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fexpress" sheetId="2" state="visible" r:id="rId4"/>
    <sheet name="MEC" sheetId="3" state="visible" r:id="rId5"/>
    <sheet name="Om Logistics" sheetId="4" state="visible" r:id="rId6"/>
  </sheets>
  <definedNames>
    <definedName function="false" hidden="true" localSheetId="2" name="_xlnm._FilterDatabase" vbProcedure="false">MEC!$A$1:$AA$1</definedName>
    <definedName function="false" hidden="true" localSheetId="3" name="_xlnm._FilterDatabase" vbProcedure="false">'Om Logistics'!$A$1:$AA$1</definedName>
    <definedName function="false" hidden="true" localSheetId="1" name="_xlnm._FilterDatabase" vbProcedure="false">Safexpress!$A$1:$AA$1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<sst xmlns="http://schemas.openxmlformats.org/spreadsheetml/2006/main" count="1285" uniqueCount="794">
  <si>
    <t xml:space="preserve">Carrier</t>
  </si>
  <si>
    <t xml:space="preserve">Total ePODs</t>
  </si>
  <si>
    <t xml:space="preserve">Document Type</t>
  </si>
  <si>
    <t xml:space="preserve">Primary Consignor</t>
  </si>
  <si>
    <t xml:space="preserve">Key Fields Extracted</t>
  </si>
  <si>
    <t xml:space="preserve">Safexpress</t>
  </si>
  <si>
    <t xml:space="preserve">Waybill</t>
  </si>
  <si>
    <t xml:space="preserve">Carrier Midea India PVT LTD</t>
  </si>
  <si>
    <t xml:space="preserve">Invoice List (902/2526/...), Pkg/Act Wt, DIM, E-Waybills</t>
  </si>
  <si>
    <t xml:space="preserve">MEC (Mass Express Cargo)</t>
  </si>
  <si>
    <t xml:space="preserve">Consignment Note (P.O.D.)</t>
  </si>
  <si>
    <t xml:space="preserve">Carrier Midea (Sender)</t>
  </si>
  <si>
    <t xml:space="preserve">Description/Part Nos, Actual Wt, DIM (LxBxH=qty), Value Declared</t>
  </si>
  <si>
    <t xml:space="preserve">Om Logistics</t>
  </si>
  <si>
    <t xml:space="preserve">Docket / GR</t>
  </si>
  <si>
    <t xml:space="preserve">Avery Dennison India PVT LTD</t>
  </si>
  <si>
    <t xml:space="preserve">Invoice No (9111...), Qty Roll, Actual Wt, E-Way Bill</t>
  </si>
  <si>
    <t xml:space="preserve">TOTAL ePODs</t>
  </si>
  <si>
    <t xml:space="preserve">S.No.</t>
  </si>
  <si>
    <t xml:space="preserve">File Name</t>
  </si>
  <si>
    <t xml:space="preserve">Waybill / Docket / CN No.</t>
  </si>
  <si>
    <t xml:space="preserve">Booking Branch</t>
  </si>
  <si>
    <t xml:space="preserve">Pick Up Date</t>
  </si>
  <si>
    <t xml:space="preserve">Ship Date</t>
  </si>
  <si>
    <t xml:space="preserve">Consignor</t>
  </si>
  <si>
    <t xml:space="preserve">Consignee</t>
  </si>
  <si>
    <t xml:space="preserve">Consignee Address</t>
  </si>
  <si>
    <t xml:space="preserve">From (Origin)</t>
  </si>
  <si>
    <t xml:space="preserve">To (Destination / GTY)</t>
  </si>
  <si>
    <t xml:space="preserve">Invoice No(s)</t>
  </si>
  <si>
    <t xml:space="preserve">Invoice Date</t>
  </si>
  <si>
    <t xml:space="preserve">Total Nos of Invoices</t>
  </si>
  <si>
    <t xml:space="preserve">Total Invoice Value (Rs.)</t>
  </si>
  <si>
    <t xml:space="preserve">No. of Packages (Figures)</t>
  </si>
  <si>
    <t xml:space="preserve">Packing Type</t>
  </si>
  <si>
    <t xml:space="preserve">Item Description</t>
  </si>
  <si>
    <t xml:space="preserve">Pkg/Act Weight</t>
  </si>
  <si>
    <t xml:space="preserve">Dimensions (LxBxH)</t>
  </si>
  <si>
    <t xml:space="preserve">E-Waybill No.</t>
  </si>
  <si>
    <t xml:space="preserve">Payment Mode</t>
  </si>
  <si>
    <t xml:space="preserve">Receiver Name/Stamp</t>
  </si>
  <si>
    <t xml:space="preserve">Delivery Date (Signed)</t>
  </si>
  <si>
    <t xml:space="preserve">Receiver Phone</t>
  </si>
  <si>
    <t xml:space="preserve">Remarks</t>
  </si>
  <si>
    <t xml:space="preserve">81fcb157-c28f-4c45-bf92-20d818b616b1.jpeg</t>
  </si>
  <si>
    <t xml:space="preserve">1000 2986 7279</t>
  </si>
  <si>
    <t xml:space="preserve">FNR51</t>
  </si>
  <si>
    <t xml:space="preserve">10/11/25 17:01</t>
  </si>
  <si>
    <t xml:space="preserve">10/11/25</t>
  </si>
  <si>
    <t xml:space="preserve">Carrier Midea India Priv... BINOLA</t>
  </si>
  <si>
    <t xml:space="preserve">Maruti Aircon, Basement C/O NEA, 125, 001</t>
  </si>
  <si>
    <t xml:space="preserve">Basement C/O NEA, Hissar</t>
  </si>
  <si>
    <t xml:space="preserve">Hissar - 11</t>
  </si>
  <si>
    <t xml:space="preserve">1</t>
  </si>
  <si>
    <t xml:space="preserve">360.00</t>
  </si>
  <si>
    <t xml:space="preserve">1/1</t>
  </si>
  <si>
    <t xml:space="preserve">CREDIT</t>
  </si>
  <si>
    <t xml:space="preserve">Signature + stamp</t>
  </si>
  <si>
    <t xml:space="preserve">DIM: -11 x (partially cut)</t>
  </si>
  <si>
    <t xml:space="preserve">35056a53-cb5c-40ca-adb4-178d2e051bcf.jpeg</t>
  </si>
  <si>
    <t xml:space="preserve">1000 2982 5183</t>
  </si>
  <si>
    <t xml:space="preserve">08/11/25 16:07</t>
  </si>
  <si>
    <t xml:space="preserve">08/11/25</t>
  </si>
  <si>
    <t xml:space="preserve">Carrier Midea India Priv...</t>
  </si>
  <si>
    <t xml:space="preserve">Summer Cool Air Condition, OPP HP Petrol Pump, 686632</t>
  </si>
  <si>
    <t xml:space="preserve">OPP HP Petrol Pump, Kottayam 686632</t>
  </si>
  <si>
    <t xml:space="preserve">Kottayam - 01</t>
  </si>
  <si>
    <t xml:space="preserve">(partially cut off - x 6 visible)</t>
  </si>
  <si>
    <t xml:space="preserve">Summer Cool Airconditioning stamp, Pullankannapally Building, Kanakkary P.O., Kottayam - 686632</t>
  </si>
  <si>
    <t xml:space="preserve">Pkg/Act partially obscured</t>
  </si>
  <si>
    <t xml:space="preserve">083eab0f-9318-443e-aca1-2eab8d341361.jpeg</t>
  </si>
  <si>
    <t xml:space="preserve">1000 2989 6435</t>
  </si>
  <si>
    <t xml:space="preserve">NML601</t>
  </si>
  <si>
    <t xml:space="preserve">11/11/25 15:33</t>
  </si>
  <si>
    <t xml:space="preserve">11/11/25</t>
  </si>
  <si>
    <t xml:space="preserve">Carrier Midea India PVT... NEEMANGALA, 562123</t>
  </si>
  <si>
    <t xml:space="preserve">Vineet Bothra, SS-3/11, Sector 2 OPP. Railway Colony, Near Meghraj Cinema, Vashi Thane Maharashtra, 400703</t>
  </si>
  <si>
    <t xml:space="preserve">SS-3/11, Sector 2, Vashi Thane Maharashtra 400703</t>
  </si>
  <si>
    <t xml:space="preserve">Neemangala</t>
  </si>
  <si>
    <t xml:space="preserve">Navi Mumbai - 11</t>
  </si>
  <si>
    <t xml:space="preserve">511/2526/1801014</t>
  </si>
  <si>
    <t xml:space="preserve">25,275.66</t>
  </si>
  <si>
    <t xml:space="preserve">15/150</t>
  </si>
  <si>
    <t xml:space="preserve">15-18 x 11 x 9</t>
  </si>
  <si>
    <t xml:space="preserve">Custom Aircon Navi Mumbai stamp + Signature 13/11/25</t>
  </si>
  <si>
    <t xml:space="preserve">13/11/25</t>
  </si>
  <si>
    <t xml:space="preserve">a8d48612-3e29-417f-8e24-60d26be7dde2.jpeg</t>
  </si>
  <si>
    <t xml:space="preserve">1000 2986 9684</t>
  </si>
  <si>
    <t xml:space="preserve">ZKP601</t>
  </si>
  <si>
    <t xml:space="preserve">10/11/25 17:30</t>
  </si>
  <si>
    <t xml:space="preserve">Carrier Midea India PVT...</t>
  </si>
  <si>
    <t xml:space="preserve">Star AC Electricals, Khasra N 204/23/1, Shop N 19, Scooter Market Near Over Bridge, Sangrur, 148028</t>
  </si>
  <si>
    <t xml:space="preserve">Khasra N 204/23/1, Scooter Market Near Over Bridge, Sangrur 148028</t>
  </si>
  <si>
    <t xml:space="preserve">Sangrur - 01</t>
  </si>
  <si>
    <t xml:space="preserve">9004130</t>
  </si>
  <si>
    <t xml:space="preserve">8,659.00</t>
  </si>
  <si>
    <t xml:space="preserve">1/8</t>
  </si>
  <si>
    <t xml:space="preserve">10-28 x 7 x 6</t>
  </si>
  <si>
    <t xml:space="preserve">Blue stamp + Signature</t>
  </si>
  <si>
    <t xml:space="preserve">12/11/25</t>
  </si>
  <si>
    <t xml:space="preserve">SFXTN</t>
  </si>
  <si>
    <t xml:space="preserve">425c032a-28a6-4857-96d8-a388743e1dde.jpeg</t>
  </si>
  <si>
    <t xml:space="preserve">1000 2987 2025</t>
  </si>
  <si>
    <t xml:space="preserve">10/11/25 18:01</t>
  </si>
  <si>
    <t xml:space="preserve">Carrier Midea India Priv..., Plot No 84 Dakachya Tehsil, 453771</t>
  </si>
  <si>
    <t xml:space="preserve">Plot No 84 Dakachya Tehsil Sawer, Indore 453771</t>
  </si>
  <si>
    <t xml:space="preserve">Indore - 11</t>
  </si>
  <si>
    <t xml:space="preserve">902/2526/2019753</t>
  </si>
  <si>
    <t xml:space="preserve">5,308.00</t>
  </si>
  <si>
    <t xml:space="preserve">2</t>
  </si>
  <si>
    <t xml:space="preserve">2/16</t>
  </si>
  <si>
    <t xml:space="preserve">1-10 x 8 x 6; 1-13 x 6 x 6</t>
  </si>
  <si>
    <t xml:space="preserve">Carrier Midea India PVT LTD stamp + Stanley Chouhan</t>
  </si>
  <si>
    <t xml:space="preserve">12:55</t>
  </si>
  <si>
    <t xml:space="preserve">71db86d5-daac-43ef-a613-93ee88171022.jpeg</t>
  </si>
  <si>
    <t xml:space="preserve">1000 2989 7649</t>
  </si>
  <si>
    <t xml:space="preserve">11/11/25 15:50</t>
  </si>
  <si>
    <t xml:space="preserve">Giriraj Narasimha Suvarna, NH 66 Behind Abhrana Show Room, Oomnettur Udupi, 576103</t>
  </si>
  <si>
    <t xml:space="preserve">NH 66 Behind Abhrana Show Room, Oomnettur Udupi 576103</t>
  </si>
  <si>
    <t xml:space="preserve">Udupi - 01</t>
  </si>
  <si>
    <t xml:space="preserve">911/2526/1001013</t>
  </si>
  <si>
    <t xml:space="preserve">6,537.20</t>
  </si>
  <si>
    <t xml:space="preserve">1-2-18 x 7 x 7</t>
  </si>
  <si>
    <t xml:space="preserve">Nataraj Constructions &amp; Refrigiration, Proprietor signature</t>
  </si>
  <si>
    <t xml:space="preserve">6f4c252e-27d7-4576-9afb-2e3ce3b28b7b.jpeg</t>
  </si>
  <si>
    <t xml:space="preserve">1000 2987 1745</t>
  </si>
  <si>
    <t xml:space="preserve">10/11/25 17:57</t>
  </si>
  <si>
    <t xml:space="preserve">Carrier Midea India PVT..., Khasara No 339 MIN340/1, 140603</t>
  </si>
  <si>
    <t xml:space="preserve">Khasara No 339 MIN340/1, Rampur Kalan, Patiala Road, Near Toll Plaza, Zirakpur 140603</t>
  </si>
  <si>
    <t xml:space="preserve">Zirakpur - 11</t>
  </si>
  <si>
    <t xml:space="preserve">2019793, 2019762, 2019743, 2019744, 2019745, 902/2526/2019742, 2019750, 2019686</t>
  </si>
  <si>
    <t xml:space="preserve">8</t>
  </si>
  <si>
    <t xml:space="preserve">44,097.00</t>
  </si>
  <si>
    <t xml:space="preserve">15</t>
  </si>
  <si>
    <t xml:space="preserve">Box</t>
  </si>
  <si>
    <t xml:space="preserve">15/31</t>
  </si>
  <si>
    <t xml:space="preserve">15-15 x 12 x 6</t>
  </si>
  <si>
    <t xml:space="preserve">Carrier Midea India Private Limited, C/o 20 Cube Logistics Solutions Pvt Ltd, Gurmeet S</t>
  </si>
  <si>
    <t xml:space="preserve">15 Body</t>
  </si>
  <si>
    <t xml:space="preserve">6f68e5ad-add3-4493-9fdb-27eabfe299aa.jpeg</t>
  </si>
  <si>
    <t xml:space="preserve">1000 2986 7029</t>
  </si>
  <si>
    <t xml:space="preserve">10/11/25 16:58</t>
  </si>
  <si>
    <t xml:space="preserve">Maria Electronics, House No 468 A OPP GOD, 2, 44001</t>
  </si>
  <si>
    <t xml:space="preserve">House No 468 A OPP GOD, Moradabad 244001</t>
  </si>
  <si>
    <t xml:space="preserve">Moradabad - 01</t>
  </si>
  <si>
    <t xml:space="preserve">902/2526/3018574, 3818572</t>
  </si>
  <si>
    <t xml:space="preserve">285.00</t>
  </si>
  <si>
    <t xml:space="preserve">-11 x 12 x 6</t>
  </si>
  <si>
    <t xml:space="preserve">Maria Electronics stamp + signature</t>
  </si>
  <si>
    <t xml:space="preserve">f33901a0-52cf-41db-a176-2e951a50bcb2.jpeg</t>
  </si>
  <si>
    <t xml:space="preserve">1000 2986 6973</t>
  </si>
  <si>
    <t xml:space="preserve">10/11/25 16:57</t>
  </si>
  <si>
    <t xml:space="preserve">M.L. Enterprises, HNO 134 Model Town Near, 132001</t>
  </si>
  <si>
    <t xml:space="preserve">HNO 134 Model Town Near, Karnal 132001</t>
  </si>
  <si>
    <t xml:space="preserve">Karnal - 11</t>
  </si>
  <si>
    <t xml:space="preserve">902/2526/3018977</t>
  </si>
  <si>
    <t xml:space="preserve">150.00</t>
  </si>
  <si>
    <t xml:space="preserve">1-11 x 18 x 6</t>
  </si>
  <si>
    <t xml:space="preserve">For M.L. Enterprises + Signature</t>
  </si>
  <si>
    <t xml:space="preserve">2e58d56a-0a8a-4a0c-94de-4735add6c842.jpeg</t>
  </si>
  <si>
    <t xml:space="preserve">1000 2986 8655</t>
  </si>
  <si>
    <t xml:space="preserve">10/11/25 17:17</t>
  </si>
  <si>
    <t xml:space="preserve">Peehu Electronics, 160/21 Chunni Purasaini SC, H001, 124001</t>
  </si>
  <si>
    <t xml:space="preserve">160/21 Chunni Purasaini SC, Rohtak 124001</t>
  </si>
  <si>
    <t xml:space="preserve">Rohtak - 01</t>
  </si>
  <si>
    <t xml:space="preserve">902/2526/3018566</t>
  </si>
  <si>
    <t xml:space="preserve">230.00</t>
  </si>
  <si>
    <t xml:space="preserve">1-5 x 1, 18 x 6</t>
  </si>
  <si>
    <t xml:space="preserve">3292</t>
  </si>
  <si>
    <t xml:space="preserve">Sunder + Ph: 9463307696</t>
  </si>
  <si>
    <t xml:space="preserve">12-11-25</t>
  </si>
  <si>
    <t xml:space="preserve">9463307696</t>
  </si>
  <si>
    <t xml:space="preserve">E-Waybill: 3292</t>
  </si>
  <si>
    <t xml:space="preserve">ae535167-3c2c-4209-a0d0-b572901e6a99.jpeg</t>
  </si>
  <si>
    <t xml:space="preserve">1000 2986 7125</t>
  </si>
  <si>
    <t xml:space="preserve">10/11/25 16:59</t>
  </si>
  <si>
    <t xml:space="preserve">IT Cooling System, Ward No 14 Adarsh Colony, 263153</t>
  </si>
  <si>
    <t xml:space="preserve">Ward No 14 Adarsh Colony, Rudrapur 263153</t>
  </si>
  <si>
    <t xml:space="preserve">Rudrapur - 11</t>
  </si>
  <si>
    <t xml:space="preserve">902/2526/30...</t>
  </si>
  <si>
    <t xml:space="preserve">1-501 x 8 x 8</t>
  </si>
  <si>
    <t xml:space="preserve">Cooling System, Proprietor, Shakti</t>
  </si>
  <si>
    <t xml:space="preserve">c2d758a5-c51c-4392-8c1a-0f07de13fc18.jpeg</t>
  </si>
  <si>
    <t xml:space="preserve">1000 2986 7488</t>
  </si>
  <si>
    <t xml:space="preserve">10/11/25 17:03</t>
  </si>
  <si>
    <t xml:space="preserve">B S Enterprises, 6/210, Sardhapuri Khirwa Road, 250001</t>
  </si>
  <si>
    <t xml:space="preserve">6/210, Sardhapuri Khirwa Road, Meerut 250001</t>
  </si>
  <si>
    <t xml:space="preserve">Meerut - 11</t>
  </si>
  <si>
    <t xml:space="preserve">5,240.00</t>
  </si>
  <si>
    <t xml:space="preserve">1/2</t>
  </si>
  <si>
    <t xml:space="preserve">-11 x 12 x 8</t>
  </si>
  <si>
    <t xml:space="preserve">B S Enterprises Meerut stamp, Ph No: 9760940111</t>
  </si>
  <si>
    <t xml:space="preserve">17/11/25</t>
  </si>
  <si>
    <t xml:space="preserve">9760940111</t>
  </si>
  <si>
    <t xml:space="preserve">069ba860-5a7f-4628-92c0-3a5e5f81a00a.jpeg</t>
  </si>
  <si>
    <t xml:space="preserve">1000 2986 0492</t>
  </si>
  <si>
    <t xml:space="preserve">10/11/25 15:21</t>
  </si>
  <si>
    <t xml:space="preserve">Carrier Midea India PVT..., KH No 39/40/41/- 228/41 DE, Eppura Sikar Road, 3020</t>
  </si>
  <si>
    <t xml:space="preserve">KH No 39/40/41/- 228/41 DE, Eppura Sikar Road, Jaipur 302013</t>
  </si>
  <si>
    <t xml:space="preserve">Jaipur City - 11</t>
  </si>
  <si>
    <t xml:space="preserve">902/2526/2019012</t>
  </si>
  <si>
    <t xml:space="preserve">56,236.44</t>
  </si>
  <si>
    <t xml:space="preserve">27</t>
  </si>
  <si>
    <t xml:space="preserve">27/56</t>
  </si>
  <si>
    <t xml:space="preserve">3-8-42 x 3 x 6; 3.5 x 6</t>
  </si>
  <si>
    <t xml:space="preserve">52122182974</t>
  </si>
  <si>
    <t xml:space="preserve">Carrier Midea India Private Ltd, C/o 20 Cube Logistics Solutions, Jamnalal</t>
  </si>
  <si>
    <t xml:space="preserve">26 Box received handwritten</t>
  </si>
  <si>
    <t xml:space="preserve">1a63c953-30ad-4130-b0e7-f5cfd5aaaf96.jpeg</t>
  </si>
  <si>
    <t xml:space="preserve">1000 2986 3558</t>
  </si>
  <si>
    <t xml:space="preserve">10/11/25 16:12</t>
  </si>
  <si>
    <t xml:space="preserve">Carrier Midea India PVT..., SY NO55/1 Block 1 Huskur Main Road, 562123</t>
  </si>
  <si>
    <t xml:space="preserve">SY NO55/1 Block 1 Huskur Main Road, Bangalore 562123</t>
  </si>
  <si>
    <t xml:space="preserve">Bangalore City - 400</t>
  </si>
  <si>
    <t xml:space="preserve">902/2526/2019353, 2019356</t>
  </si>
  <si>
    <t xml:space="preserve">4,596.00</t>
  </si>
  <si>
    <t xml:space="preserve">1-15 x 12 x 6</t>
  </si>
  <si>
    <t xml:space="preserve">Carrier Midea India PVT LTD, Bangalore stamp + signature</t>
  </si>
  <si>
    <t xml:space="preserve">GST No: 29AAECC5616R1Z1, Customer PAN: AAECC5616R</t>
  </si>
  <si>
    <t xml:space="preserve">aefeba7f-4f43-4902-8f12-2390ce8c31d3.jpeg</t>
  </si>
  <si>
    <t xml:space="preserve">1000 2987 1504</t>
  </si>
  <si>
    <t xml:space="preserve">10/11/25 17:54</t>
  </si>
  <si>
    <t xml:space="preserve">Carrier Midea India PVT..., KH No 39/40/41/- 228/41 - 229, Deeppura Sikar, Sikar Road, Jaipur, 302013</t>
  </si>
  <si>
    <t xml:space="preserve">Deeppura Sikar Road, Jaipur 302013</t>
  </si>
  <si>
    <t xml:space="preserve">902/2526/2019931</t>
  </si>
  <si>
    <t xml:space="preserve">6</t>
  </si>
  <si>
    <t xml:space="preserve">26,488.00</t>
  </si>
  <si>
    <t xml:space="preserve">7</t>
  </si>
  <si>
    <t xml:space="preserve">7/17</t>
  </si>
  <si>
    <t xml:space="preserve">2-7-15 x 12 x 6</t>
  </si>
  <si>
    <t xml:space="preserve">Carrier Midea stamp + Signature</t>
  </si>
  <si>
    <t xml:space="preserve">13 Box noted</t>
  </si>
  <si>
    <t xml:space="preserve">505e8666-6f19-4e58-b802-114b8b0400e6.jpeg</t>
  </si>
  <si>
    <t xml:space="preserve">1000 2986 8716</t>
  </si>
  <si>
    <t xml:space="preserve">10/11/25 17:18</t>
  </si>
  <si>
    <t xml:space="preserve">Sharma Air Conditioner, Near Durga Mata Mandir 1 GA, Lino3, 125050</t>
  </si>
  <si>
    <t xml:space="preserve">Near Durga Mata Mandir 1 GA, Lino3, Fatehabad 125050</t>
  </si>
  <si>
    <t xml:space="preserve">Fatehabad - 01</t>
  </si>
  <si>
    <t xml:space="preserve">1,298.00</t>
  </si>
  <si>
    <t xml:space="preserve">(partially obscured)</t>
  </si>
  <si>
    <t xml:space="preserve">Sharma Air Conditioner, Prop. signature</t>
  </si>
  <si>
    <t xml:space="preserve">647a8b60-948e-4f4b-a595-f8bce56144b9.jpeg</t>
  </si>
  <si>
    <t xml:space="preserve">1000 2986 7700</t>
  </si>
  <si>
    <t xml:space="preserve">10/11/25 17:07</t>
  </si>
  <si>
    <t xml:space="preserve">Santro Enterprises, Sanjay Manglilal Maloo, LL 16 Hare Krishna, Ahmedabad, 380006</t>
  </si>
  <si>
    <t xml:space="preserve">LL 16 Hare Krishna, Ahmedabad 380006</t>
  </si>
  <si>
    <t xml:space="preserve">Changodar - 11</t>
  </si>
  <si>
    <t xml:space="preserve">2,053.00</t>
  </si>
  <si>
    <t xml:space="preserve">5</t>
  </si>
  <si>
    <t xml:space="preserve">5/11</t>
  </si>
  <si>
    <t xml:space="preserve">3-5-24 x 24 x 6</t>
  </si>
  <si>
    <t xml:space="preserve">Santro Enterprise stamp, LL-16 Harekrishna Complex, Pritamnagar, Paldi, Ahmedabad-380006</t>
  </si>
  <si>
    <t xml:space="preserve">13-11-25</t>
  </si>
  <si>
    <t xml:space="preserve">9426007250</t>
  </si>
  <si>
    <t xml:space="preserve">SCH</t>
  </si>
  <si>
    <t xml:space="preserve">42c0face-4ff1-4a3d-b952-8bdce60fd13d.jpeg</t>
  </si>
  <si>
    <t xml:space="preserve">1000 2990 9675</t>
  </si>
  <si>
    <t xml:space="preserve">HRH13</t>
  </si>
  <si>
    <t xml:space="preserve">11/11/25 18:13</t>
  </si>
  <si>
    <t xml:space="preserve">Carrier Midea India PVT... HARIDWAR</t>
  </si>
  <si>
    <t xml:space="preserve">Jamshedpur Electric &amp; Re..., Line No 3 Shop No 1, Near Fish Market, Thakurbari Road, Old Bistupur, East Singhbhum, 831001</t>
  </si>
  <si>
    <t xml:space="preserve">Line No 3 Shop No 1, Near Fish Market, Thakurbari Road, East Singhbhum 831001</t>
  </si>
  <si>
    <t xml:space="preserve">Jamshedpur - 11</t>
  </si>
  <si>
    <t xml:space="preserve">1005565</t>
  </si>
  <si>
    <t xml:space="preserve">42,480.00</t>
  </si>
  <si>
    <t xml:space="preserve">15/330</t>
  </si>
  <si>
    <t xml:space="preserve">1-15-20 x 12 x 12</t>
  </si>
  <si>
    <t xml:space="preserve">Jamshedpur Electric &amp; Refrigeration Club stamp</t>
  </si>
  <si>
    <t xml:space="preserve">79b329e8-5e5f-465a-8b04-a08339cc19cb.jpeg</t>
  </si>
  <si>
    <t xml:space="preserve">1000 2986 8525</t>
  </si>
  <si>
    <t xml:space="preserve">LKC202</t>
  </si>
  <si>
    <t xml:space="preserve">10/11/25 17:15</t>
  </si>
  <si>
    <t xml:space="preserve">Carrier Midea India PVT... GUWH</t>
  </si>
  <si>
    <t xml:space="preserve">S.R. Services, 134A Chak Bahadur Ganj, Behind Mansarovar Cinema, Allahabad, 211003</t>
  </si>
  <si>
    <t xml:space="preserve">134A Chak Bahadur Ganj, Behind Mansarovar Cinema, Allahabad 211003</t>
  </si>
  <si>
    <t xml:space="preserve">Allahabad - 11</t>
  </si>
  <si>
    <t xml:space="preserve">615/2526/3084443, 615/2526/3084444</t>
  </si>
  <si>
    <t xml:space="preserve">7,085.00</t>
  </si>
  <si>
    <t xml:space="preserve">2/18</t>
  </si>
  <si>
    <t xml:space="preserve">4-7 x 1-15 x 8 x 16</t>
  </si>
  <si>
    <t xml:space="preserve">S.R. Services stamp + signature</t>
  </si>
  <si>
    <t xml:space="preserve">de6b3b86-0987-4be8-a961-dfe64bf28873.jpeg</t>
  </si>
  <si>
    <t xml:space="preserve">1000 2986 7775</t>
  </si>
  <si>
    <t xml:space="preserve">Carrier Midea India PVT, Bariya Khata No 841 840, 800000</t>
  </si>
  <si>
    <t xml:space="preserve">Bariya Khata No 841 840, Patna</t>
  </si>
  <si>
    <t xml:space="preserve">Patna - 11</t>
  </si>
  <si>
    <t xml:space="preserve">902/2526/2019731</t>
  </si>
  <si>
    <t xml:space="preserve">18,975.00</t>
  </si>
  <si>
    <t xml:space="preserve">9</t>
  </si>
  <si>
    <t xml:space="preserve">9/21</t>
  </si>
  <si>
    <t xml:space="preserve">9-13 x 6 x 6</t>
  </si>
  <si>
    <t xml:space="preserve">12 NOV 2025</t>
  </si>
  <si>
    <t xml:space="preserve">Carrier Midea India (P) Ltd, C/o Shanker Logistics, Mahavira Logistic, Abdullahchak, Sampatchak, Patna, MATERIAL INWARD, Invoice STN No. 2019731</t>
  </si>
  <si>
    <t xml:space="preserve">9 Box Received, Date Entry: 13/11/25, 9 Box</t>
  </si>
  <si>
    <t xml:space="preserve">bb1f16d6-081d-487d-9d96-beb00eb704dc.jpeg</t>
  </si>
  <si>
    <t xml:space="preserve">1000 2986 8031</t>
  </si>
  <si>
    <t xml:space="preserve">Neha Aircon, Near East Darshan School, 131101</t>
  </si>
  <si>
    <t xml:space="preserve">Near East Darshan School, Faridabad 131101</t>
  </si>
  <si>
    <t xml:space="preserve">Faridabad - 11</t>
  </si>
  <si>
    <t xml:space="preserve">4,410.00</t>
  </si>
  <si>
    <t xml:space="preserve">Image very dark, details partially obscured</t>
  </si>
  <si>
    <t xml:space="preserve">bd9c6419-ff02-4410-8b39-c10704f59660.jpeg</t>
  </si>
  <si>
    <t xml:space="preserve">1000 2989 9669</t>
  </si>
  <si>
    <t xml:space="preserve">RPR601</t>
  </si>
  <si>
    <t xml:space="preserve">11/11/25 16:16</t>
  </si>
  <si>
    <t xml:space="preserve">Bhaskar Sahu, Kela Badi Near Hanuman Kirana Store, Durg CG, 491001</t>
  </si>
  <si>
    <t xml:space="preserve">Kela Badi Near Hanuman Kirana Store, Durg CG 491001</t>
  </si>
  <si>
    <t xml:space="preserve">Bhilai - 11</t>
  </si>
  <si>
    <t xml:space="preserve">704/2526/1000071</t>
  </si>
  <si>
    <t xml:space="preserve">954.00</t>
  </si>
  <si>
    <t xml:space="preserve">1/3</t>
  </si>
  <si>
    <t xml:space="preserve">(partially visible)</t>
  </si>
  <si>
    <t xml:space="preserve">Shri Balaji Air Conditioner stamp, Proprietor signature</t>
  </si>
  <si>
    <t xml:space="preserve">8085395553</t>
  </si>
  <si>
    <t xml:space="preserve">ca6fc1c1-b659-42d4-8002-48ef5a9ee915.jpeg</t>
  </si>
  <si>
    <t xml:space="preserve">1000 2987 0005</t>
  </si>
  <si>
    <t xml:space="preserve">10/11/25 17:35</t>
  </si>
  <si>
    <t xml:space="preserve">Anku Electronics, Near Nav Adarsh School, VP Aka Kargana, Tehsil Baddi, Himachal Pradesh, 17320</t>
  </si>
  <si>
    <t xml:space="preserve">Near Nav Adarsh School, VP Aka Kargana, Baddi, HP 17320</t>
  </si>
  <si>
    <t xml:space="preserve">Baddi - 11</t>
  </si>
  <si>
    <t xml:space="preserve">01981697</t>
  </si>
  <si>
    <t xml:space="preserve">1,427.00</t>
  </si>
  <si>
    <t xml:space="preserve">1/5</t>
  </si>
  <si>
    <t xml:space="preserve">40-56 x 7 x 3</t>
  </si>
  <si>
    <t xml:space="preserve">For Anku Electronics, Priya signature</t>
  </si>
  <si>
    <t xml:space="preserve">6e452c15-a53a-4ab5-9ff0-5ad59ee61cdb.jpeg</t>
  </si>
  <si>
    <t xml:space="preserve">1000 2986 7330</t>
  </si>
  <si>
    <t xml:space="preserve">10/11/25 17:02</t>
  </si>
  <si>
    <t xml:space="preserve">Reliance Refrigeration, C-110/4 Rajendra Nagar, 2, 43122</t>
  </si>
  <si>
    <t xml:space="preserve">C-110/4 Rajendra Nagar, Bareilly 243122</t>
  </si>
  <si>
    <t xml:space="preserve">Bareilly - 11</t>
  </si>
  <si>
    <t xml:space="preserve">902/2526/3818958</t>
  </si>
  <si>
    <t xml:space="preserve">2,690.00</t>
  </si>
  <si>
    <t xml:space="preserve">1/4</t>
  </si>
  <si>
    <t xml:space="preserve">2-4 x 6 x 6</t>
  </si>
  <si>
    <t xml:space="preserve">Reliance Refrigeration &amp; Electricals, C-110/4 Rajendra Nagar, Bareilly stamp</t>
  </si>
  <si>
    <t xml:space="preserve">1501ba52-3799-4ca1-b0d2-e01bc1bce76b.jpeg</t>
  </si>
  <si>
    <t xml:space="preserve">1000 2986 2362</t>
  </si>
  <si>
    <t xml:space="preserve">10/11/25 15:56</t>
  </si>
  <si>
    <t xml:space="preserve">Carrier Midea India PVT..., Khasra Na 339, Rampur, Punjab, AB, 140603</t>
  </si>
  <si>
    <t xml:space="preserve">Khasra Na 339, Rampur, Patiala Road, Near Toll Plaza, Zirakpur 140603</t>
  </si>
  <si>
    <t xml:space="preserve">902/2526/2019725</t>
  </si>
  <si>
    <t xml:space="preserve">55,935.49</t>
  </si>
  <si>
    <t xml:space="preserve">26</t>
  </si>
  <si>
    <t xml:space="preserve">26/54</t>
  </si>
  <si>
    <t xml:space="preserve">3-42 x 9 x 6; 23-13 x 6 x 6</t>
  </si>
  <si>
    <t xml:space="preserve">32122190025</t>
  </si>
  <si>
    <t xml:space="preserve">26 Box</t>
  </si>
  <si>
    <t xml:space="preserve">55676c9e-50b9-4316-bfba-466b579db13d.jpeg</t>
  </si>
  <si>
    <t xml:space="preserve">1000 2990 7626</t>
  </si>
  <si>
    <t xml:space="preserve">ADN14</t>
  </si>
  <si>
    <t xml:space="preserve">11/11/25 17:48</t>
  </si>
  <si>
    <t xml:space="preserve">Carrier Midea India PVT... PARNER, 414301</t>
  </si>
  <si>
    <t xml:space="preserve">Carrier Midea India PVT..., JRG Logistics Park, Plot No 84, Dakachya, Tehsil Sawer, Indore, 453771</t>
  </si>
  <si>
    <t xml:space="preserve">JRG Logistics Park, Plot No 84, Dakachya, Tehsil Sawer, Indore 453771</t>
  </si>
  <si>
    <t xml:space="preserve">D11/2526/2003241</t>
  </si>
  <si>
    <t xml:space="preserve">297.36</t>
  </si>
  <si>
    <t xml:space="preserve">1-10 x 8 x 8</t>
  </si>
  <si>
    <t xml:space="preserve">282074289732</t>
  </si>
  <si>
    <t xml:space="preserve">Carrier Midea India PVT LTD INDORE stamp, Shubhan</t>
  </si>
  <si>
    <t xml:space="preserve">005b6ab4-a7b9-451e-a9a2-4251dcd0c1e8.jpeg</t>
  </si>
  <si>
    <t xml:space="preserve">1000 2986 7198</t>
  </si>
  <si>
    <t xml:space="preserve">10/11/25 17:00</t>
  </si>
  <si>
    <t xml:space="preserve">Coolwell Engineers, Gate No 1 Maharaja Shopping Complex, 248001</t>
  </si>
  <si>
    <t xml:space="preserve">Gate No 1 Maharaja Shopping Complex, Dehradun 248001</t>
  </si>
  <si>
    <t xml:space="preserve">Dehradun - 11</t>
  </si>
  <si>
    <t xml:space="preserve">902/2526/3818578</t>
  </si>
  <si>
    <t xml:space="preserve">2,490.00</t>
  </si>
  <si>
    <t xml:space="preserve">x 9 x 6</t>
  </si>
  <si>
    <t xml:space="preserve">Shah + signature</t>
  </si>
  <si>
    <t xml:space="preserve">6397880742</t>
  </si>
  <si>
    <t xml:space="preserve">7828e3fb-b667-4df2-b963-83fd91b86dbc.jpeg</t>
  </si>
  <si>
    <t xml:space="preserve">1000 2986 2593</t>
  </si>
  <si>
    <t xml:space="preserve">10/11/25 15:59</t>
  </si>
  <si>
    <t xml:space="preserve">Carrier Midea India, Park Plot No 84, 453771</t>
  </si>
  <si>
    <t xml:space="preserve">Park Plot No 84, Indore 453771</t>
  </si>
  <si>
    <t xml:space="preserve">902/2526/2019728</t>
  </si>
  <si>
    <t xml:space="preserve">27/55</t>
  </si>
  <si>
    <t xml:space="preserve">4-42 x 5 x 6; 23-10 x 6 x 6</t>
  </si>
  <si>
    <t xml:space="preserve">42122188432</t>
  </si>
  <si>
    <t xml:space="preserve">Carrier Midea India PVT LTD INDORE stamp, Jiteshree Chow...</t>
  </si>
  <si>
    <t xml:space="preserve">09/11/25</t>
  </si>
  <si>
    <t xml:space="preserve">32:55</t>
  </si>
  <si>
    <t xml:space="preserve">1bc7b3e8-4fa2-4d3f-9315-a1cd056f2b7b.jpeg</t>
  </si>
  <si>
    <t xml:space="preserve">1000 2987 0662</t>
  </si>
  <si>
    <t xml:space="preserve">Vanshika Service Point, Passy Road, Patiala, Punjab, 147001</t>
  </si>
  <si>
    <t xml:space="preserve">Passy Road, Patiala, Punjab 147001</t>
  </si>
  <si>
    <t xml:space="preserve">Patiala - 11</t>
  </si>
  <si>
    <t xml:space="preserve">9,000.00</t>
  </si>
  <si>
    <t xml:space="preserve">For Vanshika Service Point stamp, Gradia signature</t>
  </si>
  <si>
    <t xml:space="preserve">Image partially cut off</t>
  </si>
  <si>
    <t xml:space="preserve">82d29a5c-5391-451b-81a2-ce694722c4d1.jpeg</t>
  </si>
  <si>
    <t xml:space="preserve">1000 2987 1657</t>
  </si>
  <si>
    <t xml:space="preserve">10/11/25 17:56</t>
  </si>
  <si>
    <t xml:space="preserve">Oberoi Refrigeration, Alagar Coil Main Road, 13, 3001</t>
  </si>
  <si>
    <t xml:space="preserve">Alagar Coil Main Road, Ambala 133001</t>
  </si>
  <si>
    <t xml:space="preserve">Ambala - 11</t>
  </si>
  <si>
    <t xml:space="preserve">3815665, 902/2526/3818561</t>
  </si>
  <si>
    <t xml:space="preserve">110.00</t>
  </si>
  <si>
    <t xml:space="preserve">5-11 x 18 x 6</t>
  </si>
  <si>
    <t xml:space="preserve">For Oberoi Refrigeration, Manush... signature</t>
  </si>
  <si>
    <t xml:space="preserve">MEC</t>
  </si>
  <si>
    <t xml:space="preserve">4923863.jpeg</t>
  </si>
  <si>
    <t xml:space="preserve">4923863</t>
  </si>
  <si>
    <t xml:space="preserve">Carrier (Sender), Contact: BWD</t>
  </si>
  <si>
    <t xml:space="preserve">Hardwyn Service (Receiver)</t>
  </si>
  <si>
    <t xml:space="preserve">Thane</t>
  </si>
  <si>
    <t xml:space="preserve">9000226 (Description/Part No.)</t>
  </si>
  <si>
    <t xml:space="preserve">4,810 (Value Declared)</t>
  </si>
  <si>
    <t xml:space="preserve">01</t>
  </si>
  <si>
    <t xml:space="preserve">9000226</t>
  </si>
  <si>
    <t xml:space="preserve">03 Kg</t>
  </si>
  <si>
    <t xml:space="preserve">14x9x6=1</t>
  </si>
  <si>
    <t xml:space="preserve">Hardwyn Service Thane stamp 400603</t>
  </si>
  <si>
    <t xml:space="preserve">09/10/25</t>
  </si>
  <si>
    <t xml:space="preserve">WBC 100 00</t>
  </si>
  <si>
    <t xml:space="preserve">4927591.jpeg</t>
  </si>
  <si>
    <t xml:space="preserve">4927591</t>
  </si>
  <si>
    <t xml:space="preserve">Carrier Midea Ind (Sender), BWD</t>
  </si>
  <si>
    <t xml:space="preserve">Kailash Fridge (Receiver)</t>
  </si>
  <si>
    <t xml:space="preserve">Pune</t>
  </si>
  <si>
    <t xml:space="preserve">1000237 (Description/Part No.)</t>
  </si>
  <si>
    <t xml:space="preserve">03</t>
  </si>
  <si>
    <t xml:space="preserve">1000237</t>
  </si>
  <si>
    <t xml:space="preserve">45.5 Kg</t>
  </si>
  <si>
    <t xml:space="preserve">18x10x12</t>
  </si>
  <si>
    <t xml:space="preserve">Kailash Fridge Pune stamp, Prop.</t>
  </si>
  <si>
    <t xml:space="preserve">4927600.jpeg</t>
  </si>
  <si>
    <t xml:space="preserve">4927600</t>
  </si>
  <si>
    <t xml:space="preserve">Carrier Midea (Sender), BWD</t>
  </si>
  <si>
    <t xml:space="preserve">VRV Aircon (Receiver)</t>
  </si>
  <si>
    <t xml:space="preserve">Mumbai</t>
  </si>
  <si>
    <t xml:space="preserve">1000216 (Description/Part No.)</t>
  </si>
  <si>
    <t xml:space="preserve">5,095 (Value Declared)</t>
  </si>
  <si>
    <t xml:space="preserve">1000216</t>
  </si>
  <si>
    <t xml:space="preserve">3.5 Kg</t>
  </si>
  <si>
    <t xml:space="preserve">0x1x2x3 (handwritten)</t>
  </si>
  <si>
    <t xml:space="preserve">VRV Aircon Mumbai stamp</t>
  </si>
  <si>
    <t xml:space="preserve">PIN: 400088</t>
  </si>
  <si>
    <t xml:space="preserve">4923854.jpeg</t>
  </si>
  <si>
    <t xml:space="preserve">4923854</t>
  </si>
  <si>
    <t xml:space="preserve">Carrier (Sender), BWD</t>
  </si>
  <si>
    <t xml:space="preserve">Nanded Cool Tech (Receiver)</t>
  </si>
  <si>
    <t xml:space="preserve">Nanded</t>
  </si>
  <si>
    <t xml:space="preserve">1000165 (Description/Part No.)</t>
  </si>
  <si>
    <t xml:space="preserve">1000165</t>
  </si>
  <si>
    <t xml:space="preserve">14x9x5=1</t>
  </si>
  <si>
    <t xml:space="preserve">Sobi-Tech Sales &amp; Services Proprietor stamp</t>
  </si>
  <si>
    <t xml:space="preserve">08/10/25</t>
  </si>
  <si>
    <t xml:space="preserve">4927572.jpeg</t>
  </si>
  <si>
    <t xml:space="preserve">4927572</t>
  </si>
  <si>
    <t xml:space="preserve">3000317, 3000318, 3000319 (Description/Part Nos.)</t>
  </si>
  <si>
    <t xml:space="preserve">16,530 (Value Declared)</t>
  </si>
  <si>
    <t xml:space="preserve">3000317, 3000318, 3000319</t>
  </si>
  <si>
    <t xml:space="preserve">09 Kg</t>
  </si>
  <si>
    <t xml:space="preserve">14x9x6=3</t>
  </si>
  <si>
    <t xml:space="preserve">19/11/25</t>
  </si>
  <si>
    <t xml:space="preserve">WBC 100</t>
  </si>
  <si>
    <t xml:space="preserve">4923862.jpeg</t>
  </si>
  <si>
    <t xml:space="preserve">4923862</t>
  </si>
  <si>
    <t xml:space="preserve">Ajanta Electric (Receiver)</t>
  </si>
  <si>
    <t xml:space="preserve">Aurangabad</t>
  </si>
  <si>
    <t xml:space="preserve">1000189 (Description/Part No.)</t>
  </si>
  <si>
    <t xml:space="preserve">17,464 (Value Declared)</t>
  </si>
  <si>
    <t xml:space="preserve">02</t>
  </si>
  <si>
    <t xml:space="preserve">1000189</t>
  </si>
  <si>
    <t xml:space="preserve">40 Kg</t>
  </si>
  <si>
    <t xml:space="preserve">12x9x15=2</t>
  </si>
  <si>
    <t xml:space="preserve">Ajanta Electric &amp; Refrigeration, Aurangabad C.S.N. stamp</t>
  </si>
  <si>
    <t xml:space="preserve">MH04 DD 3661 19:35, PIN: 431001</t>
  </si>
  <si>
    <t xml:space="preserve">4927596.jpeg</t>
  </si>
  <si>
    <t xml:space="preserve">4927596</t>
  </si>
  <si>
    <t xml:space="preserve">1000226 (Description/Part No.)</t>
  </si>
  <si>
    <t xml:space="preserve">177 (Value Declared)</t>
  </si>
  <si>
    <t xml:space="preserve">1000226</t>
  </si>
  <si>
    <t xml:space="preserve">1 Kg</t>
  </si>
  <si>
    <t xml:space="preserve">Hardwyn Service stamp 400603</t>
  </si>
  <si>
    <t xml:space="preserve">4927575.jpeg</t>
  </si>
  <si>
    <t xml:space="preserve">4927575</t>
  </si>
  <si>
    <t xml:space="preserve">1000272 (Description/Part No.)</t>
  </si>
  <si>
    <t xml:space="preserve">2,819 (Value Declared)</t>
  </si>
  <si>
    <t xml:space="preserve">1000272</t>
  </si>
  <si>
    <t xml:space="preserve">05 Kg</t>
  </si>
  <si>
    <t xml:space="preserve">21x18x6=1</t>
  </si>
  <si>
    <t xml:space="preserve">13/10/25</t>
  </si>
  <si>
    <t xml:space="preserve">WBC 100, PIN: 400088</t>
  </si>
  <si>
    <t xml:space="preserve">4927574.jpeg</t>
  </si>
  <si>
    <t xml:space="preserve">4927574</t>
  </si>
  <si>
    <t xml:space="preserve">Rex Sales (Receiver)</t>
  </si>
  <si>
    <t xml:space="preserve">1000267, 1000268, 1000269, 1000270 (Description/Part Nos.)</t>
  </si>
  <si>
    <t xml:space="preserve">26,241 (Value Declared)</t>
  </si>
  <si>
    <t xml:space="preserve">06</t>
  </si>
  <si>
    <t xml:space="preserve">1000267, 1000268, 1000269, 1000270</t>
  </si>
  <si>
    <t xml:space="preserve">11 Kg</t>
  </si>
  <si>
    <t xml:space="preserve">10x9x3=3; 14x3x6=2; 10x10x10=1</t>
  </si>
  <si>
    <t xml:space="preserve">Rex Sales stamp</t>
  </si>
  <si>
    <t xml:space="preserve">PIN: 411039</t>
  </si>
  <si>
    <t xml:space="preserve">4927597.jpeg</t>
  </si>
  <si>
    <t xml:space="preserve">4927597</t>
  </si>
  <si>
    <t xml:space="preserve">Nashik TK Ref. (Receiver)</t>
  </si>
  <si>
    <t xml:space="preserve">Nashik</t>
  </si>
  <si>
    <t xml:space="preserve">1000225 (Description/Part No.)</t>
  </si>
  <si>
    <t xml:space="preserve">1000225</t>
  </si>
  <si>
    <t xml:space="preserve">5x3x3=0</t>
  </si>
  <si>
    <t xml:space="preserve">JK Refrigeration &amp; Airconditioning stamp</t>
  </si>
  <si>
    <t xml:space="preserve">PIN: 422215</t>
  </si>
  <si>
    <t xml:space="preserve">4927581.jpeg</t>
  </si>
  <si>
    <t xml:space="preserve">4927581</t>
  </si>
  <si>
    <t xml:space="preserve">Carrier Midea Ind. (Sender), BWD</t>
  </si>
  <si>
    <t xml:space="preserve">3000280, 1000248, 1000249 (Description/Part Nos.)</t>
  </si>
  <si>
    <t xml:space="preserve">5,430 (Value Declared)</t>
  </si>
  <si>
    <t xml:space="preserve">04</t>
  </si>
  <si>
    <t xml:space="preserve">Box (Heavy)</t>
  </si>
  <si>
    <t xml:space="preserve">3000280, 1000248, 1000249</t>
  </si>
  <si>
    <t xml:space="preserve">6 Kg</t>
  </si>
  <si>
    <t xml:space="preserve">5x3x5=0; 7x3x3=0; 21x19x?=0; 17x9x5=0</t>
  </si>
  <si>
    <t xml:space="preserve">11/10/25</t>
  </si>
  <si>
    <t xml:space="preserve">PIN: 422244</t>
  </si>
  <si>
    <t xml:space="preserve">4927576.jpeg</t>
  </si>
  <si>
    <t xml:space="preserve">4927576</t>
  </si>
  <si>
    <t xml:space="preserve">Aircon Sales (Receiver)</t>
  </si>
  <si>
    <t xml:space="preserve">3000331 (Description/Part No.)</t>
  </si>
  <si>
    <t xml:space="preserve">3,836 (Value Declared)</t>
  </si>
  <si>
    <t xml:space="preserve">3000331</t>
  </si>
  <si>
    <t xml:space="preserve">12 Kg</t>
  </si>
  <si>
    <t xml:space="preserve">12x9x15=1</t>
  </si>
  <si>
    <t xml:space="preserve">Aircon Sales stamp</t>
  </si>
  <si>
    <t xml:space="preserve">PIN: 411004</t>
  </si>
  <si>
    <t xml:space="preserve">4927599.jpeg</t>
  </si>
  <si>
    <t xml:space="preserve">4927599</t>
  </si>
  <si>
    <t xml:space="preserve">Aurangabad Comfort Air System (Receiver)</t>
  </si>
  <si>
    <t xml:space="preserve">100.216 (Description/Part No.)</t>
  </si>
  <si>
    <t xml:space="preserve">100.216</t>
  </si>
  <si>
    <t xml:space="preserve">2 Kg</t>
  </si>
  <si>
    <t xml:space="preserve">5x5x3=0</t>
  </si>
  <si>
    <t xml:space="preserve">Comfort Airsystem stamp, Proprietor</t>
  </si>
  <si>
    <t xml:space="preserve">04/01/25</t>
  </si>
  <si>
    <t xml:space="preserve">DM: DRT/RSV/TEM, Ph: 7774/355901, PIN: 535...</t>
  </si>
  <si>
    <t xml:space="preserve">4927583.jpeg</t>
  </si>
  <si>
    <t xml:space="preserve">4927583</t>
  </si>
  <si>
    <t xml:space="preserve">Air Design HVAC, Kurla LWD (Receiver)</t>
  </si>
  <si>
    <t xml:space="preserve">1000251 (Description/Part No.)</t>
  </si>
  <si>
    <t xml:space="preserve">1,311 (Value Declared)</t>
  </si>
  <si>
    <t xml:space="preserve">1000251</t>
  </si>
  <si>
    <t xml:space="preserve">3 Kg</t>
  </si>
  <si>
    <t xml:space="preserve">2x18x10=1</t>
  </si>
  <si>
    <t xml:space="preserve">Design HVAC Pvt Ltd Mumbai stamp</t>
  </si>
  <si>
    <t xml:space="preserve">9768512925</t>
  </si>
  <si>
    <t xml:space="preserve">PIN: 400072</t>
  </si>
  <si>
    <t xml:space="preserve">4927588.jpeg</t>
  </si>
  <si>
    <t xml:space="preserve">4927588</t>
  </si>
  <si>
    <t xml:space="preserve">Essel Aircon (Receiver)</t>
  </si>
  <si>
    <t xml:space="preserve">1000236 (Description/Part No.)</t>
  </si>
  <si>
    <t xml:space="preserve">4,311 (Value Declared)</t>
  </si>
  <si>
    <t xml:space="preserve">1000236</t>
  </si>
  <si>
    <t xml:space="preserve">7 Kg</t>
  </si>
  <si>
    <t xml:space="preserve">Essel Aircon Rampuri stamp</t>
  </si>
  <si>
    <t xml:space="preserve">56028118</t>
  </si>
  <si>
    <t xml:space="preserve">4927593.jpeg</t>
  </si>
  <si>
    <t xml:space="preserve">4927593</t>
  </si>
  <si>
    <t xml:space="preserve">Raigad Shree Samarth Ref. (Receiver)</t>
  </si>
  <si>
    <t xml:space="preserve">Raigad</t>
  </si>
  <si>
    <t xml:space="preserve">3000223 (Description/Part No.)</t>
  </si>
  <si>
    <t xml:space="preserve">8,002 (Value Declared)</t>
  </si>
  <si>
    <t xml:space="preserve">3000223</t>
  </si>
  <si>
    <t xml:space="preserve">19x9x8=0</t>
  </si>
  <si>
    <t xml:space="preserve">Shree Samarth stamp</t>
  </si>
  <si>
    <t xml:space="preserve">5061251</t>
  </si>
  <si>
    <t xml:space="preserve">PIN: 41022</t>
  </si>
  <si>
    <t xml:space="preserve">4927589.jpeg</t>
  </si>
  <si>
    <t xml:space="preserve">4927589</t>
  </si>
  <si>
    <t xml:space="preserve">Arctic Cool Sales (Receiver)</t>
  </si>
  <si>
    <t xml:space="preserve">1000235 (Description/Part No.)</t>
  </si>
  <si>
    <t xml:space="preserve">31,915 (Value Declared)</t>
  </si>
  <si>
    <t xml:space="preserve">1000235</t>
  </si>
  <si>
    <t xml:space="preserve">35 Kg</t>
  </si>
  <si>
    <t xml:space="preserve">Arctic Cool stamp, Kazi signature</t>
  </si>
  <si>
    <t xml:space="preserve">13 Oct 2025</t>
  </si>
  <si>
    <t xml:space="preserve">PIN: 400025</t>
  </si>
  <si>
    <t xml:space="preserve">1038779A.jpg</t>
  </si>
  <si>
    <t xml:space="preserve">1038779</t>
  </si>
  <si>
    <t xml:space="preserve">01/11/25</t>
  </si>
  <si>
    <t xml:space="preserve">Avery Dennison (Midea) PVT LTD</t>
  </si>
  <si>
    <t xml:space="preserve">Envelope (KRK) / Prayanthi Labels</t>
  </si>
  <si>
    <t xml:space="preserve">Billing Party: AVERY DENNISON (MIDEA) PVT. LTD</t>
  </si>
  <si>
    <t xml:space="preserve">Tewari</t>
  </si>
  <si>
    <t xml:space="preserve">0121002523</t>
  </si>
  <si>
    <t xml:space="preserve">241,207 (Net Invoice Value)</t>
  </si>
  <si>
    <t xml:space="preserve">Pallet</t>
  </si>
  <si>
    <t xml:space="preserve">PLT S.A. Paper</t>
  </si>
  <si>
    <t xml:space="preserve">6.49 Kgs</t>
  </si>
  <si>
    <t xml:space="preserve">C.Motor / TBD</t>
  </si>
  <si>
    <t xml:space="preserve">Prayanthi Labels stamp, Bangalore</t>
  </si>
  <si>
    <t xml:space="preserve">2 Roll, Quality &amp; Quantity Not Checked</t>
  </si>
  <si>
    <t xml:space="preserve">30790834A.jpg</t>
  </si>
  <si>
    <t xml:space="preserve">30790834</t>
  </si>
  <si>
    <t xml:space="preserve">Avery Dennison</t>
  </si>
  <si>
    <t xml:space="preserve">Roachem Pvt Ltd, Nonchem Complex</t>
  </si>
  <si>
    <t xml:space="preserve">Nonchem Complex</t>
  </si>
  <si>
    <t xml:space="preserve">Allaloc0789 (partially visible)</t>
  </si>
  <si>
    <t xml:space="preserve">3.10 Kg</t>
  </si>
  <si>
    <t xml:space="preserve">Road</t>
  </si>
  <si>
    <t xml:space="preserve">Quality &amp; Quantity Not Checked</t>
  </si>
  <si>
    <t xml:space="preserve">30790835A.jpg</t>
  </si>
  <si>
    <t xml:space="preserve">30790835</t>
  </si>
  <si>
    <t xml:space="preserve">14-11-25</t>
  </si>
  <si>
    <t xml:space="preserve">Avery Dennison Macro, House O.S &amp; MCC</t>
  </si>
  <si>
    <t xml:space="preserve">Gurgaon-Haryana, Raipur Nagar OPP Big Dham Chani Gurgaon</t>
  </si>
  <si>
    <t xml:space="preserve">Ranjangaon</t>
  </si>
  <si>
    <t xml:space="preserve">Greater Noida - Uttar Pradesh</t>
  </si>
  <si>
    <t xml:space="preserve">AM10003525000840</t>
  </si>
  <si>
    <t xml:space="preserve">3</t>
  </si>
  <si>
    <t xml:space="preserve">5,71,50,006.00</t>
  </si>
  <si>
    <t xml:space="preserve">Roll</t>
  </si>
  <si>
    <t xml:space="preserve">50 / 12 (1224/1234)</t>
  </si>
  <si>
    <t xml:space="preserve">2803251008836</t>
  </si>
  <si>
    <t xml:space="preserve">Road / Surface</t>
  </si>
  <si>
    <t xml:space="preserve">Stamp + signature</t>
  </si>
  <si>
    <t xml:space="preserve">2 Roll Receive in Damage Condition</t>
  </si>
  <si>
    <t xml:space="preserve">1003746A.jpg</t>
  </si>
  <si>
    <t xml:space="preserve">1003746</t>
  </si>
  <si>
    <t xml:space="preserve">20/11/2025</t>
  </si>
  <si>
    <t xml:space="preserve">Integral Labels Private Limited</t>
  </si>
  <si>
    <t xml:space="preserve">#127-30/33, 1st Cross, Srigandhakaval, Managanahalli Road, Sunkadakatte, Bangalore-560 091</t>
  </si>
  <si>
    <t xml:space="preserve">2K10/1149</t>
  </si>
  <si>
    <t xml:space="preserve">Karnataka</t>
  </si>
  <si>
    <t xml:space="preserve">AM10034</t>
  </si>
  <si>
    <t xml:space="preserve">23/10/2025</t>
  </si>
  <si>
    <t xml:space="preserve">25 Roll</t>
  </si>
  <si>
    <t xml:space="preserve">283 Kg</t>
  </si>
  <si>
    <t xml:space="preserve">Road / TBB</t>
  </si>
  <si>
    <t xml:space="preserve">Integral Labels Private Limited stamp</t>
  </si>
  <si>
    <t xml:space="preserve">Quality &amp; Quantity Not Checked, Transporter ID: 88AAECO4660K1Z7</t>
  </si>
  <si>
    <t xml:space="preserve">616146A.jpg</t>
  </si>
  <si>
    <t xml:space="preserve">616146</t>
  </si>
  <si>
    <t xml:space="preserve">22/10/25</t>
  </si>
  <si>
    <t xml:space="preserve">Lokus Tapes</t>
  </si>
  <si>
    <t xml:space="preserve">Mulkin Pune</t>
  </si>
  <si>
    <t xml:space="preserve">C111004099</t>
  </si>
  <si>
    <t xml:space="preserve">5/11/2025</t>
  </si>
  <si>
    <t xml:space="preserve">FTL12 / CNC</t>
  </si>
  <si>
    <t xml:space="preserve">Quality &amp; Quantity Not Checked, In Words: ONE</t>
  </si>
  <si>
    <t xml:space="preserve">1009521A.jpg</t>
  </si>
  <si>
    <t xml:space="preserve">1009521</t>
  </si>
  <si>
    <t xml:space="preserve">Avery Dennison P.V.T.L.T.D</t>
  </si>
  <si>
    <t xml:space="preserve">Moxio Sign Store</t>
  </si>
  <si>
    <t xml:space="preserve">BSI-27962, West M Colony, Ludhiana</t>
  </si>
  <si>
    <t xml:space="preserve">Ludhiana</t>
  </si>
  <si>
    <t xml:space="preserve">9111009900</t>
  </si>
  <si>
    <t xml:space="preserve">01/11/2025</t>
  </si>
  <si>
    <t xml:space="preserve">Rolls/Pallet</t>
  </si>
  <si>
    <t xml:space="preserve">89.15 Kg (Actual) / 80 (Charged)</t>
  </si>
  <si>
    <t xml:space="preserve">Road / DLS</t>
  </si>
  <si>
    <t xml:space="preserve">Moxio Sign Store stamp + signature</t>
  </si>
  <si>
    <t xml:space="preserve">Quality &amp; Quantity Not Checked, S5/549, Gate Date: 11/11, Docket Charges: 250</t>
  </si>
  <si>
    <t xml:space="preserve">1003744A.jpg</t>
  </si>
  <si>
    <t xml:space="preserve">1003744</t>
  </si>
  <si>
    <t xml:space="preserve">ATC Gift</t>
  </si>
  <si>
    <t xml:space="preserve">Gurgaon</t>
  </si>
  <si>
    <t xml:space="preserve">911... (partially visible)</t>
  </si>
  <si>
    <t xml:space="preserve">Crt/Card</t>
  </si>
  <si>
    <t xml:space="preserve">40 Kg (Approx)</t>
  </si>
  <si>
    <t xml:space="preserve">ATC Gift stamp</t>
  </si>
  <si>
    <t xml:space="preserve">616164A.jpg</t>
  </si>
  <si>
    <t xml:space="preserve">616164</t>
  </si>
  <si>
    <t xml:space="preserve">VS Enterprises</t>
  </si>
  <si>
    <t xml:space="preserve">Shivpur</t>
  </si>
  <si>
    <t xml:space="preserve">Pune / Shivpur</t>
  </si>
  <si>
    <t xml:space="preserve">A111004091</t>
  </si>
  <si>
    <t xml:space="preserve">2 Roll</t>
  </si>
  <si>
    <t xml:space="preserve">112 Kg</t>
  </si>
  <si>
    <t xml:space="preserve">Car / Road</t>
  </si>
  <si>
    <t xml:space="preserve">For VS Enterprises, Renjit stamp</t>
  </si>
  <si>
    <t xml:space="preserve">In Words: TWO, 51125</t>
  </si>
  <si>
    <t xml:space="preserve">616148A.jpg</t>
  </si>
  <si>
    <t xml:space="preserve">616148</t>
  </si>
  <si>
    <t xml:space="preserve">Vishnu Pvt. &amp; Brand</t>
  </si>
  <si>
    <t xml:space="preserve">Faridabad</t>
  </si>
  <si>
    <t xml:space="preserve">FMI80U1480</t>
  </si>
  <si>
    <t xml:space="preserve">6.65 (Total CFT)</t>
  </si>
  <si>
    <t xml:space="preserve">TBS / Car</t>
  </si>
  <si>
    <t xml:space="preserve">Stamp</t>
  </si>
  <si>
    <t xml:space="preserve">9650334057</t>
  </si>
  <si>
    <t xml:space="preserve">Quality &amp; Quantity Not Checked, Billing Station: CNR, MR/Cheque No: 9650334057, Docket Charges: 250</t>
  </si>
  <si>
    <t xml:space="preserve">1003608.png</t>
  </si>
  <si>
    <t xml:space="preserve">1003608</t>
  </si>
  <si>
    <t xml:space="preserve">(Very low resolution - partially readable)</t>
  </si>
  <si>
    <t xml:space="preserve">Very low resolution scan, details not reliably extractable</t>
  </si>
  <si>
    <t xml:space="preserve">1009520.pdf</t>
  </si>
  <si>
    <t xml:space="preserve">1009520</t>
  </si>
  <si>
    <t xml:space="preserve">11/11/2025</t>
  </si>
  <si>
    <t xml:space="preserve">Super Packaging</t>
  </si>
  <si>
    <t xml:space="preserve">Valsad, Borivali</t>
  </si>
  <si>
    <t xml:space="preserve">Gujarat (Valsad)</t>
  </si>
  <si>
    <t xml:space="preserve">9111004098</t>
  </si>
  <si>
    <t xml:space="preserve">3 Roll</t>
  </si>
  <si>
    <t xml:space="preserve">38.39 Kg</t>
  </si>
  <si>
    <t xml:space="preserve">TRBS / CNR</t>
  </si>
  <si>
    <t xml:space="preserve">Super Packaging Valsad stamp + signature, Boyzang</t>
  </si>
  <si>
    <t xml:space="preserve">Docket Charges: 250, Transporter ID: 88AAECO4660K1Z7, Billing Station: CNR, Freight Mode: TRBS</t>
  </si>
  <si>
    <t xml:space="preserve">1003743.pdf</t>
  </si>
  <si>
    <t xml:space="preserve">1003743</t>
  </si>
  <si>
    <t xml:space="preserve">30/10/2025</t>
  </si>
  <si>
    <t xml:space="preserve">Avery Dennison (ALBOY)</t>
  </si>
  <si>
    <t xml:space="preserve">Washkr India LLP</t>
  </si>
  <si>
    <t xml:space="preserve">Guti/Datt</t>
  </si>
  <si>
    <t xml:space="preserve">9111003940</t>
  </si>
  <si>
    <t xml:space="preserve">10 Roll</t>
  </si>
  <si>
    <t xml:space="preserve">280 Kg</t>
  </si>
  <si>
    <t xml:space="preserve">TBB</t>
  </si>
  <si>
    <t xml:space="preserve">Washkr India LLP, Partner stamp + signature</t>
  </si>
  <si>
    <t xml:space="preserve">In Words: ONE, Docket Charges: 250, Transporter ID: 88AAECO4660K1Z7</t>
  </si>
  <si>
    <t xml:space="preserve">1009523.pdf</t>
  </si>
  <si>
    <t xml:space="preserve">1009523</t>
  </si>
  <si>
    <t xml:space="preserve">1/11/2025</t>
  </si>
  <si>
    <t xml:space="preserve">Shrinam Enterprises</t>
  </si>
  <si>
    <t xml:space="preserve">4 Konark Industrial Estate, Gala No 206-207, Palande Courier Lane, pp. SNDT College, Karve Road, Pune-411004</t>
  </si>
  <si>
    <t xml:space="preserve">9111004006</t>
  </si>
  <si>
    <t xml:space="preserve">04 Roll</t>
  </si>
  <si>
    <t xml:space="preserve">7,940.1 Kg</t>
  </si>
  <si>
    <t xml:space="preserve">Shriram Enterprises stamp, Ph No 020-25431946</t>
  </si>
  <si>
    <t xml:space="preserve">Docket Charges: 250, Transporter ID: 88AAECO4660K1Z7, Billing Station: CNR</t>
  </si>
  <si>
    <t xml:space="preserve">1003609.pdf</t>
  </si>
  <si>
    <t xml:space="preserve">1003609</t>
  </si>
  <si>
    <t xml:space="preserve">29/10/2025</t>
  </si>
  <si>
    <t xml:space="preserve">J.N Arona Company Pvt. Ltd.</t>
  </si>
  <si>
    <t xml:space="preserve">Delhi</t>
  </si>
  <si>
    <t xml:space="preserve">9111003974/4</t>
  </si>
  <si>
    <t xml:space="preserve">10</t>
  </si>
  <si>
    <t xml:space="preserve">247 Kg</t>
  </si>
  <si>
    <t xml:space="preserve">TBB / CNR</t>
  </si>
  <si>
    <t xml:space="preserve">Delhi stamp, J N Arora, signature</t>
  </si>
  <si>
    <t xml:space="preserve">7/11/71</t>
  </si>
  <si>
    <t xml:space="preserve">1009522.pdf</t>
  </si>
  <si>
    <t xml:space="preserve">1009522</t>
  </si>
  <si>
    <t xml:space="preserve">9111004009</t>
  </si>
  <si>
    <t xml:space="preserve">4</t>
  </si>
  <si>
    <t xml:space="preserve">290 Kg</t>
  </si>
  <si>
    <t xml:space="preserve">Docket Charges: 250, Transporter ID: 88AAECO4660K1Z7</t>
  </si>
  <si>
    <t xml:space="preserve">1003745.pdf</t>
  </si>
  <si>
    <t xml:space="preserve">1003745</t>
  </si>
  <si>
    <t xml:space="preserve">Jt Avosarts Comp Pvt. Ltd.</t>
  </si>
  <si>
    <t xml:space="preserve">2510/3114</t>
  </si>
  <si>
    <t xml:space="preserve">9111003993, 88, 19, 30 (multiple)</t>
  </si>
  <si>
    <t xml:space="preserve">8 Roll</t>
  </si>
  <si>
    <t xml:space="preserve">670 Kg</t>
  </si>
  <si>
    <t xml:space="preserve">TBB / Road</t>
  </si>
  <si>
    <t xml:space="preserve">JT Avosarts stamp, Delhi, signature</t>
  </si>
  <si>
    <t xml:space="preserve">In Words: TWO, Docket Charges: 250, Transporter ID: 88AAECO4660K1Z7</t>
  </si>
  <si>
    <t xml:space="preserve">1003590.pdf</t>
  </si>
  <si>
    <t xml:space="preserve">1003590</t>
  </si>
  <si>
    <t xml:space="preserve">25/10/2025</t>
  </si>
  <si>
    <t xml:space="preserve">Dhanvi Packaging</t>
  </si>
  <si>
    <t xml:space="preserve">Gondal</t>
  </si>
  <si>
    <t xml:space="preserve">Gujarat (Gondal)</t>
  </si>
  <si>
    <t xml:space="preserve">9111003941/2</t>
  </si>
  <si>
    <t xml:space="preserve">194.8744 Kg</t>
  </si>
  <si>
    <t xml:space="preserve">Dhanvi Packaging stamp + signature</t>
  </si>
  <si>
    <t xml:space="preserve">2803251008616.pdf</t>
  </si>
  <si>
    <t xml:space="preserve">2803251008616 / 1003747</t>
  </si>
  <si>
    <t xml:space="preserve">30/10/2025 19:33</t>
  </si>
  <si>
    <t xml:space="preserve">03/11/2025 19:46</t>
  </si>
  <si>
    <t xml:space="preserve">Avery Dennison India PVT LTD (CNR:1736), G-5 MIDC Ranjangaon Indus, GST: 27AAECO460K1Z5, Ph: 9075090383</t>
  </si>
  <si>
    <t xml:space="preserve">Avsun Energy Private Limited (CEE: 84787)</t>
  </si>
  <si>
    <t xml:space="preserve">NO.221/8 Mummigatti Beside Power Grid PB Road, Dharwad Karnataka-580011, GST: 29AAWCA6488M1ZF, Ph: 8618465938</t>
  </si>
  <si>
    <t xml:space="preserve">Ranjangaon - Maharashtra</t>
  </si>
  <si>
    <t xml:space="preserve">Dharwad - Karnataka</t>
  </si>
  <si>
    <t xml:space="preserve">9111003993</t>
  </si>
  <si>
    <t xml:space="preserve">30.10.2025</t>
  </si>
  <si>
    <t xml:space="preserve">481,274.00</t>
  </si>
  <si>
    <t xml:space="preserve">PLT</t>
  </si>
  <si>
    <t xml:space="preserve">7 ROLL</t>
  </si>
  <si>
    <t xml:space="preserve">210 Kg (Actual &amp; Charged)</t>
  </si>
  <si>
    <t xml:space="preserve">** (in DIM column), CFT: 12</t>
  </si>
  <si>
    <t xml:space="preserve">232066502176 (31-10-25 to 03-11-25)</t>
  </si>
  <si>
    <t xml:space="preserve">Surface / Part-Load</t>
  </si>
  <si>
    <t xml:space="preserve">Signature (Howat...)</t>
  </si>
  <si>
    <t xml:space="preserve">03-NOV-25</t>
  </si>
  <si>
    <t xml:space="preserve">GST NO: 27AAACA6163D1Z0, Billing Location: 1312 Greater Noida - Uttar Pradesh, Delivery Inst: Door, Freight: 0.00, Total: 0.00</t>
  </si>
  <si>
    <t xml:space="preserve">1038758.pdf</t>
  </si>
  <si>
    <t xml:space="preserve">1038758</t>
  </si>
  <si>
    <t xml:space="preserve">25-10-2025</t>
  </si>
  <si>
    <t xml:space="preserve">Avery Dennison (Private Limited)</t>
  </si>
  <si>
    <t xml:space="preserve">Creative Labels</t>
  </si>
  <si>
    <t xml:space="preserve">Hamidura, U.K.</t>
  </si>
  <si>
    <t xml:space="preserve">Tawai (From)</t>
  </si>
  <si>
    <t xml:space="preserve">918025 2509</t>
  </si>
  <si>
    <t xml:space="preserve">321,766 (Net Invoice Value)</t>
  </si>
  <si>
    <t xml:space="preserve">S.A. Paper, 5 Roll</t>
  </si>
  <si>
    <t xml:space="preserve">708 Kg</t>
  </si>
  <si>
    <t xml:space="preserve">T.B.B. / Gr Noida</t>
  </si>
  <si>
    <t xml:space="preserve">Creative Labels PVT LTD stamp + signature</t>
  </si>
  <si>
    <t xml:space="preserve">31/10/25</t>
  </si>
  <si>
    <t xml:space="preserve">Delivery Instructions: OTD, Docket Charges: 250, Transporter ID: 88AAECO4660K1Z7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</si>
</sst>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75623"/>
      </patternFill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C65911"/>
        <bgColor rgb="FF993300"/>
      </patternFill>
    </fill>
    <fill>
      <patternFill patternType="solid">
        <fgColor rgb="FF37562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30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n">
        <v>17</v>
      </c>
      <c r="C3" s="2" t="s">
        <v>10</v>
      </c>
      <c r="D3" s="2" t="s">
        <v>11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n">
        <v>19</v>
      </c>
      <c r="C4" s="2" t="s">
        <v>14</v>
      </c>
      <c r="D4" s="2" t="s">
        <v>15</v>
      </c>
      <c r="E4" s="2" t="s">
        <v>16</v>
      </c>
    </row>
    <row r="6" customFormat="false" ht="15" hidden="false" customHeight="false" outlineLevel="0" collapsed="false">
      <c r="A6" s="3" t="s">
        <v>17</v>
      </c>
      <c r="B6" s="3" t="n">
        <f aca="false">SUM(B2:B4)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42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28"/>
    <col collapsed="false" customWidth="true" hidden="false" outlineLevel="0" max="22" min="22" style="0" width="24"/>
    <col collapsed="false" customWidth="true" hidden="false" outlineLevel="0" max="23" min="23" style="0" width="12"/>
    <col collapsed="false" customWidth="true" hidden="false" outlineLevel="0" max="24" min="24" style="0" width="36"/>
    <col collapsed="false" customWidth="true" hidden="false" outlineLevel="0" max="26" min="25" style="0" width="16"/>
    <col collapsed="false" customWidth="true" hidden="false" outlineLevel="0" max="27" min="27" style="0" width="36"/>
  </cols>
  <sheetData>
    <row r="1" customFormat="false" ht="57.45" hidden="false" customHeight="false" outlineLevel="0" collapsed="false">
      <c r="A1" s="4" t="s">
        <v>18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</row>
    <row r="2" customFormat="false" ht="23.85" hidden="false" customHeight="false" outlineLevel="0" collapsed="false">
      <c r="A2" s="5" t="n">
        <v>1</v>
      </c>
      <c r="B2" s="5" t="s">
        <v>5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/>
      <c r="L2" s="5" t="s">
        <v>52</v>
      </c>
      <c r="M2" s="5"/>
      <c r="N2" s="5"/>
      <c r="O2" s="5" t="s">
        <v>53</v>
      </c>
      <c r="P2" s="5" t="s">
        <v>54</v>
      </c>
      <c r="Q2" s="5" t="s">
        <v>53</v>
      </c>
      <c r="R2" s="5"/>
      <c r="S2" s="5"/>
      <c r="T2" s="5" t="s">
        <v>55</v>
      </c>
      <c r="U2" s="5"/>
      <c r="V2" s="5"/>
      <c r="W2" s="5" t="s">
        <v>56</v>
      </c>
      <c r="X2" s="5" t="s">
        <v>57</v>
      </c>
      <c r="Y2" s="5"/>
      <c r="Z2" s="5"/>
      <c r="AA2" s="5" t="s">
        <v>58</v>
      </c>
    </row>
    <row r="3" customFormat="false" ht="35.05" hidden="false" customHeight="false" outlineLevel="0" collapsed="false">
      <c r="A3" s="6" t="n">
        <v>2</v>
      </c>
      <c r="B3" s="6" t="s">
        <v>5</v>
      </c>
      <c r="C3" s="6" t="s">
        <v>59</v>
      </c>
      <c r="D3" s="6" t="s">
        <v>60</v>
      </c>
      <c r="E3" s="6" t="s">
        <v>46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/>
      <c r="L3" s="6" t="s">
        <v>66</v>
      </c>
      <c r="M3" s="6"/>
      <c r="N3" s="6"/>
      <c r="O3" s="6"/>
      <c r="P3" s="6"/>
      <c r="Q3" s="6"/>
      <c r="R3" s="6"/>
      <c r="S3" s="6"/>
      <c r="T3" s="6"/>
      <c r="U3" s="6" t="s">
        <v>67</v>
      </c>
      <c r="V3" s="6"/>
      <c r="W3" s="6" t="s">
        <v>56</v>
      </c>
      <c r="X3" s="6" t="s">
        <v>68</v>
      </c>
      <c r="Y3" s="6"/>
      <c r="Z3" s="6"/>
      <c r="AA3" s="6" t="s">
        <v>69</v>
      </c>
    </row>
    <row r="4" customFormat="false" ht="46.25" hidden="false" customHeight="false" outlineLevel="0" collapsed="false">
      <c r="A4" s="5" t="n">
        <v>3</v>
      </c>
      <c r="B4" s="5" t="s">
        <v>5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77</v>
      </c>
      <c r="K4" s="5" t="s">
        <v>78</v>
      </c>
      <c r="L4" s="5" t="s">
        <v>79</v>
      </c>
      <c r="M4" s="5" t="s">
        <v>80</v>
      </c>
      <c r="N4" s="5"/>
      <c r="O4" s="5" t="s">
        <v>53</v>
      </c>
      <c r="P4" s="5" t="s">
        <v>81</v>
      </c>
      <c r="Q4" s="5"/>
      <c r="R4" s="5"/>
      <c r="S4" s="5"/>
      <c r="T4" s="5" t="s">
        <v>82</v>
      </c>
      <c r="U4" s="5" t="s">
        <v>83</v>
      </c>
      <c r="V4" s="5"/>
      <c r="W4" s="5" t="s">
        <v>56</v>
      </c>
      <c r="X4" s="5" t="s">
        <v>84</v>
      </c>
      <c r="Y4" s="5" t="s">
        <v>85</v>
      </c>
      <c r="Z4" s="5"/>
      <c r="AA4" s="5"/>
    </row>
    <row r="5" customFormat="false" ht="35.05" hidden="false" customHeight="false" outlineLevel="0" collapsed="false">
      <c r="A5" s="6" t="n">
        <v>4</v>
      </c>
      <c r="B5" s="6" t="s">
        <v>5</v>
      </c>
      <c r="C5" s="6" t="s">
        <v>86</v>
      </c>
      <c r="D5" s="6" t="s">
        <v>87</v>
      </c>
      <c r="E5" s="6" t="s">
        <v>88</v>
      </c>
      <c r="F5" s="6" t="s">
        <v>89</v>
      </c>
      <c r="G5" s="6" t="s">
        <v>48</v>
      </c>
      <c r="H5" s="6" t="s">
        <v>90</v>
      </c>
      <c r="I5" s="6" t="s">
        <v>91</v>
      </c>
      <c r="J5" s="6" t="s">
        <v>92</v>
      </c>
      <c r="K5" s="6"/>
      <c r="L5" s="6" t="s">
        <v>93</v>
      </c>
      <c r="M5" s="6" t="s">
        <v>94</v>
      </c>
      <c r="N5" s="6"/>
      <c r="O5" s="6" t="s">
        <v>53</v>
      </c>
      <c r="P5" s="6" t="s">
        <v>95</v>
      </c>
      <c r="Q5" s="6"/>
      <c r="R5" s="6"/>
      <c r="S5" s="6"/>
      <c r="T5" s="6" t="s">
        <v>96</v>
      </c>
      <c r="U5" s="6" t="s">
        <v>97</v>
      </c>
      <c r="V5" s="6"/>
      <c r="W5" s="6" t="s">
        <v>56</v>
      </c>
      <c r="X5" s="6" t="s">
        <v>98</v>
      </c>
      <c r="Y5" s="6" t="s">
        <v>99</v>
      </c>
      <c r="Z5" s="6"/>
      <c r="AA5" s="6" t="s">
        <v>100</v>
      </c>
    </row>
    <row r="6" customFormat="false" ht="23.85" hidden="false" customHeight="false" outlineLevel="0" collapsed="false">
      <c r="A6" s="5" t="n">
        <v>5</v>
      </c>
      <c r="B6" s="5" t="s">
        <v>5</v>
      </c>
      <c r="C6" s="5" t="s">
        <v>101</v>
      </c>
      <c r="D6" s="5" t="s">
        <v>102</v>
      </c>
      <c r="E6" s="5" t="s">
        <v>46</v>
      </c>
      <c r="F6" s="5" t="s">
        <v>103</v>
      </c>
      <c r="G6" s="5" t="s">
        <v>74</v>
      </c>
      <c r="H6" s="5" t="s">
        <v>49</v>
      </c>
      <c r="I6" s="5" t="s">
        <v>104</v>
      </c>
      <c r="J6" s="5" t="s">
        <v>105</v>
      </c>
      <c r="K6" s="5"/>
      <c r="L6" s="5" t="s">
        <v>106</v>
      </c>
      <c r="M6" s="5" t="s">
        <v>107</v>
      </c>
      <c r="N6" s="5"/>
      <c r="O6" s="5" t="s">
        <v>53</v>
      </c>
      <c r="P6" s="5" t="s">
        <v>108</v>
      </c>
      <c r="Q6" s="5" t="s">
        <v>109</v>
      </c>
      <c r="R6" s="5"/>
      <c r="S6" s="5"/>
      <c r="T6" s="5" t="s">
        <v>110</v>
      </c>
      <c r="U6" s="5" t="s">
        <v>111</v>
      </c>
      <c r="V6" s="5"/>
      <c r="W6" s="5" t="s">
        <v>56</v>
      </c>
      <c r="X6" s="5" t="s">
        <v>112</v>
      </c>
      <c r="Y6" s="5" t="s">
        <v>48</v>
      </c>
      <c r="Z6" s="5"/>
      <c r="AA6" s="5" t="s">
        <v>113</v>
      </c>
    </row>
    <row r="7" customFormat="false" ht="35.05" hidden="false" customHeight="false" outlineLevel="0" collapsed="false">
      <c r="A7" s="6" t="n">
        <v>6</v>
      </c>
      <c r="B7" s="6" t="s">
        <v>5</v>
      </c>
      <c r="C7" s="6" t="s">
        <v>114</v>
      </c>
      <c r="D7" s="6" t="s">
        <v>115</v>
      </c>
      <c r="E7" s="6" t="s">
        <v>72</v>
      </c>
      <c r="F7" s="6" t="s">
        <v>116</v>
      </c>
      <c r="G7" s="6" t="s">
        <v>74</v>
      </c>
      <c r="H7" s="6" t="s">
        <v>75</v>
      </c>
      <c r="I7" s="6" t="s">
        <v>117</v>
      </c>
      <c r="J7" s="6" t="s">
        <v>118</v>
      </c>
      <c r="K7" s="6"/>
      <c r="L7" s="6" t="s">
        <v>119</v>
      </c>
      <c r="M7" s="6" t="s">
        <v>120</v>
      </c>
      <c r="N7" s="6"/>
      <c r="O7" s="6" t="s">
        <v>53</v>
      </c>
      <c r="P7" s="6" t="s">
        <v>121</v>
      </c>
      <c r="Q7" s="6"/>
      <c r="R7" s="6"/>
      <c r="S7" s="6"/>
      <c r="T7" s="6"/>
      <c r="U7" s="6" t="s">
        <v>122</v>
      </c>
      <c r="V7" s="6"/>
      <c r="W7" s="6" t="s">
        <v>56</v>
      </c>
      <c r="X7" s="6" t="s">
        <v>123</v>
      </c>
      <c r="Y7" s="6"/>
      <c r="Z7" s="6"/>
      <c r="AA7" s="6" t="s">
        <v>100</v>
      </c>
    </row>
    <row r="8" customFormat="false" ht="46.25" hidden="false" customHeight="false" outlineLevel="0" collapsed="false">
      <c r="A8" s="5" t="n">
        <v>7</v>
      </c>
      <c r="B8" s="5" t="s">
        <v>5</v>
      </c>
      <c r="C8" s="5" t="s">
        <v>124</v>
      </c>
      <c r="D8" s="5" t="s">
        <v>125</v>
      </c>
      <c r="E8" s="5" t="s">
        <v>46</v>
      </c>
      <c r="F8" s="5" t="s">
        <v>126</v>
      </c>
      <c r="G8" s="5" t="s">
        <v>48</v>
      </c>
      <c r="H8" s="5" t="s">
        <v>49</v>
      </c>
      <c r="I8" s="5" t="s">
        <v>127</v>
      </c>
      <c r="J8" s="5" t="s">
        <v>128</v>
      </c>
      <c r="K8" s="5"/>
      <c r="L8" s="5" t="s">
        <v>129</v>
      </c>
      <c r="M8" s="5" t="s">
        <v>130</v>
      </c>
      <c r="N8" s="5"/>
      <c r="O8" s="5" t="s">
        <v>131</v>
      </c>
      <c r="P8" s="5" t="s">
        <v>132</v>
      </c>
      <c r="Q8" s="5" t="s">
        <v>133</v>
      </c>
      <c r="R8" s="5" t="s">
        <v>134</v>
      </c>
      <c r="S8" s="5"/>
      <c r="T8" s="5" t="s">
        <v>135</v>
      </c>
      <c r="U8" s="5" t="s">
        <v>136</v>
      </c>
      <c r="V8" s="5"/>
      <c r="W8" s="5" t="s">
        <v>56</v>
      </c>
      <c r="X8" s="5" t="s">
        <v>137</v>
      </c>
      <c r="Y8" s="5" t="s">
        <v>99</v>
      </c>
      <c r="Z8" s="5"/>
      <c r="AA8" s="5" t="s">
        <v>138</v>
      </c>
    </row>
    <row r="9" customFormat="false" ht="23.85" hidden="false" customHeight="false" outlineLevel="0" collapsed="false">
      <c r="A9" s="6" t="n">
        <v>8</v>
      </c>
      <c r="B9" s="6" t="s">
        <v>5</v>
      </c>
      <c r="C9" s="6" t="s">
        <v>139</v>
      </c>
      <c r="D9" s="6" t="s">
        <v>140</v>
      </c>
      <c r="E9" s="6" t="s">
        <v>46</v>
      </c>
      <c r="F9" s="6" t="s">
        <v>141</v>
      </c>
      <c r="G9" s="6" t="s">
        <v>48</v>
      </c>
      <c r="H9" s="6" t="s">
        <v>63</v>
      </c>
      <c r="I9" s="6" t="s">
        <v>142</v>
      </c>
      <c r="J9" s="6" t="s">
        <v>143</v>
      </c>
      <c r="K9" s="6"/>
      <c r="L9" s="6" t="s">
        <v>144</v>
      </c>
      <c r="M9" s="6" t="s">
        <v>145</v>
      </c>
      <c r="N9" s="6"/>
      <c r="O9" s="6" t="s">
        <v>109</v>
      </c>
      <c r="P9" s="6" t="s">
        <v>146</v>
      </c>
      <c r="Q9" s="6" t="s">
        <v>53</v>
      </c>
      <c r="R9" s="6"/>
      <c r="S9" s="6"/>
      <c r="T9" s="6" t="s">
        <v>55</v>
      </c>
      <c r="U9" s="6" t="s">
        <v>147</v>
      </c>
      <c r="V9" s="6"/>
      <c r="W9" s="6" t="s">
        <v>56</v>
      </c>
      <c r="X9" s="6" t="s">
        <v>148</v>
      </c>
      <c r="Y9" s="6" t="s">
        <v>85</v>
      </c>
      <c r="Z9" s="6"/>
      <c r="AA9" s="6"/>
    </row>
    <row r="10" customFormat="false" ht="23.85" hidden="false" customHeight="false" outlineLevel="0" collapsed="false">
      <c r="A10" s="5" t="n">
        <v>9</v>
      </c>
      <c r="B10" s="5" t="s">
        <v>5</v>
      </c>
      <c r="C10" s="5" t="s">
        <v>149</v>
      </c>
      <c r="D10" s="5" t="s">
        <v>150</v>
      </c>
      <c r="E10" s="5" t="s">
        <v>46</v>
      </c>
      <c r="F10" s="5" t="s">
        <v>151</v>
      </c>
      <c r="G10" s="5" t="s">
        <v>48</v>
      </c>
      <c r="H10" s="5" t="s">
        <v>49</v>
      </c>
      <c r="I10" s="5" t="s">
        <v>152</v>
      </c>
      <c r="J10" s="5" t="s">
        <v>153</v>
      </c>
      <c r="K10" s="5"/>
      <c r="L10" s="5" t="s">
        <v>154</v>
      </c>
      <c r="M10" s="5" t="s">
        <v>155</v>
      </c>
      <c r="N10" s="5"/>
      <c r="O10" s="5" t="s">
        <v>53</v>
      </c>
      <c r="P10" s="5" t="s">
        <v>156</v>
      </c>
      <c r="Q10" s="5" t="s">
        <v>53</v>
      </c>
      <c r="R10" s="5"/>
      <c r="S10" s="5"/>
      <c r="T10" s="5" t="s">
        <v>55</v>
      </c>
      <c r="U10" s="5" t="s">
        <v>157</v>
      </c>
      <c r="V10" s="5"/>
      <c r="W10" s="5" t="s">
        <v>56</v>
      </c>
      <c r="X10" s="5" t="s">
        <v>158</v>
      </c>
      <c r="Y10" s="5"/>
      <c r="Z10" s="5"/>
      <c r="AA10" s="5"/>
    </row>
    <row r="11" customFormat="false" ht="23.85" hidden="false" customHeight="false" outlineLevel="0" collapsed="false">
      <c r="A11" s="6" t="n">
        <v>10</v>
      </c>
      <c r="B11" s="6" t="s">
        <v>5</v>
      </c>
      <c r="C11" s="6" t="s">
        <v>159</v>
      </c>
      <c r="D11" s="6" t="s">
        <v>160</v>
      </c>
      <c r="E11" s="6" t="s">
        <v>46</v>
      </c>
      <c r="F11" s="6" t="s">
        <v>161</v>
      </c>
      <c r="G11" s="6" t="s">
        <v>48</v>
      </c>
      <c r="H11" s="6" t="s">
        <v>63</v>
      </c>
      <c r="I11" s="6" t="s">
        <v>162</v>
      </c>
      <c r="J11" s="6" t="s">
        <v>163</v>
      </c>
      <c r="K11" s="6"/>
      <c r="L11" s="6" t="s">
        <v>164</v>
      </c>
      <c r="M11" s="6" t="s">
        <v>165</v>
      </c>
      <c r="N11" s="6"/>
      <c r="O11" s="6" t="s">
        <v>53</v>
      </c>
      <c r="P11" s="6" t="s">
        <v>166</v>
      </c>
      <c r="Q11" s="6" t="s">
        <v>53</v>
      </c>
      <c r="R11" s="6"/>
      <c r="S11" s="6"/>
      <c r="T11" s="6" t="s">
        <v>55</v>
      </c>
      <c r="U11" s="6" t="s">
        <v>167</v>
      </c>
      <c r="V11" s="6" t="s">
        <v>168</v>
      </c>
      <c r="W11" s="6" t="s">
        <v>56</v>
      </c>
      <c r="X11" s="6" t="s">
        <v>169</v>
      </c>
      <c r="Y11" s="6" t="s">
        <v>170</v>
      </c>
      <c r="Z11" s="6" t="s">
        <v>171</v>
      </c>
      <c r="AA11" s="6" t="s">
        <v>172</v>
      </c>
    </row>
    <row r="12" customFormat="false" ht="23.85" hidden="false" customHeight="false" outlineLevel="0" collapsed="false">
      <c r="A12" s="5" t="n">
        <v>11</v>
      </c>
      <c r="B12" s="5" t="s">
        <v>5</v>
      </c>
      <c r="C12" s="5" t="s">
        <v>173</v>
      </c>
      <c r="D12" s="5" t="s">
        <v>174</v>
      </c>
      <c r="E12" s="5" t="s">
        <v>46</v>
      </c>
      <c r="F12" s="5" t="s">
        <v>175</v>
      </c>
      <c r="G12" s="5" t="s">
        <v>48</v>
      </c>
      <c r="H12" s="5" t="s">
        <v>49</v>
      </c>
      <c r="I12" s="5" t="s">
        <v>176</v>
      </c>
      <c r="J12" s="5" t="s">
        <v>177</v>
      </c>
      <c r="K12" s="5"/>
      <c r="L12" s="5" t="s">
        <v>178</v>
      </c>
      <c r="M12" s="5" t="s">
        <v>179</v>
      </c>
      <c r="N12" s="5"/>
      <c r="O12" s="5" t="s">
        <v>53</v>
      </c>
      <c r="P12" s="5" t="s">
        <v>166</v>
      </c>
      <c r="Q12" s="5" t="s">
        <v>53</v>
      </c>
      <c r="R12" s="5"/>
      <c r="S12" s="5"/>
      <c r="T12" s="5" t="s">
        <v>55</v>
      </c>
      <c r="U12" s="5" t="s">
        <v>180</v>
      </c>
      <c r="V12" s="5"/>
      <c r="W12" s="5" t="s">
        <v>56</v>
      </c>
      <c r="X12" s="5" t="s">
        <v>181</v>
      </c>
      <c r="Y12" s="5" t="s">
        <v>99</v>
      </c>
      <c r="Z12" s="5"/>
      <c r="AA12" s="5"/>
    </row>
    <row r="13" customFormat="false" ht="23.85" hidden="false" customHeight="false" outlineLevel="0" collapsed="false">
      <c r="A13" s="6" t="n">
        <v>12</v>
      </c>
      <c r="B13" s="6" t="s">
        <v>5</v>
      </c>
      <c r="C13" s="6" t="s">
        <v>182</v>
      </c>
      <c r="D13" s="6" t="s">
        <v>183</v>
      </c>
      <c r="E13" s="6" t="s">
        <v>46</v>
      </c>
      <c r="F13" s="6" t="s">
        <v>184</v>
      </c>
      <c r="G13" s="6" t="s">
        <v>48</v>
      </c>
      <c r="H13" s="6" t="s">
        <v>63</v>
      </c>
      <c r="I13" s="6" t="s">
        <v>185</v>
      </c>
      <c r="J13" s="6" t="s">
        <v>186</v>
      </c>
      <c r="K13" s="6"/>
      <c r="L13" s="6" t="s">
        <v>187</v>
      </c>
      <c r="M13" s="6"/>
      <c r="N13" s="6"/>
      <c r="O13" s="6" t="s">
        <v>53</v>
      </c>
      <c r="P13" s="6" t="s">
        <v>188</v>
      </c>
      <c r="Q13" s="6" t="s">
        <v>53</v>
      </c>
      <c r="R13" s="6"/>
      <c r="S13" s="6"/>
      <c r="T13" s="6" t="s">
        <v>189</v>
      </c>
      <c r="U13" s="6" t="s">
        <v>190</v>
      </c>
      <c r="V13" s="6"/>
      <c r="W13" s="6" t="s">
        <v>56</v>
      </c>
      <c r="X13" s="6" t="s">
        <v>191</v>
      </c>
      <c r="Y13" s="6" t="s">
        <v>192</v>
      </c>
      <c r="Z13" s="6" t="s">
        <v>193</v>
      </c>
      <c r="AA13" s="6"/>
    </row>
    <row r="14" customFormat="false" ht="35.05" hidden="false" customHeight="false" outlineLevel="0" collapsed="false">
      <c r="A14" s="5" t="n">
        <v>13</v>
      </c>
      <c r="B14" s="5" t="s">
        <v>5</v>
      </c>
      <c r="C14" s="5" t="s">
        <v>194</v>
      </c>
      <c r="D14" s="5" t="s">
        <v>195</v>
      </c>
      <c r="E14" s="5" t="s">
        <v>46</v>
      </c>
      <c r="F14" s="5" t="s">
        <v>196</v>
      </c>
      <c r="G14" s="5" t="s">
        <v>48</v>
      </c>
      <c r="H14" s="5" t="s">
        <v>63</v>
      </c>
      <c r="I14" s="5" t="s">
        <v>197</v>
      </c>
      <c r="J14" s="5" t="s">
        <v>198</v>
      </c>
      <c r="K14" s="5"/>
      <c r="L14" s="5" t="s">
        <v>199</v>
      </c>
      <c r="M14" s="5" t="s">
        <v>200</v>
      </c>
      <c r="N14" s="5"/>
      <c r="O14" s="5" t="s">
        <v>53</v>
      </c>
      <c r="P14" s="5" t="s">
        <v>201</v>
      </c>
      <c r="Q14" s="5" t="s">
        <v>202</v>
      </c>
      <c r="R14" s="5" t="s">
        <v>134</v>
      </c>
      <c r="S14" s="5"/>
      <c r="T14" s="5" t="s">
        <v>203</v>
      </c>
      <c r="U14" s="5" t="s">
        <v>204</v>
      </c>
      <c r="V14" s="5" t="s">
        <v>205</v>
      </c>
      <c r="W14" s="5" t="s">
        <v>56</v>
      </c>
      <c r="X14" s="5" t="s">
        <v>206</v>
      </c>
      <c r="Y14" s="5" t="s">
        <v>99</v>
      </c>
      <c r="Z14" s="5"/>
      <c r="AA14" s="5" t="s">
        <v>207</v>
      </c>
    </row>
    <row r="15" customFormat="false" ht="23.85" hidden="false" customHeight="false" outlineLevel="0" collapsed="false">
      <c r="A15" s="6" t="n">
        <v>14</v>
      </c>
      <c r="B15" s="6" t="s">
        <v>5</v>
      </c>
      <c r="C15" s="6" t="s">
        <v>208</v>
      </c>
      <c r="D15" s="6" t="s">
        <v>209</v>
      </c>
      <c r="E15" s="6" t="s">
        <v>46</v>
      </c>
      <c r="F15" s="6" t="s">
        <v>210</v>
      </c>
      <c r="G15" s="6" t="s">
        <v>48</v>
      </c>
      <c r="H15" s="6" t="s">
        <v>63</v>
      </c>
      <c r="I15" s="6" t="s">
        <v>211</v>
      </c>
      <c r="J15" s="6" t="s">
        <v>212</v>
      </c>
      <c r="K15" s="6"/>
      <c r="L15" s="6" t="s">
        <v>213</v>
      </c>
      <c r="M15" s="6" t="s">
        <v>214</v>
      </c>
      <c r="N15" s="6"/>
      <c r="O15" s="6" t="s">
        <v>109</v>
      </c>
      <c r="P15" s="6" t="s">
        <v>215</v>
      </c>
      <c r="Q15" s="6" t="s">
        <v>53</v>
      </c>
      <c r="R15" s="6"/>
      <c r="S15" s="6"/>
      <c r="T15" s="6" t="s">
        <v>189</v>
      </c>
      <c r="U15" s="6" t="s">
        <v>216</v>
      </c>
      <c r="V15" s="6"/>
      <c r="W15" s="6" t="s">
        <v>56</v>
      </c>
      <c r="X15" s="6" t="s">
        <v>217</v>
      </c>
      <c r="Y15" s="6"/>
      <c r="Z15" s="6"/>
      <c r="AA15" s="6" t="s">
        <v>218</v>
      </c>
    </row>
    <row r="16" customFormat="false" ht="35.05" hidden="false" customHeight="false" outlineLevel="0" collapsed="false">
      <c r="A16" s="5" t="n">
        <v>15</v>
      </c>
      <c r="B16" s="5" t="s">
        <v>5</v>
      </c>
      <c r="C16" s="5" t="s">
        <v>219</v>
      </c>
      <c r="D16" s="5" t="s">
        <v>220</v>
      </c>
      <c r="E16" s="5" t="s">
        <v>46</v>
      </c>
      <c r="F16" s="5" t="s">
        <v>221</v>
      </c>
      <c r="G16" s="5" t="s">
        <v>48</v>
      </c>
      <c r="H16" s="5" t="s">
        <v>63</v>
      </c>
      <c r="I16" s="5" t="s">
        <v>222</v>
      </c>
      <c r="J16" s="5" t="s">
        <v>223</v>
      </c>
      <c r="K16" s="5"/>
      <c r="L16" s="5" t="s">
        <v>199</v>
      </c>
      <c r="M16" s="5" t="s">
        <v>224</v>
      </c>
      <c r="N16" s="5"/>
      <c r="O16" s="5" t="s">
        <v>225</v>
      </c>
      <c r="P16" s="5" t="s">
        <v>226</v>
      </c>
      <c r="Q16" s="5" t="s">
        <v>227</v>
      </c>
      <c r="R16" s="5"/>
      <c r="S16" s="5"/>
      <c r="T16" s="5" t="s">
        <v>228</v>
      </c>
      <c r="U16" s="5" t="s">
        <v>229</v>
      </c>
      <c r="V16" s="5"/>
      <c r="W16" s="5" t="s">
        <v>56</v>
      </c>
      <c r="X16" s="5" t="s">
        <v>230</v>
      </c>
      <c r="Y16" s="5"/>
      <c r="Z16" s="5"/>
      <c r="AA16" s="5" t="s">
        <v>231</v>
      </c>
    </row>
    <row r="17" customFormat="false" ht="23.85" hidden="false" customHeight="false" outlineLevel="0" collapsed="false">
      <c r="A17" s="6" t="n">
        <v>16</v>
      </c>
      <c r="B17" s="6" t="s">
        <v>5</v>
      </c>
      <c r="C17" s="6" t="s">
        <v>232</v>
      </c>
      <c r="D17" s="6" t="s">
        <v>233</v>
      </c>
      <c r="E17" s="6" t="s">
        <v>46</v>
      </c>
      <c r="F17" s="6" t="s">
        <v>234</v>
      </c>
      <c r="G17" s="6" t="s">
        <v>48</v>
      </c>
      <c r="H17" s="6" t="s">
        <v>63</v>
      </c>
      <c r="I17" s="6" t="s">
        <v>235</v>
      </c>
      <c r="J17" s="6" t="s">
        <v>236</v>
      </c>
      <c r="K17" s="6"/>
      <c r="L17" s="6" t="s">
        <v>237</v>
      </c>
      <c r="M17" s="6"/>
      <c r="N17" s="6"/>
      <c r="O17" s="6" t="s">
        <v>53</v>
      </c>
      <c r="P17" s="6" t="s">
        <v>238</v>
      </c>
      <c r="Q17" s="6" t="s">
        <v>53</v>
      </c>
      <c r="R17" s="6"/>
      <c r="S17" s="6"/>
      <c r="T17" s="6" t="s">
        <v>55</v>
      </c>
      <c r="U17" s="6" t="s">
        <v>239</v>
      </c>
      <c r="V17" s="6"/>
      <c r="W17" s="6" t="s">
        <v>56</v>
      </c>
      <c r="X17" s="6" t="s">
        <v>240</v>
      </c>
      <c r="Y17" s="6" t="s">
        <v>99</v>
      </c>
      <c r="Z17" s="6"/>
      <c r="AA17" s="6" t="s">
        <v>100</v>
      </c>
    </row>
    <row r="18" customFormat="false" ht="35.05" hidden="false" customHeight="false" outlineLevel="0" collapsed="false">
      <c r="A18" s="5" t="n">
        <v>17</v>
      </c>
      <c r="B18" s="5" t="s">
        <v>5</v>
      </c>
      <c r="C18" s="5" t="s">
        <v>241</v>
      </c>
      <c r="D18" s="5" t="s">
        <v>242</v>
      </c>
      <c r="E18" s="5" t="s">
        <v>46</v>
      </c>
      <c r="F18" s="5" t="s">
        <v>243</v>
      </c>
      <c r="G18" s="5" t="s">
        <v>48</v>
      </c>
      <c r="H18" s="5" t="s">
        <v>63</v>
      </c>
      <c r="I18" s="5" t="s">
        <v>244</v>
      </c>
      <c r="J18" s="5" t="s">
        <v>245</v>
      </c>
      <c r="K18" s="5"/>
      <c r="L18" s="5" t="s">
        <v>246</v>
      </c>
      <c r="M18" s="5"/>
      <c r="N18" s="5"/>
      <c r="O18" s="5" t="s">
        <v>53</v>
      </c>
      <c r="P18" s="5" t="s">
        <v>247</v>
      </c>
      <c r="Q18" s="5" t="s">
        <v>248</v>
      </c>
      <c r="R18" s="5"/>
      <c r="S18" s="5"/>
      <c r="T18" s="5" t="s">
        <v>249</v>
      </c>
      <c r="U18" s="5" t="s">
        <v>250</v>
      </c>
      <c r="V18" s="5"/>
      <c r="W18" s="5" t="s">
        <v>56</v>
      </c>
      <c r="X18" s="5" t="s">
        <v>251</v>
      </c>
      <c r="Y18" s="5" t="s">
        <v>252</v>
      </c>
      <c r="Z18" s="5" t="s">
        <v>253</v>
      </c>
      <c r="AA18" s="5" t="s">
        <v>254</v>
      </c>
    </row>
    <row r="19" customFormat="false" ht="46.25" hidden="false" customHeight="false" outlineLevel="0" collapsed="false">
      <c r="A19" s="6" t="n">
        <v>18</v>
      </c>
      <c r="B19" s="6" t="s">
        <v>5</v>
      </c>
      <c r="C19" s="6" t="s">
        <v>255</v>
      </c>
      <c r="D19" s="6" t="s">
        <v>256</v>
      </c>
      <c r="E19" s="6" t="s">
        <v>257</v>
      </c>
      <c r="F19" s="6" t="s">
        <v>258</v>
      </c>
      <c r="G19" s="6" t="s">
        <v>99</v>
      </c>
      <c r="H19" s="6" t="s">
        <v>259</v>
      </c>
      <c r="I19" s="6" t="s">
        <v>260</v>
      </c>
      <c r="J19" s="6" t="s">
        <v>261</v>
      </c>
      <c r="K19" s="6"/>
      <c r="L19" s="6" t="s">
        <v>262</v>
      </c>
      <c r="M19" s="6" t="s">
        <v>263</v>
      </c>
      <c r="N19" s="6"/>
      <c r="O19" s="6" t="s">
        <v>53</v>
      </c>
      <c r="P19" s="6" t="s">
        <v>264</v>
      </c>
      <c r="Q19" s="6" t="s">
        <v>133</v>
      </c>
      <c r="R19" s="6"/>
      <c r="S19" s="6"/>
      <c r="T19" s="6" t="s">
        <v>265</v>
      </c>
      <c r="U19" s="6" t="s">
        <v>266</v>
      </c>
      <c r="V19" s="6"/>
      <c r="W19" s="6" t="s">
        <v>56</v>
      </c>
      <c r="X19" s="6" t="s">
        <v>267</v>
      </c>
      <c r="Y19" s="6"/>
      <c r="Z19" s="6"/>
      <c r="AA19" s="6"/>
    </row>
    <row r="20" customFormat="false" ht="35.05" hidden="false" customHeight="false" outlineLevel="0" collapsed="false">
      <c r="A20" s="5" t="n">
        <v>19</v>
      </c>
      <c r="B20" s="5" t="s">
        <v>5</v>
      </c>
      <c r="C20" s="5" t="s">
        <v>268</v>
      </c>
      <c r="D20" s="5" t="s">
        <v>269</v>
      </c>
      <c r="E20" s="5" t="s">
        <v>270</v>
      </c>
      <c r="F20" s="5" t="s">
        <v>271</v>
      </c>
      <c r="G20" s="5" t="s">
        <v>48</v>
      </c>
      <c r="H20" s="5" t="s">
        <v>272</v>
      </c>
      <c r="I20" s="5" t="s">
        <v>273</v>
      </c>
      <c r="J20" s="5" t="s">
        <v>274</v>
      </c>
      <c r="K20" s="5"/>
      <c r="L20" s="5" t="s">
        <v>275</v>
      </c>
      <c r="M20" s="5" t="s">
        <v>276</v>
      </c>
      <c r="N20" s="5"/>
      <c r="O20" s="5" t="s">
        <v>109</v>
      </c>
      <c r="P20" s="5" t="s">
        <v>277</v>
      </c>
      <c r="Q20" s="5" t="s">
        <v>109</v>
      </c>
      <c r="R20" s="5"/>
      <c r="S20" s="5"/>
      <c r="T20" s="5" t="s">
        <v>278</v>
      </c>
      <c r="U20" s="5" t="s">
        <v>279</v>
      </c>
      <c r="V20" s="5"/>
      <c r="W20" s="5" t="s">
        <v>56</v>
      </c>
      <c r="X20" s="5" t="s">
        <v>280</v>
      </c>
      <c r="Y20" s="5" t="s">
        <v>99</v>
      </c>
      <c r="Z20" s="5"/>
      <c r="AA20" s="5"/>
    </row>
    <row r="21" customFormat="false" ht="46.25" hidden="false" customHeight="false" outlineLevel="0" collapsed="false">
      <c r="A21" s="6" t="n">
        <v>20</v>
      </c>
      <c r="B21" s="6" t="s">
        <v>5</v>
      </c>
      <c r="C21" s="6" t="s">
        <v>281</v>
      </c>
      <c r="D21" s="6" t="s">
        <v>282</v>
      </c>
      <c r="E21" s="6" t="s">
        <v>46</v>
      </c>
      <c r="F21" s="6" t="s">
        <v>243</v>
      </c>
      <c r="G21" s="6" t="s">
        <v>48</v>
      </c>
      <c r="H21" s="6" t="s">
        <v>49</v>
      </c>
      <c r="I21" s="6" t="s">
        <v>283</v>
      </c>
      <c r="J21" s="6" t="s">
        <v>284</v>
      </c>
      <c r="K21" s="6"/>
      <c r="L21" s="6" t="s">
        <v>285</v>
      </c>
      <c r="M21" s="6" t="s">
        <v>286</v>
      </c>
      <c r="N21" s="6"/>
      <c r="O21" s="6" t="s">
        <v>53</v>
      </c>
      <c r="P21" s="6" t="s">
        <v>287</v>
      </c>
      <c r="Q21" s="6" t="s">
        <v>288</v>
      </c>
      <c r="R21" s="6" t="s">
        <v>134</v>
      </c>
      <c r="S21" s="6"/>
      <c r="T21" s="6" t="s">
        <v>289</v>
      </c>
      <c r="U21" s="6" t="s">
        <v>290</v>
      </c>
      <c r="V21" s="6" t="s">
        <v>291</v>
      </c>
      <c r="W21" s="6" t="s">
        <v>56</v>
      </c>
      <c r="X21" s="6" t="s">
        <v>292</v>
      </c>
      <c r="Y21" s="6" t="s">
        <v>85</v>
      </c>
      <c r="Z21" s="6"/>
      <c r="AA21" s="6" t="s">
        <v>293</v>
      </c>
    </row>
    <row r="22" customFormat="false" ht="23.85" hidden="false" customHeight="false" outlineLevel="0" collapsed="false">
      <c r="A22" s="5" t="n">
        <v>21</v>
      </c>
      <c r="B22" s="5" t="s">
        <v>5</v>
      </c>
      <c r="C22" s="5" t="s">
        <v>294</v>
      </c>
      <c r="D22" s="5" t="s">
        <v>295</v>
      </c>
      <c r="E22" s="5" t="s">
        <v>46</v>
      </c>
      <c r="F22" s="5" t="s">
        <v>48</v>
      </c>
      <c r="G22" s="5" t="s">
        <v>48</v>
      </c>
      <c r="H22" s="5" t="s">
        <v>63</v>
      </c>
      <c r="I22" s="5" t="s">
        <v>296</v>
      </c>
      <c r="J22" s="5" t="s">
        <v>297</v>
      </c>
      <c r="K22" s="5"/>
      <c r="L22" s="5" t="s">
        <v>298</v>
      </c>
      <c r="M22" s="5"/>
      <c r="N22" s="5"/>
      <c r="O22" s="5" t="s">
        <v>53</v>
      </c>
      <c r="P22" s="5" t="s">
        <v>299</v>
      </c>
      <c r="Q22" s="5"/>
      <c r="R22" s="5"/>
      <c r="S22" s="5"/>
      <c r="T22" s="5"/>
      <c r="U22" s="5"/>
      <c r="V22" s="5"/>
      <c r="W22" s="5" t="s">
        <v>56</v>
      </c>
      <c r="X22" s="5" t="s">
        <v>57</v>
      </c>
      <c r="Y22" s="5" t="s">
        <v>99</v>
      </c>
      <c r="Z22" s="5"/>
      <c r="AA22" s="5" t="s">
        <v>300</v>
      </c>
    </row>
    <row r="23" customFormat="false" ht="35.05" hidden="false" customHeight="false" outlineLevel="0" collapsed="false">
      <c r="A23" s="6" t="n">
        <v>22</v>
      </c>
      <c r="B23" s="6" t="s">
        <v>5</v>
      </c>
      <c r="C23" s="6" t="s">
        <v>301</v>
      </c>
      <c r="D23" s="6" t="s">
        <v>302</v>
      </c>
      <c r="E23" s="6" t="s">
        <v>303</v>
      </c>
      <c r="F23" s="6" t="s">
        <v>304</v>
      </c>
      <c r="G23" s="6" t="s">
        <v>74</v>
      </c>
      <c r="H23" s="6" t="s">
        <v>90</v>
      </c>
      <c r="I23" s="6" t="s">
        <v>305</v>
      </c>
      <c r="J23" s="6" t="s">
        <v>306</v>
      </c>
      <c r="K23" s="6"/>
      <c r="L23" s="6" t="s">
        <v>307</v>
      </c>
      <c r="M23" s="6" t="s">
        <v>308</v>
      </c>
      <c r="N23" s="6"/>
      <c r="O23" s="6" t="s">
        <v>53</v>
      </c>
      <c r="P23" s="6" t="s">
        <v>309</v>
      </c>
      <c r="Q23" s="6" t="s">
        <v>53</v>
      </c>
      <c r="R23" s="6"/>
      <c r="S23" s="6"/>
      <c r="T23" s="6" t="s">
        <v>310</v>
      </c>
      <c r="U23" s="6" t="s">
        <v>311</v>
      </c>
      <c r="V23" s="6"/>
      <c r="W23" s="6" t="s">
        <v>56</v>
      </c>
      <c r="X23" s="6" t="s">
        <v>312</v>
      </c>
      <c r="Y23" s="6" t="s">
        <v>99</v>
      </c>
      <c r="Z23" s="6" t="s">
        <v>313</v>
      </c>
      <c r="AA23" s="6"/>
    </row>
    <row r="24" customFormat="false" ht="35.05" hidden="false" customHeight="false" outlineLevel="0" collapsed="false">
      <c r="A24" s="5" t="n">
        <v>23</v>
      </c>
      <c r="B24" s="5" t="s">
        <v>5</v>
      </c>
      <c r="C24" s="5" t="s">
        <v>314</v>
      </c>
      <c r="D24" s="5" t="s">
        <v>315</v>
      </c>
      <c r="E24" s="5" t="s">
        <v>88</v>
      </c>
      <c r="F24" s="5" t="s">
        <v>316</v>
      </c>
      <c r="G24" s="5" t="s">
        <v>48</v>
      </c>
      <c r="H24" s="5" t="s">
        <v>90</v>
      </c>
      <c r="I24" s="5" t="s">
        <v>317</v>
      </c>
      <c r="J24" s="5" t="s">
        <v>318</v>
      </c>
      <c r="K24" s="5"/>
      <c r="L24" s="5" t="s">
        <v>319</v>
      </c>
      <c r="M24" s="5" t="s">
        <v>320</v>
      </c>
      <c r="N24" s="5"/>
      <c r="O24" s="5" t="s">
        <v>53</v>
      </c>
      <c r="P24" s="5" t="s">
        <v>321</v>
      </c>
      <c r="Q24" s="5" t="s">
        <v>53</v>
      </c>
      <c r="R24" s="5"/>
      <c r="S24" s="5"/>
      <c r="T24" s="5" t="s">
        <v>322</v>
      </c>
      <c r="U24" s="5" t="s">
        <v>323</v>
      </c>
      <c r="V24" s="5"/>
      <c r="W24" s="5" t="s">
        <v>56</v>
      </c>
      <c r="X24" s="5" t="s">
        <v>324</v>
      </c>
      <c r="Y24" s="5"/>
      <c r="Z24" s="5"/>
      <c r="AA24" s="5"/>
    </row>
    <row r="25" customFormat="false" ht="23.85" hidden="false" customHeight="false" outlineLevel="0" collapsed="false">
      <c r="A25" s="6" t="n">
        <v>24</v>
      </c>
      <c r="B25" s="6" t="s">
        <v>5</v>
      </c>
      <c r="C25" s="6" t="s">
        <v>325</v>
      </c>
      <c r="D25" s="6" t="s">
        <v>326</v>
      </c>
      <c r="E25" s="6" t="s">
        <v>46</v>
      </c>
      <c r="F25" s="6" t="s">
        <v>327</v>
      </c>
      <c r="G25" s="6" t="s">
        <v>48</v>
      </c>
      <c r="H25" s="6" t="s">
        <v>49</v>
      </c>
      <c r="I25" s="6" t="s">
        <v>328</v>
      </c>
      <c r="J25" s="6" t="s">
        <v>329</v>
      </c>
      <c r="K25" s="6"/>
      <c r="L25" s="6" t="s">
        <v>330</v>
      </c>
      <c r="M25" s="6" t="s">
        <v>331</v>
      </c>
      <c r="N25" s="6"/>
      <c r="O25" s="6" t="s">
        <v>53</v>
      </c>
      <c r="P25" s="6" t="s">
        <v>332</v>
      </c>
      <c r="Q25" s="6" t="s">
        <v>53</v>
      </c>
      <c r="R25" s="6"/>
      <c r="S25" s="6"/>
      <c r="T25" s="6" t="s">
        <v>333</v>
      </c>
      <c r="U25" s="6" t="s">
        <v>334</v>
      </c>
      <c r="V25" s="6"/>
      <c r="W25" s="6" t="s">
        <v>56</v>
      </c>
      <c r="X25" s="6" t="s">
        <v>335</v>
      </c>
      <c r="Y25" s="6"/>
      <c r="Z25" s="6"/>
      <c r="AA25" s="6"/>
    </row>
    <row r="26" customFormat="false" ht="35.05" hidden="false" customHeight="false" outlineLevel="0" collapsed="false">
      <c r="A26" s="5" t="n">
        <v>25</v>
      </c>
      <c r="B26" s="5" t="s">
        <v>5</v>
      </c>
      <c r="C26" s="5" t="s">
        <v>336</v>
      </c>
      <c r="D26" s="5" t="s">
        <v>337</v>
      </c>
      <c r="E26" s="5" t="s">
        <v>46</v>
      </c>
      <c r="F26" s="5" t="s">
        <v>338</v>
      </c>
      <c r="G26" s="5" t="s">
        <v>48</v>
      </c>
      <c r="H26" s="5" t="s">
        <v>49</v>
      </c>
      <c r="I26" s="5" t="s">
        <v>339</v>
      </c>
      <c r="J26" s="5" t="s">
        <v>340</v>
      </c>
      <c r="K26" s="5"/>
      <c r="L26" s="5" t="s">
        <v>129</v>
      </c>
      <c r="M26" s="5" t="s">
        <v>341</v>
      </c>
      <c r="N26" s="5"/>
      <c r="O26" s="5" t="s">
        <v>53</v>
      </c>
      <c r="P26" s="5" t="s">
        <v>342</v>
      </c>
      <c r="Q26" s="5" t="s">
        <v>343</v>
      </c>
      <c r="R26" s="5" t="s">
        <v>134</v>
      </c>
      <c r="S26" s="5"/>
      <c r="T26" s="5" t="s">
        <v>344</v>
      </c>
      <c r="U26" s="5" t="s">
        <v>345</v>
      </c>
      <c r="V26" s="5" t="s">
        <v>346</v>
      </c>
      <c r="W26" s="5" t="s">
        <v>56</v>
      </c>
      <c r="X26" s="5" t="s">
        <v>137</v>
      </c>
      <c r="Y26" s="5" t="s">
        <v>99</v>
      </c>
      <c r="Z26" s="5"/>
      <c r="AA26" s="5" t="s">
        <v>347</v>
      </c>
    </row>
    <row r="27" customFormat="false" ht="35.05" hidden="false" customHeight="false" outlineLevel="0" collapsed="false">
      <c r="A27" s="6" t="n">
        <v>26</v>
      </c>
      <c r="B27" s="6" t="s">
        <v>5</v>
      </c>
      <c r="C27" s="6" t="s">
        <v>348</v>
      </c>
      <c r="D27" s="6" t="s">
        <v>349</v>
      </c>
      <c r="E27" s="6" t="s">
        <v>350</v>
      </c>
      <c r="F27" s="6" t="s">
        <v>351</v>
      </c>
      <c r="G27" s="6" t="s">
        <v>74</v>
      </c>
      <c r="H27" s="6" t="s">
        <v>352</v>
      </c>
      <c r="I27" s="6" t="s">
        <v>353</v>
      </c>
      <c r="J27" s="6" t="s">
        <v>354</v>
      </c>
      <c r="K27" s="6"/>
      <c r="L27" s="6" t="s">
        <v>106</v>
      </c>
      <c r="M27" s="6" t="s">
        <v>355</v>
      </c>
      <c r="N27" s="6"/>
      <c r="O27" s="6" t="s">
        <v>53</v>
      </c>
      <c r="P27" s="6" t="s">
        <v>356</v>
      </c>
      <c r="Q27" s="6" t="s">
        <v>53</v>
      </c>
      <c r="R27" s="6"/>
      <c r="S27" s="6"/>
      <c r="T27" s="6" t="s">
        <v>322</v>
      </c>
      <c r="U27" s="6" t="s">
        <v>357</v>
      </c>
      <c r="V27" s="6" t="s">
        <v>358</v>
      </c>
      <c r="W27" s="6" t="s">
        <v>56</v>
      </c>
      <c r="X27" s="6" t="s">
        <v>359</v>
      </c>
      <c r="Y27" s="6" t="s">
        <v>170</v>
      </c>
      <c r="Z27" s="6"/>
      <c r="AA27" s="6"/>
    </row>
    <row r="28" customFormat="false" ht="23.85" hidden="false" customHeight="false" outlineLevel="0" collapsed="false">
      <c r="A28" s="5" t="n">
        <v>27</v>
      </c>
      <c r="B28" s="5" t="s">
        <v>5</v>
      </c>
      <c r="C28" s="5" t="s">
        <v>360</v>
      </c>
      <c r="D28" s="5" t="s">
        <v>361</v>
      </c>
      <c r="E28" s="5" t="s">
        <v>46</v>
      </c>
      <c r="F28" s="5" t="s">
        <v>362</v>
      </c>
      <c r="G28" s="5" t="s">
        <v>48</v>
      </c>
      <c r="H28" s="5" t="s">
        <v>63</v>
      </c>
      <c r="I28" s="5" t="s">
        <v>363</v>
      </c>
      <c r="J28" s="5" t="s">
        <v>364</v>
      </c>
      <c r="K28" s="5"/>
      <c r="L28" s="5" t="s">
        <v>365</v>
      </c>
      <c r="M28" s="5" t="s">
        <v>366</v>
      </c>
      <c r="N28" s="5"/>
      <c r="O28" s="5" t="s">
        <v>53</v>
      </c>
      <c r="P28" s="5" t="s">
        <v>367</v>
      </c>
      <c r="Q28" s="5"/>
      <c r="R28" s="5"/>
      <c r="S28" s="5"/>
      <c r="T28" s="5"/>
      <c r="U28" s="5" t="s">
        <v>368</v>
      </c>
      <c r="V28" s="5"/>
      <c r="W28" s="5" t="s">
        <v>56</v>
      </c>
      <c r="X28" s="5" t="s">
        <v>369</v>
      </c>
      <c r="Y28" s="5"/>
      <c r="Z28" s="5" t="s">
        <v>370</v>
      </c>
      <c r="AA28" s="5"/>
    </row>
    <row r="29" customFormat="false" ht="23.85" hidden="false" customHeight="false" outlineLevel="0" collapsed="false">
      <c r="A29" s="6" t="n">
        <v>28</v>
      </c>
      <c r="B29" s="6" t="s">
        <v>5</v>
      </c>
      <c r="C29" s="6" t="s">
        <v>371</v>
      </c>
      <c r="D29" s="6" t="s">
        <v>372</v>
      </c>
      <c r="E29" s="6" t="s">
        <v>46</v>
      </c>
      <c r="F29" s="6" t="s">
        <v>373</v>
      </c>
      <c r="G29" s="6" t="s">
        <v>48</v>
      </c>
      <c r="H29" s="6" t="s">
        <v>63</v>
      </c>
      <c r="I29" s="6" t="s">
        <v>374</v>
      </c>
      <c r="J29" s="6" t="s">
        <v>375</v>
      </c>
      <c r="K29" s="6"/>
      <c r="L29" s="6" t="s">
        <v>106</v>
      </c>
      <c r="M29" s="6" t="s">
        <v>376</v>
      </c>
      <c r="N29" s="6"/>
      <c r="O29" s="6" t="s">
        <v>53</v>
      </c>
      <c r="P29" s="6" t="s">
        <v>201</v>
      </c>
      <c r="Q29" s="6" t="s">
        <v>202</v>
      </c>
      <c r="R29" s="6"/>
      <c r="S29" s="6"/>
      <c r="T29" s="6" t="s">
        <v>377</v>
      </c>
      <c r="U29" s="6" t="s">
        <v>378</v>
      </c>
      <c r="V29" s="6" t="s">
        <v>379</v>
      </c>
      <c r="W29" s="6" t="s">
        <v>56</v>
      </c>
      <c r="X29" s="6" t="s">
        <v>380</v>
      </c>
      <c r="Y29" s="6" t="s">
        <v>381</v>
      </c>
      <c r="Z29" s="6"/>
      <c r="AA29" s="6" t="s">
        <v>382</v>
      </c>
    </row>
    <row r="30" customFormat="false" ht="23.85" hidden="false" customHeight="false" outlineLevel="0" collapsed="false">
      <c r="A30" s="5" t="n">
        <v>29</v>
      </c>
      <c r="B30" s="5" t="s">
        <v>5</v>
      </c>
      <c r="C30" s="5" t="s">
        <v>383</v>
      </c>
      <c r="D30" s="5" t="s">
        <v>384</v>
      </c>
      <c r="E30" s="5" t="s">
        <v>88</v>
      </c>
      <c r="F30" s="5" t="s">
        <v>316</v>
      </c>
      <c r="G30" s="5" t="s">
        <v>48</v>
      </c>
      <c r="H30" s="5" t="s">
        <v>90</v>
      </c>
      <c r="I30" s="5" t="s">
        <v>385</v>
      </c>
      <c r="J30" s="5" t="s">
        <v>386</v>
      </c>
      <c r="K30" s="5"/>
      <c r="L30" s="5" t="s">
        <v>387</v>
      </c>
      <c r="M30" s="5"/>
      <c r="N30" s="5"/>
      <c r="O30" s="5" t="s">
        <v>53</v>
      </c>
      <c r="P30" s="5" t="s">
        <v>388</v>
      </c>
      <c r="Q30" s="5"/>
      <c r="R30" s="5"/>
      <c r="S30" s="5"/>
      <c r="T30" s="5"/>
      <c r="U30" s="5"/>
      <c r="V30" s="5"/>
      <c r="W30" s="5" t="s">
        <v>56</v>
      </c>
      <c r="X30" s="5" t="s">
        <v>389</v>
      </c>
      <c r="Y30" s="5" t="s">
        <v>99</v>
      </c>
      <c r="Z30" s="5"/>
      <c r="AA30" s="5" t="s">
        <v>390</v>
      </c>
    </row>
    <row r="31" customFormat="false" ht="23.85" hidden="false" customHeight="false" outlineLevel="0" collapsed="false">
      <c r="A31" s="6" t="n">
        <v>30</v>
      </c>
      <c r="B31" s="6" t="s">
        <v>5</v>
      </c>
      <c r="C31" s="6" t="s">
        <v>391</v>
      </c>
      <c r="D31" s="6" t="s">
        <v>392</v>
      </c>
      <c r="E31" s="6" t="s">
        <v>46</v>
      </c>
      <c r="F31" s="6" t="s">
        <v>393</v>
      </c>
      <c r="G31" s="6" t="s">
        <v>48</v>
      </c>
      <c r="H31" s="6" t="s">
        <v>63</v>
      </c>
      <c r="I31" s="6" t="s">
        <v>394</v>
      </c>
      <c r="J31" s="6" t="s">
        <v>395</v>
      </c>
      <c r="K31" s="6"/>
      <c r="L31" s="6" t="s">
        <v>396</v>
      </c>
      <c r="M31" s="6" t="s">
        <v>397</v>
      </c>
      <c r="N31" s="6"/>
      <c r="O31" s="6" t="s">
        <v>109</v>
      </c>
      <c r="P31" s="6" t="s">
        <v>398</v>
      </c>
      <c r="Q31" s="6" t="s">
        <v>53</v>
      </c>
      <c r="R31" s="6"/>
      <c r="S31" s="6"/>
      <c r="T31" s="6" t="s">
        <v>55</v>
      </c>
      <c r="U31" s="6" t="s">
        <v>399</v>
      </c>
      <c r="V31" s="6"/>
      <c r="W31" s="6" t="s">
        <v>56</v>
      </c>
      <c r="X31" s="6" t="s">
        <v>400</v>
      </c>
      <c r="Y31" s="6" t="s">
        <v>99</v>
      </c>
      <c r="Z31" s="6"/>
      <c r="AA31" s="6"/>
    </row>
  </sheetData>
  <autoFilter ref="A1:AA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42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28"/>
    <col collapsed="false" customWidth="true" hidden="false" outlineLevel="0" max="22" min="22" style="0" width="24"/>
    <col collapsed="false" customWidth="true" hidden="false" outlineLevel="0" max="23" min="23" style="0" width="12"/>
    <col collapsed="false" customWidth="true" hidden="false" outlineLevel="0" max="24" min="24" style="0" width="36"/>
    <col collapsed="false" customWidth="true" hidden="false" outlineLevel="0" max="26" min="25" style="0" width="16"/>
    <col collapsed="false" customWidth="true" hidden="false" outlineLevel="0" max="27" min="27" style="0" width="36"/>
  </cols>
  <sheetData>
    <row r="1" customFormat="false" ht="57.45" hidden="false" customHeight="false" outlineLevel="0" collapsed="false">
      <c r="A1" s="7" t="s">
        <v>18</v>
      </c>
      <c r="B1" s="7" t="s">
        <v>0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  <c r="V1" s="7" t="s">
        <v>38</v>
      </c>
      <c r="W1" s="7" t="s">
        <v>39</v>
      </c>
      <c r="X1" s="7" t="s">
        <v>40</v>
      </c>
      <c r="Y1" s="7" t="s">
        <v>41</v>
      </c>
      <c r="Z1" s="7" t="s">
        <v>42</v>
      </c>
      <c r="AA1" s="7" t="s">
        <v>43</v>
      </c>
    </row>
    <row r="2" customFormat="false" ht="15" hidden="false" customHeight="false" outlineLevel="0" collapsed="false">
      <c r="A2" s="5" t="n">
        <v>1</v>
      </c>
      <c r="B2" s="5" t="s">
        <v>401</v>
      </c>
      <c r="C2" s="5" t="s">
        <v>402</v>
      </c>
      <c r="D2" s="5" t="s">
        <v>403</v>
      </c>
      <c r="E2" s="5"/>
      <c r="F2" s="5"/>
      <c r="G2" s="5"/>
      <c r="H2" s="5" t="s">
        <v>404</v>
      </c>
      <c r="I2" s="5" t="s">
        <v>405</v>
      </c>
      <c r="J2" s="5" t="s">
        <v>406</v>
      </c>
      <c r="K2" s="5"/>
      <c r="L2" s="5" t="s">
        <v>406</v>
      </c>
      <c r="M2" s="5" t="s">
        <v>407</v>
      </c>
      <c r="N2" s="5"/>
      <c r="O2" s="5"/>
      <c r="P2" s="5" t="s">
        <v>408</v>
      </c>
      <c r="Q2" s="5" t="s">
        <v>409</v>
      </c>
      <c r="R2" s="5" t="s">
        <v>134</v>
      </c>
      <c r="S2" s="5" t="s">
        <v>410</v>
      </c>
      <c r="T2" s="5" t="s">
        <v>411</v>
      </c>
      <c r="U2" s="5" t="s">
        <v>412</v>
      </c>
      <c r="V2" s="5"/>
      <c r="W2" s="5" t="s">
        <v>56</v>
      </c>
      <c r="X2" s="5" t="s">
        <v>413</v>
      </c>
      <c r="Y2" s="5" t="s">
        <v>414</v>
      </c>
      <c r="Z2" s="5"/>
      <c r="AA2" s="5" t="s">
        <v>415</v>
      </c>
    </row>
    <row r="3" customFormat="false" ht="15" hidden="false" customHeight="false" outlineLevel="0" collapsed="false">
      <c r="A3" s="6" t="n">
        <v>2</v>
      </c>
      <c r="B3" s="6" t="s">
        <v>401</v>
      </c>
      <c r="C3" s="6" t="s">
        <v>416</v>
      </c>
      <c r="D3" s="6" t="s">
        <v>417</v>
      </c>
      <c r="E3" s="6"/>
      <c r="F3" s="6"/>
      <c r="G3" s="6"/>
      <c r="H3" s="6" t="s">
        <v>418</v>
      </c>
      <c r="I3" s="6" t="s">
        <v>419</v>
      </c>
      <c r="J3" s="6" t="s">
        <v>420</v>
      </c>
      <c r="K3" s="6"/>
      <c r="L3" s="6" t="s">
        <v>420</v>
      </c>
      <c r="M3" s="6" t="s">
        <v>421</v>
      </c>
      <c r="N3" s="6"/>
      <c r="O3" s="6"/>
      <c r="P3" s="6"/>
      <c r="Q3" s="6" t="s">
        <v>422</v>
      </c>
      <c r="R3" s="6" t="s">
        <v>134</v>
      </c>
      <c r="S3" s="6" t="s">
        <v>423</v>
      </c>
      <c r="T3" s="6" t="s">
        <v>424</v>
      </c>
      <c r="U3" s="6" t="s">
        <v>425</v>
      </c>
      <c r="V3" s="6"/>
      <c r="W3" s="6" t="s">
        <v>56</v>
      </c>
      <c r="X3" s="6" t="s">
        <v>426</v>
      </c>
      <c r="Y3" s="6"/>
      <c r="Z3" s="6"/>
      <c r="AA3" s="6"/>
    </row>
    <row r="4" customFormat="false" ht="15" hidden="false" customHeight="false" outlineLevel="0" collapsed="false">
      <c r="A4" s="5" t="n">
        <v>3</v>
      </c>
      <c r="B4" s="5" t="s">
        <v>401</v>
      </c>
      <c r="C4" s="5" t="s">
        <v>427</v>
      </c>
      <c r="D4" s="5" t="s">
        <v>428</v>
      </c>
      <c r="E4" s="5"/>
      <c r="F4" s="5"/>
      <c r="G4" s="5"/>
      <c r="H4" s="5" t="s">
        <v>429</v>
      </c>
      <c r="I4" s="5" t="s">
        <v>430</v>
      </c>
      <c r="J4" s="5" t="s">
        <v>431</v>
      </c>
      <c r="K4" s="5"/>
      <c r="L4" s="5" t="s">
        <v>431</v>
      </c>
      <c r="M4" s="5" t="s">
        <v>432</v>
      </c>
      <c r="N4" s="5"/>
      <c r="O4" s="5"/>
      <c r="P4" s="5" t="s">
        <v>433</v>
      </c>
      <c r="Q4" s="5" t="s">
        <v>422</v>
      </c>
      <c r="R4" s="5" t="s">
        <v>134</v>
      </c>
      <c r="S4" s="5" t="s">
        <v>434</v>
      </c>
      <c r="T4" s="5" t="s">
        <v>435</v>
      </c>
      <c r="U4" s="5" t="s">
        <v>436</v>
      </c>
      <c r="V4" s="5"/>
      <c r="W4" s="5"/>
      <c r="X4" s="5" t="s">
        <v>437</v>
      </c>
      <c r="Y4" s="5"/>
      <c r="Z4" s="5"/>
      <c r="AA4" s="5" t="s">
        <v>438</v>
      </c>
    </row>
    <row r="5" customFormat="false" ht="23.85" hidden="false" customHeight="false" outlineLevel="0" collapsed="false">
      <c r="A5" s="6" t="n">
        <v>4</v>
      </c>
      <c r="B5" s="6" t="s">
        <v>401</v>
      </c>
      <c r="C5" s="6" t="s">
        <v>439</v>
      </c>
      <c r="D5" s="6" t="s">
        <v>440</v>
      </c>
      <c r="E5" s="6"/>
      <c r="F5" s="6"/>
      <c r="G5" s="6"/>
      <c r="H5" s="6" t="s">
        <v>441</v>
      </c>
      <c r="I5" s="6" t="s">
        <v>442</v>
      </c>
      <c r="J5" s="6"/>
      <c r="K5" s="6"/>
      <c r="L5" s="6" t="s">
        <v>443</v>
      </c>
      <c r="M5" s="6" t="s">
        <v>444</v>
      </c>
      <c r="N5" s="6"/>
      <c r="O5" s="6"/>
      <c r="P5" s="6"/>
      <c r="Q5" s="6" t="s">
        <v>409</v>
      </c>
      <c r="R5" s="6" t="s">
        <v>134</v>
      </c>
      <c r="S5" s="6" t="s">
        <v>445</v>
      </c>
      <c r="T5" s="6" t="s">
        <v>411</v>
      </c>
      <c r="U5" s="6" t="s">
        <v>446</v>
      </c>
      <c r="V5" s="6"/>
      <c r="W5" s="6" t="s">
        <v>56</v>
      </c>
      <c r="X5" s="6" t="s">
        <v>447</v>
      </c>
      <c r="Y5" s="6" t="s">
        <v>448</v>
      </c>
      <c r="Z5" s="6"/>
      <c r="AA5" s="6"/>
    </row>
    <row r="6" customFormat="false" ht="23.85" hidden="false" customHeight="false" outlineLevel="0" collapsed="false">
      <c r="A6" s="5" t="n">
        <v>5</v>
      </c>
      <c r="B6" s="5" t="s">
        <v>401</v>
      </c>
      <c r="C6" s="5" t="s">
        <v>449</v>
      </c>
      <c r="D6" s="5" t="s">
        <v>450</v>
      </c>
      <c r="E6" s="5"/>
      <c r="F6" s="5"/>
      <c r="G6" s="5"/>
      <c r="H6" s="5" t="s">
        <v>441</v>
      </c>
      <c r="I6" s="5" t="s">
        <v>405</v>
      </c>
      <c r="J6" s="5" t="s">
        <v>406</v>
      </c>
      <c r="K6" s="5"/>
      <c r="L6" s="5" t="s">
        <v>406</v>
      </c>
      <c r="M6" s="5" t="s">
        <v>451</v>
      </c>
      <c r="N6" s="5"/>
      <c r="O6" s="5"/>
      <c r="P6" s="5" t="s">
        <v>452</v>
      </c>
      <c r="Q6" s="5" t="s">
        <v>422</v>
      </c>
      <c r="R6" s="5" t="s">
        <v>134</v>
      </c>
      <c r="S6" s="5" t="s">
        <v>453</v>
      </c>
      <c r="T6" s="5" t="s">
        <v>454</v>
      </c>
      <c r="U6" s="5" t="s">
        <v>455</v>
      </c>
      <c r="V6" s="5"/>
      <c r="W6" s="5"/>
      <c r="X6" s="5" t="s">
        <v>413</v>
      </c>
      <c r="Y6" s="5" t="s">
        <v>456</v>
      </c>
      <c r="Z6" s="5"/>
      <c r="AA6" s="5" t="s">
        <v>457</v>
      </c>
    </row>
    <row r="7" customFormat="false" ht="23.85" hidden="false" customHeight="false" outlineLevel="0" collapsed="false">
      <c r="A7" s="6" t="n">
        <v>6</v>
      </c>
      <c r="B7" s="6" t="s">
        <v>401</v>
      </c>
      <c r="C7" s="6" t="s">
        <v>458</v>
      </c>
      <c r="D7" s="6" t="s">
        <v>459</v>
      </c>
      <c r="E7" s="6"/>
      <c r="F7" s="6"/>
      <c r="G7" s="6"/>
      <c r="H7" s="6" t="s">
        <v>441</v>
      </c>
      <c r="I7" s="6" t="s">
        <v>460</v>
      </c>
      <c r="J7" s="6" t="s">
        <v>461</v>
      </c>
      <c r="K7" s="6"/>
      <c r="L7" s="6" t="s">
        <v>461</v>
      </c>
      <c r="M7" s="6" t="s">
        <v>462</v>
      </c>
      <c r="N7" s="6"/>
      <c r="O7" s="6"/>
      <c r="P7" s="6" t="s">
        <v>463</v>
      </c>
      <c r="Q7" s="6" t="s">
        <v>464</v>
      </c>
      <c r="R7" s="6" t="s">
        <v>134</v>
      </c>
      <c r="S7" s="6" t="s">
        <v>465</v>
      </c>
      <c r="T7" s="6" t="s">
        <v>466</v>
      </c>
      <c r="U7" s="6" t="s">
        <v>467</v>
      </c>
      <c r="V7" s="6"/>
      <c r="W7" s="6"/>
      <c r="X7" s="6" t="s">
        <v>468</v>
      </c>
      <c r="Y7" s="6" t="s">
        <v>414</v>
      </c>
      <c r="Z7" s="6"/>
      <c r="AA7" s="6" t="s">
        <v>469</v>
      </c>
    </row>
    <row r="8" customFormat="false" ht="15" hidden="false" customHeight="false" outlineLevel="0" collapsed="false">
      <c r="A8" s="5" t="n">
        <v>7</v>
      </c>
      <c r="B8" s="5" t="s">
        <v>401</v>
      </c>
      <c r="C8" s="5" t="s">
        <v>470</v>
      </c>
      <c r="D8" s="5" t="s">
        <v>471</v>
      </c>
      <c r="E8" s="5"/>
      <c r="F8" s="5"/>
      <c r="G8" s="5"/>
      <c r="H8" s="5" t="s">
        <v>429</v>
      </c>
      <c r="I8" s="5" t="s">
        <v>405</v>
      </c>
      <c r="J8" s="5" t="s">
        <v>406</v>
      </c>
      <c r="K8" s="5"/>
      <c r="L8" s="5" t="s">
        <v>406</v>
      </c>
      <c r="M8" s="5" t="s">
        <v>472</v>
      </c>
      <c r="N8" s="5"/>
      <c r="O8" s="5"/>
      <c r="P8" s="5" t="s">
        <v>473</v>
      </c>
      <c r="Q8" s="5" t="s">
        <v>409</v>
      </c>
      <c r="R8" s="5" t="s">
        <v>134</v>
      </c>
      <c r="S8" s="5" t="s">
        <v>474</v>
      </c>
      <c r="T8" s="5" t="s">
        <v>475</v>
      </c>
      <c r="U8" s="5"/>
      <c r="V8" s="5"/>
      <c r="W8" s="5"/>
      <c r="X8" s="5" t="s">
        <v>476</v>
      </c>
      <c r="Y8" s="5" t="s">
        <v>48</v>
      </c>
      <c r="Z8" s="5"/>
      <c r="AA8" s="5" t="s">
        <v>415</v>
      </c>
    </row>
    <row r="9" customFormat="false" ht="15" hidden="false" customHeight="false" outlineLevel="0" collapsed="false">
      <c r="A9" s="6" t="n">
        <v>8</v>
      </c>
      <c r="B9" s="6" t="s">
        <v>401</v>
      </c>
      <c r="C9" s="6" t="s">
        <v>477</v>
      </c>
      <c r="D9" s="6" t="s">
        <v>478</v>
      </c>
      <c r="E9" s="6"/>
      <c r="F9" s="6"/>
      <c r="G9" s="6"/>
      <c r="H9" s="6" t="s">
        <v>441</v>
      </c>
      <c r="I9" s="6" t="s">
        <v>430</v>
      </c>
      <c r="J9" s="6" t="s">
        <v>431</v>
      </c>
      <c r="K9" s="6"/>
      <c r="L9" s="6" t="s">
        <v>431</v>
      </c>
      <c r="M9" s="6" t="s">
        <v>479</v>
      </c>
      <c r="N9" s="6"/>
      <c r="O9" s="6"/>
      <c r="P9" s="6" t="s">
        <v>480</v>
      </c>
      <c r="Q9" s="6" t="s">
        <v>409</v>
      </c>
      <c r="R9" s="6" t="s">
        <v>134</v>
      </c>
      <c r="S9" s="6" t="s">
        <v>481</v>
      </c>
      <c r="T9" s="6" t="s">
        <v>482</v>
      </c>
      <c r="U9" s="6" t="s">
        <v>483</v>
      </c>
      <c r="V9" s="6"/>
      <c r="W9" s="6" t="s">
        <v>56</v>
      </c>
      <c r="X9" s="6" t="s">
        <v>437</v>
      </c>
      <c r="Y9" s="6" t="s">
        <v>484</v>
      </c>
      <c r="Z9" s="6"/>
      <c r="AA9" s="6" t="s">
        <v>485</v>
      </c>
    </row>
    <row r="10" customFormat="false" ht="23.85" hidden="false" customHeight="false" outlineLevel="0" collapsed="false">
      <c r="A10" s="5" t="n">
        <v>9</v>
      </c>
      <c r="B10" s="5" t="s">
        <v>401</v>
      </c>
      <c r="C10" s="5" t="s">
        <v>486</v>
      </c>
      <c r="D10" s="5" t="s">
        <v>487</v>
      </c>
      <c r="E10" s="5"/>
      <c r="F10" s="5"/>
      <c r="G10" s="5"/>
      <c r="H10" s="5" t="s">
        <v>441</v>
      </c>
      <c r="I10" s="5" t="s">
        <v>488</v>
      </c>
      <c r="J10" s="5" t="s">
        <v>420</v>
      </c>
      <c r="K10" s="5"/>
      <c r="L10" s="5" t="s">
        <v>420</v>
      </c>
      <c r="M10" s="5" t="s">
        <v>489</v>
      </c>
      <c r="N10" s="5"/>
      <c r="O10" s="5"/>
      <c r="P10" s="5" t="s">
        <v>490</v>
      </c>
      <c r="Q10" s="5" t="s">
        <v>491</v>
      </c>
      <c r="R10" s="5" t="s">
        <v>134</v>
      </c>
      <c r="S10" s="5" t="s">
        <v>492</v>
      </c>
      <c r="T10" s="5" t="s">
        <v>493</v>
      </c>
      <c r="U10" s="5" t="s">
        <v>494</v>
      </c>
      <c r="V10" s="5"/>
      <c r="W10" s="5"/>
      <c r="X10" s="5" t="s">
        <v>495</v>
      </c>
      <c r="Y10" s="5" t="s">
        <v>484</v>
      </c>
      <c r="Z10" s="5"/>
      <c r="AA10" s="5" t="s">
        <v>496</v>
      </c>
    </row>
    <row r="11" customFormat="false" ht="15" hidden="false" customHeight="false" outlineLevel="0" collapsed="false">
      <c r="A11" s="6" t="n">
        <v>10</v>
      </c>
      <c r="B11" s="6" t="s">
        <v>401</v>
      </c>
      <c r="C11" s="6" t="s">
        <v>497</v>
      </c>
      <c r="D11" s="6" t="s">
        <v>498</v>
      </c>
      <c r="E11" s="6"/>
      <c r="F11" s="6"/>
      <c r="G11" s="6"/>
      <c r="H11" s="6" t="s">
        <v>429</v>
      </c>
      <c r="I11" s="6" t="s">
        <v>499</v>
      </c>
      <c r="J11" s="6"/>
      <c r="K11" s="6"/>
      <c r="L11" s="6" t="s">
        <v>500</v>
      </c>
      <c r="M11" s="6" t="s">
        <v>501</v>
      </c>
      <c r="N11" s="6"/>
      <c r="O11" s="6"/>
      <c r="P11" s="6"/>
      <c r="Q11" s="6" t="s">
        <v>409</v>
      </c>
      <c r="R11" s="6" t="s">
        <v>134</v>
      </c>
      <c r="S11" s="6" t="s">
        <v>502</v>
      </c>
      <c r="T11" s="6" t="s">
        <v>475</v>
      </c>
      <c r="U11" s="6" t="s">
        <v>503</v>
      </c>
      <c r="V11" s="6"/>
      <c r="W11" s="6"/>
      <c r="X11" s="6" t="s">
        <v>504</v>
      </c>
      <c r="Y11" s="6" t="s">
        <v>48</v>
      </c>
      <c r="Z11" s="6"/>
      <c r="AA11" s="6" t="s">
        <v>505</v>
      </c>
    </row>
    <row r="12" customFormat="false" ht="23.85" hidden="false" customHeight="false" outlineLevel="0" collapsed="false">
      <c r="A12" s="5" t="n">
        <v>11</v>
      </c>
      <c r="B12" s="5" t="s">
        <v>401</v>
      </c>
      <c r="C12" s="5" t="s">
        <v>506</v>
      </c>
      <c r="D12" s="5" t="s">
        <v>507</v>
      </c>
      <c r="E12" s="5"/>
      <c r="F12" s="5"/>
      <c r="G12" s="5"/>
      <c r="H12" s="5" t="s">
        <v>508</v>
      </c>
      <c r="I12" s="5" t="s">
        <v>499</v>
      </c>
      <c r="J12" s="5"/>
      <c r="K12" s="5"/>
      <c r="L12" s="5" t="s">
        <v>500</v>
      </c>
      <c r="M12" s="5" t="s">
        <v>509</v>
      </c>
      <c r="N12" s="5"/>
      <c r="O12" s="5"/>
      <c r="P12" s="5" t="s">
        <v>510</v>
      </c>
      <c r="Q12" s="5" t="s">
        <v>511</v>
      </c>
      <c r="R12" s="5" t="s">
        <v>512</v>
      </c>
      <c r="S12" s="5" t="s">
        <v>513</v>
      </c>
      <c r="T12" s="5" t="s">
        <v>514</v>
      </c>
      <c r="U12" s="5" t="s">
        <v>515</v>
      </c>
      <c r="V12" s="5"/>
      <c r="W12" s="5"/>
      <c r="X12" s="5" t="s">
        <v>504</v>
      </c>
      <c r="Y12" s="5" t="s">
        <v>516</v>
      </c>
      <c r="Z12" s="5"/>
      <c r="AA12" s="5" t="s">
        <v>517</v>
      </c>
    </row>
    <row r="13" customFormat="false" ht="15" hidden="false" customHeight="false" outlineLevel="0" collapsed="false">
      <c r="A13" s="6" t="n">
        <v>12</v>
      </c>
      <c r="B13" s="6" t="s">
        <v>401</v>
      </c>
      <c r="C13" s="6" t="s">
        <v>518</v>
      </c>
      <c r="D13" s="6" t="s">
        <v>519</v>
      </c>
      <c r="E13" s="6"/>
      <c r="F13" s="6"/>
      <c r="G13" s="6"/>
      <c r="H13" s="6" t="s">
        <v>441</v>
      </c>
      <c r="I13" s="6" t="s">
        <v>520</v>
      </c>
      <c r="J13" s="6" t="s">
        <v>420</v>
      </c>
      <c r="K13" s="6"/>
      <c r="L13" s="6" t="s">
        <v>420</v>
      </c>
      <c r="M13" s="6" t="s">
        <v>521</v>
      </c>
      <c r="N13" s="6"/>
      <c r="O13" s="6"/>
      <c r="P13" s="6" t="s">
        <v>522</v>
      </c>
      <c r="Q13" s="6" t="s">
        <v>409</v>
      </c>
      <c r="R13" s="6" t="s">
        <v>134</v>
      </c>
      <c r="S13" s="6" t="s">
        <v>523</v>
      </c>
      <c r="T13" s="6" t="s">
        <v>524</v>
      </c>
      <c r="U13" s="6" t="s">
        <v>525</v>
      </c>
      <c r="V13" s="6"/>
      <c r="W13" s="6" t="s">
        <v>56</v>
      </c>
      <c r="X13" s="6" t="s">
        <v>526</v>
      </c>
      <c r="Y13" s="6" t="s">
        <v>484</v>
      </c>
      <c r="Z13" s="6"/>
      <c r="AA13" s="6" t="s">
        <v>527</v>
      </c>
    </row>
    <row r="14" customFormat="false" ht="23.85" hidden="false" customHeight="false" outlineLevel="0" collapsed="false">
      <c r="A14" s="5" t="n">
        <v>13</v>
      </c>
      <c r="B14" s="5" t="s">
        <v>401</v>
      </c>
      <c r="C14" s="5" t="s">
        <v>528</v>
      </c>
      <c r="D14" s="5" t="s">
        <v>529</v>
      </c>
      <c r="E14" s="5"/>
      <c r="F14" s="5"/>
      <c r="G14" s="5"/>
      <c r="H14" s="5" t="s">
        <v>429</v>
      </c>
      <c r="I14" s="5" t="s">
        <v>530</v>
      </c>
      <c r="J14" s="5"/>
      <c r="K14" s="5"/>
      <c r="L14" s="5" t="s">
        <v>461</v>
      </c>
      <c r="M14" s="5" t="s">
        <v>531</v>
      </c>
      <c r="N14" s="5"/>
      <c r="O14" s="5"/>
      <c r="P14" s="5"/>
      <c r="Q14" s="5" t="s">
        <v>409</v>
      </c>
      <c r="R14" s="5" t="s">
        <v>134</v>
      </c>
      <c r="S14" s="5" t="s">
        <v>532</v>
      </c>
      <c r="T14" s="5" t="s">
        <v>533</v>
      </c>
      <c r="U14" s="5" t="s">
        <v>534</v>
      </c>
      <c r="V14" s="5"/>
      <c r="W14" s="5"/>
      <c r="X14" s="5" t="s">
        <v>535</v>
      </c>
      <c r="Y14" s="5" t="s">
        <v>536</v>
      </c>
      <c r="Z14" s="5"/>
      <c r="AA14" s="5" t="s">
        <v>537</v>
      </c>
    </row>
    <row r="15" customFormat="false" ht="23.85" hidden="false" customHeight="false" outlineLevel="0" collapsed="false">
      <c r="A15" s="6" t="n">
        <v>14</v>
      </c>
      <c r="B15" s="6" t="s">
        <v>401</v>
      </c>
      <c r="C15" s="6" t="s">
        <v>538</v>
      </c>
      <c r="D15" s="6" t="s">
        <v>539</v>
      </c>
      <c r="E15" s="6"/>
      <c r="F15" s="6"/>
      <c r="G15" s="6"/>
      <c r="H15" s="6" t="s">
        <v>418</v>
      </c>
      <c r="I15" s="6" t="s">
        <v>540</v>
      </c>
      <c r="J15" s="6" t="s">
        <v>431</v>
      </c>
      <c r="K15" s="6"/>
      <c r="L15" s="6" t="s">
        <v>431</v>
      </c>
      <c r="M15" s="6" t="s">
        <v>541</v>
      </c>
      <c r="N15" s="6"/>
      <c r="O15" s="6"/>
      <c r="P15" s="6" t="s">
        <v>542</v>
      </c>
      <c r="Q15" s="6" t="s">
        <v>409</v>
      </c>
      <c r="R15" s="6" t="s">
        <v>134</v>
      </c>
      <c r="S15" s="6" t="s">
        <v>543</v>
      </c>
      <c r="T15" s="6" t="s">
        <v>544</v>
      </c>
      <c r="U15" s="6" t="s">
        <v>545</v>
      </c>
      <c r="V15" s="6"/>
      <c r="W15" s="6" t="s">
        <v>56</v>
      </c>
      <c r="X15" s="6" t="s">
        <v>546</v>
      </c>
      <c r="Y15" s="6" t="s">
        <v>516</v>
      </c>
      <c r="Z15" s="6" t="s">
        <v>547</v>
      </c>
      <c r="AA15" s="6" t="s">
        <v>548</v>
      </c>
    </row>
    <row r="16" customFormat="false" ht="15" hidden="false" customHeight="false" outlineLevel="0" collapsed="false">
      <c r="A16" s="5" t="n">
        <v>15</v>
      </c>
      <c r="B16" s="5" t="s">
        <v>401</v>
      </c>
      <c r="C16" s="5" t="s">
        <v>549</v>
      </c>
      <c r="D16" s="5" t="s">
        <v>550</v>
      </c>
      <c r="E16" s="5"/>
      <c r="F16" s="5"/>
      <c r="G16" s="5"/>
      <c r="H16" s="5" t="s">
        <v>418</v>
      </c>
      <c r="I16" s="5" t="s">
        <v>551</v>
      </c>
      <c r="J16" s="5" t="s">
        <v>420</v>
      </c>
      <c r="K16" s="5"/>
      <c r="L16" s="5" t="s">
        <v>420</v>
      </c>
      <c r="M16" s="5" t="s">
        <v>552</v>
      </c>
      <c r="N16" s="5"/>
      <c r="O16" s="5"/>
      <c r="P16" s="5" t="s">
        <v>553</v>
      </c>
      <c r="Q16" s="5" t="s">
        <v>464</v>
      </c>
      <c r="R16" s="5" t="s">
        <v>134</v>
      </c>
      <c r="S16" s="5" t="s">
        <v>554</v>
      </c>
      <c r="T16" s="5" t="s">
        <v>555</v>
      </c>
      <c r="U16" s="5"/>
      <c r="V16" s="5"/>
      <c r="W16" s="5" t="s">
        <v>56</v>
      </c>
      <c r="X16" s="5" t="s">
        <v>556</v>
      </c>
      <c r="Y16" s="5" t="s">
        <v>516</v>
      </c>
      <c r="Z16" s="5"/>
      <c r="AA16" s="5" t="s">
        <v>557</v>
      </c>
    </row>
    <row r="17" customFormat="false" ht="15" hidden="false" customHeight="false" outlineLevel="0" collapsed="false">
      <c r="A17" s="6" t="n">
        <v>16</v>
      </c>
      <c r="B17" s="6" t="s">
        <v>401</v>
      </c>
      <c r="C17" s="6" t="s">
        <v>558</v>
      </c>
      <c r="D17" s="6" t="s">
        <v>559</v>
      </c>
      <c r="E17" s="6"/>
      <c r="F17" s="6"/>
      <c r="G17" s="6"/>
      <c r="H17" s="6" t="s">
        <v>418</v>
      </c>
      <c r="I17" s="6" t="s">
        <v>560</v>
      </c>
      <c r="J17" s="6"/>
      <c r="K17" s="6"/>
      <c r="L17" s="6" t="s">
        <v>561</v>
      </c>
      <c r="M17" s="6" t="s">
        <v>562</v>
      </c>
      <c r="N17" s="6"/>
      <c r="O17" s="6"/>
      <c r="P17" s="6" t="s">
        <v>563</v>
      </c>
      <c r="Q17" s="6" t="s">
        <v>409</v>
      </c>
      <c r="R17" s="6" t="s">
        <v>134</v>
      </c>
      <c r="S17" s="6" t="s">
        <v>564</v>
      </c>
      <c r="T17" s="6" t="s">
        <v>435</v>
      </c>
      <c r="U17" s="6" t="s">
        <v>565</v>
      </c>
      <c r="V17" s="6"/>
      <c r="W17" s="6"/>
      <c r="X17" s="6" t="s">
        <v>566</v>
      </c>
      <c r="Y17" s="6" t="s">
        <v>516</v>
      </c>
      <c r="Z17" s="6" t="s">
        <v>567</v>
      </c>
      <c r="AA17" s="6" t="s">
        <v>568</v>
      </c>
    </row>
    <row r="18" customFormat="false" ht="23.85" hidden="false" customHeight="false" outlineLevel="0" collapsed="false">
      <c r="A18" s="5" t="n">
        <v>17</v>
      </c>
      <c r="B18" s="5" t="s">
        <v>401</v>
      </c>
      <c r="C18" s="5" t="s">
        <v>569</v>
      </c>
      <c r="D18" s="5" t="s">
        <v>570</v>
      </c>
      <c r="E18" s="5"/>
      <c r="F18" s="5"/>
      <c r="G18" s="5"/>
      <c r="H18" s="5" t="s">
        <v>418</v>
      </c>
      <c r="I18" s="5" t="s">
        <v>571</v>
      </c>
      <c r="J18" s="5" t="s">
        <v>431</v>
      </c>
      <c r="K18" s="5"/>
      <c r="L18" s="5" t="s">
        <v>431</v>
      </c>
      <c r="M18" s="5" t="s">
        <v>572</v>
      </c>
      <c r="N18" s="5"/>
      <c r="O18" s="5"/>
      <c r="P18" s="5" t="s">
        <v>573</v>
      </c>
      <c r="Q18" s="5" t="s">
        <v>409</v>
      </c>
      <c r="R18" s="5" t="s">
        <v>134</v>
      </c>
      <c r="S18" s="5" t="s">
        <v>574</v>
      </c>
      <c r="T18" s="5" t="s">
        <v>575</v>
      </c>
      <c r="U18" s="5"/>
      <c r="V18" s="5"/>
      <c r="W18" s="5"/>
      <c r="X18" s="5" t="s">
        <v>576</v>
      </c>
      <c r="Y18" s="5" t="s">
        <v>577</v>
      </c>
      <c r="Z18" s="5"/>
      <c r="AA18" s="5" t="s">
        <v>578</v>
      </c>
    </row>
  </sheetData>
  <autoFilter ref="A1:AA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42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28"/>
    <col collapsed="false" customWidth="true" hidden="false" outlineLevel="0" max="22" min="22" style="0" width="24"/>
    <col collapsed="false" customWidth="true" hidden="false" outlineLevel="0" max="23" min="23" style="0" width="12"/>
    <col collapsed="false" customWidth="true" hidden="false" outlineLevel="0" max="24" min="24" style="0" width="36"/>
    <col collapsed="false" customWidth="true" hidden="false" outlineLevel="0" max="26" min="25" style="0" width="16"/>
    <col collapsed="false" customWidth="true" hidden="false" outlineLevel="0" max="27" min="27" style="0" width="36"/>
  </cols>
  <sheetData>
    <row r="1" customFormat="false" ht="57.45" hidden="false" customHeight="false" outlineLevel="0" collapsed="false">
      <c r="A1" s="8" t="s">
        <v>18</v>
      </c>
      <c r="B1" s="8" t="s">
        <v>0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8" t="s">
        <v>37</v>
      </c>
      <c r="V1" s="8" t="s">
        <v>38</v>
      </c>
      <c r="W1" s="8" t="s">
        <v>39</v>
      </c>
      <c r="X1" s="8" t="s">
        <v>40</v>
      </c>
      <c r="Y1" s="8" t="s">
        <v>41</v>
      </c>
      <c r="Z1" s="8" t="s">
        <v>42</v>
      </c>
      <c r="AA1" s="8" t="s">
        <v>43</v>
      </c>
    </row>
    <row r="2" customFormat="false" ht="23.85" hidden="false" customHeight="false" outlineLevel="0" collapsed="false">
      <c r="A2" s="5" t="n">
        <v>1</v>
      </c>
      <c r="B2" s="5" t="s">
        <v>13</v>
      </c>
      <c r="C2" s="5" t="s">
        <v>579</v>
      </c>
      <c r="D2" s="5" t="s">
        <v>580</v>
      </c>
      <c r="E2" s="5"/>
      <c r="F2" s="5"/>
      <c r="G2" s="5" t="s">
        <v>581</v>
      </c>
      <c r="H2" s="5" t="s">
        <v>582</v>
      </c>
      <c r="I2" s="5" t="s">
        <v>583</v>
      </c>
      <c r="J2" s="5" t="s">
        <v>584</v>
      </c>
      <c r="K2" s="5"/>
      <c r="L2" s="5" t="s">
        <v>585</v>
      </c>
      <c r="M2" s="5" t="s">
        <v>586</v>
      </c>
      <c r="N2" s="5" t="s">
        <v>581</v>
      </c>
      <c r="O2" s="5" t="s">
        <v>109</v>
      </c>
      <c r="P2" s="5" t="s">
        <v>587</v>
      </c>
      <c r="Q2" s="5" t="s">
        <v>109</v>
      </c>
      <c r="R2" s="5" t="s">
        <v>588</v>
      </c>
      <c r="S2" s="5" t="s">
        <v>589</v>
      </c>
      <c r="T2" s="5" t="s">
        <v>590</v>
      </c>
      <c r="U2" s="5"/>
      <c r="V2" s="5"/>
      <c r="W2" s="5" t="s">
        <v>591</v>
      </c>
      <c r="X2" s="5" t="s">
        <v>592</v>
      </c>
      <c r="Y2" s="5"/>
      <c r="Z2" s="5"/>
      <c r="AA2" s="5" t="s">
        <v>593</v>
      </c>
    </row>
    <row r="3" customFormat="false" ht="15" hidden="false" customHeight="false" outlineLevel="0" collapsed="false">
      <c r="A3" s="6" t="n">
        <v>2</v>
      </c>
      <c r="B3" s="6" t="s">
        <v>13</v>
      </c>
      <c r="C3" s="6" t="s">
        <v>594</v>
      </c>
      <c r="D3" s="6" t="s">
        <v>595</v>
      </c>
      <c r="E3" s="6"/>
      <c r="F3" s="6"/>
      <c r="G3" s="6"/>
      <c r="H3" s="6" t="s">
        <v>596</v>
      </c>
      <c r="I3" s="6" t="s">
        <v>597</v>
      </c>
      <c r="J3" s="6" t="s">
        <v>598</v>
      </c>
      <c r="K3" s="6"/>
      <c r="L3" s="6"/>
      <c r="M3" s="6" t="s">
        <v>599</v>
      </c>
      <c r="N3" s="6"/>
      <c r="O3" s="6"/>
      <c r="P3" s="6"/>
      <c r="Q3" s="6" t="s">
        <v>53</v>
      </c>
      <c r="R3" s="6" t="s">
        <v>588</v>
      </c>
      <c r="S3" s="6"/>
      <c r="T3" s="6" t="s">
        <v>600</v>
      </c>
      <c r="U3" s="6"/>
      <c r="V3" s="6"/>
      <c r="W3" s="6" t="s">
        <v>601</v>
      </c>
      <c r="X3" s="6" t="s">
        <v>57</v>
      </c>
      <c r="Y3" s="6"/>
      <c r="Z3" s="6"/>
      <c r="AA3" s="6" t="s">
        <v>602</v>
      </c>
    </row>
    <row r="4" customFormat="false" ht="23.85" hidden="false" customHeight="false" outlineLevel="0" collapsed="false">
      <c r="A4" s="5" t="n">
        <v>3</v>
      </c>
      <c r="B4" s="5" t="s">
        <v>13</v>
      </c>
      <c r="C4" s="5" t="s">
        <v>603</v>
      </c>
      <c r="D4" s="5" t="s">
        <v>604</v>
      </c>
      <c r="E4" s="5"/>
      <c r="F4" s="5"/>
      <c r="G4" s="5" t="s">
        <v>605</v>
      </c>
      <c r="H4" s="5" t="s">
        <v>15</v>
      </c>
      <c r="I4" s="5" t="s">
        <v>606</v>
      </c>
      <c r="J4" s="5" t="s">
        <v>607</v>
      </c>
      <c r="K4" s="5" t="s">
        <v>608</v>
      </c>
      <c r="L4" s="5" t="s">
        <v>609</v>
      </c>
      <c r="M4" s="5" t="s">
        <v>610</v>
      </c>
      <c r="N4" s="5"/>
      <c r="O4" s="5" t="s">
        <v>611</v>
      </c>
      <c r="P4" s="5" t="s">
        <v>612</v>
      </c>
      <c r="Q4" s="5" t="s">
        <v>109</v>
      </c>
      <c r="R4" s="5" t="s">
        <v>613</v>
      </c>
      <c r="S4" s="5"/>
      <c r="T4" s="5" t="s">
        <v>614</v>
      </c>
      <c r="U4" s="5"/>
      <c r="V4" s="5" t="s">
        <v>615</v>
      </c>
      <c r="W4" s="5" t="s">
        <v>616</v>
      </c>
      <c r="X4" s="5" t="s">
        <v>617</v>
      </c>
      <c r="Y4" s="5" t="s">
        <v>605</v>
      </c>
      <c r="Z4" s="5"/>
      <c r="AA4" s="5" t="s">
        <v>618</v>
      </c>
    </row>
    <row r="5" customFormat="false" ht="35.05" hidden="false" customHeight="false" outlineLevel="0" collapsed="false">
      <c r="A5" s="6" t="n">
        <v>4</v>
      </c>
      <c r="B5" s="6" t="s">
        <v>13</v>
      </c>
      <c r="C5" s="6" t="s">
        <v>619</v>
      </c>
      <c r="D5" s="6" t="s">
        <v>620</v>
      </c>
      <c r="E5" s="6"/>
      <c r="F5" s="6"/>
      <c r="G5" s="6" t="s">
        <v>621</v>
      </c>
      <c r="H5" s="6" t="s">
        <v>596</v>
      </c>
      <c r="I5" s="6" t="s">
        <v>622</v>
      </c>
      <c r="J5" s="6" t="s">
        <v>623</v>
      </c>
      <c r="K5" s="6" t="s">
        <v>624</v>
      </c>
      <c r="L5" s="6" t="s">
        <v>625</v>
      </c>
      <c r="M5" s="6" t="s">
        <v>626</v>
      </c>
      <c r="N5" s="6" t="s">
        <v>627</v>
      </c>
      <c r="O5" s="6"/>
      <c r="P5" s="6"/>
      <c r="Q5" s="6" t="s">
        <v>53</v>
      </c>
      <c r="R5" s="6" t="s">
        <v>588</v>
      </c>
      <c r="S5" s="6" t="s">
        <v>628</v>
      </c>
      <c r="T5" s="6" t="s">
        <v>629</v>
      </c>
      <c r="U5" s="6"/>
      <c r="V5" s="6"/>
      <c r="W5" s="6" t="s">
        <v>630</v>
      </c>
      <c r="X5" s="6" t="s">
        <v>631</v>
      </c>
      <c r="Y5" s="6"/>
      <c r="Z5" s="6"/>
      <c r="AA5" s="6" t="s">
        <v>632</v>
      </c>
    </row>
    <row r="6" customFormat="false" ht="23.85" hidden="false" customHeight="false" outlineLevel="0" collapsed="false">
      <c r="A6" s="5" t="n">
        <v>5</v>
      </c>
      <c r="B6" s="5" t="s">
        <v>13</v>
      </c>
      <c r="C6" s="5" t="s">
        <v>633</v>
      </c>
      <c r="D6" s="5" t="s">
        <v>634</v>
      </c>
      <c r="E6" s="5"/>
      <c r="F6" s="5"/>
      <c r="G6" s="5" t="s">
        <v>635</v>
      </c>
      <c r="H6" s="5" t="s">
        <v>596</v>
      </c>
      <c r="I6" s="5" t="s">
        <v>636</v>
      </c>
      <c r="J6" s="5" t="s">
        <v>637</v>
      </c>
      <c r="K6" s="5" t="s">
        <v>608</v>
      </c>
      <c r="L6" s="5" t="s">
        <v>420</v>
      </c>
      <c r="M6" s="5" t="s">
        <v>638</v>
      </c>
      <c r="N6" s="5" t="s">
        <v>639</v>
      </c>
      <c r="O6" s="5" t="s">
        <v>53</v>
      </c>
      <c r="P6" s="5"/>
      <c r="Q6" s="5" t="s">
        <v>53</v>
      </c>
      <c r="R6" s="5" t="s">
        <v>588</v>
      </c>
      <c r="S6" s="5" t="s">
        <v>613</v>
      </c>
      <c r="T6" s="5" t="s">
        <v>629</v>
      </c>
      <c r="U6" s="5"/>
      <c r="V6" s="5"/>
      <c r="W6" s="5" t="s">
        <v>640</v>
      </c>
      <c r="X6" s="5" t="s">
        <v>617</v>
      </c>
      <c r="Y6" s="5" t="s">
        <v>635</v>
      </c>
      <c r="Z6" s="5"/>
      <c r="AA6" s="5" t="s">
        <v>641</v>
      </c>
    </row>
    <row r="7" customFormat="false" ht="35.05" hidden="false" customHeight="false" outlineLevel="0" collapsed="false">
      <c r="A7" s="6" t="n">
        <v>6</v>
      </c>
      <c r="B7" s="6" t="s">
        <v>13</v>
      </c>
      <c r="C7" s="6" t="s">
        <v>642</v>
      </c>
      <c r="D7" s="6" t="s">
        <v>643</v>
      </c>
      <c r="E7" s="6"/>
      <c r="F7" s="6"/>
      <c r="G7" s="6" t="s">
        <v>74</v>
      </c>
      <c r="H7" s="6" t="s">
        <v>644</v>
      </c>
      <c r="I7" s="6" t="s">
        <v>645</v>
      </c>
      <c r="J7" s="6" t="s">
        <v>646</v>
      </c>
      <c r="K7" s="6" t="s">
        <v>608</v>
      </c>
      <c r="L7" s="6" t="s">
        <v>647</v>
      </c>
      <c r="M7" s="6" t="s">
        <v>648</v>
      </c>
      <c r="N7" s="6" t="s">
        <v>649</v>
      </c>
      <c r="O7" s="6"/>
      <c r="P7" s="6"/>
      <c r="Q7" s="6" t="s">
        <v>248</v>
      </c>
      <c r="R7" s="6" t="s">
        <v>588</v>
      </c>
      <c r="S7" s="6" t="s">
        <v>650</v>
      </c>
      <c r="T7" s="6" t="s">
        <v>651</v>
      </c>
      <c r="U7" s="6"/>
      <c r="V7" s="6"/>
      <c r="W7" s="6" t="s">
        <v>652</v>
      </c>
      <c r="X7" s="6" t="s">
        <v>653</v>
      </c>
      <c r="Y7" s="6"/>
      <c r="Z7" s="6"/>
      <c r="AA7" s="6" t="s">
        <v>654</v>
      </c>
    </row>
    <row r="8" customFormat="false" ht="15" hidden="false" customHeight="false" outlineLevel="0" collapsed="false">
      <c r="A8" s="5" t="n">
        <v>7</v>
      </c>
      <c r="B8" s="5" t="s">
        <v>13</v>
      </c>
      <c r="C8" s="5" t="s">
        <v>655</v>
      </c>
      <c r="D8" s="5" t="s">
        <v>656</v>
      </c>
      <c r="E8" s="5"/>
      <c r="F8" s="5"/>
      <c r="G8" s="5"/>
      <c r="H8" s="5" t="s">
        <v>596</v>
      </c>
      <c r="I8" s="5" t="s">
        <v>657</v>
      </c>
      <c r="J8" s="5" t="s">
        <v>658</v>
      </c>
      <c r="K8" s="5"/>
      <c r="L8" s="5" t="s">
        <v>658</v>
      </c>
      <c r="M8" s="5" t="s">
        <v>659</v>
      </c>
      <c r="N8" s="5"/>
      <c r="O8" s="5"/>
      <c r="P8" s="5"/>
      <c r="Q8" s="5" t="s">
        <v>422</v>
      </c>
      <c r="R8" s="5" t="s">
        <v>660</v>
      </c>
      <c r="S8" s="5"/>
      <c r="T8" s="5" t="s">
        <v>661</v>
      </c>
      <c r="U8" s="5"/>
      <c r="V8" s="5"/>
      <c r="W8" s="5"/>
      <c r="X8" s="5" t="s">
        <v>662</v>
      </c>
      <c r="Y8" s="5"/>
      <c r="Z8" s="5"/>
      <c r="AA8" s="5" t="s">
        <v>602</v>
      </c>
    </row>
    <row r="9" customFormat="false" ht="15" hidden="false" customHeight="false" outlineLevel="0" collapsed="false">
      <c r="A9" s="6" t="n">
        <v>8</v>
      </c>
      <c r="B9" s="6" t="s">
        <v>13</v>
      </c>
      <c r="C9" s="6" t="s">
        <v>663</v>
      </c>
      <c r="D9" s="6" t="s">
        <v>664</v>
      </c>
      <c r="E9" s="6"/>
      <c r="F9" s="6"/>
      <c r="G9" s="6" t="s">
        <v>639</v>
      </c>
      <c r="H9" s="6" t="s">
        <v>596</v>
      </c>
      <c r="I9" s="6" t="s">
        <v>665</v>
      </c>
      <c r="J9" s="6" t="s">
        <v>666</v>
      </c>
      <c r="K9" s="6" t="s">
        <v>608</v>
      </c>
      <c r="L9" s="6" t="s">
        <v>667</v>
      </c>
      <c r="M9" s="6" t="s">
        <v>668</v>
      </c>
      <c r="N9" s="6" t="s">
        <v>639</v>
      </c>
      <c r="O9" s="6" t="s">
        <v>53</v>
      </c>
      <c r="P9" s="6"/>
      <c r="Q9" s="6" t="s">
        <v>53</v>
      </c>
      <c r="R9" s="6" t="s">
        <v>588</v>
      </c>
      <c r="S9" s="6" t="s">
        <v>669</v>
      </c>
      <c r="T9" s="6" t="s">
        <v>670</v>
      </c>
      <c r="U9" s="6"/>
      <c r="V9" s="6"/>
      <c r="W9" s="6" t="s">
        <v>671</v>
      </c>
      <c r="X9" s="6" t="s">
        <v>672</v>
      </c>
      <c r="Y9" s="6"/>
      <c r="Z9" s="6"/>
      <c r="AA9" s="6" t="s">
        <v>673</v>
      </c>
    </row>
    <row r="10" customFormat="false" ht="35.05" hidden="false" customHeight="false" outlineLevel="0" collapsed="false">
      <c r="A10" s="5" t="n">
        <v>9</v>
      </c>
      <c r="B10" s="5" t="s">
        <v>13</v>
      </c>
      <c r="C10" s="5" t="s">
        <v>674</v>
      </c>
      <c r="D10" s="5" t="s">
        <v>675</v>
      </c>
      <c r="E10" s="5"/>
      <c r="F10" s="5"/>
      <c r="G10" s="5"/>
      <c r="H10" s="5" t="s">
        <v>596</v>
      </c>
      <c r="I10" s="5" t="s">
        <v>676</v>
      </c>
      <c r="J10" s="5" t="s">
        <v>677</v>
      </c>
      <c r="K10" s="5" t="s">
        <v>608</v>
      </c>
      <c r="L10" s="5" t="s">
        <v>677</v>
      </c>
      <c r="M10" s="5" t="s">
        <v>678</v>
      </c>
      <c r="N10" s="5"/>
      <c r="O10" s="5"/>
      <c r="P10" s="5"/>
      <c r="Q10" s="5" t="s">
        <v>53</v>
      </c>
      <c r="R10" s="5" t="s">
        <v>588</v>
      </c>
      <c r="S10" s="5" t="s">
        <v>613</v>
      </c>
      <c r="T10" s="5" t="s">
        <v>679</v>
      </c>
      <c r="U10" s="5"/>
      <c r="V10" s="5"/>
      <c r="W10" s="5" t="s">
        <v>680</v>
      </c>
      <c r="X10" s="5" t="s">
        <v>681</v>
      </c>
      <c r="Y10" s="5" t="s">
        <v>635</v>
      </c>
      <c r="Z10" s="5" t="s">
        <v>682</v>
      </c>
      <c r="AA10" s="5" t="s">
        <v>683</v>
      </c>
    </row>
    <row r="11" customFormat="false" ht="23.85" hidden="false" customHeight="false" outlineLevel="0" collapsed="false">
      <c r="A11" s="6" t="n">
        <v>10</v>
      </c>
      <c r="B11" s="6" t="s">
        <v>13</v>
      </c>
      <c r="C11" s="6" t="s">
        <v>684</v>
      </c>
      <c r="D11" s="6" t="s">
        <v>685</v>
      </c>
      <c r="E11" s="6"/>
      <c r="F11" s="6"/>
      <c r="G11" s="6"/>
      <c r="H11" s="6" t="s">
        <v>596</v>
      </c>
      <c r="I11" s="6" t="s">
        <v>686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 t="s">
        <v>687</v>
      </c>
    </row>
    <row r="12" customFormat="false" ht="35.05" hidden="false" customHeight="false" outlineLevel="0" collapsed="false">
      <c r="A12" s="5" t="n">
        <v>11</v>
      </c>
      <c r="B12" s="5" t="s">
        <v>13</v>
      </c>
      <c r="C12" s="5" t="s">
        <v>688</v>
      </c>
      <c r="D12" s="5" t="s">
        <v>689</v>
      </c>
      <c r="E12" s="5"/>
      <c r="F12" s="5"/>
      <c r="G12" s="5" t="s">
        <v>690</v>
      </c>
      <c r="H12" s="5" t="s">
        <v>644</v>
      </c>
      <c r="I12" s="5" t="s">
        <v>691</v>
      </c>
      <c r="J12" s="5" t="s">
        <v>692</v>
      </c>
      <c r="K12" s="5" t="s">
        <v>608</v>
      </c>
      <c r="L12" s="5" t="s">
        <v>693</v>
      </c>
      <c r="M12" s="5" t="s">
        <v>694</v>
      </c>
      <c r="N12" s="5" t="s">
        <v>649</v>
      </c>
      <c r="O12" s="5" t="s">
        <v>53</v>
      </c>
      <c r="P12" s="5"/>
      <c r="Q12" s="5" t="s">
        <v>53</v>
      </c>
      <c r="R12" s="5" t="s">
        <v>613</v>
      </c>
      <c r="S12" s="5" t="s">
        <v>695</v>
      </c>
      <c r="T12" s="5" t="s">
        <v>696</v>
      </c>
      <c r="U12" s="5"/>
      <c r="V12" s="5"/>
      <c r="W12" s="5" t="s">
        <v>697</v>
      </c>
      <c r="X12" s="5" t="s">
        <v>698</v>
      </c>
      <c r="Y12" s="5"/>
      <c r="Z12" s="5"/>
      <c r="AA12" s="5" t="s">
        <v>699</v>
      </c>
    </row>
    <row r="13" customFormat="false" ht="23.85" hidden="false" customHeight="false" outlineLevel="0" collapsed="false">
      <c r="A13" s="6" t="n">
        <v>12</v>
      </c>
      <c r="B13" s="6" t="s">
        <v>13</v>
      </c>
      <c r="C13" s="6" t="s">
        <v>700</v>
      </c>
      <c r="D13" s="6" t="s">
        <v>701</v>
      </c>
      <c r="E13" s="6"/>
      <c r="F13" s="6"/>
      <c r="G13" s="6" t="s">
        <v>702</v>
      </c>
      <c r="H13" s="6" t="s">
        <v>703</v>
      </c>
      <c r="I13" s="6" t="s">
        <v>704</v>
      </c>
      <c r="J13" s="6"/>
      <c r="K13" s="6" t="s">
        <v>624</v>
      </c>
      <c r="L13" s="6" t="s">
        <v>705</v>
      </c>
      <c r="M13" s="6" t="s">
        <v>706</v>
      </c>
      <c r="N13" s="6" t="s">
        <v>702</v>
      </c>
      <c r="O13" s="6" t="s">
        <v>53</v>
      </c>
      <c r="P13" s="6"/>
      <c r="Q13" s="6" t="s">
        <v>53</v>
      </c>
      <c r="R13" s="6" t="s">
        <v>588</v>
      </c>
      <c r="S13" s="6" t="s">
        <v>707</v>
      </c>
      <c r="T13" s="6" t="s">
        <v>708</v>
      </c>
      <c r="U13" s="6"/>
      <c r="V13" s="6"/>
      <c r="W13" s="6" t="s">
        <v>709</v>
      </c>
      <c r="X13" s="6" t="s">
        <v>710</v>
      </c>
      <c r="Y13" s="6"/>
      <c r="Z13" s="6"/>
      <c r="AA13" s="6" t="s">
        <v>711</v>
      </c>
    </row>
    <row r="14" customFormat="false" ht="35.05" hidden="false" customHeight="false" outlineLevel="0" collapsed="false">
      <c r="A14" s="5" t="n">
        <v>13</v>
      </c>
      <c r="B14" s="5" t="s">
        <v>13</v>
      </c>
      <c r="C14" s="5" t="s">
        <v>712</v>
      </c>
      <c r="D14" s="5" t="s">
        <v>713</v>
      </c>
      <c r="E14" s="5"/>
      <c r="F14" s="5"/>
      <c r="G14" s="5" t="s">
        <v>714</v>
      </c>
      <c r="H14" s="5" t="s">
        <v>644</v>
      </c>
      <c r="I14" s="5" t="s">
        <v>715</v>
      </c>
      <c r="J14" s="5" t="s">
        <v>716</v>
      </c>
      <c r="K14" s="5" t="s">
        <v>608</v>
      </c>
      <c r="L14" s="5" t="s">
        <v>420</v>
      </c>
      <c r="M14" s="5" t="s">
        <v>717</v>
      </c>
      <c r="N14" s="5"/>
      <c r="O14" s="5"/>
      <c r="P14" s="5"/>
      <c r="Q14" s="5" t="s">
        <v>109</v>
      </c>
      <c r="R14" s="5" t="s">
        <v>588</v>
      </c>
      <c r="S14" s="5" t="s">
        <v>718</v>
      </c>
      <c r="T14" s="5" t="s">
        <v>719</v>
      </c>
      <c r="U14" s="5"/>
      <c r="V14" s="5"/>
      <c r="W14" s="5" t="s">
        <v>697</v>
      </c>
      <c r="X14" s="5" t="s">
        <v>720</v>
      </c>
      <c r="Y14" s="5"/>
      <c r="Z14" s="5"/>
      <c r="AA14" s="5" t="s">
        <v>721</v>
      </c>
    </row>
    <row r="15" customFormat="false" ht="23.85" hidden="false" customHeight="false" outlineLevel="0" collapsed="false">
      <c r="A15" s="6" t="n">
        <v>14</v>
      </c>
      <c r="B15" s="6" t="s">
        <v>13</v>
      </c>
      <c r="C15" s="6" t="s">
        <v>722</v>
      </c>
      <c r="D15" s="6" t="s">
        <v>723</v>
      </c>
      <c r="E15" s="6"/>
      <c r="F15" s="6"/>
      <c r="G15" s="6" t="s">
        <v>724</v>
      </c>
      <c r="H15" s="6" t="s">
        <v>644</v>
      </c>
      <c r="I15" s="6" t="s">
        <v>725</v>
      </c>
      <c r="J15" s="6" t="s">
        <v>726</v>
      </c>
      <c r="K15" s="6" t="s">
        <v>608</v>
      </c>
      <c r="L15" s="6" t="s">
        <v>726</v>
      </c>
      <c r="M15" s="6" t="s">
        <v>727</v>
      </c>
      <c r="N15" s="6" t="s">
        <v>724</v>
      </c>
      <c r="O15" s="6" t="s">
        <v>53</v>
      </c>
      <c r="P15" s="6"/>
      <c r="Q15" s="6" t="s">
        <v>728</v>
      </c>
      <c r="R15" s="6" t="s">
        <v>588</v>
      </c>
      <c r="S15" s="6" t="s">
        <v>613</v>
      </c>
      <c r="T15" s="6" t="s">
        <v>729</v>
      </c>
      <c r="U15" s="6"/>
      <c r="V15" s="6"/>
      <c r="W15" s="6" t="s">
        <v>730</v>
      </c>
      <c r="X15" s="6" t="s">
        <v>731</v>
      </c>
      <c r="Y15" s="6" t="s">
        <v>732</v>
      </c>
      <c r="Z15" s="6"/>
      <c r="AA15" s="6" t="s">
        <v>711</v>
      </c>
    </row>
    <row r="16" customFormat="false" ht="35.05" hidden="false" customHeight="false" outlineLevel="0" collapsed="false">
      <c r="A16" s="5" t="n">
        <v>15</v>
      </c>
      <c r="B16" s="5" t="s">
        <v>13</v>
      </c>
      <c r="C16" s="5" t="s">
        <v>733</v>
      </c>
      <c r="D16" s="5" t="s">
        <v>734</v>
      </c>
      <c r="E16" s="5"/>
      <c r="F16" s="5"/>
      <c r="G16" s="5" t="s">
        <v>714</v>
      </c>
      <c r="H16" s="5" t="s">
        <v>644</v>
      </c>
      <c r="I16" s="5" t="s">
        <v>715</v>
      </c>
      <c r="J16" s="5" t="s">
        <v>716</v>
      </c>
      <c r="K16" s="5" t="s">
        <v>608</v>
      </c>
      <c r="L16" s="5" t="s">
        <v>420</v>
      </c>
      <c r="M16" s="5" t="s">
        <v>735</v>
      </c>
      <c r="N16" s="5"/>
      <c r="O16" s="5"/>
      <c r="P16" s="5"/>
      <c r="Q16" s="5" t="s">
        <v>736</v>
      </c>
      <c r="R16" s="5" t="s">
        <v>613</v>
      </c>
      <c r="S16" s="5" t="s">
        <v>718</v>
      </c>
      <c r="T16" s="5" t="s">
        <v>737</v>
      </c>
      <c r="U16" s="5"/>
      <c r="V16" s="5"/>
      <c r="W16" s="5" t="s">
        <v>697</v>
      </c>
      <c r="X16" s="5" t="s">
        <v>720</v>
      </c>
      <c r="Y16" s="5"/>
      <c r="Z16" s="5"/>
      <c r="AA16" s="5" t="s">
        <v>738</v>
      </c>
    </row>
    <row r="17" customFormat="false" ht="23.85" hidden="false" customHeight="false" outlineLevel="0" collapsed="false">
      <c r="A17" s="6" t="n">
        <v>16</v>
      </c>
      <c r="B17" s="6" t="s">
        <v>13</v>
      </c>
      <c r="C17" s="6" t="s">
        <v>739</v>
      </c>
      <c r="D17" s="6" t="s">
        <v>740</v>
      </c>
      <c r="E17" s="6"/>
      <c r="F17" s="6"/>
      <c r="G17" s="6" t="s">
        <v>702</v>
      </c>
      <c r="H17" s="6" t="s">
        <v>596</v>
      </c>
      <c r="I17" s="6" t="s">
        <v>741</v>
      </c>
      <c r="J17" s="6" t="s">
        <v>726</v>
      </c>
      <c r="K17" s="6" t="s">
        <v>742</v>
      </c>
      <c r="L17" s="6" t="s">
        <v>726</v>
      </c>
      <c r="M17" s="6" t="s">
        <v>743</v>
      </c>
      <c r="N17" s="6"/>
      <c r="O17" s="6"/>
      <c r="P17" s="6"/>
      <c r="Q17" s="6" t="s">
        <v>109</v>
      </c>
      <c r="R17" s="6" t="s">
        <v>588</v>
      </c>
      <c r="S17" s="6" t="s">
        <v>744</v>
      </c>
      <c r="T17" s="6" t="s">
        <v>745</v>
      </c>
      <c r="U17" s="6"/>
      <c r="V17" s="6"/>
      <c r="W17" s="6" t="s">
        <v>746</v>
      </c>
      <c r="X17" s="6" t="s">
        <v>747</v>
      </c>
      <c r="Y17" s="6"/>
      <c r="Z17" s="6"/>
      <c r="AA17" s="6" t="s">
        <v>748</v>
      </c>
    </row>
    <row r="18" customFormat="false" ht="23.85" hidden="false" customHeight="false" outlineLevel="0" collapsed="false">
      <c r="A18" s="5" t="n">
        <v>17</v>
      </c>
      <c r="B18" s="5" t="s">
        <v>13</v>
      </c>
      <c r="C18" s="5" t="s">
        <v>749</v>
      </c>
      <c r="D18" s="5" t="s">
        <v>750</v>
      </c>
      <c r="E18" s="5"/>
      <c r="F18" s="5"/>
      <c r="G18" s="5" t="s">
        <v>751</v>
      </c>
      <c r="H18" s="5" t="s">
        <v>596</v>
      </c>
      <c r="I18" s="5" t="s">
        <v>752</v>
      </c>
      <c r="J18" s="5" t="s">
        <v>753</v>
      </c>
      <c r="K18" s="5" t="s">
        <v>608</v>
      </c>
      <c r="L18" s="5" t="s">
        <v>754</v>
      </c>
      <c r="M18" s="5" t="s">
        <v>755</v>
      </c>
      <c r="N18" s="5" t="s">
        <v>751</v>
      </c>
      <c r="O18" s="5" t="s">
        <v>53</v>
      </c>
      <c r="P18" s="5"/>
      <c r="Q18" s="5" t="s">
        <v>53</v>
      </c>
      <c r="R18" s="5" t="s">
        <v>588</v>
      </c>
      <c r="S18" s="5" t="s">
        <v>695</v>
      </c>
      <c r="T18" s="5" t="s">
        <v>756</v>
      </c>
      <c r="U18" s="5"/>
      <c r="V18" s="5"/>
      <c r="W18" s="5" t="s">
        <v>730</v>
      </c>
      <c r="X18" s="5" t="s">
        <v>757</v>
      </c>
      <c r="Y18" s="5"/>
      <c r="Z18" s="5"/>
      <c r="AA18" s="5" t="s">
        <v>711</v>
      </c>
    </row>
    <row r="19" customFormat="false" ht="46.25" hidden="false" customHeight="false" outlineLevel="0" collapsed="false">
      <c r="A19" s="6" t="n">
        <v>18</v>
      </c>
      <c r="B19" s="6" t="s">
        <v>13</v>
      </c>
      <c r="C19" s="6" t="s">
        <v>758</v>
      </c>
      <c r="D19" s="6" t="s">
        <v>759</v>
      </c>
      <c r="E19" s="6"/>
      <c r="F19" s="6" t="s">
        <v>760</v>
      </c>
      <c r="G19" s="6" t="s">
        <v>761</v>
      </c>
      <c r="H19" s="6" t="s">
        <v>762</v>
      </c>
      <c r="I19" s="6" t="s">
        <v>763</v>
      </c>
      <c r="J19" s="6" t="s">
        <v>764</v>
      </c>
      <c r="K19" s="6" t="s">
        <v>765</v>
      </c>
      <c r="L19" s="6" t="s">
        <v>766</v>
      </c>
      <c r="M19" s="6" t="s">
        <v>767</v>
      </c>
      <c r="N19" s="6" t="s">
        <v>768</v>
      </c>
      <c r="O19" s="6" t="s">
        <v>611</v>
      </c>
      <c r="P19" s="6" t="s">
        <v>769</v>
      </c>
      <c r="Q19" s="6" t="s">
        <v>53</v>
      </c>
      <c r="R19" s="6" t="s">
        <v>770</v>
      </c>
      <c r="S19" s="6" t="s">
        <v>771</v>
      </c>
      <c r="T19" s="6" t="s">
        <v>772</v>
      </c>
      <c r="U19" s="6" t="s">
        <v>773</v>
      </c>
      <c r="V19" s="6" t="s">
        <v>774</v>
      </c>
      <c r="W19" s="6" t="s">
        <v>775</v>
      </c>
      <c r="X19" s="6" t="s">
        <v>776</v>
      </c>
      <c r="Y19" s="6" t="s">
        <v>777</v>
      </c>
      <c r="Z19" s="6"/>
      <c r="AA19" s="6" t="s">
        <v>778</v>
      </c>
    </row>
    <row r="20" customFormat="false" ht="35.05" hidden="false" customHeight="false" outlineLevel="0" collapsed="false">
      <c r="A20" s="5" t="n">
        <v>19</v>
      </c>
      <c r="B20" s="5" t="s">
        <v>13</v>
      </c>
      <c r="C20" s="5" t="s">
        <v>779</v>
      </c>
      <c r="D20" s="5" t="s">
        <v>780</v>
      </c>
      <c r="E20" s="5"/>
      <c r="F20" s="5"/>
      <c r="G20" s="5" t="s">
        <v>781</v>
      </c>
      <c r="H20" s="5" t="s">
        <v>782</v>
      </c>
      <c r="I20" s="5" t="s">
        <v>783</v>
      </c>
      <c r="J20" s="5" t="s">
        <v>784</v>
      </c>
      <c r="K20" s="5" t="s">
        <v>785</v>
      </c>
      <c r="L20" s="5" t="s">
        <v>784</v>
      </c>
      <c r="M20" s="5" t="s">
        <v>786</v>
      </c>
      <c r="N20" s="5" t="s">
        <v>781</v>
      </c>
      <c r="O20" s="5"/>
      <c r="P20" s="5" t="s">
        <v>787</v>
      </c>
      <c r="Q20" s="5" t="s">
        <v>109</v>
      </c>
      <c r="R20" s="5" t="s">
        <v>770</v>
      </c>
      <c r="S20" s="5" t="s">
        <v>788</v>
      </c>
      <c r="T20" s="5" t="s">
        <v>789</v>
      </c>
      <c r="U20" s="5"/>
      <c r="V20" s="5"/>
      <c r="W20" s="5" t="s">
        <v>790</v>
      </c>
      <c r="X20" s="5" t="s">
        <v>791</v>
      </c>
      <c r="Y20" s="5" t="s">
        <v>792</v>
      </c>
      <c r="Z20" s="5"/>
      <c r="AA20" s="5" t="s">
        <v>793</v>
      </c>
    </row>
  </sheetData>
  <autoFilter ref="A1:AA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2026-03-20T17:31:02Z</dcterms:created>
  <dc:creator>openpyxl</dc:creator>
  <dc:description/>
  <dc:language>en-US</dc:language>
  <cp:lastModifiedBy/>
  <dcterms:modified xsi:type="dcterms:W3CDTF">2026-03-20T17:31:02Z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