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wer BI Dashboard\Sales\"/>
    </mc:Choice>
  </mc:AlternateContent>
  <xr:revisionPtr revIDLastSave="0" documentId="13_ncr:1_{3ECE2E46-9B00-4A33-8E2D-AB99BA8E2D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mmary" sheetId="1" r:id="rId1"/>
    <sheet name="Measure Groups" sheetId="2" r:id="rId2"/>
    <sheet name="Open Item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<sst xmlns="http://schemas.openxmlformats.org/spreadsheetml/2006/main" count="100" uniqueCount="89">
  <si>
    <t>Power BI project summary</t>
  </si>
  <si>
    <t>What you asked for and what was delivered. Data: Sales Dashboard model, 1-8 October 2026 (8 transactions). Summary prepared 20 October 2026.</t>
  </si>
  <si>
    <t>What you provided</t>
  </si>
  <si>
    <t>What was delivered</t>
  </si>
  <si>
    <t>Output</t>
  </si>
  <si>
    <t>Status</t>
  </si>
  <si>
    <t>Connect with Power BI Report</t>
  </si>
  <si>
    <t>Connected to the open Power BI Desktop file, Sales Dashboard</t>
  </si>
  <si>
    <t>Live connection</t>
  </si>
  <si>
    <t>Done</t>
  </si>
  <si>
    <t>Create date table</t>
  </si>
  <si>
    <t>Calculated Date table (16 columns, all of 2026), marked as the date table, with sort orders and a relationship to Sales</t>
  </si>
  <si>
    <t>Model change</t>
  </si>
  <si>
    <t>Done and tested</t>
  </si>
  <si>
    <t>Is Power BI report joined?</t>
  </si>
  <si>
    <t>Checked the model: 4 active relationships, with Sales as the central table</t>
  </si>
  <si>
    <t>Model check</t>
  </si>
  <si>
    <t>Create basic measures and calculations</t>
  </si>
  <si>
    <t>16 core measures: sales, cost, profit, margin %, orders, averages, YTD</t>
  </si>
  <si>
    <t>Create 100+ time intelligence functions</t>
  </si>
  <si>
    <t>155 more measures in 12 display folders, bringing the total to 171</t>
  </si>
  <si>
    <t>Add comments in each measure</t>
  </si>
  <si>
    <t>PURPOSE and LOGIC comments written inside every DAX formula (171 of 171)</t>
  </si>
  <si>
    <t>Done and verified</t>
  </si>
  <si>
    <t>Write clear description for all measures and columns</t>
  </si>
  <si>
    <t>Descriptions on 171 measures, 33 columns and 5 tables</t>
  </si>
  <si>
    <t>Create end-to-end report as PDF</t>
  </si>
  <si>
    <t>9-page analyst report: model, data quality, sales, product, customer and region analysis, recommendations</t>
  </si>
  <si>
    <t>Sales_Performance_Report.pdf</t>
  </si>
  <si>
    <t>Create Power BI visualization</t>
  </si>
  <si>
    <t>Interactive web dashboard with slicers and cross-filtering. It is separate from your Power BI file</t>
  </si>
  <si>
    <t>Published web page</t>
  </si>
  <si>
    <t>Uploaded Sales_Dashboard.pbix: add visuals</t>
  </si>
  <si>
    <t>Added a dashboard page with 17 visuals (6 cards, 4 slicers, 7 charts and a table)</t>
  </si>
  <si>
    <t>Sales_Dashboard_with_Visuals.pbix</t>
  </si>
  <si>
    <t>Measure library</t>
  </si>
  <si>
    <t>All measures sit on the Sales table, grouped by display folder.</t>
  </si>
  <si>
    <t>Group (display folder)</t>
  </si>
  <si>
    <t>Measures</t>
  </si>
  <si>
    <t>Examples</t>
  </si>
  <si>
    <t>Core measures</t>
  </si>
  <si>
    <t>Total Sales, Total Cost, Total Profit, Profit Margin %, Order Count, Average Order Value, Sales YTD</t>
  </si>
  <si>
    <t>TI 0 Helpers</t>
  </si>
  <si>
    <t>Data Last Date, Anchor Date, Days With Sales</t>
  </si>
  <si>
    <t>TI 1 To-Date</t>
  </si>
  <si>
    <t>Sales WTD; Quantity, Profit and Orders MTD, QTD, YTD</t>
  </si>
  <si>
    <t>TI 2 Prior Period</t>
  </si>
  <si>
    <t>Prior Quarter, Month, Week, Day, Year</t>
  </si>
  <si>
    <t>TI 3 Variance</t>
  </si>
  <si>
    <t>YoY, QoQ, MoM, WoW and DoD change and %</t>
  </si>
  <si>
    <t>TI 4 Rolling</t>
  </si>
  <si>
    <t>Rolling 7D, 30D, 90D, 3M, 6M, 12M</t>
  </si>
  <si>
    <t>TI 5 Running Total</t>
  </si>
  <si>
    <t>Sales Running Total, Running Total % of Total</t>
  </si>
  <si>
    <t>TI 6 Period Totals</t>
  </si>
  <si>
    <t>Full Year, Quarter, Month; % of each</t>
  </si>
  <si>
    <t>TI 7 First-Last Day</t>
  </si>
  <si>
    <t>Sales on first or last day of month, quarter, year</t>
  </si>
  <si>
    <t>TI 8 Averages and Extremes</t>
  </si>
  <si>
    <t>Avg Daily, Monthly, Weekly; Best Day; Weekend %</t>
  </si>
  <si>
    <t>TI 9 PY To-Date and Trends</t>
  </si>
  <si>
    <t>YTD, MTD, QTD vs prior year; moving averages</t>
  </si>
  <si>
    <t>TI 10 Fiscal Year (Apr-Mar)</t>
  </si>
  <si>
    <t>Sales FYTD, FYTD YoY %, Fiscal Year Label</t>
  </si>
  <si>
    <t>TI 11 Latest and Relative</t>
  </si>
  <si>
    <t>Latest Day, Today, Last 30 Days, This Month</t>
  </si>
  <si>
    <t>Total</t>
  </si>
  <si>
    <t>Counts taken from the model's display folders; the total matches the 171 measures confirmed by query.</t>
  </si>
  <si>
    <t>Open items</t>
  </si>
  <si>
    <t>Things to check before sharing or relying on the work.</t>
  </si>
  <si>
    <t>Item</t>
  </si>
  <si>
    <t>Why it matters</t>
  </si>
  <si>
    <t>What to do</t>
  </si>
  <si>
    <t>Rebuilt .pbix not tested</t>
  </si>
  <si>
    <t>I cannot open Power BI Desktop files, so I could not confirm it opens or that the visuals look right</t>
  </si>
  <si>
    <t>Open Sales_Dashboard_with_Visuals.pbix. If there is an error, click Copy details to clipboard and send it to me</t>
  </si>
  <si>
    <t>Confirm measures are in your saved file</t>
  </si>
  <si>
    <t>Power BI Desktop restarted several times during the work</t>
  </si>
  <si>
    <t>Press Ctrl+S in Power BI Desktop and check that the measures are present</t>
  </si>
  <si>
    <t>Only 8 days of data</t>
  </si>
  <si>
    <t>Year-over-year, prior-period and rolling 12-month measures are blank until earlier data is loaded</t>
  </si>
  <si>
    <t>Load at least 13 months of history</t>
  </si>
  <si>
    <t>Currency not labelled</t>
  </si>
  <si>
    <t>The model stores no currency, so amounts are shown as plain numbers</t>
  </si>
  <si>
    <t>Add a currency format if needed</t>
  </si>
  <si>
    <t>LinkedIn claim about visuals</t>
  </si>
  <si>
    <t>The visuals file is unconfirmed</t>
  </si>
  <si>
    <t>Hold the claim that Claude builds report visuals until the file is verified</t>
  </si>
  <si>
    <t>Sr 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</si>
</sst>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sz val="9"/>
      <color rgb="FF5D68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D687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3F4EF"/>
        <bgColor rgb="FFE8EC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DAE3"/>
      </bottom>
      <diagonal/>
    </border>
    <border>
      <left/>
      <right/>
      <top style="medium">
        <color rgb="FF1F3A5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2" xfId="0" applyFont="1" applyBorder="1"/>
    <xf numFmtId="0" fontId="0" fillId="0" borderId="2" xfId="0" applyBorder="1"/>
    <xf numFmtId="0" fontId="6" fillId="0" borderId="0" xfId="0" applyFont="1"/>
    <xf numFmtId="0" fontId="4" fillId="0" borderId="0" xfId="0" applyFont="1" applyBorder="1" applyAlignment="1">
      <alignment vertical="top" wrapText="1"/>
    </xf>
    <xf numFmtId="0" fontId="5" fillId="3" borderId="0" xfId="0" applyFont="1" applyFill="1" applyBorder="1" applyAlignment="1">
      <alignment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A5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E8ECF2"/>
          <bgColor rgb="FFE3F4E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5DA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5DA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5DA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5DA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5DAE3"/>
        </bottom>
        <vertical/>
        <horizontal/>
      </border>
    </dxf>
    <dxf>
      <border outline="0">
        <bottom style="thin">
          <color rgb="FFD5DAE3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D6"/>
      <rgbColor rgb="FFE3F4EF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87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2756B-B071-4907-AF52-F0ED4C43642F}" name="Table1" displayName="Table1" ref="A4:E14" totalsRowShown="0" headerRowDxfId="0" dataDxfId="1" tableBorderDxfId="7">
  <tableColumns count="5">
    <tableColumn id="1" xr3:uid="{127DA13D-1B44-4E65-BD01-F1C7DD0D0870}" name="Sr . No" dataDxfId="6"/>
    <tableColumn id="2" xr3:uid="{124923A8-587B-4B07-9BA5-0DB7B4B7F4FB}" name="What you provided" dataDxfId="5"/>
    <tableColumn id="3" xr3:uid="{31F35674-8B85-4CBC-B204-FE6B0B5867B7}" name="What was delivered" dataDxfId="4"/>
    <tableColumn id="4" xr3:uid="{C7783779-D7F1-4EA4-96E0-76AA0D41CD5A}" name="Output" dataDxfId="3"/>
    <tableColumn id="5" xr3:uid="{31B588A1-9BD6-4F3C-8BA9-B067F1CD5664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zoomScaleNormal="100" workbookViewId="0">
      <pane ySplit="4" topLeftCell="A5" activePane="bottomLeft" state="frozen"/>
      <selection pane="bottomLeft" activeCell="C9" sqref="C9"/>
    </sheetView>
  </sheetViews>
  <sheetFormatPr defaultColWidth="8.7109375" defaultRowHeight="15" x14ac:dyDescent="0.25"/>
  <cols>
    <col min="1" max="1" width="10.7109375" customWidth="1"/>
    <col min="2" max="2" width="38" customWidth="1"/>
    <col min="3" max="3" width="70" customWidth="1"/>
    <col min="4" max="4" width="34" customWidth="1"/>
    <col min="5" max="5" width="20" customWidth="1"/>
  </cols>
  <sheetData>
    <row r="1" spans="1:5" ht="18" x14ac:dyDescent="0.25">
      <c r="A1" s="1" t="s">
        <v>0</v>
      </c>
    </row>
    <row r="2" spans="1:5" x14ac:dyDescent="0.25">
      <c r="A2" s="2" t="s">
        <v>1</v>
      </c>
    </row>
    <row r="4" spans="1:5" ht="25.5" x14ac:dyDescent="0.25">
      <c r="A4" s="3" t="s">
        <v>88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25">
      <c r="A5" s="4">
        <v>1</v>
      </c>
      <c r="B5" s="4" t="s">
        <v>6</v>
      </c>
      <c r="C5" s="4" t="s">
        <v>7</v>
      </c>
      <c r="D5" s="4" t="s">
        <v>8</v>
      </c>
      <c r="E5" s="5" t="s">
        <v>9</v>
      </c>
    </row>
    <row r="6" spans="1:5" ht="25.5" x14ac:dyDescent="0.25">
      <c r="A6" s="4">
        <v>2</v>
      </c>
      <c r="B6" s="4" t="s">
        <v>10</v>
      </c>
      <c r="C6" s="4" t="s">
        <v>11</v>
      </c>
      <c r="D6" s="4" t="s">
        <v>12</v>
      </c>
      <c r="E6" s="5" t="s">
        <v>13</v>
      </c>
    </row>
    <row r="7" spans="1:5" x14ac:dyDescent="0.25">
      <c r="A7" s="4">
        <v>3</v>
      </c>
      <c r="B7" s="4" t="s">
        <v>14</v>
      </c>
      <c r="C7" s="4" t="s">
        <v>15</v>
      </c>
      <c r="D7" s="4" t="s">
        <v>16</v>
      </c>
      <c r="E7" s="5" t="s">
        <v>9</v>
      </c>
    </row>
    <row r="8" spans="1:5" x14ac:dyDescent="0.25">
      <c r="A8" s="4">
        <v>4</v>
      </c>
      <c r="B8" s="4" t="s">
        <v>17</v>
      </c>
      <c r="C8" s="4" t="s">
        <v>18</v>
      </c>
      <c r="D8" s="4" t="s">
        <v>12</v>
      </c>
      <c r="E8" s="5" t="s">
        <v>13</v>
      </c>
    </row>
    <row r="9" spans="1:5" x14ac:dyDescent="0.25">
      <c r="A9" s="4">
        <v>5</v>
      </c>
      <c r="B9" s="4" t="s">
        <v>19</v>
      </c>
      <c r="C9" s="4" t="s">
        <v>20</v>
      </c>
      <c r="D9" s="4" t="s">
        <v>12</v>
      </c>
      <c r="E9" s="5" t="s">
        <v>13</v>
      </c>
    </row>
    <row r="10" spans="1:5" x14ac:dyDescent="0.25">
      <c r="A10" s="4">
        <v>6</v>
      </c>
      <c r="B10" s="4" t="s">
        <v>21</v>
      </c>
      <c r="C10" s="4" t="s">
        <v>22</v>
      </c>
      <c r="D10" s="4" t="s">
        <v>12</v>
      </c>
      <c r="E10" s="5" t="s">
        <v>23</v>
      </c>
    </row>
    <row r="11" spans="1:5" ht="25.5" x14ac:dyDescent="0.25">
      <c r="A11" s="4">
        <v>7</v>
      </c>
      <c r="B11" s="4" t="s">
        <v>24</v>
      </c>
      <c r="C11" s="4" t="s">
        <v>25</v>
      </c>
      <c r="D11" s="4" t="s">
        <v>12</v>
      </c>
      <c r="E11" s="5" t="s">
        <v>23</v>
      </c>
    </row>
    <row r="12" spans="1:5" ht="25.5" x14ac:dyDescent="0.25">
      <c r="A12" s="4">
        <v>8</v>
      </c>
      <c r="B12" s="4" t="s">
        <v>26</v>
      </c>
      <c r="C12" s="4" t="s">
        <v>27</v>
      </c>
      <c r="D12" s="4" t="s">
        <v>28</v>
      </c>
      <c r="E12" s="5" t="s">
        <v>9</v>
      </c>
    </row>
    <row r="13" spans="1:5" ht="25.5" x14ac:dyDescent="0.25">
      <c r="A13" s="4">
        <v>9</v>
      </c>
      <c r="B13" s="4" t="s">
        <v>29</v>
      </c>
      <c r="C13" s="4" t="s">
        <v>30</v>
      </c>
      <c r="D13" s="4" t="s">
        <v>31</v>
      </c>
      <c r="E13" s="5" t="s">
        <v>9</v>
      </c>
    </row>
    <row r="14" spans="1:5" ht="25.5" x14ac:dyDescent="0.25">
      <c r="A14" s="9">
        <v>10</v>
      </c>
      <c r="B14" s="9" t="s">
        <v>32</v>
      </c>
      <c r="C14" s="9" t="s">
        <v>33</v>
      </c>
      <c r="D14" s="9" t="s">
        <v>34</v>
      </c>
      <c r="E14" s="10" t="s">
        <v>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12" customWidth="1"/>
    <col min="3" max="3" width="80" customWidth="1"/>
  </cols>
  <sheetData>
    <row r="1" spans="1:3" ht="18" x14ac:dyDescent="0.25">
      <c r="A1" s="1" t="s">
        <v>35</v>
      </c>
    </row>
    <row r="2" spans="1:3" x14ac:dyDescent="0.25">
      <c r="A2" s="2" t="s">
        <v>36</v>
      </c>
    </row>
    <row r="4" spans="1:3" x14ac:dyDescent="0.25">
      <c r="A4" s="3" t="s">
        <v>37</v>
      </c>
      <c r="B4" s="3" t="s">
        <v>38</v>
      </c>
      <c r="C4" s="3" t="s">
        <v>39</v>
      </c>
    </row>
    <row r="5" spans="1:3" ht="25.5" x14ac:dyDescent="0.25">
      <c r="A5" s="4" t="s">
        <v>40</v>
      </c>
      <c r="B5" s="4">
        <v>16</v>
      </c>
      <c r="C5" s="4" t="s">
        <v>41</v>
      </c>
    </row>
    <row r="6" spans="1:3" x14ac:dyDescent="0.25">
      <c r="A6" s="4" t="s">
        <v>42</v>
      </c>
      <c r="B6" s="4">
        <v>5</v>
      </c>
      <c r="C6" s="4" t="s">
        <v>43</v>
      </c>
    </row>
    <row r="7" spans="1:3" x14ac:dyDescent="0.25">
      <c r="A7" s="4" t="s">
        <v>44</v>
      </c>
      <c r="B7" s="4">
        <v>10</v>
      </c>
      <c r="C7" s="4" t="s">
        <v>45</v>
      </c>
    </row>
    <row r="8" spans="1:3" x14ac:dyDescent="0.25">
      <c r="A8" s="4" t="s">
        <v>46</v>
      </c>
      <c r="B8" s="4">
        <v>20</v>
      </c>
      <c r="C8" s="4" t="s">
        <v>47</v>
      </c>
    </row>
    <row r="9" spans="1:3" x14ac:dyDescent="0.25">
      <c r="A9" s="4" t="s">
        <v>48</v>
      </c>
      <c r="B9" s="4">
        <v>21</v>
      </c>
      <c r="C9" s="4" t="s">
        <v>49</v>
      </c>
    </row>
    <row r="10" spans="1:3" x14ac:dyDescent="0.25">
      <c r="A10" s="4" t="s">
        <v>50</v>
      </c>
      <c r="B10" s="4">
        <v>24</v>
      </c>
      <c r="C10" s="4" t="s">
        <v>51</v>
      </c>
    </row>
    <row r="11" spans="1:3" x14ac:dyDescent="0.25">
      <c r="A11" s="4" t="s">
        <v>52</v>
      </c>
      <c r="B11" s="4">
        <v>6</v>
      </c>
      <c r="C11" s="4" t="s">
        <v>53</v>
      </c>
    </row>
    <row r="12" spans="1:3" x14ac:dyDescent="0.25">
      <c r="A12" s="4" t="s">
        <v>54</v>
      </c>
      <c r="B12" s="4">
        <v>8</v>
      </c>
      <c r="C12" s="4" t="s">
        <v>55</v>
      </c>
    </row>
    <row r="13" spans="1:3" x14ac:dyDescent="0.25">
      <c r="A13" s="4" t="s">
        <v>56</v>
      </c>
      <c r="B13" s="4">
        <v>6</v>
      </c>
      <c r="C13" s="4" t="s">
        <v>57</v>
      </c>
    </row>
    <row r="14" spans="1:3" x14ac:dyDescent="0.25">
      <c r="A14" s="4" t="s">
        <v>58</v>
      </c>
      <c r="B14" s="4">
        <v>16</v>
      </c>
      <c r="C14" s="4" t="s">
        <v>59</v>
      </c>
    </row>
    <row r="15" spans="1:3" x14ac:dyDescent="0.25">
      <c r="A15" s="4" t="s">
        <v>60</v>
      </c>
      <c r="B15" s="4">
        <v>14</v>
      </c>
      <c r="C15" s="4" t="s">
        <v>61</v>
      </c>
    </row>
    <row r="16" spans="1:3" x14ac:dyDescent="0.25">
      <c r="A16" s="4" t="s">
        <v>62</v>
      </c>
      <c r="B16" s="4">
        <v>10</v>
      </c>
      <c r="C16" s="4" t="s">
        <v>63</v>
      </c>
    </row>
    <row r="17" spans="1:3" x14ac:dyDescent="0.25">
      <c r="A17" s="4" t="s">
        <v>64</v>
      </c>
      <c r="B17" s="4">
        <v>15</v>
      </c>
      <c r="C17" s="4" t="s">
        <v>65</v>
      </c>
    </row>
    <row r="18" spans="1:3" x14ac:dyDescent="0.25">
      <c r="A18" s="6" t="s">
        <v>66</v>
      </c>
      <c r="B18" s="6">
        <f>SUM(B5:B17)</f>
        <v>171</v>
      </c>
      <c r="C18" s="7"/>
    </row>
    <row r="20" spans="1:3" x14ac:dyDescent="0.25">
      <c r="A20" s="8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6" customWidth="1"/>
    <col min="2" max="3" width="70" customWidth="1"/>
  </cols>
  <sheetData>
    <row r="1" spans="1:3" ht="18" x14ac:dyDescent="0.25">
      <c r="A1" s="1" t="s">
        <v>68</v>
      </c>
    </row>
    <row r="2" spans="1:3" x14ac:dyDescent="0.25">
      <c r="A2" s="2" t="s">
        <v>69</v>
      </c>
    </row>
    <row r="4" spans="1:3" x14ac:dyDescent="0.25">
      <c r="A4" s="3" t="s">
        <v>70</v>
      </c>
      <c r="B4" s="3" t="s">
        <v>71</v>
      </c>
      <c r="C4" s="3" t="s">
        <v>72</v>
      </c>
    </row>
    <row r="5" spans="1:3" ht="25.5" x14ac:dyDescent="0.25">
      <c r="A5" s="4" t="s">
        <v>73</v>
      </c>
      <c r="B5" s="4" t="s">
        <v>74</v>
      </c>
      <c r="C5" s="4" t="s">
        <v>75</v>
      </c>
    </row>
    <row r="6" spans="1:3" x14ac:dyDescent="0.25">
      <c r="A6" s="4" t="s">
        <v>76</v>
      </c>
      <c r="B6" s="4" t="s">
        <v>77</v>
      </c>
      <c r="C6" s="4" t="s">
        <v>78</v>
      </c>
    </row>
    <row r="7" spans="1:3" ht="25.5" x14ac:dyDescent="0.25">
      <c r="A7" s="4" t="s">
        <v>79</v>
      </c>
      <c r="B7" s="4" t="s">
        <v>80</v>
      </c>
      <c r="C7" s="4" t="s">
        <v>81</v>
      </c>
    </row>
    <row r="8" spans="1:3" x14ac:dyDescent="0.25">
      <c r="A8" s="4" t="s">
        <v>82</v>
      </c>
      <c r="B8" s="4" t="s">
        <v>83</v>
      </c>
      <c r="C8" s="4" t="s">
        <v>84</v>
      </c>
    </row>
    <row r="9" spans="1:3" x14ac:dyDescent="0.25">
      <c r="A9" s="4" t="s">
        <v>85</v>
      </c>
      <c r="B9" s="4" t="s">
        <v>86</v>
      </c>
      <c r="C9" s="4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Measure Groups</vt:lpstr>
      <vt:lpstr>Open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Chetan Lahase</cp:lastModifiedBy>
  <cp:revision>0</cp:revision>
  <dcterms:created xsi:type="dcterms:W3CDTF">2026-10-20T09:55:23Z</dcterms:created>
  <dcterms:modified xsi:type="dcterms:W3CDTF">2026-10-20T10:01:01Z</dcterms:modified>
  <dc:language>en-US</dc:language>
</cp:coreProperties>
</file>