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sentation\Lab Research Presentation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I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<sst xmlns="http://schemas.openxmlformats.org/spreadsheetml/2006/main" count="18" uniqueCount="11">
  <si>
    <t>time</t>
  </si>
  <si>
    <t>sar_r</t>
  </si>
  <si>
    <t>rect_fem_r</t>
  </si>
  <si>
    <t>sar_r2</t>
  </si>
  <si>
    <t>rect_fem_r3</t>
  </si>
  <si>
    <t>sar_r3</t>
  </si>
  <si>
    <t>rect_fem_r4</t>
  </si>
  <si>
    <t>sar_r4</t>
  </si>
  <si>
    <t>rect_fem_r5</t>
  </si>
  <si>
    <t>sar_r_assistive</t>
  </si>
  <si>
    <t>rect_fem_r_assistive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</si>
</sst>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sar_r3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Sheet1!$F$2:$F$55</c:f>
              <c:numCache>
                <c:formatCode>General</c:formatCode>
                <c:ptCount val="54"/>
                <c:pt idx="0">
                  <c:v>5.8608499999999999E-3</c:v>
                </c:pt>
                <c:pt idx="1">
                  <c:v>1.25679E-3</c:v>
                </c:pt>
                <c:pt idx="2">
                  <c:v>5.0162999999999998E-4</c:v>
                </c:pt>
                <c:pt idx="3">
                  <c:v>5.283525E-2</c:v>
                </c:pt>
                <c:pt idx="4">
                  <c:v>3.3308049999999999E-2</c:v>
                </c:pt>
                <c:pt idx="5">
                  <c:v>5.9536700000000003E-3</c:v>
                </c:pt>
                <c:pt idx="6">
                  <c:v>7.8333699999999992E-3</c:v>
                </c:pt>
                <c:pt idx="7">
                  <c:v>8.5422000000000004E-4</c:v>
                </c:pt>
                <c:pt idx="8">
                  <c:v>7.9965040000000001E-2</c:v>
                </c:pt>
                <c:pt idx="9">
                  <c:v>3.5574000000000001E-4</c:v>
                </c:pt>
                <c:pt idx="10">
                  <c:v>3.9472109999999998E-2</c:v>
                </c:pt>
                <c:pt idx="11">
                  <c:v>3.5572329999999999E-2</c:v>
                </c:pt>
                <c:pt idx="12">
                  <c:v>2.1199610000000001E-2</c:v>
                </c:pt>
                <c:pt idx="13">
                  <c:v>3.609656E-2</c:v>
                </c:pt>
                <c:pt idx="14">
                  <c:v>1.3437050000000001E-2</c:v>
                </c:pt>
                <c:pt idx="15">
                  <c:v>3.571001E-2</c:v>
                </c:pt>
                <c:pt idx="16">
                  <c:v>5.3810669999999998E-2</c:v>
                </c:pt>
                <c:pt idx="17">
                  <c:v>3.8039589999999998E-2</c:v>
                </c:pt>
                <c:pt idx="18">
                  <c:v>7.6966900000000005E-2</c:v>
                </c:pt>
                <c:pt idx="19">
                  <c:v>7.3932390000000001E-2</c:v>
                </c:pt>
                <c:pt idx="20">
                  <c:v>7.6710689999999998E-2</c:v>
                </c:pt>
                <c:pt idx="21">
                  <c:v>0.1064756</c:v>
                </c:pt>
                <c:pt idx="22">
                  <c:v>7.0531120000000003E-2</c:v>
                </c:pt>
                <c:pt idx="23">
                  <c:v>6.276632E-2</c:v>
                </c:pt>
                <c:pt idx="24">
                  <c:v>8.178908E-2</c:v>
                </c:pt>
                <c:pt idx="25">
                  <c:v>0.10680781</c:v>
                </c:pt>
                <c:pt idx="26">
                  <c:v>6.0672879999999998E-2</c:v>
                </c:pt>
                <c:pt idx="27">
                  <c:v>0.15065940999999999</c:v>
                </c:pt>
                <c:pt idx="28">
                  <c:v>0.15962446999999999</c:v>
                </c:pt>
                <c:pt idx="29">
                  <c:v>0.19624461000000001</c:v>
                </c:pt>
                <c:pt idx="30">
                  <c:v>0.28897431000000001</c:v>
                </c:pt>
                <c:pt idx="31">
                  <c:v>0.25176672</c:v>
                </c:pt>
                <c:pt idx="32">
                  <c:v>0.21991967000000001</c:v>
                </c:pt>
                <c:pt idx="33">
                  <c:v>0.14974092</c:v>
                </c:pt>
                <c:pt idx="34">
                  <c:v>0.10827181</c:v>
                </c:pt>
                <c:pt idx="35">
                  <c:v>0.13486951</c:v>
                </c:pt>
                <c:pt idx="36">
                  <c:v>8.3124249999999997E-2</c:v>
                </c:pt>
                <c:pt idx="37">
                  <c:v>8.9829969999999995E-2</c:v>
                </c:pt>
                <c:pt idx="38">
                  <c:v>4.9365640000000002E-2</c:v>
                </c:pt>
                <c:pt idx="39">
                  <c:v>0.1122609</c:v>
                </c:pt>
                <c:pt idx="40">
                  <c:v>1.8170140000000001E-2</c:v>
                </c:pt>
                <c:pt idx="41">
                  <c:v>3.1612849999999998E-2</c:v>
                </c:pt>
                <c:pt idx="42">
                  <c:v>2.8779269999999999E-2</c:v>
                </c:pt>
                <c:pt idx="43">
                  <c:v>5.4416850000000003E-2</c:v>
                </c:pt>
                <c:pt idx="44">
                  <c:v>1.6029410000000001E-2</c:v>
                </c:pt>
                <c:pt idx="45">
                  <c:v>4.4703689999999997E-2</c:v>
                </c:pt>
                <c:pt idx="46">
                  <c:v>3.6466539999999999E-2</c:v>
                </c:pt>
                <c:pt idx="47">
                  <c:v>3.9690330000000003E-2</c:v>
                </c:pt>
                <c:pt idx="48">
                  <c:v>1.8042450000000002E-2</c:v>
                </c:pt>
                <c:pt idx="49">
                  <c:v>3.5785810000000001E-2</c:v>
                </c:pt>
                <c:pt idx="50">
                  <c:v>2.0609059999999998E-2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7814400"/>
        <c:axId val="-797814944"/>
      </c:scatterChart>
      <c:valAx>
        <c:axId val="-7978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7814944"/>
        <c:crosses val="autoZero"/>
        <c:crossBetween val="midCat"/>
      </c:valAx>
      <c:valAx>
        <c:axId val="-79781494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78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sar_r_assistive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Sheet2!$P$2:$P$52</c:f>
              <c:numCache>
                <c:formatCode>General</c:formatCode>
                <c:ptCount val="51"/>
                <c:pt idx="0">
                  <c:v>0.47974600000000001</c:v>
                </c:pt>
                <c:pt idx="1">
                  <c:v>0.40742599999999995</c:v>
                </c:pt>
                <c:pt idx="2">
                  <c:v>0.19767999999999999</c:v>
                </c:pt>
                <c:pt idx="3">
                  <c:v>8.8280999999999998E-2</c:v>
                </c:pt>
                <c:pt idx="4">
                  <c:v>0.163158</c:v>
                </c:pt>
                <c:pt idx="5">
                  <c:v>5.3933</c:v>
                </c:pt>
                <c:pt idx="6">
                  <c:v>1.4399089999999999</c:v>
                </c:pt>
                <c:pt idx="7">
                  <c:v>1.9300000000000001E-2</c:v>
                </c:pt>
                <c:pt idx="8">
                  <c:v>0.788636</c:v>
                </c:pt>
                <c:pt idx="9">
                  <c:v>3.8321999999999995E-2</c:v>
                </c:pt>
                <c:pt idx="10">
                  <c:v>1.7986000000000002E-2</c:v>
                </c:pt>
                <c:pt idx="11">
                  <c:v>9.2234920000000002</c:v>
                </c:pt>
                <c:pt idx="12">
                  <c:v>3.0080520000000002</c:v>
                </c:pt>
                <c:pt idx="13">
                  <c:v>3.9989000000000004E-2</c:v>
                </c:pt>
                <c:pt idx="14">
                  <c:v>1.1803889999999999</c:v>
                </c:pt>
                <c:pt idx="15">
                  <c:v>3.4892819999999998</c:v>
                </c:pt>
                <c:pt idx="16">
                  <c:v>3.7035100000000001</c:v>
                </c:pt>
                <c:pt idx="17">
                  <c:v>7.4702099999999998</c:v>
                </c:pt>
                <c:pt idx="18">
                  <c:v>4.0262580000000003</c:v>
                </c:pt>
                <c:pt idx="19">
                  <c:v>7.411872999999999</c:v>
                </c:pt>
                <c:pt idx="20">
                  <c:v>11.661581</c:v>
                </c:pt>
                <c:pt idx="21">
                  <c:v>9.3558190000000003</c:v>
                </c:pt>
                <c:pt idx="22">
                  <c:v>8.361733000000001</c:v>
                </c:pt>
                <c:pt idx="23">
                  <c:v>7.1737859999999998</c:v>
                </c:pt>
                <c:pt idx="24">
                  <c:v>9.1514369999999996</c:v>
                </c:pt>
                <c:pt idx="25">
                  <c:v>8.8689149999999994</c:v>
                </c:pt>
                <c:pt idx="26">
                  <c:v>7.4534989999999999</c:v>
                </c:pt>
                <c:pt idx="27">
                  <c:v>17.383658</c:v>
                </c:pt>
                <c:pt idx="28">
                  <c:v>23.105967</c:v>
                </c:pt>
                <c:pt idx="29">
                  <c:v>18.112465</c:v>
                </c:pt>
                <c:pt idx="30">
                  <c:v>28.981159999999999</c:v>
                </c:pt>
                <c:pt idx="31">
                  <c:v>50.711092000000001</c:v>
                </c:pt>
                <c:pt idx="32">
                  <c:v>20.539556000000001</c:v>
                </c:pt>
                <c:pt idx="33">
                  <c:v>14.499979</c:v>
                </c:pt>
                <c:pt idx="34">
                  <c:v>10.984878</c:v>
                </c:pt>
                <c:pt idx="35">
                  <c:v>12.14073</c:v>
                </c:pt>
                <c:pt idx="36">
                  <c:v>11.796578999999999</c:v>
                </c:pt>
                <c:pt idx="37">
                  <c:v>5.7378920000000004</c:v>
                </c:pt>
                <c:pt idx="38">
                  <c:v>4.1424810000000001</c:v>
                </c:pt>
                <c:pt idx="39">
                  <c:v>4.4655769999999997</c:v>
                </c:pt>
                <c:pt idx="40">
                  <c:v>1.346857</c:v>
                </c:pt>
                <c:pt idx="41">
                  <c:v>3.599529</c:v>
                </c:pt>
                <c:pt idx="42">
                  <c:v>1.5381819999999999</c:v>
                </c:pt>
                <c:pt idx="43">
                  <c:v>4.1728189999999996</c:v>
                </c:pt>
                <c:pt idx="44">
                  <c:v>3.5226489999999999</c:v>
                </c:pt>
                <c:pt idx="45">
                  <c:v>3.2612339999999995</c:v>
                </c:pt>
                <c:pt idx="46">
                  <c:v>0.82321800000000001</c:v>
                </c:pt>
                <c:pt idx="47">
                  <c:v>2.8067959999999998</c:v>
                </c:pt>
                <c:pt idx="48">
                  <c:v>1.0403720000000001</c:v>
                </c:pt>
                <c:pt idx="49">
                  <c:v>2.1269659999999999</c:v>
                </c:pt>
                <c:pt idx="50">
                  <c:v>3.2743710000000004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731840"/>
        <c:axId val="-798728576"/>
      </c:scatterChart>
      <c:valAx>
        <c:axId val="-798731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8728576"/>
        <c:crosses val="autoZero"/>
        <c:crossBetween val="midCat"/>
      </c:valAx>
      <c:valAx>
        <c:axId val="-79872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87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rect_fem_r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Sheet2!$Q$2:$Q$52</c:f>
              <c:numCache>
                <c:formatCode>General</c:formatCode>
                <c:ptCount val="51"/>
                <c:pt idx="0">
                  <c:v>4.2974999999999999E-2</c:v>
                </c:pt>
                <c:pt idx="1">
                  <c:v>1.1918E-2</c:v>
                </c:pt>
                <c:pt idx="2">
                  <c:v>5.633E-3</c:v>
                </c:pt>
                <c:pt idx="3">
                  <c:v>0.69517299999999993</c:v>
                </c:pt>
                <c:pt idx="4">
                  <c:v>0.45954899999999999</c:v>
                </c:pt>
                <c:pt idx="5">
                  <c:v>9.1843000000000008E-2</c:v>
                </c:pt>
                <c:pt idx="6">
                  <c:v>0.12334200000000001</c:v>
                </c:pt>
                <c:pt idx="7">
                  <c:v>1.3997000000000001E-2</c:v>
                </c:pt>
                <c:pt idx="8">
                  <c:v>1.7049529999999999</c:v>
                </c:pt>
                <c:pt idx="9">
                  <c:v>6.1909999999999995E-3</c:v>
                </c:pt>
                <c:pt idx="10">
                  <c:v>0.84168600000000005</c:v>
                </c:pt>
                <c:pt idx="11">
                  <c:v>0.70686599999999999</c:v>
                </c:pt>
                <c:pt idx="12">
                  <c:v>0.50395000000000001</c:v>
                </c:pt>
                <c:pt idx="13">
                  <c:v>1.061987</c:v>
                </c:pt>
                <c:pt idx="14">
                  <c:v>0.17941700000000002</c:v>
                </c:pt>
                <c:pt idx="15">
                  <c:v>1.1149960000000001</c:v>
                </c:pt>
                <c:pt idx="16">
                  <c:v>3.2734800000000002</c:v>
                </c:pt>
                <c:pt idx="17">
                  <c:v>5.9272799999999997</c:v>
                </c:pt>
                <c:pt idx="18">
                  <c:v>14.054177000000001</c:v>
                </c:pt>
                <c:pt idx="19">
                  <c:v>22.078382999999999</c:v>
                </c:pt>
                <c:pt idx="20">
                  <c:v>29.435013999999999</c:v>
                </c:pt>
                <c:pt idx="21">
                  <c:v>15.797775999999999</c:v>
                </c:pt>
                <c:pt idx="22">
                  <c:v>34.940445999999994</c:v>
                </c:pt>
                <c:pt idx="23">
                  <c:v>33.823188999999999</c:v>
                </c:pt>
                <c:pt idx="24">
                  <c:v>26.908590999999998</c:v>
                </c:pt>
                <c:pt idx="25">
                  <c:v>22.780321000000001</c:v>
                </c:pt>
                <c:pt idx="26">
                  <c:v>9.7987140000000004</c:v>
                </c:pt>
                <c:pt idx="27">
                  <c:v>36.165186999999996</c:v>
                </c:pt>
                <c:pt idx="28">
                  <c:v>39.107579999999999</c:v>
                </c:pt>
                <c:pt idx="29">
                  <c:v>42.613489999999999</c:v>
                </c:pt>
                <c:pt idx="30">
                  <c:v>55.346300000000006</c:v>
                </c:pt>
                <c:pt idx="31">
                  <c:v>29.226817999999998</c:v>
                </c:pt>
                <c:pt idx="32">
                  <c:v>64.310864999999993</c:v>
                </c:pt>
                <c:pt idx="33">
                  <c:v>65.266869</c:v>
                </c:pt>
                <c:pt idx="34">
                  <c:v>67.599041999999997</c:v>
                </c:pt>
                <c:pt idx="35">
                  <c:v>29.952949</c:v>
                </c:pt>
                <c:pt idx="36">
                  <c:v>31.950051999999999</c:v>
                </c:pt>
                <c:pt idx="37">
                  <c:v>20.594556000000001</c:v>
                </c:pt>
                <c:pt idx="38">
                  <c:v>9.5340279999999993</c:v>
                </c:pt>
                <c:pt idx="39">
                  <c:v>14.390973000000001</c:v>
                </c:pt>
                <c:pt idx="40">
                  <c:v>1.848422</c:v>
                </c:pt>
                <c:pt idx="41">
                  <c:v>3.0028989999999998</c:v>
                </c:pt>
                <c:pt idx="42">
                  <c:v>2.4996580000000002</c:v>
                </c:pt>
                <c:pt idx="43">
                  <c:v>4.9739310000000003</c:v>
                </c:pt>
                <c:pt idx="44">
                  <c:v>1.6216950000000001</c:v>
                </c:pt>
                <c:pt idx="45">
                  <c:v>3.0446500000000003</c:v>
                </c:pt>
                <c:pt idx="46">
                  <c:v>2.0577809999999999</c:v>
                </c:pt>
                <c:pt idx="47">
                  <c:v>1.0610380000000001</c:v>
                </c:pt>
                <c:pt idx="48">
                  <c:v>0.28579199999999999</c:v>
                </c:pt>
                <c:pt idx="49">
                  <c:v>0.41316800000000004</c:v>
                </c:pt>
                <c:pt idx="50">
                  <c:v>0.23827499999999999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5800960"/>
        <c:axId val="-1065790624"/>
      </c:scatterChart>
      <c:valAx>
        <c:axId val="-106580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790624"/>
        <c:crosses val="autoZero"/>
        <c:crossBetween val="midCat"/>
      </c:valAx>
      <c:valAx>
        <c:axId val="-106579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8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rect_fem_r_assistive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Sheet2!$R$2:$R$52</c:f>
              <c:numCache>
                <c:formatCode>General</c:formatCode>
                <c:ptCount val="51"/>
                <c:pt idx="0">
                  <c:v>3.8020999999999999E-2</c:v>
                </c:pt>
                <c:pt idx="1">
                  <c:v>3.9539000000000005E-2</c:v>
                </c:pt>
                <c:pt idx="2">
                  <c:v>2.3005000000000001E-2</c:v>
                </c:pt>
                <c:pt idx="3">
                  <c:v>1.1173000000000001E-2</c:v>
                </c:pt>
                <c:pt idx="4">
                  <c:v>2.2672000000000001E-2</c:v>
                </c:pt>
                <c:pt idx="5">
                  <c:v>0.78859800000000013</c:v>
                </c:pt>
                <c:pt idx="6">
                  <c:v>0.22860100000000003</c:v>
                </c:pt>
                <c:pt idx="7">
                  <c:v>3.163E-3</c:v>
                </c:pt>
                <c:pt idx="8">
                  <c:v>0.13086500000000001</c:v>
                </c:pt>
                <c:pt idx="9">
                  <c:v>6.6940000000000003E-3</c:v>
                </c:pt>
                <c:pt idx="10">
                  <c:v>3.1540000000000001E-3</c:v>
                </c:pt>
                <c:pt idx="11">
                  <c:v>1.913049</c:v>
                </c:pt>
                <c:pt idx="12">
                  <c:v>0.60622900000000002</c:v>
                </c:pt>
                <c:pt idx="13">
                  <c:v>3.1879999999999999E-3</c:v>
                </c:pt>
                <c:pt idx="14">
                  <c:v>0.120182</c:v>
                </c:pt>
                <c:pt idx="15">
                  <c:v>1.102142</c:v>
                </c:pt>
                <c:pt idx="16">
                  <c:v>2.6516769999999998</c:v>
                </c:pt>
                <c:pt idx="17">
                  <c:v>7.3779529999999998</c:v>
                </c:pt>
                <c:pt idx="18">
                  <c:v>10.463408000000001</c:v>
                </c:pt>
                <c:pt idx="19">
                  <c:v>7.5081939999999996</c:v>
                </c:pt>
                <c:pt idx="20">
                  <c:v>29.274771999999999</c:v>
                </c:pt>
                <c:pt idx="21">
                  <c:v>33.033502999999996</c:v>
                </c:pt>
                <c:pt idx="22">
                  <c:v>34.721868999999998</c:v>
                </c:pt>
                <c:pt idx="23">
                  <c:v>34.302392999999995</c:v>
                </c:pt>
                <c:pt idx="24">
                  <c:v>34.365476000000001</c:v>
                </c:pt>
                <c:pt idx="25">
                  <c:v>28.535454999999999</c:v>
                </c:pt>
                <c:pt idx="26">
                  <c:v>26.553125000000001</c:v>
                </c:pt>
                <c:pt idx="27">
                  <c:v>25.843001999999998</c:v>
                </c:pt>
                <c:pt idx="28">
                  <c:v>34.294651999999999</c:v>
                </c:pt>
                <c:pt idx="29">
                  <c:v>40.512973000000002</c:v>
                </c:pt>
                <c:pt idx="30">
                  <c:v>55.466419000000002</c:v>
                </c:pt>
                <c:pt idx="31">
                  <c:v>49.454162000000004</c:v>
                </c:pt>
                <c:pt idx="32">
                  <c:v>64.361091000000002</c:v>
                </c:pt>
                <c:pt idx="33">
                  <c:v>63.771374000000002</c:v>
                </c:pt>
                <c:pt idx="34">
                  <c:v>67.547635</c:v>
                </c:pt>
                <c:pt idx="35">
                  <c:v>45.356077999999997</c:v>
                </c:pt>
                <c:pt idx="36">
                  <c:v>26.224926</c:v>
                </c:pt>
                <c:pt idx="37">
                  <c:v>17.292271</c:v>
                </c:pt>
                <c:pt idx="38">
                  <c:v>8.8461719999999993</c:v>
                </c:pt>
                <c:pt idx="39">
                  <c:v>5.7290590000000003</c:v>
                </c:pt>
                <c:pt idx="40">
                  <c:v>1.4261899999999998</c:v>
                </c:pt>
                <c:pt idx="41">
                  <c:v>3.4289430000000003</c:v>
                </c:pt>
                <c:pt idx="42">
                  <c:v>1.4374629999999999</c:v>
                </c:pt>
                <c:pt idx="43">
                  <c:v>3.8082440000000002</c:v>
                </c:pt>
                <c:pt idx="44">
                  <c:v>2.8363240000000003</c:v>
                </c:pt>
                <c:pt idx="45">
                  <c:v>2.7524639999999998</c:v>
                </c:pt>
                <c:pt idx="46">
                  <c:v>0.35438800000000004</c:v>
                </c:pt>
                <c:pt idx="47">
                  <c:v>0.80754300000000001</c:v>
                </c:pt>
                <c:pt idx="48">
                  <c:v>0.14116199999999998</c:v>
                </c:pt>
                <c:pt idx="49">
                  <c:v>0.26602100000000001</c:v>
                </c:pt>
                <c:pt idx="50">
                  <c:v>0.53621700000000005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7427904"/>
        <c:axId val="-1097418112"/>
      </c:scatterChart>
      <c:valAx>
        <c:axId val="-1097427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418112"/>
        <c:crosses val="autoZero"/>
        <c:crossBetween val="midCat"/>
      </c:valAx>
      <c:valAx>
        <c:axId val="-109741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4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sar_r4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Sheet1!$H$2:$H$55</c:f>
              <c:numCache>
                <c:formatCode>General</c:formatCode>
                <c:ptCount val="54"/>
                <c:pt idx="0">
                  <c:v>4.7974599999999999E-3</c:v>
                </c:pt>
                <c:pt idx="1">
                  <c:v>4.0742599999999997E-3</c:v>
                </c:pt>
                <c:pt idx="2">
                  <c:v>1.9767999999999999E-3</c:v>
                </c:pt>
                <c:pt idx="3">
                  <c:v>8.8281000000000004E-4</c:v>
                </c:pt>
                <c:pt idx="4">
                  <c:v>1.6315800000000001E-3</c:v>
                </c:pt>
                <c:pt idx="5">
                  <c:v>5.3933000000000002E-2</c:v>
                </c:pt>
                <c:pt idx="6">
                  <c:v>1.439909E-2</c:v>
                </c:pt>
                <c:pt idx="7">
                  <c:v>1.93E-4</c:v>
                </c:pt>
                <c:pt idx="8">
                  <c:v>7.8863600000000002E-3</c:v>
                </c:pt>
                <c:pt idx="9">
                  <c:v>3.8321999999999998E-4</c:v>
                </c:pt>
                <c:pt idx="10">
                  <c:v>1.7986E-4</c:v>
                </c:pt>
                <c:pt idx="11">
                  <c:v>9.2234919999999998E-2</c:v>
                </c:pt>
                <c:pt idx="12">
                  <c:v>3.0080519999999999E-2</c:v>
                </c:pt>
                <c:pt idx="13">
                  <c:v>3.9989000000000002E-4</c:v>
                </c:pt>
                <c:pt idx="14">
                  <c:v>1.1803889999999999E-2</c:v>
                </c:pt>
                <c:pt idx="15">
                  <c:v>3.4892819999999998E-2</c:v>
                </c:pt>
                <c:pt idx="16">
                  <c:v>3.7035100000000001E-2</c:v>
                </c:pt>
                <c:pt idx="17">
                  <c:v>7.4702099999999994E-2</c:v>
                </c:pt>
                <c:pt idx="18">
                  <c:v>4.0262579999999999E-2</c:v>
                </c:pt>
                <c:pt idx="19">
                  <c:v>7.4118729999999994E-2</c:v>
                </c:pt>
                <c:pt idx="20">
                  <c:v>0.11661581</c:v>
                </c:pt>
                <c:pt idx="21">
                  <c:v>9.3558189999999999E-2</c:v>
                </c:pt>
                <c:pt idx="22">
                  <c:v>8.3617330000000004E-2</c:v>
                </c:pt>
                <c:pt idx="23">
                  <c:v>7.1737860000000001E-2</c:v>
                </c:pt>
                <c:pt idx="24">
                  <c:v>9.1514369999999998E-2</c:v>
                </c:pt>
                <c:pt idx="25">
                  <c:v>8.8689149999999994E-2</c:v>
                </c:pt>
                <c:pt idx="26">
                  <c:v>7.4534989999999995E-2</c:v>
                </c:pt>
                <c:pt idx="27">
                  <c:v>0.17383657999999999</c:v>
                </c:pt>
                <c:pt idx="28">
                  <c:v>0.23105966999999999</c:v>
                </c:pt>
                <c:pt idx="29">
                  <c:v>0.18112465</c:v>
                </c:pt>
                <c:pt idx="30">
                  <c:v>0.2898116</c:v>
                </c:pt>
                <c:pt idx="31">
                  <c:v>0.50711092000000002</c:v>
                </c:pt>
                <c:pt idx="32">
                  <c:v>0.20539556</c:v>
                </c:pt>
                <c:pt idx="33">
                  <c:v>0.14499978999999999</c:v>
                </c:pt>
                <c:pt idx="34">
                  <c:v>0.10984877999999999</c:v>
                </c:pt>
                <c:pt idx="35">
                  <c:v>0.1214073</c:v>
                </c:pt>
                <c:pt idx="36">
                  <c:v>0.11796579</c:v>
                </c:pt>
                <c:pt idx="37">
                  <c:v>5.737892E-2</c:v>
                </c:pt>
                <c:pt idx="38">
                  <c:v>4.1424809999999999E-2</c:v>
                </c:pt>
                <c:pt idx="39">
                  <c:v>4.4655769999999997E-2</c:v>
                </c:pt>
                <c:pt idx="40">
                  <c:v>1.3468569999999999E-2</c:v>
                </c:pt>
                <c:pt idx="41">
                  <c:v>3.5995289999999999E-2</c:v>
                </c:pt>
                <c:pt idx="42">
                  <c:v>1.5381819999999999E-2</c:v>
                </c:pt>
                <c:pt idx="43">
                  <c:v>4.1728189999999998E-2</c:v>
                </c:pt>
                <c:pt idx="44">
                  <c:v>3.5226489999999999E-2</c:v>
                </c:pt>
                <c:pt idx="45">
                  <c:v>3.2612339999999997E-2</c:v>
                </c:pt>
                <c:pt idx="46">
                  <c:v>8.2321800000000004E-3</c:v>
                </c:pt>
                <c:pt idx="47">
                  <c:v>2.8067959999999999E-2</c:v>
                </c:pt>
                <c:pt idx="48">
                  <c:v>1.040372E-2</c:v>
                </c:pt>
                <c:pt idx="49">
                  <c:v>2.1269659999999999E-2</c:v>
                </c:pt>
                <c:pt idx="50">
                  <c:v>3.2743710000000002E-2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965248"/>
        <c:axId val="-1098967424"/>
      </c:scatterChart>
      <c:valAx>
        <c:axId val="-10989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967424"/>
        <c:crosses val="autoZero"/>
        <c:crossBetween val="midCat"/>
      </c:valAx>
      <c:valAx>
        <c:axId val="-10989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9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rect_fem_r4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Sheet1!$G$2:$G$55</c:f>
              <c:numCache>
                <c:formatCode>General</c:formatCode>
                <c:ptCount val="54"/>
                <c:pt idx="0">
                  <c:v>4.2975000000000001E-4</c:v>
                </c:pt>
                <c:pt idx="1">
                  <c:v>1.1917999999999999E-4</c:v>
                </c:pt>
                <c:pt idx="2">
                  <c:v>5.6329999999999998E-5</c:v>
                </c:pt>
                <c:pt idx="3">
                  <c:v>6.9517299999999997E-3</c:v>
                </c:pt>
                <c:pt idx="4">
                  <c:v>4.5954899999999998E-3</c:v>
                </c:pt>
                <c:pt idx="5">
                  <c:v>9.1843000000000003E-4</c:v>
                </c:pt>
                <c:pt idx="6">
                  <c:v>1.23342E-3</c:v>
                </c:pt>
                <c:pt idx="7">
                  <c:v>1.3997E-4</c:v>
                </c:pt>
                <c:pt idx="8">
                  <c:v>1.704953E-2</c:v>
                </c:pt>
                <c:pt idx="9">
                  <c:v>6.1909999999999995E-5</c:v>
                </c:pt>
                <c:pt idx="10">
                  <c:v>8.41686E-3</c:v>
                </c:pt>
                <c:pt idx="11">
                  <c:v>7.06866E-3</c:v>
                </c:pt>
                <c:pt idx="12">
                  <c:v>5.0394999999999997E-3</c:v>
                </c:pt>
                <c:pt idx="13">
                  <c:v>1.061987E-2</c:v>
                </c:pt>
                <c:pt idx="14">
                  <c:v>1.7941700000000001E-3</c:v>
                </c:pt>
                <c:pt idx="15">
                  <c:v>1.114996E-2</c:v>
                </c:pt>
                <c:pt idx="16">
                  <c:v>3.2734800000000001E-2</c:v>
                </c:pt>
                <c:pt idx="17">
                  <c:v>5.92728E-2</c:v>
                </c:pt>
                <c:pt idx="18">
                  <c:v>0.14054177000000001</c:v>
                </c:pt>
                <c:pt idx="19">
                  <c:v>0.22078382999999999</c:v>
                </c:pt>
                <c:pt idx="20">
                  <c:v>0.29435013999999998</c:v>
                </c:pt>
                <c:pt idx="21">
                  <c:v>0.15797775999999999</c:v>
                </c:pt>
                <c:pt idx="22">
                  <c:v>0.34940445999999997</c:v>
                </c:pt>
                <c:pt idx="23">
                  <c:v>0.33823188999999998</c:v>
                </c:pt>
                <c:pt idx="24">
                  <c:v>0.26908590999999998</c:v>
                </c:pt>
                <c:pt idx="25">
                  <c:v>0.22780321000000001</c:v>
                </c:pt>
                <c:pt idx="26">
                  <c:v>9.798714E-2</c:v>
                </c:pt>
                <c:pt idx="27">
                  <c:v>0.36165186999999999</c:v>
                </c:pt>
                <c:pt idx="28">
                  <c:v>0.39107579999999997</c:v>
                </c:pt>
                <c:pt idx="29">
                  <c:v>0.42613489999999998</c:v>
                </c:pt>
                <c:pt idx="30">
                  <c:v>0.55346300000000004</c:v>
                </c:pt>
                <c:pt idx="31">
                  <c:v>0.29226817999999999</c:v>
                </c:pt>
                <c:pt idx="32">
                  <c:v>0.64310864999999995</c:v>
                </c:pt>
                <c:pt idx="33">
                  <c:v>0.65266869000000005</c:v>
                </c:pt>
                <c:pt idx="34">
                  <c:v>0.67599041999999998</c:v>
                </c:pt>
                <c:pt idx="35">
                  <c:v>0.29952949000000001</c:v>
                </c:pt>
                <c:pt idx="36">
                  <c:v>0.31950052000000001</c:v>
                </c:pt>
                <c:pt idx="37">
                  <c:v>0.20594556</c:v>
                </c:pt>
                <c:pt idx="38">
                  <c:v>9.5340279999999999E-2</c:v>
                </c:pt>
                <c:pt idx="39">
                  <c:v>0.14390973000000001</c:v>
                </c:pt>
                <c:pt idx="40">
                  <c:v>1.8484219999999999E-2</c:v>
                </c:pt>
                <c:pt idx="41">
                  <c:v>3.0028989999999998E-2</c:v>
                </c:pt>
                <c:pt idx="42">
                  <c:v>2.4996580000000001E-2</c:v>
                </c:pt>
                <c:pt idx="43">
                  <c:v>4.9739310000000002E-2</c:v>
                </c:pt>
                <c:pt idx="44">
                  <c:v>1.6216950000000001E-2</c:v>
                </c:pt>
                <c:pt idx="45">
                  <c:v>3.0446500000000001E-2</c:v>
                </c:pt>
                <c:pt idx="46">
                  <c:v>2.0577809999999998E-2</c:v>
                </c:pt>
                <c:pt idx="47">
                  <c:v>1.0610380000000001E-2</c:v>
                </c:pt>
                <c:pt idx="48">
                  <c:v>2.8579199999999999E-3</c:v>
                </c:pt>
                <c:pt idx="49">
                  <c:v>4.1316800000000004E-3</c:v>
                </c:pt>
                <c:pt idx="50">
                  <c:v>2.3827499999999999E-3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7049152"/>
        <c:axId val="-1067050240"/>
      </c:scatterChart>
      <c:valAx>
        <c:axId val="-10670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050240"/>
        <c:crosses val="autoZero"/>
        <c:crossBetween val="midCat"/>
      </c:valAx>
      <c:valAx>
        <c:axId val="-1067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0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rect_fem_r5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Sheet1!$I$2:$I$55</c:f>
              <c:numCache>
                <c:formatCode>General</c:formatCode>
                <c:ptCount val="54"/>
                <c:pt idx="0">
                  <c:v>3.8021000000000002E-4</c:v>
                </c:pt>
                <c:pt idx="1">
                  <c:v>3.9539000000000002E-4</c:v>
                </c:pt>
                <c:pt idx="2">
                  <c:v>2.3005000000000001E-4</c:v>
                </c:pt>
                <c:pt idx="3">
                  <c:v>1.1173E-4</c:v>
                </c:pt>
                <c:pt idx="4">
                  <c:v>2.2672E-4</c:v>
                </c:pt>
                <c:pt idx="5">
                  <c:v>7.8859800000000008E-3</c:v>
                </c:pt>
                <c:pt idx="6">
                  <c:v>2.2860100000000002E-3</c:v>
                </c:pt>
                <c:pt idx="7">
                  <c:v>3.163E-5</c:v>
                </c:pt>
                <c:pt idx="8">
                  <c:v>1.30865E-3</c:v>
                </c:pt>
                <c:pt idx="9">
                  <c:v>6.6940000000000006E-5</c:v>
                </c:pt>
                <c:pt idx="10">
                  <c:v>3.154E-5</c:v>
                </c:pt>
                <c:pt idx="11">
                  <c:v>1.913049E-2</c:v>
                </c:pt>
                <c:pt idx="12">
                  <c:v>6.0622899999999997E-3</c:v>
                </c:pt>
                <c:pt idx="13">
                  <c:v>3.188E-5</c:v>
                </c:pt>
                <c:pt idx="14">
                  <c:v>1.2018199999999999E-3</c:v>
                </c:pt>
                <c:pt idx="15">
                  <c:v>1.1021420000000001E-2</c:v>
                </c:pt>
                <c:pt idx="16">
                  <c:v>2.6516769999999999E-2</c:v>
                </c:pt>
                <c:pt idx="17">
                  <c:v>7.3779529999999996E-2</c:v>
                </c:pt>
                <c:pt idx="18">
                  <c:v>0.10463408</c:v>
                </c:pt>
                <c:pt idx="19">
                  <c:v>7.508194E-2</c:v>
                </c:pt>
                <c:pt idx="20">
                  <c:v>0.29274771999999999</c:v>
                </c:pt>
                <c:pt idx="21">
                  <c:v>0.33033502999999997</c:v>
                </c:pt>
                <c:pt idx="22">
                  <c:v>0.34721869</c:v>
                </c:pt>
                <c:pt idx="23">
                  <c:v>0.34302392999999998</c:v>
                </c:pt>
                <c:pt idx="24">
                  <c:v>0.34365476</c:v>
                </c:pt>
                <c:pt idx="25">
                  <c:v>0.28535454999999998</c:v>
                </c:pt>
                <c:pt idx="26">
                  <c:v>0.26553125</c:v>
                </c:pt>
                <c:pt idx="27">
                  <c:v>0.25843001999999998</c:v>
                </c:pt>
                <c:pt idx="28">
                  <c:v>0.34294651999999998</c:v>
                </c:pt>
                <c:pt idx="29">
                  <c:v>0.40512973000000002</c:v>
                </c:pt>
                <c:pt idx="30">
                  <c:v>0.55466419</c:v>
                </c:pt>
                <c:pt idx="31">
                  <c:v>0.49454162000000002</c:v>
                </c:pt>
                <c:pt idx="32">
                  <c:v>0.64361091000000004</c:v>
                </c:pt>
                <c:pt idx="33">
                  <c:v>0.63771374000000003</c:v>
                </c:pt>
                <c:pt idx="34">
                  <c:v>0.67547634999999995</c:v>
                </c:pt>
                <c:pt idx="35">
                  <c:v>0.45356078</c:v>
                </c:pt>
                <c:pt idx="36">
                  <c:v>0.26224925999999998</c:v>
                </c:pt>
                <c:pt idx="37">
                  <c:v>0.17292271000000001</c:v>
                </c:pt>
                <c:pt idx="38">
                  <c:v>8.8461719999999994E-2</c:v>
                </c:pt>
                <c:pt idx="39">
                  <c:v>5.7290590000000002E-2</c:v>
                </c:pt>
                <c:pt idx="40">
                  <c:v>1.4261899999999999E-2</c:v>
                </c:pt>
                <c:pt idx="41">
                  <c:v>3.4289430000000003E-2</c:v>
                </c:pt>
                <c:pt idx="42">
                  <c:v>1.4374629999999999E-2</c:v>
                </c:pt>
                <c:pt idx="43">
                  <c:v>3.8082440000000002E-2</c:v>
                </c:pt>
                <c:pt idx="44">
                  <c:v>2.8363240000000001E-2</c:v>
                </c:pt>
                <c:pt idx="45">
                  <c:v>2.752464E-2</c:v>
                </c:pt>
                <c:pt idx="46">
                  <c:v>3.5438800000000001E-3</c:v>
                </c:pt>
                <c:pt idx="47">
                  <c:v>8.0754299999999998E-3</c:v>
                </c:pt>
                <c:pt idx="48">
                  <c:v>1.4116199999999999E-3</c:v>
                </c:pt>
                <c:pt idx="49">
                  <c:v>2.6602100000000001E-3</c:v>
                </c:pt>
                <c:pt idx="50">
                  <c:v>5.3621700000000003E-3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7904176"/>
        <c:axId val="-797899824"/>
      </c:scatterChart>
      <c:valAx>
        <c:axId val="-7979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7899824"/>
        <c:crosses val="autoZero"/>
        <c:crossBetween val="midCat"/>
      </c:valAx>
      <c:valAx>
        <c:axId val="-7978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79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sar_r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0.92529505999999995</c:v>
                </c:pt>
                <c:pt idx="1">
                  <c:v>0.19854399</c:v>
                </c:pt>
                <c:pt idx="2">
                  <c:v>8.0058950000000004E-2</c:v>
                </c:pt>
                <c:pt idx="3">
                  <c:v>8.5765098500000008</c:v>
                </c:pt>
                <c:pt idx="4">
                  <c:v>5.5155638700000003</c:v>
                </c:pt>
                <c:pt idx="5">
                  <c:v>1.0048118800000001</c:v>
                </c:pt>
                <c:pt idx="6">
                  <c:v>1.34278757</c:v>
                </c:pt>
                <c:pt idx="7">
                  <c:v>0.14806111</c:v>
                </c:pt>
                <c:pt idx="8">
                  <c:v>13.95350084</c:v>
                </c:pt>
                <c:pt idx="9">
                  <c:v>6.2260490000000002E-2</c:v>
                </c:pt>
                <c:pt idx="10">
                  <c:v>6.9086345099999997</c:v>
                </c:pt>
                <c:pt idx="11">
                  <c:v>6.2129323699999999</c:v>
                </c:pt>
                <c:pt idx="12">
                  <c:v>3.6891136800000002</c:v>
                </c:pt>
                <c:pt idx="13">
                  <c:v>6.2520986900000004</c:v>
                </c:pt>
                <c:pt idx="14">
                  <c:v>2.31532662</c:v>
                </c:pt>
                <c:pt idx="15">
                  <c:v>6.1205571299999999</c:v>
                </c:pt>
                <c:pt idx="16">
                  <c:v>9.1747836899999999</c:v>
                </c:pt>
                <c:pt idx="17">
                  <c:v>6.4523334500000002</c:v>
                </c:pt>
                <c:pt idx="18">
                  <c:v>12.98537889</c:v>
                </c:pt>
                <c:pt idx="19">
                  <c:v>12.3988716</c:v>
                </c:pt>
                <c:pt idx="20">
                  <c:v>12.77315299</c:v>
                </c:pt>
                <c:pt idx="21">
                  <c:v>17.572105709999999</c:v>
                </c:pt>
                <c:pt idx="22">
                  <c:v>11.50737374</c:v>
                </c:pt>
                <c:pt idx="23">
                  <c:v>10.085096350000001</c:v>
                </c:pt>
                <c:pt idx="24">
                  <c:v>12.86399829</c:v>
                </c:pt>
                <c:pt idx="25">
                  <c:v>16.379263810000001</c:v>
                </c:pt>
                <c:pt idx="26">
                  <c:v>9.1064971099999994</c:v>
                </c:pt>
                <c:pt idx="27">
                  <c:v>22.00440481</c:v>
                </c:pt>
                <c:pt idx="28">
                  <c:v>22.614776920000001</c:v>
                </c:pt>
                <c:pt idx="29">
                  <c:v>26.954752079999999</c:v>
                </c:pt>
                <c:pt idx="30">
                  <c:v>38.528466170000002</c:v>
                </c:pt>
                <c:pt idx="31">
                  <c:v>32.73063501</c:v>
                </c:pt>
                <c:pt idx="32">
                  <c:v>28.13127523</c:v>
                </c:pt>
                <c:pt idx="33">
                  <c:v>19.082762219999999</c:v>
                </c:pt>
                <c:pt idx="34">
                  <c:v>13.907104840000001</c:v>
                </c:pt>
                <c:pt idx="35">
                  <c:v>17.607245710000001</c:v>
                </c:pt>
                <c:pt idx="36">
                  <c:v>11.079967460000001</c:v>
                </c:pt>
                <c:pt idx="37">
                  <c:v>12.24537007</c:v>
                </c:pt>
                <c:pt idx="38">
                  <c:v>6.8826606699999999</c:v>
                </c:pt>
                <c:pt idx="39">
                  <c:v>16.00147187</c:v>
                </c:pt>
                <c:pt idx="40">
                  <c:v>2.6459428800000002</c:v>
                </c:pt>
                <c:pt idx="41">
                  <c:v>4.6957729500000003</c:v>
                </c:pt>
                <c:pt idx="42">
                  <c:v>4.4047510299999999</c:v>
                </c:pt>
                <c:pt idx="43">
                  <c:v>8.5309815100000002</c:v>
                </c:pt>
                <c:pt idx="44">
                  <c:v>2.5452948800000001</c:v>
                </c:pt>
                <c:pt idx="45">
                  <c:v>7.07450168</c:v>
                </c:pt>
                <c:pt idx="46">
                  <c:v>5.68416795</c:v>
                </c:pt>
                <c:pt idx="47">
                  <c:v>6.1123742600000002</c:v>
                </c:pt>
                <c:pt idx="48">
                  <c:v>2.75681625</c:v>
                </c:pt>
                <c:pt idx="49">
                  <c:v>5.4372610799999999</c:v>
                </c:pt>
                <c:pt idx="50">
                  <c:v>3.1223634300000001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050368"/>
        <c:axId val="-699046560"/>
      </c:scatterChart>
      <c:valAx>
        <c:axId val="-6990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46560"/>
        <c:crosses val="autoZero"/>
        <c:crossBetween val="midCat"/>
      </c:valAx>
      <c:valAx>
        <c:axId val="-6990465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sar_r2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0.75741066999999995</c:v>
                </c:pt>
                <c:pt idx="1">
                  <c:v>0.64364063000000005</c:v>
                </c:pt>
                <c:pt idx="2">
                  <c:v>0.31549026000000002</c:v>
                </c:pt>
                <c:pt idx="3">
                  <c:v>0.14330280000000001</c:v>
                </c:pt>
                <c:pt idx="4">
                  <c:v>0.27017770000000002</c:v>
                </c:pt>
                <c:pt idx="5">
                  <c:v>9.1023734399999991</c:v>
                </c:pt>
                <c:pt idx="6">
                  <c:v>2.4682757899999999</c:v>
                </c:pt>
                <c:pt idx="7">
                  <c:v>3.3453320000000002E-2</c:v>
                </c:pt>
                <c:pt idx="8">
                  <c:v>1.37613085</c:v>
                </c:pt>
                <c:pt idx="9">
                  <c:v>6.7069509999999999E-2</c:v>
                </c:pt>
                <c:pt idx="10">
                  <c:v>3.1479500000000001E-2</c:v>
                </c:pt>
                <c:pt idx="11">
                  <c:v>16.10941227</c:v>
                </c:pt>
                <c:pt idx="12">
                  <c:v>5.2345510900000001</c:v>
                </c:pt>
                <c:pt idx="13">
                  <c:v>6.9263379999999999E-2</c:v>
                </c:pt>
                <c:pt idx="14">
                  <c:v>2.0339182500000001</c:v>
                </c:pt>
                <c:pt idx="15">
                  <c:v>5.9804944500000001</c:v>
                </c:pt>
                <c:pt idx="16">
                  <c:v>6.3145290200000002</c:v>
                </c:pt>
                <c:pt idx="17">
                  <c:v>12.671084860000001</c:v>
                </c:pt>
                <c:pt idx="18">
                  <c:v>6.7928538400000003</c:v>
                </c:pt>
                <c:pt idx="19">
                  <c:v>12.430120949999999</c:v>
                </c:pt>
                <c:pt idx="20">
                  <c:v>19.417784569999998</c:v>
                </c:pt>
                <c:pt idx="21">
                  <c:v>15.440291630000001</c:v>
                </c:pt>
                <c:pt idx="22">
                  <c:v>13.64242995</c:v>
                </c:pt>
                <c:pt idx="23">
                  <c:v>11.52661471</c:v>
                </c:pt>
                <c:pt idx="24">
                  <c:v>14.393617190000001</c:v>
                </c:pt>
                <c:pt idx="25">
                  <c:v>13.60071885</c:v>
                </c:pt>
                <c:pt idx="26">
                  <c:v>11.187085039999999</c:v>
                </c:pt>
                <c:pt idx="27">
                  <c:v>25.389521940000002</c:v>
                </c:pt>
                <c:pt idx="28">
                  <c:v>32.735349030000002</c:v>
                </c:pt>
                <c:pt idx="29">
                  <c:v>24.87798368</c:v>
                </c:pt>
                <c:pt idx="30">
                  <c:v>38.64010064</c:v>
                </c:pt>
                <c:pt idx="31">
                  <c:v>65.926355360000002</c:v>
                </c:pt>
                <c:pt idx="32">
                  <c:v>26.273407970000001</c:v>
                </c:pt>
                <c:pt idx="33">
                  <c:v>18.478559749999999</c:v>
                </c:pt>
                <c:pt idx="34">
                  <c:v>14.10966063</c:v>
                </c:pt>
                <c:pt idx="35">
                  <c:v>15.84975124</c:v>
                </c:pt>
                <c:pt idx="36">
                  <c:v>15.72413667</c:v>
                </c:pt>
                <c:pt idx="37">
                  <c:v>7.8217341999999999</c:v>
                </c:pt>
                <c:pt idx="38">
                  <c:v>5.7755333599999998</c:v>
                </c:pt>
                <c:pt idx="39">
                  <c:v>6.3651558799999997</c:v>
                </c:pt>
                <c:pt idx="40">
                  <c:v>1.9612985000000001</c:v>
                </c:pt>
                <c:pt idx="41">
                  <c:v>5.3467405499999998</c:v>
                </c:pt>
                <c:pt idx="42">
                  <c:v>2.3542318600000001</c:v>
                </c:pt>
                <c:pt idx="43">
                  <c:v>6.5417687200000003</c:v>
                </c:pt>
                <c:pt idx="44">
                  <c:v>5.5935819599999999</c:v>
                </c:pt>
                <c:pt idx="45">
                  <c:v>5.1610058800000003</c:v>
                </c:pt>
                <c:pt idx="46">
                  <c:v>1.2831787699999999</c:v>
                </c:pt>
                <c:pt idx="47">
                  <c:v>4.3225107400000002</c:v>
                </c:pt>
                <c:pt idx="48">
                  <c:v>1.58964891</c:v>
                </c:pt>
                <c:pt idx="49">
                  <c:v>3.2316913299999999</c:v>
                </c:pt>
                <c:pt idx="50">
                  <c:v>4.9608177099999997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022080"/>
        <c:axId val="-699035680"/>
      </c:scatterChart>
      <c:valAx>
        <c:axId val="-6990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35680"/>
        <c:crosses val="autoZero"/>
        <c:crossBetween val="midCat"/>
      </c:valAx>
      <c:valAx>
        <c:axId val="-6990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rect_fem_r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0.63439140999999999</c:v>
                </c:pt>
                <c:pt idx="1">
                  <c:v>0.18034898999999999</c:v>
                </c:pt>
                <c:pt idx="2">
                  <c:v>8.7264759999999997E-2</c:v>
                </c:pt>
                <c:pt idx="3">
                  <c:v>10.972226689999999</c:v>
                </c:pt>
                <c:pt idx="4">
                  <c:v>7.31676576</c:v>
                </c:pt>
                <c:pt idx="5">
                  <c:v>1.45597748</c:v>
                </c:pt>
                <c:pt idx="6">
                  <c:v>1.9197358899999999</c:v>
                </c:pt>
                <c:pt idx="7">
                  <c:v>0.21126429999999999</c:v>
                </c:pt>
                <c:pt idx="8">
                  <c:v>24.781414420000001</c:v>
                </c:pt>
                <c:pt idx="9">
                  <c:v>8.6748270000000002E-2</c:v>
                </c:pt>
                <c:pt idx="10">
                  <c:v>11.465462949999999</c:v>
                </c:pt>
                <c:pt idx="11">
                  <c:v>9.4651196399999993</c:v>
                </c:pt>
                <c:pt idx="12">
                  <c:v>6.6936977100000004</c:v>
                </c:pt>
                <c:pt idx="13">
                  <c:v>14.07426454</c:v>
                </c:pt>
                <c:pt idx="14">
                  <c:v>2.38051528</c:v>
                </c:pt>
                <c:pt idx="15">
                  <c:v>14.864216750000001</c:v>
                </c:pt>
                <c:pt idx="16">
                  <c:v>44.060406440000001</c:v>
                </c:pt>
                <c:pt idx="17">
                  <c:v>81.025256619999993</c:v>
                </c:pt>
                <c:pt idx="18">
                  <c:v>196.26180108</c:v>
                </c:pt>
                <c:pt idx="19">
                  <c:v>316.37102657999998</c:v>
                </c:pt>
                <c:pt idx="20">
                  <c:v>433.74110953000002</c:v>
                </c:pt>
                <c:pt idx="21">
                  <c:v>239.35579306</c:v>
                </c:pt>
                <c:pt idx="22">
                  <c:v>543.39722205999999</c:v>
                </c:pt>
                <c:pt idx="23">
                  <c:v>538.62036740999997</c:v>
                </c:pt>
                <c:pt idx="24">
                  <c:v>437.62344044999998</c:v>
                </c:pt>
                <c:pt idx="25">
                  <c:v>377.43641857</c:v>
                </c:pt>
                <c:pt idx="26">
                  <c:v>165.08772574</c:v>
                </c:pt>
                <c:pt idx="27">
                  <c:v>616.53717916999994</c:v>
                </c:pt>
                <c:pt idx="28">
                  <c:v>666.99339010999995</c:v>
                </c:pt>
                <c:pt idx="29">
                  <c:v>716.28178527</c:v>
                </c:pt>
                <c:pt idx="30">
                  <c:v>900.34932600000002</c:v>
                </c:pt>
                <c:pt idx="31">
                  <c:v>451.58063771000002</c:v>
                </c:pt>
                <c:pt idx="32">
                  <c:v>916.59316998999998</c:v>
                </c:pt>
                <c:pt idx="33">
                  <c:v>795.25498817000005</c:v>
                </c:pt>
                <c:pt idx="34">
                  <c:v>626.80026547</c:v>
                </c:pt>
                <c:pt idx="35">
                  <c:v>232.46456595999999</c:v>
                </c:pt>
                <c:pt idx="36">
                  <c:v>216.81247515000001</c:v>
                </c:pt>
                <c:pt idx="37">
                  <c:v>126.14542326999999</c:v>
                </c:pt>
                <c:pt idx="38">
                  <c:v>53.737881889999997</c:v>
                </c:pt>
                <c:pt idx="39">
                  <c:v>75.309595729999998</c:v>
                </c:pt>
                <c:pt idx="40">
                  <c:v>9.0044651400000006</c:v>
                </c:pt>
                <c:pt idx="41">
                  <c:v>13.65316133</c:v>
                </c:pt>
                <c:pt idx="42">
                  <c:v>10.70844647</c:v>
                </c:pt>
                <c:pt idx="43">
                  <c:v>20.574608219999998</c:v>
                </c:pt>
                <c:pt idx="44">
                  <c:v>6.9105473000000002</c:v>
                </c:pt>
                <c:pt idx="45">
                  <c:v>14.4470083</c:v>
                </c:pt>
                <c:pt idx="46">
                  <c:v>11.61928195</c:v>
                </c:pt>
                <c:pt idx="47">
                  <c:v>7.4411435499999996</c:v>
                </c:pt>
                <c:pt idx="48">
                  <c:v>2.5763568600000002</c:v>
                </c:pt>
                <c:pt idx="49">
                  <c:v>4.8624455099999997</c:v>
                </c:pt>
                <c:pt idx="50">
                  <c:v>3.0312796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034048"/>
        <c:axId val="-699023712"/>
      </c:scatterChart>
      <c:valAx>
        <c:axId val="-6990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23712"/>
        <c:crosses val="autoZero"/>
        <c:crossBetween val="midCat"/>
      </c:valAx>
      <c:valAx>
        <c:axId val="-6990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rect_fem_r3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0.56125674999999997</c:v>
                </c:pt>
                <c:pt idx="1">
                  <c:v>0.59831208000000002</c:v>
                </c:pt>
                <c:pt idx="2">
                  <c:v>0.35639028</c:v>
                </c:pt>
                <c:pt idx="3">
                  <c:v>0.17634946000000001</c:v>
                </c:pt>
                <c:pt idx="4">
                  <c:v>0.36097908000000001</c:v>
                </c:pt>
                <c:pt idx="5">
                  <c:v>12.50159811</c:v>
                </c:pt>
                <c:pt idx="6">
                  <c:v>3.5580311199999999</c:v>
                </c:pt>
                <c:pt idx="7">
                  <c:v>4.7747190000000002E-2</c:v>
                </c:pt>
                <c:pt idx="8">
                  <c:v>1.9021176099999999</c:v>
                </c:pt>
                <c:pt idx="9">
                  <c:v>9.3797660000000005E-2</c:v>
                </c:pt>
                <c:pt idx="10">
                  <c:v>4.2960610000000003E-2</c:v>
                </c:pt>
                <c:pt idx="11">
                  <c:v>25.616232029999999</c:v>
                </c:pt>
                <c:pt idx="12">
                  <c:v>8.0522231600000005</c:v>
                </c:pt>
                <c:pt idx="13">
                  <c:v>4.2253680000000002E-2</c:v>
                </c:pt>
                <c:pt idx="14">
                  <c:v>1.5945830700000001</c:v>
                </c:pt>
                <c:pt idx="15">
                  <c:v>14.69285455</c:v>
                </c:pt>
                <c:pt idx="16">
                  <c:v>35.691058349999999</c:v>
                </c:pt>
                <c:pt idx="17">
                  <c:v>100.85578343</c:v>
                </c:pt>
                <c:pt idx="18">
                  <c:v>146.11793858999999</c:v>
                </c:pt>
                <c:pt idx="19">
                  <c:v>107.58826594999999</c:v>
                </c:pt>
                <c:pt idx="20">
                  <c:v>431.37985158999999</c:v>
                </c:pt>
                <c:pt idx="21">
                  <c:v>500.49832005000002</c:v>
                </c:pt>
                <c:pt idx="22">
                  <c:v>539.99788708999995</c:v>
                </c:pt>
                <c:pt idx="23">
                  <c:v>546.25149753000005</c:v>
                </c:pt>
                <c:pt idx="24">
                  <c:v>558.89725486999998</c:v>
                </c:pt>
                <c:pt idx="25">
                  <c:v>472.79052945000001</c:v>
                </c:pt>
                <c:pt idx="26">
                  <c:v>447.36430482999998</c:v>
                </c:pt>
                <c:pt idx="27">
                  <c:v>440.56654567999999</c:v>
                </c:pt>
                <c:pt idx="28">
                  <c:v>584.90722581</c:v>
                </c:pt>
                <c:pt idx="29">
                  <c:v>680.97459594999998</c:v>
                </c:pt>
                <c:pt idx="30">
                  <c:v>902.30337168000005</c:v>
                </c:pt>
                <c:pt idx="31">
                  <c:v>764.11131716</c:v>
                </c:pt>
                <c:pt idx="32">
                  <c:v>917.30900609000003</c:v>
                </c:pt>
                <c:pt idx="33">
                  <c:v>777.03287925999996</c:v>
                </c:pt>
                <c:pt idx="34">
                  <c:v>626.32360627000003</c:v>
                </c:pt>
                <c:pt idx="35">
                  <c:v>352.00811563000002</c:v>
                </c:pt>
                <c:pt idx="36">
                  <c:v>177.96187270999999</c:v>
                </c:pt>
                <c:pt idx="37">
                  <c:v>105.91832189</c:v>
                </c:pt>
                <c:pt idx="38">
                  <c:v>49.860829379999998</c:v>
                </c:pt>
                <c:pt idx="39">
                  <c:v>29.98081758</c:v>
                </c:pt>
                <c:pt idx="40">
                  <c:v>6.94759174</c:v>
                </c:pt>
                <c:pt idx="41">
                  <c:v>15.590240319999999</c:v>
                </c:pt>
                <c:pt idx="42">
                  <c:v>6.1580424799999998</c:v>
                </c:pt>
                <c:pt idx="43">
                  <c:v>15.75275983</c:v>
                </c:pt>
                <c:pt idx="44">
                  <c:v>12.086457129999999</c:v>
                </c:pt>
                <c:pt idx="45">
                  <c:v>13.06057053</c:v>
                </c:pt>
                <c:pt idx="46">
                  <c:v>2.00105829</c:v>
                </c:pt>
                <c:pt idx="47">
                  <c:v>5.6633621200000004</c:v>
                </c:pt>
                <c:pt idx="48">
                  <c:v>1.2725433799999999</c:v>
                </c:pt>
                <c:pt idx="49">
                  <c:v>3.13071184</c:v>
                </c:pt>
                <c:pt idx="50">
                  <c:v>6.8216122700000001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049824"/>
        <c:axId val="-699019904"/>
      </c:scatterChart>
      <c:valAx>
        <c:axId val="-6990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19904"/>
        <c:crosses val="autoZero"/>
        <c:crossBetween val="midCat"/>
      </c:valAx>
      <c:valAx>
        <c:axId val="-6990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4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sar_r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Sheet2!$O$2:$O$52</c:f>
              <c:numCache>
                <c:formatCode>General</c:formatCode>
                <c:ptCount val="51"/>
                <c:pt idx="0">
                  <c:v>0.58608499999999997</c:v>
                </c:pt>
                <c:pt idx="1">
                  <c:v>0.12567900000000001</c:v>
                </c:pt>
                <c:pt idx="2">
                  <c:v>5.0162999999999999E-2</c:v>
                </c:pt>
                <c:pt idx="3">
                  <c:v>5.283525</c:v>
                </c:pt>
                <c:pt idx="4">
                  <c:v>3.3308049999999998</c:v>
                </c:pt>
                <c:pt idx="5">
                  <c:v>0.59536699999999998</c:v>
                </c:pt>
                <c:pt idx="6">
                  <c:v>0.78333699999999995</c:v>
                </c:pt>
                <c:pt idx="7">
                  <c:v>8.5421999999999998E-2</c:v>
                </c:pt>
                <c:pt idx="8">
                  <c:v>7.9965039999999998</c:v>
                </c:pt>
                <c:pt idx="9">
                  <c:v>3.5574000000000001E-2</c:v>
                </c:pt>
                <c:pt idx="10">
                  <c:v>3.9472109999999998</c:v>
                </c:pt>
                <c:pt idx="11">
                  <c:v>3.5572330000000001</c:v>
                </c:pt>
                <c:pt idx="12">
                  <c:v>2.119961</c:v>
                </c:pt>
                <c:pt idx="13">
                  <c:v>3.6096560000000002</c:v>
                </c:pt>
                <c:pt idx="14">
                  <c:v>1.3437050000000001</c:v>
                </c:pt>
                <c:pt idx="15">
                  <c:v>3.5710009999999999</c:v>
                </c:pt>
                <c:pt idx="16">
                  <c:v>5.3810669999999998</c:v>
                </c:pt>
                <c:pt idx="17">
                  <c:v>3.8039589999999999</c:v>
                </c:pt>
                <c:pt idx="18">
                  <c:v>7.6966900000000003</c:v>
                </c:pt>
                <c:pt idx="19">
                  <c:v>7.3932390000000003</c:v>
                </c:pt>
                <c:pt idx="20">
                  <c:v>7.6710690000000001</c:v>
                </c:pt>
                <c:pt idx="21">
                  <c:v>10.64756</c:v>
                </c:pt>
                <c:pt idx="22">
                  <c:v>7.0531120000000005</c:v>
                </c:pt>
                <c:pt idx="23">
                  <c:v>6.2766320000000002</c:v>
                </c:pt>
                <c:pt idx="24">
                  <c:v>8.1789079999999998</c:v>
                </c:pt>
                <c:pt idx="25">
                  <c:v>10.680781</c:v>
                </c:pt>
                <c:pt idx="26">
                  <c:v>6.0672879999999996</c:v>
                </c:pt>
                <c:pt idx="27">
                  <c:v>15.065940999999999</c:v>
                </c:pt>
                <c:pt idx="28">
                  <c:v>15.962446999999999</c:v>
                </c:pt>
                <c:pt idx="29">
                  <c:v>19.624461</c:v>
                </c:pt>
                <c:pt idx="30">
                  <c:v>28.897431000000001</c:v>
                </c:pt>
                <c:pt idx="31">
                  <c:v>25.176672</c:v>
                </c:pt>
                <c:pt idx="32">
                  <c:v>21.991967000000002</c:v>
                </c:pt>
                <c:pt idx="33">
                  <c:v>14.974092000000001</c:v>
                </c:pt>
                <c:pt idx="34">
                  <c:v>10.827181</c:v>
                </c:pt>
                <c:pt idx="35">
                  <c:v>13.486950999999999</c:v>
                </c:pt>
                <c:pt idx="36">
                  <c:v>8.3124249999999993</c:v>
                </c:pt>
                <c:pt idx="37">
                  <c:v>8.9829969999999992</c:v>
                </c:pt>
                <c:pt idx="38">
                  <c:v>4.9365640000000006</c:v>
                </c:pt>
                <c:pt idx="39">
                  <c:v>11.226089999999999</c:v>
                </c:pt>
                <c:pt idx="40">
                  <c:v>1.8170140000000001</c:v>
                </c:pt>
                <c:pt idx="41">
                  <c:v>3.1612849999999999</c:v>
                </c:pt>
                <c:pt idx="42">
                  <c:v>2.8779270000000001</c:v>
                </c:pt>
                <c:pt idx="43">
                  <c:v>5.4416850000000005</c:v>
                </c:pt>
                <c:pt idx="44">
                  <c:v>1.6029410000000002</c:v>
                </c:pt>
                <c:pt idx="45">
                  <c:v>4.4703689999999998</c:v>
                </c:pt>
                <c:pt idx="46">
                  <c:v>3.6466539999999998</c:v>
                </c:pt>
                <c:pt idx="47">
                  <c:v>3.9690330000000005</c:v>
                </c:pt>
                <c:pt idx="48">
                  <c:v>1.8042450000000001</c:v>
                </c:pt>
                <c:pt idx="49">
                  <c:v>3.5785810000000002</c:v>
                </c:pt>
                <c:pt idx="50">
                  <c:v>2.0609059999999997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030784"/>
        <c:axId val="-699025888"/>
      </c:scatterChart>
      <c:valAx>
        <c:axId val="-699030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25888"/>
        <c:crosses val="autoZero"/>
        <c:crossBetween val="midCat"/>
      </c:valAx>
      <c:valAx>
        <c:axId val="-69902588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9</xdr:row>
      <xdr:rowOff>119062</xdr:rowOff>
    </xdr:from>
    <xdr:to>
      <xdr:col>18</xdr:col>
      <xdr:colOff>600075</xdr:colOff>
      <xdr:row>24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9</xdr:row>
      <xdr:rowOff>119062</xdr:rowOff>
    </xdr:from>
    <xdr:to>
      <xdr:col>27</xdr:col>
      <xdr:colOff>304800</xdr:colOff>
      <xdr:row>24</xdr:row>
      <xdr:rowOff>4762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25</xdr:row>
      <xdr:rowOff>14287</xdr:rowOff>
    </xdr:from>
    <xdr:to>
      <xdr:col>18</xdr:col>
      <xdr:colOff>600075</xdr:colOff>
      <xdr:row>39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25</xdr:row>
      <xdr:rowOff>14287</xdr:rowOff>
    </xdr:from>
    <xdr:to>
      <xdr:col>27</xdr:col>
      <xdr:colOff>304800</xdr:colOff>
      <xdr:row>39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300037</xdr:colOff>
      <xdr:row>40</xdr:row>
      <xdr:rowOff>14287</xdr:rowOff>
    </xdr:from>
    <xdr:to>
      <xdr:col>18</xdr:col>
      <xdr:colOff>604837</xdr:colOff>
      <xdr:row>54</xdr:row>
      <xdr:rowOff>90487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14287</xdr:colOff>
      <xdr:row>39</xdr:row>
      <xdr:rowOff>185737</xdr:rowOff>
    </xdr:from>
    <xdr:to>
      <xdr:col>27</xdr:col>
      <xdr:colOff>319087</xdr:colOff>
      <xdr:row>54</xdr:row>
      <xdr:rowOff>71437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290512</xdr:colOff>
      <xdr:row>55</xdr:row>
      <xdr:rowOff>23812</xdr:rowOff>
    </xdr:from>
    <xdr:to>
      <xdr:col>18</xdr:col>
      <xdr:colOff>595312</xdr:colOff>
      <xdr:row>69</xdr:row>
      <xdr:rowOff>100012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14287</xdr:colOff>
      <xdr:row>55</xdr:row>
      <xdr:rowOff>14287</xdr:rowOff>
    </xdr:from>
    <xdr:to>
      <xdr:col>27</xdr:col>
      <xdr:colOff>319087</xdr:colOff>
      <xdr:row>69</xdr:row>
      <xdr:rowOff>90487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1</xdr:row>
      <xdr:rowOff>14287</xdr:rowOff>
    </xdr:from>
    <xdr:to>
      <xdr:col>8</xdr:col>
      <xdr:colOff>119062</xdr:colOff>
      <xdr:row>15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</xdr:row>
      <xdr:rowOff>4762</xdr:rowOff>
    </xdr:from>
    <xdr:to>
      <xdr:col>15</xdr:col>
      <xdr:colOff>604837</xdr:colOff>
      <xdr:row>15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442912</xdr:colOff>
      <xdr:row>18</xdr:row>
      <xdr:rowOff>71437</xdr:rowOff>
    </xdr:from>
    <xdr:to>
      <xdr:col>8</xdr:col>
      <xdr:colOff>138112</xdr:colOff>
      <xdr:row>32</xdr:row>
      <xdr:rowOff>147637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404812</xdr:colOff>
      <xdr:row>18</xdr:row>
      <xdr:rowOff>80962</xdr:rowOff>
    </xdr:from>
    <xdr:to>
      <xdr:col>15</xdr:col>
      <xdr:colOff>709612</xdr:colOff>
      <xdr:row>32</xdr:row>
      <xdr:rowOff>157162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52" totalsRowShown="0">
  <autoFilter ref="A1:I52"/>
  <tableColumns count="9">
    <tableColumn id="1" name="time"/>
    <tableColumn id="2" name="sar_r"/>
    <tableColumn id="3" name="rect_fem_r"/>
    <tableColumn id="4" name="sar_r2"/>
    <tableColumn id="5" name="rect_fem_r3"/>
    <tableColumn id="6" name="sar_r3"/>
    <tableColumn id="7" name="rect_fem_r4"/>
    <tableColumn id="8" name="sar_r4"/>
    <tableColumn id="9" name="rect_fem_r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N1:R52" totalsRowShown="0">
  <autoFilter ref="N1:R52"/>
  <tableColumns count="5">
    <tableColumn id="1" name="time"/>
    <tableColumn id="2" name="sar_r"/>
    <tableColumn id="3" name="sar_r_assistive"/>
    <tableColumn id="4" name="rect_fem_r"/>
    <tableColumn id="5" name="rect_fem_r_assistiv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A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0.92529505999999995</v>
      </c>
      <c r="C2">
        <v>0.63439140999999999</v>
      </c>
      <c r="D2">
        <v>0.75741066999999995</v>
      </c>
      <c r="E2">
        <v>0.56125674999999997</v>
      </c>
      <c r="F2">
        <v>5.8608499999999999E-3</v>
      </c>
      <c r="G2">
        <v>4.2975000000000001E-4</v>
      </c>
      <c r="H2">
        <v>4.7974599999999999E-3</v>
      </c>
      <c r="I2">
        <v>3.8021000000000002E-4</v>
      </c>
    </row>
    <row r="3" spans="1:9" x14ac:dyDescent="0.25">
      <c r="A3">
        <v>0.02</v>
      </c>
      <c r="B3">
        <v>0.19854399</v>
      </c>
      <c r="C3">
        <v>0.18034898999999999</v>
      </c>
      <c r="D3">
        <v>0.64364063000000005</v>
      </c>
      <c r="E3">
        <v>0.59831208000000002</v>
      </c>
      <c r="F3">
        <v>1.25679E-3</v>
      </c>
      <c r="G3">
        <v>1.1917999999999999E-4</v>
      </c>
      <c r="H3">
        <v>4.0742599999999997E-3</v>
      </c>
      <c r="I3">
        <v>3.9539000000000002E-4</v>
      </c>
    </row>
    <row r="4" spans="1:9" x14ac:dyDescent="0.25">
      <c r="A4">
        <v>0.04</v>
      </c>
      <c r="B4">
        <v>8.0058950000000004E-2</v>
      </c>
      <c r="C4">
        <v>8.7264759999999997E-2</v>
      </c>
      <c r="D4">
        <v>0.31549026000000002</v>
      </c>
      <c r="E4">
        <v>0.35639028</v>
      </c>
      <c r="F4">
        <v>5.0162999999999998E-4</v>
      </c>
      <c r="G4">
        <v>5.6329999999999998E-5</v>
      </c>
      <c r="H4">
        <v>1.9767999999999999E-3</v>
      </c>
      <c r="I4">
        <v>2.3005000000000001E-4</v>
      </c>
    </row>
    <row r="5" spans="1:9" x14ac:dyDescent="0.25">
      <c r="A5">
        <v>0.06</v>
      </c>
      <c r="B5">
        <v>8.5765098500000008</v>
      </c>
      <c r="C5">
        <v>10.972226689999999</v>
      </c>
      <c r="D5">
        <v>0.14330280000000001</v>
      </c>
      <c r="E5">
        <v>0.17634946000000001</v>
      </c>
      <c r="F5">
        <v>5.283525E-2</v>
      </c>
      <c r="G5">
        <v>6.9517299999999997E-3</v>
      </c>
      <c r="H5">
        <v>8.8281000000000004E-4</v>
      </c>
      <c r="I5">
        <v>1.1173E-4</v>
      </c>
    </row>
    <row r="6" spans="1:9" x14ac:dyDescent="0.25">
      <c r="A6">
        <v>0.08</v>
      </c>
      <c r="B6">
        <v>5.5155638700000003</v>
      </c>
      <c r="C6">
        <v>7.31676576</v>
      </c>
      <c r="D6">
        <v>0.27017770000000002</v>
      </c>
      <c r="E6">
        <v>0.36097908000000001</v>
      </c>
      <c r="F6">
        <v>3.3308049999999999E-2</v>
      </c>
      <c r="G6">
        <v>4.5954899999999998E-3</v>
      </c>
      <c r="H6">
        <v>1.6315800000000001E-3</v>
      </c>
      <c r="I6">
        <v>2.2672E-4</v>
      </c>
    </row>
    <row r="7" spans="1:9" x14ac:dyDescent="0.25">
      <c r="A7">
        <v>0.1</v>
      </c>
      <c r="B7">
        <v>1.0048118800000001</v>
      </c>
      <c r="C7">
        <v>1.45597748</v>
      </c>
      <c r="D7">
        <v>9.1023734399999991</v>
      </c>
      <c r="E7">
        <v>12.50159811</v>
      </c>
      <c r="F7">
        <v>5.9536700000000003E-3</v>
      </c>
      <c r="G7">
        <v>9.1843000000000003E-4</v>
      </c>
      <c r="H7">
        <v>5.3933000000000002E-2</v>
      </c>
      <c r="I7">
        <v>7.8859800000000008E-3</v>
      </c>
    </row>
    <row r="8" spans="1:9" x14ac:dyDescent="0.25">
      <c r="A8">
        <v>0.12</v>
      </c>
      <c r="B8">
        <v>1.34278757</v>
      </c>
      <c r="C8">
        <v>1.9197358899999999</v>
      </c>
      <c r="D8">
        <v>2.4682757899999999</v>
      </c>
      <c r="E8">
        <v>3.5580311199999999</v>
      </c>
      <c r="F8">
        <v>7.8333699999999992E-3</v>
      </c>
      <c r="G8">
        <v>1.23342E-3</v>
      </c>
      <c r="H8">
        <v>1.439909E-2</v>
      </c>
      <c r="I8">
        <v>2.2860100000000002E-3</v>
      </c>
    </row>
    <row r="9" spans="1:9" x14ac:dyDescent="0.25">
      <c r="A9">
        <v>0.14000000000000001</v>
      </c>
      <c r="B9">
        <v>0.14806111</v>
      </c>
      <c r="C9">
        <v>0.21126429999999999</v>
      </c>
      <c r="D9">
        <v>3.3453320000000002E-2</v>
      </c>
      <c r="E9">
        <v>4.7747190000000002E-2</v>
      </c>
      <c r="F9">
        <v>8.5422000000000004E-4</v>
      </c>
      <c r="G9">
        <v>1.3997E-4</v>
      </c>
      <c r="H9">
        <v>1.93E-4</v>
      </c>
      <c r="I9">
        <v>3.163E-5</v>
      </c>
    </row>
    <row r="10" spans="1:9" x14ac:dyDescent="0.25">
      <c r="A10">
        <v>0.16</v>
      </c>
      <c r="B10">
        <v>13.95350084</v>
      </c>
      <c r="C10">
        <v>24.781414420000001</v>
      </c>
      <c r="D10">
        <v>1.37613085</v>
      </c>
      <c r="E10">
        <v>1.9021176099999999</v>
      </c>
      <c r="F10">
        <v>7.9965040000000001E-2</v>
      </c>
      <c r="G10">
        <v>1.704953E-2</v>
      </c>
      <c r="H10">
        <v>7.8863600000000002E-3</v>
      </c>
      <c r="I10">
        <v>1.30865E-3</v>
      </c>
    </row>
    <row r="11" spans="1:9" x14ac:dyDescent="0.25">
      <c r="A11">
        <v>0.18</v>
      </c>
      <c r="B11">
        <v>6.2260490000000002E-2</v>
      </c>
      <c r="C11">
        <v>8.6748270000000002E-2</v>
      </c>
      <c r="D11">
        <v>6.7069509999999999E-2</v>
      </c>
      <c r="E11">
        <v>9.3797660000000005E-2</v>
      </c>
      <c r="F11">
        <v>3.5574000000000001E-4</v>
      </c>
      <c r="G11">
        <v>6.1909999999999995E-5</v>
      </c>
      <c r="H11">
        <v>3.8321999999999998E-4</v>
      </c>
      <c r="I11">
        <v>6.6940000000000006E-5</v>
      </c>
    </row>
    <row r="12" spans="1:9" x14ac:dyDescent="0.25">
      <c r="A12">
        <v>0.2</v>
      </c>
      <c r="B12">
        <v>6.9086345099999997</v>
      </c>
      <c r="C12">
        <v>11.465462949999999</v>
      </c>
      <c r="D12">
        <v>3.1479500000000001E-2</v>
      </c>
      <c r="E12">
        <v>4.2960610000000003E-2</v>
      </c>
      <c r="F12">
        <v>3.9472109999999998E-2</v>
      </c>
      <c r="G12">
        <v>8.41686E-3</v>
      </c>
      <c r="H12">
        <v>1.7986E-4</v>
      </c>
      <c r="I12">
        <v>3.154E-5</v>
      </c>
    </row>
    <row r="13" spans="1:9" x14ac:dyDescent="0.25">
      <c r="A13">
        <v>0.22</v>
      </c>
      <c r="B13">
        <v>6.2129323699999999</v>
      </c>
      <c r="C13">
        <v>9.4651196399999993</v>
      </c>
      <c r="D13">
        <v>16.10941227</v>
      </c>
      <c r="E13">
        <v>25.616232029999999</v>
      </c>
      <c r="F13">
        <v>3.5572329999999999E-2</v>
      </c>
      <c r="G13">
        <v>7.06866E-3</v>
      </c>
      <c r="H13">
        <v>9.2234919999999998E-2</v>
      </c>
      <c r="I13">
        <v>1.913049E-2</v>
      </c>
    </row>
    <row r="14" spans="1:9" x14ac:dyDescent="0.25">
      <c r="A14">
        <v>0.24</v>
      </c>
      <c r="B14">
        <v>3.6891136800000002</v>
      </c>
      <c r="C14">
        <v>6.6936977100000004</v>
      </c>
      <c r="D14">
        <v>5.2345510900000001</v>
      </c>
      <c r="E14">
        <v>8.0522231600000005</v>
      </c>
      <c r="F14">
        <v>2.1199610000000001E-2</v>
      </c>
      <c r="G14">
        <v>5.0394999999999997E-3</v>
      </c>
      <c r="H14">
        <v>3.0080519999999999E-2</v>
      </c>
      <c r="I14">
        <v>6.0622899999999997E-3</v>
      </c>
    </row>
    <row r="15" spans="1:9" x14ac:dyDescent="0.25">
      <c r="A15">
        <v>0.26</v>
      </c>
      <c r="B15">
        <v>6.2520986900000004</v>
      </c>
      <c r="C15">
        <v>14.07426454</v>
      </c>
      <c r="D15">
        <v>6.9263379999999999E-2</v>
      </c>
      <c r="E15">
        <v>4.2253680000000002E-2</v>
      </c>
      <c r="F15">
        <v>3.609656E-2</v>
      </c>
      <c r="G15">
        <v>1.061987E-2</v>
      </c>
      <c r="H15">
        <v>3.9989000000000002E-4</v>
      </c>
      <c r="I15">
        <v>3.188E-5</v>
      </c>
    </row>
    <row r="16" spans="1:9" x14ac:dyDescent="0.25">
      <c r="A16">
        <v>0.28000000000000003</v>
      </c>
      <c r="B16">
        <v>2.31532662</v>
      </c>
      <c r="C16">
        <v>2.38051528</v>
      </c>
      <c r="D16">
        <v>2.0339182500000001</v>
      </c>
      <c r="E16">
        <v>1.5945830700000001</v>
      </c>
      <c r="F16">
        <v>1.3437050000000001E-2</v>
      </c>
      <c r="G16">
        <v>1.7941700000000001E-3</v>
      </c>
      <c r="H16">
        <v>1.1803889999999999E-2</v>
      </c>
      <c r="I16">
        <v>1.2018199999999999E-3</v>
      </c>
    </row>
    <row r="17" spans="1:9" x14ac:dyDescent="0.25">
      <c r="A17">
        <v>0.3</v>
      </c>
      <c r="B17">
        <v>6.1205571299999999</v>
      </c>
      <c r="C17">
        <v>14.864216750000001</v>
      </c>
      <c r="D17">
        <v>5.9804944500000001</v>
      </c>
      <c r="E17">
        <v>14.69285455</v>
      </c>
      <c r="F17">
        <v>3.571001E-2</v>
      </c>
      <c r="G17">
        <v>1.114996E-2</v>
      </c>
      <c r="H17">
        <v>3.4892819999999998E-2</v>
      </c>
      <c r="I17">
        <v>1.1021420000000001E-2</v>
      </c>
    </row>
    <row r="18" spans="1:9" x14ac:dyDescent="0.25">
      <c r="A18">
        <v>0.32</v>
      </c>
      <c r="B18">
        <v>9.1747836899999999</v>
      </c>
      <c r="C18">
        <v>44.060406440000001</v>
      </c>
      <c r="D18">
        <v>6.3145290200000002</v>
      </c>
      <c r="E18">
        <v>35.691058349999999</v>
      </c>
      <c r="F18">
        <v>5.3810669999999998E-2</v>
      </c>
      <c r="G18">
        <v>3.2734800000000001E-2</v>
      </c>
      <c r="H18">
        <v>3.7035100000000001E-2</v>
      </c>
      <c r="I18">
        <v>2.6516769999999999E-2</v>
      </c>
    </row>
    <row r="19" spans="1:9" x14ac:dyDescent="0.25">
      <c r="A19">
        <v>0.34</v>
      </c>
      <c r="B19">
        <v>6.4523334500000002</v>
      </c>
      <c r="C19">
        <v>81.025256619999993</v>
      </c>
      <c r="D19">
        <v>12.671084860000001</v>
      </c>
      <c r="E19">
        <v>100.85578343</v>
      </c>
      <c r="F19">
        <v>3.8039589999999998E-2</v>
      </c>
      <c r="G19">
        <v>5.92728E-2</v>
      </c>
      <c r="H19">
        <v>7.4702099999999994E-2</v>
      </c>
      <c r="I19">
        <v>7.3779529999999996E-2</v>
      </c>
    </row>
    <row r="20" spans="1:9" x14ac:dyDescent="0.25">
      <c r="A20">
        <v>0.36</v>
      </c>
      <c r="B20">
        <v>12.98537889</v>
      </c>
      <c r="C20">
        <v>196.26180108</v>
      </c>
      <c r="D20">
        <v>6.7928538400000003</v>
      </c>
      <c r="E20">
        <v>146.11793858999999</v>
      </c>
      <c r="F20">
        <v>7.6966900000000005E-2</v>
      </c>
      <c r="G20">
        <v>0.14054177000000001</v>
      </c>
      <c r="H20">
        <v>4.0262579999999999E-2</v>
      </c>
      <c r="I20">
        <v>0.10463408</v>
      </c>
    </row>
    <row r="21" spans="1:9" x14ac:dyDescent="0.25">
      <c r="A21">
        <v>0.38</v>
      </c>
      <c r="B21">
        <v>12.3988716</v>
      </c>
      <c r="C21">
        <v>316.37102657999998</v>
      </c>
      <c r="D21">
        <v>12.430120949999999</v>
      </c>
      <c r="E21">
        <v>107.58826594999999</v>
      </c>
      <c r="F21">
        <v>7.3932390000000001E-2</v>
      </c>
      <c r="G21">
        <v>0.22078382999999999</v>
      </c>
      <c r="H21">
        <v>7.4118729999999994E-2</v>
      </c>
      <c r="I21">
        <v>7.508194E-2</v>
      </c>
    </row>
    <row r="22" spans="1:9" x14ac:dyDescent="0.25">
      <c r="A22">
        <v>0.4</v>
      </c>
      <c r="B22">
        <v>12.77315299</v>
      </c>
      <c r="C22">
        <v>433.74110953000002</v>
      </c>
      <c r="D22">
        <v>19.417784569999998</v>
      </c>
      <c r="E22">
        <v>431.37985158999999</v>
      </c>
      <c r="F22">
        <v>7.6710689999999998E-2</v>
      </c>
      <c r="G22">
        <v>0.29435013999999998</v>
      </c>
      <c r="H22">
        <v>0.11661581</v>
      </c>
      <c r="I22">
        <v>0.29274771999999999</v>
      </c>
    </row>
    <row r="23" spans="1:9" x14ac:dyDescent="0.25">
      <c r="A23">
        <v>0.42</v>
      </c>
      <c r="B23">
        <v>17.572105709999999</v>
      </c>
      <c r="C23">
        <v>239.35579306</v>
      </c>
      <c r="D23">
        <v>15.440291630000001</v>
      </c>
      <c r="E23">
        <v>500.49832005000002</v>
      </c>
      <c r="F23">
        <v>0.1064756</v>
      </c>
      <c r="G23">
        <v>0.15797775999999999</v>
      </c>
      <c r="H23">
        <v>9.3558189999999999E-2</v>
      </c>
      <c r="I23">
        <v>0.33033502999999997</v>
      </c>
    </row>
    <row r="24" spans="1:9" x14ac:dyDescent="0.25">
      <c r="A24">
        <v>0.44</v>
      </c>
      <c r="B24">
        <v>11.50737374</v>
      </c>
      <c r="C24">
        <v>543.39722205999999</v>
      </c>
      <c r="D24">
        <v>13.64242995</v>
      </c>
      <c r="E24">
        <v>539.99788708999995</v>
      </c>
      <c r="F24">
        <v>7.0531120000000003E-2</v>
      </c>
      <c r="G24">
        <v>0.34940445999999997</v>
      </c>
      <c r="H24">
        <v>8.3617330000000004E-2</v>
      </c>
      <c r="I24">
        <v>0.34721869</v>
      </c>
    </row>
    <row r="25" spans="1:9" x14ac:dyDescent="0.25">
      <c r="A25">
        <v>0.46</v>
      </c>
      <c r="B25">
        <v>10.085096350000001</v>
      </c>
      <c r="C25">
        <v>538.62036740999997</v>
      </c>
      <c r="D25">
        <v>11.52661471</v>
      </c>
      <c r="E25">
        <v>546.25149753000005</v>
      </c>
      <c r="F25">
        <v>6.276632E-2</v>
      </c>
      <c r="G25">
        <v>0.33823188999999998</v>
      </c>
      <c r="H25">
        <v>7.1737860000000001E-2</v>
      </c>
      <c r="I25">
        <v>0.34302392999999998</v>
      </c>
    </row>
    <row r="26" spans="1:9" x14ac:dyDescent="0.25">
      <c r="A26">
        <v>0.48</v>
      </c>
      <c r="B26">
        <v>12.86399829</v>
      </c>
      <c r="C26">
        <v>437.62344044999998</v>
      </c>
      <c r="D26">
        <v>14.393617190000001</v>
      </c>
      <c r="E26">
        <v>558.89725486999998</v>
      </c>
      <c r="F26">
        <v>8.178908E-2</v>
      </c>
      <c r="G26">
        <v>0.26908590999999998</v>
      </c>
      <c r="H26">
        <v>9.1514369999999998E-2</v>
      </c>
      <c r="I26">
        <v>0.34365476</v>
      </c>
    </row>
    <row r="27" spans="1:9" x14ac:dyDescent="0.25">
      <c r="A27">
        <v>0.5</v>
      </c>
      <c r="B27">
        <v>16.379263810000001</v>
      </c>
      <c r="C27">
        <v>377.43641857</v>
      </c>
      <c r="D27">
        <v>13.60071885</v>
      </c>
      <c r="E27">
        <v>472.79052945000001</v>
      </c>
      <c r="F27">
        <v>0.10680781</v>
      </c>
      <c r="G27">
        <v>0.22780321000000001</v>
      </c>
      <c r="H27">
        <v>8.8689149999999994E-2</v>
      </c>
      <c r="I27">
        <v>0.28535454999999998</v>
      </c>
    </row>
    <row r="28" spans="1:9" x14ac:dyDescent="0.25">
      <c r="A28">
        <v>0.52</v>
      </c>
      <c r="B28">
        <v>9.1064971099999994</v>
      </c>
      <c r="C28">
        <v>165.08772574</v>
      </c>
      <c r="D28">
        <v>11.187085039999999</v>
      </c>
      <c r="E28">
        <v>447.36430482999998</v>
      </c>
      <c r="F28">
        <v>6.0672879999999998E-2</v>
      </c>
      <c r="G28">
        <v>9.798714E-2</v>
      </c>
      <c r="H28">
        <v>7.4534989999999995E-2</v>
      </c>
      <c r="I28">
        <v>0.26553125</v>
      </c>
    </row>
    <row r="29" spans="1:9" x14ac:dyDescent="0.25">
      <c r="A29">
        <v>0.54</v>
      </c>
      <c r="B29">
        <v>22.00440481</v>
      </c>
      <c r="C29">
        <v>616.53717916999994</v>
      </c>
      <c r="D29">
        <v>25.389521940000002</v>
      </c>
      <c r="E29">
        <v>440.56654567999999</v>
      </c>
      <c r="F29">
        <v>0.15065940999999999</v>
      </c>
      <c r="G29">
        <v>0.36165186999999999</v>
      </c>
      <c r="H29">
        <v>0.17383657999999999</v>
      </c>
      <c r="I29">
        <v>0.25843001999999998</v>
      </c>
    </row>
    <row r="30" spans="1:9" x14ac:dyDescent="0.25">
      <c r="A30">
        <v>0.56000000000000005</v>
      </c>
      <c r="B30">
        <v>22.614776920000001</v>
      </c>
      <c r="C30">
        <v>666.99339010999995</v>
      </c>
      <c r="D30">
        <v>32.735349030000002</v>
      </c>
      <c r="E30">
        <v>584.90722581</v>
      </c>
      <c r="F30">
        <v>0.15962446999999999</v>
      </c>
      <c r="G30">
        <v>0.39107579999999997</v>
      </c>
      <c r="H30">
        <v>0.23105966999999999</v>
      </c>
      <c r="I30">
        <v>0.34294651999999998</v>
      </c>
    </row>
    <row r="31" spans="1:9" x14ac:dyDescent="0.25">
      <c r="A31">
        <v>0.57999999999999996</v>
      </c>
      <c r="B31">
        <v>26.954752079999999</v>
      </c>
      <c r="C31">
        <v>716.28178527</v>
      </c>
      <c r="D31">
        <v>24.87798368</v>
      </c>
      <c r="E31">
        <v>680.97459594999998</v>
      </c>
      <c r="F31">
        <v>0.19624461000000001</v>
      </c>
      <c r="G31">
        <v>0.42613489999999998</v>
      </c>
      <c r="H31">
        <v>0.18112465</v>
      </c>
      <c r="I31">
        <v>0.40512973000000002</v>
      </c>
    </row>
    <row r="32" spans="1:9" x14ac:dyDescent="0.25">
      <c r="A32">
        <v>0.6</v>
      </c>
      <c r="B32">
        <v>38.528466170000002</v>
      </c>
      <c r="C32">
        <v>900.34932600000002</v>
      </c>
      <c r="D32">
        <v>38.64010064</v>
      </c>
      <c r="E32">
        <v>902.30337168000005</v>
      </c>
      <c r="F32">
        <v>0.28897431000000001</v>
      </c>
      <c r="G32">
        <v>0.55346300000000004</v>
      </c>
      <c r="H32">
        <v>0.2898116</v>
      </c>
      <c r="I32">
        <v>0.55466419</v>
      </c>
    </row>
    <row r="33" spans="1:9" x14ac:dyDescent="0.25">
      <c r="A33">
        <v>0.62</v>
      </c>
      <c r="B33">
        <v>32.73063501</v>
      </c>
      <c r="C33">
        <v>451.58063771000002</v>
      </c>
      <c r="D33">
        <v>65.926355360000002</v>
      </c>
      <c r="E33">
        <v>764.11131716</v>
      </c>
      <c r="F33">
        <v>0.25176672</v>
      </c>
      <c r="G33">
        <v>0.29226817999999999</v>
      </c>
      <c r="H33">
        <v>0.50711092000000002</v>
      </c>
      <c r="I33">
        <v>0.49454162000000002</v>
      </c>
    </row>
    <row r="34" spans="1:9" x14ac:dyDescent="0.25">
      <c r="A34">
        <v>0.64</v>
      </c>
      <c r="B34">
        <v>28.13127523</v>
      </c>
      <c r="C34">
        <v>916.59316998999998</v>
      </c>
      <c r="D34">
        <v>26.273407970000001</v>
      </c>
      <c r="E34">
        <v>917.30900609000003</v>
      </c>
      <c r="F34">
        <v>0.21991967000000001</v>
      </c>
      <c r="G34">
        <v>0.64310864999999995</v>
      </c>
      <c r="H34">
        <v>0.20539556</v>
      </c>
      <c r="I34">
        <v>0.64361091000000004</v>
      </c>
    </row>
    <row r="35" spans="1:9" x14ac:dyDescent="0.25">
      <c r="A35">
        <v>0.66</v>
      </c>
      <c r="B35">
        <v>19.082762219999999</v>
      </c>
      <c r="C35">
        <v>795.25498817000005</v>
      </c>
      <c r="D35">
        <v>18.478559749999999</v>
      </c>
      <c r="E35">
        <v>777.03287925999996</v>
      </c>
      <c r="F35">
        <v>0.14974092</v>
      </c>
      <c r="G35">
        <v>0.65266869000000005</v>
      </c>
      <c r="H35">
        <v>0.14499978999999999</v>
      </c>
      <c r="I35">
        <v>0.63771374000000003</v>
      </c>
    </row>
    <row r="36" spans="1:9" x14ac:dyDescent="0.25">
      <c r="A36">
        <v>0.68</v>
      </c>
      <c r="B36">
        <v>13.907104840000001</v>
      </c>
      <c r="C36">
        <v>626.80026547</v>
      </c>
      <c r="D36">
        <v>14.10966063</v>
      </c>
      <c r="E36">
        <v>626.32360627000003</v>
      </c>
      <c r="F36">
        <v>0.10827181</v>
      </c>
      <c r="G36">
        <v>0.67599041999999998</v>
      </c>
      <c r="H36">
        <v>0.10984877999999999</v>
      </c>
      <c r="I36">
        <v>0.67547634999999995</v>
      </c>
    </row>
    <row r="37" spans="1:9" x14ac:dyDescent="0.25">
      <c r="A37">
        <v>0.7</v>
      </c>
      <c r="B37">
        <v>17.607245710000001</v>
      </c>
      <c r="C37">
        <v>232.46456595999999</v>
      </c>
      <c r="D37">
        <v>15.84975124</v>
      </c>
      <c r="E37">
        <v>352.00811563000002</v>
      </c>
      <c r="F37">
        <v>0.13486951</v>
      </c>
      <c r="G37">
        <v>0.29952949000000001</v>
      </c>
      <c r="H37">
        <v>0.1214073</v>
      </c>
      <c r="I37">
        <v>0.45356078</v>
      </c>
    </row>
    <row r="38" spans="1:9" x14ac:dyDescent="0.25">
      <c r="A38">
        <v>0.72</v>
      </c>
      <c r="B38">
        <v>11.079967460000001</v>
      </c>
      <c r="C38">
        <v>216.81247515000001</v>
      </c>
      <c r="D38">
        <v>15.72413667</v>
      </c>
      <c r="E38">
        <v>177.96187270999999</v>
      </c>
      <c r="F38">
        <v>8.3124249999999997E-2</v>
      </c>
      <c r="G38">
        <v>0.31950052000000001</v>
      </c>
      <c r="H38">
        <v>0.11796579</v>
      </c>
      <c r="I38">
        <v>0.26224925999999998</v>
      </c>
    </row>
    <row r="39" spans="1:9" x14ac:dyDescent="0.25">
      <c r="A39">
        <v>0.74</v>
      </c>
      <c r="B39">
        <v>12.24537007</v>
      </c>
      <c r="C39">
        <v>126.14542326999999</v>
      </c>
      <c r="D39">
        <v>7.8217341999999999</v>
      </c>
      <c r="E39">
        <v>105.91832189</v>
      </c>
      <c r="F39">
        <v>8.9829969999999995E-2</v>
      </c>
      <c r="G39">
        <v>0.20594556</v>
      </c>
      <c r="H39">
        <v>5.737892E-2</v>
      </c>
      <c r="I39">
        <v>0.17292271000000001</v>
      </c>
    </row>
    <row r="40" spans="1:9" x14ac:dyDescent="0.25">
      <c r="A40">
        <v>0.76</v>
      </c>
      <c r="B40">
        <v>6.8826606699999999</v>
      </c>
      <c r="C40">
        <v>53.737881889999997</v>
      </c>
      <c r="D40">
        <v>5.7755333599999998</v>
      </c>
      <c r="E40">
        <v>49.860829379999998</v>
      </c>
      <c r="F40">
        <v>4.9365640000000002E-2</v>
      </c>
      <c r="G40">
        <v>9.5340279999999999E-2</v>
      </c>
      <c r="H40">
        <v>4.1424809999999999E-2</v>
      </c>
      <c r="I40">
        <v>8.8461719999999994E-2</v>
      </c>
    </row>
    <row r="41" spans="1:9" x14ac:dyDescent="0.25">
      <c r="A41">
        <v>0.78</v>
      </c>
      <c r="B41">
        <v>16.00147187</v>
      </c>
      <c r="C41">
        <v>75.309595729999998</v>
      </c>
      <c r="D41">
        <v>6.3651558799999997</v>
      </c>
      <c r="E41">
        <v>29.98081758</v>
      </c>
      <c r="F41">
        <v>0.1122609</v>
      </c>
      <c r="G41">
        <v>0.14390973000000001</v>
      </c>
      <c r="H41">
        <v>4.4655769999999997E-2</v>
      </c>
      <c r="I41">
        <v>5.7290590000000002E-2</v>
      </c>
    </row>
    <row r="42" spans="1:9" x14ac:dyDescent="0.25">
      <c r="A42">
        <v>0.8</v>
      </c>
      <c r="B42">
        <v>2.6459428800000002</v>
      </c>
      <c r="C42">
        <v>9.0044651400000006</v>
      </c>
      <c r="D42">
        <v>1.9612985000000001</v>
      </c>
      <c r="E42">
        <v>6.94759174</v>
      </c>
      <c r="F42">
        <v>1.8170140000000001E-2</v>
      </c>
      <c r="G42">
        <v>1.8484219999999999E-2</v>
      </c>
      <c r="H42">
        <v>1.3468569999999999E-2</v>
      </c>
      <c r="I42">
        <v>1.4261899999999999E-2</v>
      </c>
    </row>
    <row r="43" spans="1:9" x14ac:dyDescent="0.25">
      <c r="A43">
        <v>0.82</v>
      </c>
      <c r="B43">
        <v>4.6957729500000003</v>
      </c>
      <c r="C43">
        <v>13.65316133</v>
      </c>
      <c r="D43">
        <v>5.3467405499999998</v>
      </c>
      <c r="E43">
        <v>15.590240319999999</v>
      </c>
      <c r="F43">
        <v>3.1612849999999998E-2</v>
      </c>
      <c r="G43">
        <v>3.0028989999999998E-2</v>
      </c>
      <c r="H43">
        <v>3.5995289999999999E-2</v>
      </c>
      <c r="I43">
        <v>3.4289430000000003E-2</v>
      </c>
    </row>
    <row r="44" spans="1:9" x14ac:dyDescent="0.25">
      <c r="A44">
        <v>0.84</v>
      </c>
      <c r="B44">
        <v>4.4047510299999999</v>
      </c>
      <c r="C44">
        <v>10.70844647</v>
      </c>
      <c r="D44">
        <v>2.3542318600000001</v>
      </c>
      <c r="E44">
        <v>6.1580424799999998</v>
      </c>
      <c r="F44">
        <v>2.8779269999999999E-2</v>
      </c>
      <c r="G44">
        <v>2.4996580000000001E-2</v>
      </c>
      <c r="H44">
        <v>1.5381819999999999E-2</v>
      </c>
      <c r="I44">
        <v>1.4374629999999999E-2</v>
      </c>
    </row>
    <row r="45" spans="1:9" x14ac:dyDescent="0.25">
      <c r="A45">
        <v>0.86</v>
      </c>
      <c r="B45">
        <v>8.5309815100000002</v>
      </c>
      <c r="C45">
        <v>20.574608219999998</v>
      </c>
      <c r="D45">
        <v>6.5417687200000003</v>
      </c>
      <c r="E45">
        <v>15.75275983</v>
      </c>
      <c r="F45">
        <v>5.4416850000000003E-2</v>
      </c>
      <c r="G45">
        <v>4.9739310000000002E-2</v>
      </c>
      <c r="H45">
        <v>4.1728189999999998E-2</v>
      </c>
      <c r="I45">
        <v>3.8082440000000002E-2</v>
      </c>
    </row>
    <row r="46" spans="1:9" x14ac:dyDescent="0.25">
      <c r="A46">
        <v>0.88</v>
      </c>
      <c r="B46">
        <v>2.5452948800000001</v>
      </c>
      <c r="C46">
        <v>6.9105473000000002</v>
      </c>
      <c r="D46">
        <v>5.5935819599999999</v>
      </c>
      <c r="E46">
        <v>12.086457129999999</v>
      </c>
      <c r="F46">
        <v>1.6029410000000001E-2</v>
      </c>
      <c r="G46">
        <v>1.6216950000000001E-2</v>
      </c>
      <c r="H46">
        <v>3.5226489999999999E-2</v>
      </c>
      <c r="I46">
        <v>2.8363240000000001E-2</v>
      </c>
    </row>
    <row r="47" spans="1:9" x14ac:dyDescent="0.25">
      <c r="A47">
        <v>0.9</v>
      </c>
      <c r="B47">
        <v>7.07450168</v>
      </c>
      <c r="C47">
        <v>14.4470083</v>
      </c>
      <c r="D47">
        <v>5.1610058800000003</v>
      </c>
      <c r="E47">
        <v>13.06057053</v>
      </c>
      <c r="F47">
        <v>4.4703689999999997E-2</v>
      </c>
      <c r="G47">
        <v>3.0446500000000001E-2</v>
      </c>
      <c r="H47">
        <v>3.2612339999999997E-2</v>
      </c>
      <c r="I47">
        <v>2.752464E-2</v>
      </c>
    </row>
    <row r="48" spans="1:9" x14ac:dyDescent="0.25">
      <c r="A48">
        <v>0.92</v>
      </c>
      <c r="B48">
        <v>5.68416795</v>
      </c>
      <c r="C48">
        <v>11.61928195</v>
      </c>
      <c r="D48">
        <v>1.2831787699999999</v>
      </c>
      <c r="E48">
        <v>2.00105829</v>
      </c>
      <c r="F48">
        <v>3.6466539999999999E-2</v>
      </c>
      <c r="G48">
        <v>2.0577809999999998E-2</v>
      </c>
      <c r="H48">
        <v>8.2321800000000004E-3</v>
      </c>
      <c r="I48">
        <v>3.5438800000000001E-3</v>
      </c>
    </row>
    <row r="49" spans="1:9" x14ac:dyDescent="0.25">
      <c r="A49">
        <v>0.94</v>
      </c>
      <c r="B49">
        <v>6.1123742600000002</v>
      </c>
      <c r="C49">
        <v>7.4411435499999996</v>
      </c>
      <c r="D49">
        <v>4.3225107400000002</v>
      </c>
      <c r="E49">
        <v>5.6633621200000004</v>
      </c>
      <c r="F49">
        <v>3.9690330000000003E-2</v>
      </c>
      <c r="G49">
        <v>1.0610380000000001E-2</v>
      </c>
      <c r="H49">
        <v>2.8067959999999999E-2</v>
      </c>
      <c r="I49">
        <v>8.0754299999999998E-3</v>
      </c>
    </row>
    <row r="50" spans="1:9" x14ac:dyDescent="0.25">
      <c r="A50">
        <v>0.96</v>
      </c>
      <c r="B50">
        <v>2.75681625</v>
      </c>
      <c r="C50">
        <v>2.5763568600000002</v>
      </c>
      <c r="D50">
        <v>1.58964891</v>
      </c>
      <c r="E50">
        <v>1.2725433799999999</v>
      </c>
      <c r="F50">
        <v>1.8042450000000002E-2</v>
      </c>
      <c r="G50">
        <v>2.8579199999999999E-3</v>
      </c>
      <c r="H50">
        <v>1.040372E-2</v>
      </c>
      <c r="I50">
        <v>1.4116199999999999E-3</v>
      </c>
    </row>
    <row r="51" spans="1:9" x14ac:dyDescent="0.25">
      <c r="A51">
        <v>0.98</v>
      </c>
      <c r="B51">
        <v>5.4372610799999999</v>
      </c>
      <c r="C51">
        <v>4.8624455099999997</v>
      </c>
      <c r="D51">
        <v>3.2316913299999999</v>
      </c>
      <c r="E51">
        <v>3.13071184</v>
      </c>
      <c r="F51">
        <v>3.5785810000000001E-2</v>
      </c>
      <c r="G51">
        <v>4.1316800000000004E-3</v>
      </c>
      <c r="H51">
        <v>2.1269659999999999E-2</v>
      </c>
      <c r="I51">
        <v>2.6602100000000001E-3</v>
      </c>
    </row>
    <row r="52" spans="1:9" x14ac:dyDescent="0.25">
      <c r="A52">
        <v>1</v>
      </c>
      <c r="B52">
        <v>3.1223634300000001</v>
      </c>
      <c r="C52">
        <v>3.0312796</v>
      </c>
      <c r="D52">
        <v>4.9608177099999997</v>
      </c>
      <c r="E52">
        <v>6.8216122700000001</v>
      </c>
      <c r="F52">
        <v>2.0609059999999998E-2</v>
      </c>
      <c r="G52">
        <v>2.3827499999999999E-3</v>
      </c>
      <c r="H52">
        <v>3.2743710000000002E-2</v>
      </c>
      <c r="I52">
        <v>5.3621700000000003E-3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2"/>
  <sheetViews>
    <sheetView tabSelected="1" workbookViewId="0">
      <selection activeCell="U21" sqref="U21"/>
    </sheetView>
  </sheetViews>
  <sheetFormatPr defaultRowHeight="15" x14ac:dyDescent="0.25"/>
  <cols>
    <col min="16" max="16" width="16" customWidth="1"/>
    <col min="17" max="17" width="12.85546875" customWidth="1"/>
    <col min="18" max="18" width="21.42578125" customWidth="1"/>
  </cols>
  <sheetData>
    <row r="1" spans="2:18" x14ac:dyDescent="0.25">
      <c r="B1" t="s">
        <v>5</v>
      </c>
      <c r="D1" t="s">
        <v>7</v>
      </c>
      <c r="F1" t="s">
        <v>6</v>
      </c>
      <c r="H1" t="s">
        <v>8</v>
      </c>
      <c r="N1" t="s">
        <v>0</v>
      </c>
      <c r="O1" t="s">
        <v>1</v>
      </c>
      <c r="P1" t="s">
        <v>9</v>
      </c>
      <c r="Q1" t="s">
        <v>2</v>
      </c>
      <c r="R1" t="s">
        <v>10</v>
      </c>
    </row>
    <row r="2" spans="2:18" x14ac:dyDescent="0.25">
      <c r="B2">
        <v>5.8608499999999999E-3</v>
      </c>
      <c r="C2">
        <f>B2*100</f>
        <v>0.58608499999999997</v>
      </c>
      <c r="D2">
        <v>4.7974599999999999E-3</v>
      </c>
      <c r="E2">
        <f>D2*100</f>
        <v>0.47974600000000001</v>
      </c>
      <c r="F2">
        <v>4.2975000000000001E-4</v>
      </c>
      <c r="G2">
        <f>F2*100</f>
        <v>4.2974999999999999E-2</v>
      </c>
      <c r="H2">
        <v>3.8021000000000002E-4</v>
      </c>
      <c r="I2">
        <f>H2*100</f>
        <v>3.8020999999999999E-2</v>
      </c>
      <c r="N2">
        <v>0</v>
      </c>
      <c r="O2">
        <v>0.58608499999999997</v>
      </c>
      <c r="P2">
        <v>0.47974600000000001</v>
      </c>
      <c r="Q2">
        <v>4.2974999999999999E-2</v>
      </c>
      <c r="R2">
        <v>3.8020999999999999E-2</v>
      </c>
    </row>
    <row r="3" spans="2:18" x14ac:dyDescent="0.25">
      <c r="B3">
        <v>1.25679E-3</v>
      </c>
      <c r="C3">
        <f t="shared" ref="C3:C52" si="0">B3*100</f>
        <v>0.12567900000000001</v>
      </c>
      <c r="D3">
        <v>4.0742599999999997E-3</v>
      </c>
      <c r="E3">
        <f t="shared" ref="E3:E52" si="1">D3*100</f>
        <v>0.40742599999999995</v>
      </c>
      <c r="F3">
        <v>1.1917999999999999E-4</v>
      </c>
      <c r="G3">
        <f t="shared" ref="G3:G52" si="2">F3*100</f>
        <v>1.1918E-2</v>
      </c>
      <c r="H3">
        <v>3.9539000000000002E-4</v>
      </c>
      <c r="I3">
        <f t="shared" ref="I3:I52" si="3">H3*100</f>
        <v>3.9539000000000005E-2</v>
      </c>
      <c r="N3">
        <v>0.02</v>
      </c>
      <c r="O3">
        <v>0.12567900000000001</v>
      </c>
      <c r="P3">
        <v>0.40742599999999995</v>
      </c>
      <c r="Q3">
        <v>1.1918E-2</v>
      </c>
      <c r="R3">
        <v>3.9539000000000005E-2</v>
      </c>
    </row>
    <row r="4" spans="2:18" x14ac:dyDescent="0.25">
      <c r="B4">
        <v>5.0162999999999998E-4</v>
      </c>
      <c r="C4">
        <f t="shared" si="0"/>
        <v>5.0162999999999999E-2</v>
      </c>
      <c r="D4">
        <v>1.9767999999999999E-3</v>
      </c>
      <c r="E4">
        <f t="shared" si="1"/>
        <v>0.19767999999999999</v>
      </c>
      <c r="F4">
        <v>5.6329999999999998E-5</v>
      </c>
      <c r="G4">
        <f t="shared" si="2"/>
        <v>5.633E-3</v>
      </c>
      <c r="H4">
        <v>2.3005000000000001E-4</v>
      </c>
      <c r="I4">
        <f t="shared" si="3"/>
        <v>2.3005000000000001E-2</v>
      </c>
      <c r="N4">
        <v>0.04</v>
      </c>
      <c r="O4">
        <v>5.0162999999999999E-2</v>
      </c>
      <c r="P4">
        <v>0.19767999999999999</v>
      </c>
      <c r="Q4">
        <v>5.633E-3</v>
      </c>
      <c r="R4">
        <v>2.3005000000000001E-2</v>
      </c>
    </row>
    <row r="5" spans="2:18" x14ac:dyDescent="0.25">
      <c r="B5">
        <v>5.283525E-2</v>
      </c>
      <c r="C5">
        <f t="shared" si="0"/>
        <v>5.283525</v>
      </c>
      <c r="D5">
        <v>8.8281000000000004E-4</v>
      </c>
      <c r="E5">
        <f t="shared" si="1"/>
        <v>8.8280999999999998E-2</v>
      </c>
      <c r="F5">
        <v>6.9517299999999997E-3</v>
      </c>
      <c r="G5">
        <f t="shared" si="2"/>
        <v>0.69517299999999993</v>
      </c>
      <c r="H5">
        <v>1.1173E-4</v>
      </c>
      <c r="I5">
        <f t="shared" si="3"/>
        <v>1.1173000000000001E-2</v>
      </c>
      <c r="N5">
        <v>0.06</v>
      </c>
      <c r="O5">
        <v>5.283525</v>
      </c>
      <c r="P5">
        <v>8.8280999999999998E-2</v>
      </c>
      <c r="Q5">
        <v>0.69517299999999993</v>
      </c>
      <c r="R5">
        <v>1.1173000000000001E-2</v>
      </c>
    </row>
    <row r="6" spans="2:18" x14ac:dyDescent="0.25">
      <c r="B6">
        <v>3.3308049999999999E-2</v>
      </c>
      <c r="C6">
        <f t="shared" si="0"/>
        <v>3.3308049999999998</v>
      </c>
      <c r="D6">
        <v>1.6315800000000001E-3</v>
      </c>
      <c r="E6">
        <f t="shared" si="1"/>
        <v>0.163158</v>
      </c>
      <c r="F6">
        <v>4.5954899999999998E-3</v>
      </c>
      <c r="G6">
        <f t="shared" si="2"/>
        <v>0.45954899999999999</v>
      </c>
      <c r="H6">
        <v>2.2672E-4</v>
      </c>
      <c r="I6">
        <f t="shared" si="3"/>
        <v>2.2672000000000001E-2</v>
      </c>
      <c r="N6">
        <v>0.08</v>
      </c>
      <c r="O6">
        <v>3.3308049999999998</v>
      </c>
      <c r="P6">
        <v>0.163158</v>
      </c>
      <c r="Q6">
        <v>0.45954899999999999</v>
      </c>
      <c r="R6">
        <v>2.2672000000000001E-2</v>
      </c>
    </row>
    <row r="7" spans="2:18" x14ac:dyDescent="0.25">
      <c r="B7">
        <v>5.9536700000000003E-3</v>
      </c>
      <c r="C7">
        <f t="shared" si="0"/>
        <v>0.59536699999999998</v>
      </c>
      <c r="D7">
        <v>5.3933000000000002E-2</v>
      </c>
      <c r="E7">
        <f t="shared" si="1"/>
        <v>5.3933</v>
      </c>
      <c r="F7">
        <v>9.1843000000000003E-4</v>
      </c>
      <c r="G7">
        <f t="shared" si="2"/>
        <v>9.1843000000000008E-2</v>
      </c>
      <c r="H7">
        <v>7.8859800000000008E-3</v>
      </c>
      <c r="I7">
        <f t="shared" si="3"/>
        <v>0.78859800000000013</v>
      </c>
      <c r="N7">
        <v>0.1</v>
      </c>
      <c r="O7">
        <v>0.59536699999999998</v>
      </c>
      <c r="P7">
        <v>5.3933</v>
      </c>
      <c r="Q7">
        <v>9.1843000000000008E-2</v>
      </c>
      <c r="R7">
        <v>0.78859800000000013</v>
      </c>
    </row>
    <row r="8" spans="2:18" x14ac:dyDescent="0.25">
      <c r="B8">
        <v>7.8333699999999992E-3</v>
      </c>
      <c r="C8">
        <f t="shared" si="0"/>
        <v>0.78333699999999995</v>
      </c>
      <c r="D8">
        <v>1.439909E-2</v>
      </c>
      <c r="E8">
        <f t="shared" si="1"/>
        <v>1.4399089999999999</v>
      </c>
      <c r="F8">
        <v>1.23342E-3</v>
      </c>
      <c r="G8">
        <f t="shared" si="2"/>
        <v>0.12334200000000001</v>
      </c>
      <c r="H8">
        <v>2.2860100000000002E-3</v>
      </c>
      <c r="I8">
        <f t="shared" si="3"/>
        <v>0.22860100000000003</v>
      </c>
      <c r="N8">
        <v>0.12</v>
      </c>
      <c r="O8">
        <v>0.78333699999999995</v>
      </c>
      <c r="P8">
        <v>1.4399089999999999</v>
      </c>
      <c r="Q8">
        <v>0.12334200000000001</v>
      </c>
      <c r="R8">
        <v>0.22860100000000003</v>
      </c>
    </row>
    <row r="9" spans="2:18" x14ac:dyDescent="0.25">
      <c r="B9">
        <v>8.5422000000000004E-4</v>
      </c>
      <c r="C9">
        <f t="shared" si="0"/>
        <v>8.5421999999999998E-2</v>
      </c>
      <c r="D9">
        <v>1.93E-4</v>
      </c>
      <c r="E9">
        <f t="shared" si="1"/>
        <v>1.9300000000000001E-2</v>
      </c>
      <c r="F9">
        <v>1.3997E-4</v>
      </c>
      <c r="G9">
        <f t="shared" si="2"/>
        <v>1.3997000000000001E-2</v>
      </c>
      <c r="H9">
        <v>3.163E-5</v>
      </c>
      <c r="I9">
        <f t="shared" si="3"/>
        <v>3.163E-3</v>
      </c>
      <c r="N9">
        <v>0.14000000000000001</v>
      </c>
      <c r="O9">
        <v>8.5421999999999998E-2</v>
      </c>
      <c r="P9">
        <v>1.9300000000000001E-2</v>
      </c>
      <c r="Q9">
        <v>1.3997000000000001E-2</v>
      </c>
      <c r="R9">
        <v>3.163E-3</v>
      </c>
    </row>
    <row r="10" spans="2:18" x14ac:dyDescent="0.25">
      <c r="B10">
        <v>7.9965040000000001E-2</v>
      </c>
      <c r="C10">
        <f t="shared" si="0"/>
        <v>7.9965039999999998</v>
      </c>
      <c r="D10">
        <v>7.8863600000000002E-3</v>
      </c>
      <c r="E10">
        <f t="shared" si="1"/>
        <v>0.788636</v>
      </c>
      <c r="F10">
        <v>1.704953E-2</v>
      </c>
      <c r="G10">
        <f t="shared" si="2"/>
        <v>1.7049529999999999</v>
      </c>
      <c r="H10">
        <v>1.30865E-3</v>
      </c>
      <c r="I10">
        <f t="shared" si="3"/>
        <v>0.13086500000000001</v>
      </c>
      <c r="N10">
        <v>0.16</v>
      </c>
      <c r="O10">
        <v>7.9965039999999998</v>
      </c>
      <c r="P10">
        <v>0.788636</v>
      </c>
      <c r="Q10">
        <v>1.7049529999999999</v>
      </c>
      <c r="R10">
        <v>0.13086500000000001</v>
      </c>
    </row>
    <row r="11" spans="2:18" x14ac:dyDescent="0.25">
      <c r="B11">
        <v>3.5574000000000001E-4</v>
      </c>
      <c r="C11">
        <f t="shared" si="0"/>
        <v>3.5574000000000001E-2</v>
      </c>
      <c r="D11">
        <v>3.8321999999999998E-4</v>
      </c>
      <c r="E11">
        <f t="shared" si="1"/>
        <v>3.8321999999999995E-2</v>
      </c>
      <c r="F11">
        <v>6.1909999999999995E-5</v>
      </c>
      <c r="G11">
        <f t="shared" si="2"/>
        <v>6.1909999999999995E-3</v>
      </c>
      <c r="H11">
        <v>6.6940000000000006E-5</v>
      </c>
      <c r="I11">
        <f t="shared" si="3"/>
        <v>6.6940000000000003E-3</v>
      </c>
      <c r="N11">
        <v>0.18</v>
      </c>
      <c r="O11">
        <v>3.5574000000000001E-2</v>
      </c>
      <c r="P11">
        <v>3.8321999999999995E-2</v>
      </c>
      <c r="Q11">
        <v>6.1909999999999995E-3</v>
      </c>
      <c r="R11">
        <v>6.6940000000000003E-3</v>
      </c>
    </row>
    <row r="12" spans="2:18" x14ac:dyDescent="0.25">
      <c r="B12">
        <v>3.9472109999999998E-2</v>
      </c>
      <c r="C12">
        <f t="shared" si="0"/>
        <v>3.9472109999999998</v>
      </c>
      <c r="D12">
        <v>1.7986E-4</v>
      </c>
      <c r="E12">
        <f t="shared" si="1"/>
        <v>1.7986000000000002E-2</v>
      </c>
      <c r="F12">
        <v>8.41686E-3</v>
      </c>
      <c r="G12">
        <f t="shared" si="2"/>
        <v>0.84168600000000005</v>
      </c>
      <c r="H12">
        <v>3.154E-5</v>
      </c>
      <c r="I12">
        <f t="shared" si="3"/>
        <v>3.1540000000000001E-3</v>
      </c>
      <c r="N12">
        <v>0.2</v>
      </c>
      <c r="O12">
        <v>3.9472109999999998</v>
      </c>
      <c r="P12">
        <v>1.7986000000000002E-2</v>
      </c>
      <c r="Q12">
        <v>0.84168600000000005</v>
      </c>
      <c r="R12">
        <v>3.1540000000000001E-3</v>
      </c>
    </row>
    <row r="13" spans="2:18" x14ac:dyDescent="0.25">
      <c r="B13">
        <v>3.5572329999999999E-2</v>
      </c>
      <c r="C13">
        <f t="shared" si="0"/>
        <v>3.5572330000000001</v>
      </c>
      <c r="D13">
        <v>9.2234919999999998E-2</v>
      </c>
      <c r="E13">
        <f t="shared" si="1"/>
        <v>9.2234920000000002</v>
      </c>
      <c r="F13">
        <v>7.06866E-3</v>
      </c>
      <c r="G13">
        <f t="shared" si="2"/>
        <v>0.70686599999999999</v>
      </c>
      <c r="H13">
        <v>1.913049E-2</v>
      </c>
      <c r="I13">
        <f t="shared" si="3"/>
        <v>1.913049</v>
      </c>
      <c r="N13">
        <v>0.22</v>
      </c>
      <c r="O13">
        <v>3.5572330000000001</v>
      </c>
      <c r="P13">
        <v>9.2234920000000002</v>
      </c>
      <c r="Q13">
        <v>0.70686599999999999</v>
      </c>
      <c r="R13">
        <v>1.913049</v>
      </c>
    </row>
    <row r="14" spans="2:18" x14ac:dyDescent="0.25">
      <c r="B14">
        <v>2.1199610000000001E-2</v>
      </c>
      <c r="C14">
        <f t="shared" si="0"/>
        <v>2.119961</v>
      </c>
      <c r="D14">
        <v>3.0080519999999999E-2</v>
      </c>
      <c r="E14">
        <f t="shared" si="1"/>
        <v>3.0080520000000002</v>
      </c>
      <c r="F14">
        <v>5.0394999999999997E-3</v>
      </c>
      <c r="G14">
        <f t="shared" si="2"/>
        <v>0.50395000000000001</v>
      </c>
      <c r="H14">
        <v>6.0622899999999997E-3</v>
      </c>
      <c r="I14">
        <f t="shared" si="3"/>
        <v>0.60622900000000002</v>
      </c>
      <c r="N14">
        <v>0.24</v>
      </c>
      <c r="O14">
        <v>2.119961</v>
      </c>
      <c r="P14">
        <v>3.0080520000000002</v>
      </c>
      <c r="Q14">
        <v>0.50395000000000001</v>
      </c>
      <c r="R14">
        <v>0.60622900000000002</v>
      </c>
    </row>
    <row r="15" spans="2:18" x14ac:dyDescent="0.25">
      <c r="B15">
        <v>3.609656E-2</v>
      </c>
      <c r="C15">
        <f t="shared" si="0"/>
        <v>3.6096560000000002</v>
      </c>
      <c r="D15">
        <v>3.9989000000000002E-4</v>
      </c>
      <c r="E15">
        <f t="shared" si="1"/>
        <v>3.9989000000000004E-2</v>
      </c>
      <c r="F15">
        <v>1.061987E-2</v>
      </c>
      <c r="G15">
        <f t="shared" si="2"/>
        <v>1.061987</v>
      </c>
      <c r="H15">
        <v>3.188E-5</v>
      </c>
      <c r="I15">
        <f t="shared" si="3"/>
        <v>3.1879999999999999E-3</v>
      </c>
      <c r="N15">
        <v>0.26</v>
      </c>
      <c r="O15">
        <v>3.6096560000000002</v>
      </c>
      <c r="P15">
        <v>3.9989000000000004E-2</v>
      </c>
      <c r="Q15">
        <v>1.061987</v>
      </c>
      <c r="R15">
        <v>3.1879999999999999E-3</v>
      </c>
    </row>
    <row r="16" spans="2:18" x14ac:dyDescent="0.25">
      <c r="B16">
        <v>1.3437050000000001E-2</v>
      </c>
      <c r="C16">
        <f t="shared" si="0"/>
        <v>1.3437050000000001</v>
      </c>
      <c r="D16">
        <v>1.1803889999999999E-2</v>
      </c>
      <c r="E16">
        <f t="shared" si="1"/>
        <v>1.1803889999999999</v>
      </c>
      <c r="F16">
        <v>1.7941700000000001E-3</v>
      </c>
      <c r="G16">
        <f t="shared" si="2"/>
        <v>0.17941700000000002</v>
      </c>
      <c r="H16">
        <v>1.2018199999999999E-3</v>
      </c>
      <c r="I16">
        <f t="shared" si="3"/>
        <v>0.120182</v>
      </c>
      <c r="N16">
        <v>0.28000000000000003</v>
      </c>
      <c r="O16">
        <v>1.3437050000000001</v>
      </c>
      <c r="P16">
        <v>1.1803889999999999</v>
      </c>
      <c r="Q16">
        <v>0.17941700000000002</v>
      </c>
      <c r="R16">
        <v>0.120182</v>
      </c>
    </row>
    <row r="17" spans="2:18" x14ac:dyDescent="0.25">
      <c r="B17">
        <v>3.571001E-2</v>
      </c>
      <c r="C17">
        <f t="shared" si="0"/>
        <v>3.5710009999999999</v>
      </c>
      <c r="D17">
        <v>3.4892819999999998E-2</v>
      </c>
      <c r="E17">
        <f t="shared" si="1"/>
        <v>3.4892819999999998</v>
      </c>
      <c r="F17">
        <v>1.114996E-2</v>
      </c>
      <c r="G17">
        <f t="shared" si="2"/>
        <v>1.1149960000000001</v>
      </c>
      <c r="H17">
        <v>1.1021420000000001E-2</v>
      </c>
      <c r="I17">
        <f t="shared" si="3"/>
        <v>1.102142</v>
      </c>
      <c r="N17">
        <v>0.3</v>
      </c>
      <c r="O17">
        <v>3.5710009999999999</v>
      </c>
      <c r="P17">
        <v>3.4892819999999998</v>
      </c>
      <c r="Q17">
        <v>1.1149960000000001</v>
      </c>
      <c r="R17">
        <v>1.102142</v>
      </c>
    </row>
    <row r="18" spans="2:18" x14ac:dyDescent="0.25">
      <c r="B18">
        <v>5.3810669999999998E-2</v>
      </c>
      <c r="C18">
        <f t="shared" si="0"/>
        <v>5.3810669999999998</v>
      </c>
      <c r="D18">
        <v>3.7035100000000001E-2</v>
      </c>
      <c r="E18">
        <f t="shared" si="1"/>
        <v>3.7035100000000001</v>
      </c>
      <c r="F18">
        <v>3.2734800000000001E-2</v>
      </c>
      <c r="G18">
        <f t="shared" si="2"/>
        <v>3.2734800000000002</v>
      </c>
      <c r="H18">
        <v>2.6516769999999999E-2</v>
      </c>
      <c r="I18">
        <f t="shared" si="3"/>
        <v>2.6516769999999998</v>
      </c>
      <c r="N18">
        <v>0.32</v>
      </c>
      <c r="O18">
        <v>5.3810669999999998</v>
      </c>
      <c r="P18">
        <v>3.7035100000000001</v>
      </c>
      <c r="Q18">
        <v>3.2734800000000002</v>
      </c>
      <c r="R18">
        <v>2.6516769999999998</v>
      </c>
    </row>
    <row r="19" spans="2:18" x14ac:dyDescent="0.25">
      <c r="B19">
        <v>3.8039589999999998E-2</v>
      </c>
      <c r="C19">
        <f t="shared" si="0"/>
        <v>3.8039589999999999</v>
      </c>
      <c r="D19">
        <v>7.4702099999999994E-2</v>
      </c>
      <c r="E19">
        <f t="shared" si="1"/>
        <v>7.4702099999999998</v>
      </c>
      <c r="F19">
        <v>5.92728E-2</v>
      </c>
      <c r="G19">
        <f t="shared" si="2"/>
        <v>5.9272799999999997</v>
      </c>
      <c r="H19">
        <v>7.3779529999999996E-2</v>
      </c>
      <c r="I19">
        <f t="shared" si="3"/>
        <v>7.3779529999999998</v>
      </c>
      <c r="N19">
        <v>0.34</v>
      </c>
      <c r="O19">
        <v>3.8039589999999999</v>
      </c>
      <c r="P19">
        <v>7.4702099999999998</v>
      </c>
      <c r="Q19">
        <v>5.9272799999999997</v>
      </c>
      <c r="R19">
        <v>7.3779529999999998</v>
      </c>
    </row>
    <row r="20" spans="2:18" x14ac:dyDescent="0.25">
      <c r="B20">
        <v>7.6966900000000005E-2</v>
      </c>
      <c r="C20">
        <f t="shared" si="0"/>
        <v>7.6966900000000003</v>
      </c>
      <c r="D20">
        <v>4.0262579999999999E-2</v>
      </c>
      <c r="E20">
        <f t="shared" si="1"/>
        <v>4.0262580000000003</v>
      </c>
      <c r="F20">
        <v>0.14054177000000001</v>
      </c>
      <c r="G20">
        <f t="shared" si="2"/>
        <v>14.054177000000001</v>
      </c>
      <c r="H20">
        <v>0.10463408</v>
      </c>
      <c r="I20">
        <f t="shared" si="3"/>
        <v>10.463408000000001</v>
      </c>
      <c r="N20">
        <v>0.36</v>
      </c>
      <c r="O20">
        <v>7.6966900000000003</v>
      </c>
      <c r="P20">
        <v>4.0262580000000003</v>
      </c>
      <c r="Q20">
        <v>14.054177000000001</v>
      </c>
      <c r="R20">
        <v>10.463408000000001</v>
      </c>
    </row>
    <row r="21" spans="2:18" x14ac:dyDescent="0.25">
      <c r="B21">
        <v>7.3932390000000001E-2</v>
      </c>
      <c r="C21">
        <f t="shared" si="0"/>
        <v>7.3932390000000003</v>
      </c>
      <c r="D21">
        <v>7.4118729999999994E-2</v>
      </c>
      <c r="E21">
        <f t="shared" si="1"/>
        <v>7.411872999999999</v>
      </c>
      <c r="F21">
        <v>0.22078382999999999</v>
      </c>
      <c r="G21">
        <f t="shared" si="2"/>
        <v>22.078382999999999</v>
      </c>
      <c r="H21">
        <v>7.508194E-2</v>
      </c>
      <c r="I21">
        <f t="shared" si="3"/>
        <v>7.5081939999999996</v>
      </c>
      <c r="N21">
        <v>0.38</v>
      </c>
      <c r="O21">
        <v>7.3932390000000003</v>
      </c>
      <c r="P21">
        <v>7.411872999999999</v>
      </c>
      <c r="Q21">
        <v>22.078382999999999</v>
      </c>
      <c r="R21">
        <v>7.5081939999999996</v>
      </c>
    </row>
    <row r="22" spans="2:18" x14ac:dyDescent="0.25">
      <c r="B22">
        <v>7.6710689999999998E-2</v>
      </c>
      <c r="C22">
        <f t="shared" si="0"/>
        <v>7.6710690000000001</v>
      </c>
      <c r="D22">
        <v>0.11661581</v>
      </c>
      <c r="E22">
        <f t="shared" si="1"/>
        <v>11.661581</v>
      </c>
      <c r="F22">
        <v>0.29435013999999998</v>
      </c>
      <c r="G22">
        <f t="shared" si="2"/>
        <v>29.435013999999999</v>
      </c>
      <c r="H22">
        <v>0.29274771999999999</v>
      </c>
      <c r="I22">
        <f t="shared" si="3"/>
        <v>29.274771999999999</v>
      </c>
      <c r="N22">
        <v>0.4</v>
      </c>
      <c r="O22">
        <v>7.6710690000000001</v>
      </c>
      <c r="P22">
        <v>11.661581</v>
      </c>
      <c r="Q22">
        <v>29.435013999999999</v>
      </c>
      <c r="R22">
        <v>29.274771999999999</v>
      </c>
    </row>
    <row r="23" spans="2:18" x14ac:dyDescent="0.25">
      <c r="B23">
        <v>0.1064756</v>
      </c>
      <c r="C23">
        <f t="shared" si="0"/>
        <v>10.64756</v>
      </c>
      <c r="D23">
        <v>9.3558189999999999E-2</v>
      </c>
      <c r="E23">
        <f t="shared" si="1"/>
        <v>9.3558190000000003</v>
      </c>
      <c r="F23">
        <v>0.15797775999999999</v>
      </c>
      <c r="G23">
        <f t="shared" si="2"/>
        <v>15.797775999999999</v>
      </c>
      <c r="H23">
        <v>0.33033502999999997</v>
      </c>
      <c r="I23">
        <f t="shared" si="3"/>
        <v>33.033502999999996</v>
      </c>
      <c r="N23">
        <v>0.42</v>
      </c>
      <c r="O23">
        <v>10.64756</v>
      </c>
      <c r="P23">
        <v>9.3558190000000003</v>
      </c>
      <c r="Q23">
        <v>15.797775999999999</v>
      </c>
      <c r="R23">
        <v>33.033502999999996</v>
      </c>
    </row>
    <row r="24" spans="2:18" x14ac:dyDescent="0.25">
      <c r="B24">
        <v>7.0531120000000003E-2</v>
      </c>
      <c r="C24">
        <f t="shared" si="0"/>
        <v>7.0531120000000005</v>
      </c>
      <c r="D24">
        <v>8.3617330000000004E-2</v>
      </c>
      <c r="E24">
        <f t="shared" si="1"/>
        <v>8.361733000000001</v>
      </c>
      <c r="F24">
        <v>0.34940445999999997</v>
      </c>
      <c r="G24">
        <f t="shared" si="2"/>
        <v>34.940445999999994</v>
      </c>
      <c r="H24">
        <v>0.34721869</v>
      </c>
      <c r="I24">
        <f t="shared" si="3"/>
        <v>34.721868999999998</v>
      </c>
      <c r="N24">
        <v>0.44</v>
      </c>
      <c r="O24">
        <v>7.0531120000000005</v>
      </c>
      <c r="P24">
        <v>8.361733000000001</v>
      </c>
      <c r="Q24">
        <v>34.940445999999994</v>
      </c>
      <c r="R24">
        <v>34.721868999999998</v>
      </c>
    </row>
    <row r="25" spans="2:18" x14ac:dyDescent="0.25">
      <c r="B25">
        <v>6.276632E-2</v>
      </c>
      <c r="C25">
        <f t="shared" si="0"/>
        <v>6.2766320000000002</v>
      </c>
      <c r="D25">
        <v>7.1737860000000001E-2</v>
      </c>
      <c r="E25">
        <f t="shared" si="1"/>
        <v>7.1737859999999998</v>
      </c>
      <c r="F25">
        <v>0.33823188999999998</v>
      </c>
      <c r="G25">
        <f t="shared" si="2"/>
        <v>33.823188999999999</v>
      </c>
      <c r="H25">
        <v>0.34302392999999998</v>
      </c>
      <c r="I25">
        <f t="shared" si="3"/>
        <v>34.302392999999995</v>
      </c>
      <c r="N25">
        <v>0.46</v>
      </c>
      <c r="O25">
        <v>6.2766320000000002</v>
      </c>
      <c r="P25">
        <v>7.1737859999999998</v>
      </c>
      <c r="Q25">
        <v>33.823188999999999</v>
      </c>
      <c r="R25">
        <v>34.302392999999995</v>
      </c>
    </row>
    <row r="26" spans="2:18" x14ac:dyDescent="0.25">
      <c r="B26">
        <v>8.178908E-2</v>
      </c>
      <c r="C26">
        <f t="shared" si="0"/>
        <v>8.1789079999999998</v>
      </c>
      <c r="D26">
        <v>9.1514369999999998E-2</v>
      </c>
      <c r="E26">
        <f t="shared" si="1"/>
        <v>9.1514369999999996</v>
      </c>
      <c r="F26">
        <v>0.26908590999999998</v>
      </c>
      <c r="G26">
        <f t="shared" si="2"/>
        <v>26.908590999999998</v>
      </c>
      <c r="H26">
        <v>0.34365476</v>
      </c>
      <c r="I26">
        <f t="shared" si="3"/>
        <v>34.365476000000001</v>
      </c>
      <c r="N26">
        <v>0.48</v>
      </c>
      <c r="O26">
        <v>8.1789079999999998</v>
      </c>
      <c r="P26">
        <v>9.1514369999999996</v>
      </c>
      <c r="Q26">
        <v>26.908590999999998</v>
      </c>
      <c r="R26">
        <v>34.365476000000001</v>
      </c>
    </row>
    <row r="27" spans="2:18" x14ac:dyDescent="0.25">
      <c r="B27">
        <v>0.10680781</v>
      </c>
      <c r="C27">
        <f t="shared" si="0"/>
        <v>10.680781</v>
      </c>
      <c r="D27">
        <v>8.8689149999999994E-2</v>
      </c>
      <c r="E27">
        <f t="shared" si="1"/>
        <v>8.8689149999999994</v>
      </c>
      <c r="F27">
        <v>0.22780321000000001</v>
      </c>
      <c r="G27">
        <f t="shared" si="2"/>
        <v>22.780321000000001</v>
      </c>
      <c r="H27">
        <v>0.28535454999999998</v>
      </c>
      <c r="I27">
        <f t="shared" si="3"/>
        <v>28.535454999999999</v>
      </c>
      <c r="N27">
        <v>0.5</v>
      </c>
      <c r="O27">
        <v>10.680781</v>
      </c>
      <c r="P27">
        <v>8.8689149999999994</v>
      </c>
      <c r="Q27">
        <v>22.780321000000001</v>
      </c>
      <c r="R27">
        <v>28.535454999999999</v>
      </c>
    </row>
    <row r="28" spans="2:18" x14ac:dyDescent="0.25">
      <c r="B28">
        <v>6.0672879999999998E-2</v>
      </c>
      <c r="C28">
        <f t="shared" si="0"/>
        <v>6.0672879999999996</v>
      </c>
      <c r="D28">
        <v>7.4534989999999995E-2</v>
      </c>
      <c r="E28">
        <f t="shared" si="1"/>
        <v>7.4534989999999999</v>
      </c>
      <c r="F28">
        <v>9.798714E-2</v>
      </c>
      <c r="G28">
        <f t="shared" si="2"/>
        <v>9.7987140000000004</v>
      </c>
      <c r="H28">
        <v>0.26553125</v>
      </c>
      <c r="I28">
        <f t="shared" si="3"/>
        <v>26.553125000000001</v>
      </c>
      <c r="N28">
        <v>0.52</v>
      </c>
      <c r="O28">
        <v>6.0672879999999996</v>
      </c>
      <c r="P28">
        <v>7.4534989999999999</v>
      </c>
      <c r="Q28">
        <v>9.7987140000000004</v>
      </c>
      <c r="R28">
        <v>26.553125000000001</v>
      </c>
    </row>
    <row r="29" spans="2:18" x14ac:dyDescent="0.25">
      <c r="B29">
        <v>0.15065940999999999</v>
      </c>
      <c r="C29">
        <f t="shared" si="0"/>
        <v>15.065940999999999</v>
      </c>
      <c r="D29">
        <v>0.17383657999999999</v>
      </c>
      <c r="E29">
        <f t="shared" si="1"/>
        <v>17.383658</v>
      </c>
      <c r="F29">
        <v>0.36165186999999999</v>
      </c>
      <c r="G29">
        <f t="shared" si="2"/>
        <v>36.165186999999996</v>
      </c>
      <c r="H29">
        <v>0.25843001999999998</v>
      </c>
      <c r="I29">
        <f t="shared" si="3"/>
        <v>25.843001999999998</v>
      </c>
      <c r="N29">
        <v>0.54</v>
      </c>
      <c r="O29">
        <v>15.065940999999999</v>
      </c>
      <c r="P29">
        <v>17.383658</v>
      </c>
      <c r="Q29">
        <v>36.165186999999996</v>
      </c>
      <c r="R29">
        <v>25.843001999999998</v>
      </c>
    </row>
    <row r="30" spans="2:18" x14ac:dyDescent="0.25">
      <c r="B30">
        <v>0.15962446999999999</v>
      </c>
      <c r="C30">
        <f t="shared" si="0"/>
        <v>15.962446999999999</v>
      </c>
      <c r="D30">
        <v>0.23105966999999999</v>
      </c>
      <c r="E30">
        <f t="shared" si="1"/>
        <v>23.105967</v>
      </c>
      <c r="F30">
        <v>0.39107579999999997</v>
      </c>
      <c r="G30">
        <f t="shared" si="2"/>
        <v>39.107579999999999</v>
      </c>
      <c r="H30">
        <v>0.34294651999999998</v>
      </c>
      <c r="I30">
        <f t="shared" si="3"/>
        <v>34.294651999999999</v>
      </c>
      <c r="N30">
        <v>0.56000000000000005</v>
      </c>
      <c r="O30">
        <v>15.962446999999999</v>
      </c>
      <c r="P30">
        <v>23.105967</v>
      </c>
      <c r="Q30">
        <v>39.107579999999999</v>
      </c>
      <c r="R30">
        <v>34.294651999999999</v>
      </c>
    </row>
    <row r="31" spans="2:18" x14ac:dyDescent="0.25">
      <c r="B31">
        <v>0.19624461000000001</v>
      </c>
      <c r="C31">
        <f t="shared" si="0"/>
        <v>19.624461</v>
      </c>
      <c r="D31">
        <v>0.18112465</v>
      </c>
      <c r="E31">
        <f t="shared" si="1"/>
        <v>18.112465</v>
      </c>
      <c r="F31">
        <v>0.42613489999999998</v>
      </c>
      <c r="G31">
        <f t="shared" si="2"/>
        <v>42.613489999999999</v>
      </c>
      <c r="H31">
        <v>0.40512973000000002</v>
      </c>
      <c r="I31">
        <f t="shared" si="3"/>
        <v>40.512973000000002</v>
      </c>
      <c r="N31">
        <v>0.57999999999999996</v>
      </c>
      <c r="O31">
        <v>19.624461</v>
      </c>
      <c r="P31">
        <v>18.112465</v>
      </c>
      <c r="Q31">
        <v>42.613489999999999</v>
      </c>
      <c r="R31">
        <v>40.512973000000002</v>
      </c>
    </row>
    <row r="32" spans="2:18" x14ac:dyDescent="0.25">
      <c r="B32">
        <v>0.28897431000000001</v>
      </c>
      <c r="C32">
        <f t="shared" si="0"/>
        <v>28.897431000000001</v>
      </c>
      <c r="D32">
        <v>0.2898116</v>
      </c>
      <c r="E32">
        <f t="shared" si="1"/>
        <v>28.981159999999999</v>
      </c>
      <c r="F32">
        <v>0.55346300000000004</v>
      </c>
      <c r="G32">
        <f t="shared" si="2"/>
        <v>55.346300000000006</v>
      </c>
      <c r="H32">
        <v>0.55466419</v>
      </c>
      <c r="I32">
        <f t="shared" si="3"/>
        <v>55.466419000000002</v>
      </c>
      <c r="N32">
        <v>0.6</v>
      </c>
      <c r="O32">
        <v>28.897431000000001</v>
      </c>
      <c r="P32">
        <v>28.981159999999999</v>
      </c>
      <c r="Q32">
        <v>55.346300000000006</v>
      </c>
      <c r="R32">
        <v>55.466419000000002</v>
      </c>
    </row>
    <row r="33" spans="2:18" x14ac:dyDescent="0.25">
      <c r="B33">
        <v>0.25176672</v>
      </c>
      <c r="C33">
        <f t="shared" si="0"/>
        <v>25.176672</v>
      </c>
      <c r="D33">
        <v>0.50711092000000002</v>
      </c>
      <c r="E33">
        <f t="shared" si="1"/>
        <v>50.711092000000001</v>
      </c>
      <c r="F33">
        <v>0.29226817999999999</v>
      </c>
      <c r="G33">
        <f t="shared" si="2"/>
        <v>29.226817999999998</v>
      </c>
      <c r="H33">
        <v>0.49454162000000002</v>
      </c>
      <c r="I33">
        <f t="shared" si="3"/>
        <v>49.454162000000004</v>
      </c>
      <c r="N33">
        <v>0.62</v>
      </c>
      <c r="O33">
        <v>25.176672</v>
      </c>
      <c r="P33">
        <v>50.711092000000001</v>
      </c>
      <c r="Q33">
        <v>29.226817999999998</v>
      </c>
      <c r="R33">
        <v>49.454162000000004</v>
      </c>
    </row>
    <row r="34" spans="2:18" x14ac:dyDescent="0.25">
      <c r="B34">
        <v>0.21991967000000001</v>
      </c>
      <c r="C34">
        <f t="shared" si="0"/>
        <v>21.991967000000002</v>
      </c>
      <c r="D34">
        <v>0.20539556</v>
      </c>
      <c r="E34">
        <f t="shared" si="1"/>
        <v>20.539556000000001</v>
      </c>
      <c r="F34">
        <v>0.64310864999999995</v>
      </c>
      <c r="G34">
        <f t="shared" si="2"/>
        <v>64.310864999999993</v>
      </c>
      <c r="H34">
        <v>0.64361091000000004</v>
      </c>
      <c r="I34">
        <f t="shared" si="3"/>
        <v>64.361091000000002</v>
      </c>
      <c r="N34">
        <v>0.64</v>
      </c>
      <c r="O34">
        <v>21.991967000000002</v>
      </c>
      <c r="P34">
        <v>20.539556000000001</v>
      </c>
      <c r="Q34">
        <v>64.310864999999993</v>
      </c>
      <c r="R34">
        <v>64.361091000000002</v>
      </c>
    </row>
    <row r="35" spans="2:18" x14ac:dyDescent="0.25">
      <c r="B35">
        <v>0.14974092</v>
      </c>
      <c r="C35">
        <f t="shared" si="0"/>
        <v>14.974092000000001</v>
      </c>
      <c r="D35">
        <v>0.14499978999999999</v>
      </c>
      <c r="E35">
        <f t="shared" si="1"/>
        <v>14.499979</v>
      </c>
      <c r="F35">
        <v>0.65266869000000005</v>
      </c>
      <c r="G35">
        <f t="shared" si="2"/>
        <v>65.266869</v>
      </c>
      <c r="H35">
        <v>0.63771374000000003</v>
      </c>
      <c r="I35">
        <f t="shared" si="3"/>
        <v>63.771374000000002</v>
      </c>
      <c r="N35">
        <v>0.66</v>
      </c>
      <c r="O35">
        <v>14.974092000000001</v>
      </c>
      <c r="P35">
        <v>14.499979</v>
      </c>
      <c r="Q35">
        <v>65.266869</v>
      </c>
      <c r="R35">
        <v>63.771374000000002</v>
      </c>
    </row>
    <row r="36" spans="2:18" x14ac:dyDescent="0.25">
      <c r="B36">
        <v>0.10827181</v>
      </c>
      <c r="C36">
        <f t="shared" si="0"/>
        <v>10.827181</v>
      </c>
      <c r="D36">
        <v>0.10984877999999999</v>
      </c>
      <c r="E36">
        <f t="shared" si="1"/>
        <v>10.984878</v>
      </c>
      <c r="F36">
        <v>0.67599041999999998</v>
      </c>
      <c r="G36">
        <f t="shared" si="2"/>
        <v>67.599041999999997</v>
      </c>
      <c r="H36">
        <v>0.67547634999999995</v>
      </c>
      <c r="I36">
        <f t="shared" si="3"/>
        <v>67.547635</v>
      </c>
      <c r="N36">
        <v>0.68</v>
      </c>
      <c r="O36">
        <v>10.827181</v>
      </c>
      <c r="P36">
        <v>10.984878</v>
      </c>
      <c r="Q36">
        <v>67.599041999999997</v>
      </c>
      <c r="R36">
        <v>67.547635</v>
      </c>
    </row>
    <row r="37" spans="2:18" x14ac:dyDescent="0.25">
      <c r="B37">
        <v>0.13486951</v>
      </c>
      <c r="C37">
        <f t="shared" si="0"/>
        <v>13.486950999999999</v>
      </c>
      <c r="D37">
        <v>0.1214073</v>
      </c>
      <c r="E37">
        <f t="shared" si="1"/>
        <v>12.14073</v>
      </c>
      <c r="F37">
        <v>0.29952949000000001</v>
      </c>
      <c r="G37">
        <f t="shared" si="2"/>
        <v>29.952949</v>
      </c>
      <c r="H37">
        <v>0.45356078</v>
      </c>
      <c r="I37">
        <f t="shared" si="3"/>
        <v>45.356077999999997</v>
      </c>
      <c r="N37">
        <v>0.7</v>
      </c>
      <c r="O37">
        <v>13.486950999999999</v>
      </c>
      <c r="P37">
        <v>12.14073</v>
      </c>
      <c r="Q37">
        <v>29.952949</v>
      </c>
      <c r="R37">
        <v>45.356077999999997</v>
      </c>
    </row>
    <row r="38" spans="2:18" x14ac:dyDescent="0.25">
      <c r="B38">
        <v>8.3124249999999997E-2</v>
      </c>
      <c r="C38">
        <f t="shared" si="0"/>
        <v>8.3124249999999993</v>
      </c>
      <c r="D38">
        <v>0.11796579</v>
      </c>
      <c r="E38">
        <f t="shared" si="1"/>
        <v>11.796578999999999</v>
      </c>
      <c r="F38">
        <v>0.31950052000000001</v>
      </c>
      <c r="G38">
        <f t="shared" si="2"/>
        <v>31.950051999999999</v>
      </c>
      <c r="H38">
        <v>0.26224925999999998</v>
      </c>
      <c r="I38">
        <f t="shared" si="3"/>
        <v>26.224926</v>
      </c>
      <c r="N38">
        <v>0.72</v>
      </c>
      <c r="O38">
        <v>8.3124249999999993</v>
      </c>
      <c r="P38">
        <v>11.796578999999999</v>
      </c>
      <c r="Q38">
        <v>31.950051999999999</v>
      </c>
      <c r="R38">
        <v>26.224926</v>
      </c>
    </row>
    <row r="39" spans="2:18" x14ac:dyDescent="0.25">
      <c r="B39">
        <v>8.9829969999999995E-2</v>
      </c>
      <c r="C39">
        <f t="shared" si="0"/>
        <v>8.9829969999999992</v>
      </c>
      <c r="D39">
        <v>5.737892E-2</v>
      </c>
      <c r="E39">
        <f t="shared" si="1"/>
        <v>5.7378920000000004</v>
      </c>
      <c r="F39">
        <v>0.20594556</v>
      </c>
      <c r="G39">
        <f t="shared" si="2"/>
        <v>20.594556000000001</v>
      </c>
      <c r="H39">
        <v>0.17292271000000001</v>
      </c>
      <c r="I39">
        <f t="shared" si="3"/>
        <v>17.292271</v>
      </c>
      <c r="N39">
        <v>0.74</v>
      </c>
      <c r="O39">
        <v>8.9829969999999992</v>
      </c>
      <c r="P39">
        <v>5.7378920000000004</v>
      </c>
      <c r="Q39">
        <v>20.594556000000001</v>
      </c>
      <c r="R39">
        <v>17.292271</v>
      </c>
    </row>
    <row r="40" spans="2:18" x14ac:dyDescent="0.25">
      <c r="B40">
        <v>4.9365640000000002E-2</v>
      </c>
      <c r="C40">
        <f t="shared" si="0"/>
        <v>4.9365640000000006</v>
      </c>
      <c r="D40">
        <v>4.1424809999999999E-2</v>
      </c>
      <c r="E40">
        <f t="shared" si="1"/>
        <v>4.1424810000000001</v>
      </c>
      <c r="F40">
        <v>9.5340279999999999E-2</v>
      </c>
      <c r="G40">
        <f t="shared" si="2"/>
        <v>9.5340279999999993</v>
      </c>
      <c r="H40">
        <v>8.8461719999999994E-2</v>
      </c>
      <c r="I40">
        <f t="shared" si="3"/>
        <v>8.8461719999999993</v>
      </c>
      <c r="N40">
        <v>0.76</v>
      </c>
      <c r="O40">
        <v>4.9365640000000006</v>
      </c>
      <c r="P40">
        <v>4.1424810000000001</v>
      </c>
      <c r="Q40">
        <v>9.5340279999999993</v>
      </c>
      <c r="R40">
        <v>8.8461719999999993</v>
      </c>
    </row>
    <row r="41" spans="2:18" x14ac:dyDescent="0.25">
      <c r="B41">
        <v>0.1122609</v>
      </c>
      <c r="C41">
        <f t="shared" si="0"/>
        <v>11.226089999999999</v>
      </c>
      <c r="D41">
        <v>4.4655769999999997E-2</v>
      </c>
      <c r="E41">
        <f t="shared" si="1"/>
        <v>4.4655769999999997</v>
      </c>
      <c r="F41">
        <v>0.14390973000000001</v>
      </c>
      <c r="G41">
        <f t="shared" si="2"/>
        <v>14.390973000000001</v>
      </c>
      <c r="H41">
        <v>5.7290590000000002E-2</v>
      </c>
      <c r="I41">
        <f t="shared" si="3"/>
        <v>5.7290590000000003</v>
      </c>
      <c r="N41">
        <v>0.78</v>
      </c>
      <c r="O41">
        <v>11.226089999999999</v>
      </c>
      <c r="P41">
        <v>4.4655769999999997</v>
      </c>
      <c r="Q41">
        <v>14.390973000000001</v>
      </c>
      <c r="R41">
        <v>5.7290590000000003</v>
      </c>
    </row>
    <row r="42" spans="2:18" x14ac:dyDescent="0.25">
      <c r="B42">
        <v>1.8170140000000001E-2</v>
      </c>
      <c r="C42">
        <f t="shared" si="0"/>
        <v>1.8170140000000001</v>
      </c>
      <c r="D42">
        <v>1.3468569999999999E-2</v>
      </c>
      <c r="E42">
        <f t="shared" si="1"/>
        <v>1.346857</v>
      </c>
      <c r="F42">
        <v>1.8484219999999999E-2</v>
      </c>
      <c r="G42">
        <f t="shared" si="2"/>
        <v>1.848422</v>
      </c>
      <c r="H42">
        <v>1.4261899999999999E-2</v>
      </c>
      <c r="I42">
        <f t="shared" si="3"/>
        <v>1.4261899999999998</v>
      </c>
      <c r="N42">
        <v>0.8</v>
      </c>
      <c r="O42">
        <v>1.8170140000000001</v>
      </c>
      <c r="P42">
        <v>1.346857</v>
      </c>
      <c r="Q42">
        <v>1.848422</v>
      </c>
      <c r="R42">
        <v>1.4261899999999998</v>
      </c>
    </row>
    <row r="43" spans="2:18" x14ac:dyDescent="0.25">
      <c r="B43">
        <v>3.1612849999999998E-2</v>
      </c>
      <c r="C43">
        <f t="shared" si="0"/>
        <v>3.1612849999999999</v>
      </c>
      <c r="D43">
        <v>3.5995289999999999E-2</v>
      </c>
      <c r="E43">
        <f t="shared" si="1"/>
        <v>3.599529</v>
      </c>
      <c r="F43">
        <v>3.0028989999999998E-2</v>
      </c>
      <c r="G43">
        <f t="shared" si="2"/>
        <v>3.0028989999999998</v>
      </c>
      <c r="H43">
        <v>3.4289430000000003E-2</v>
      </c>
      <c r="I43">
        <f t="shared" si="3"/>
        <v>3.4289430000000003</v>
      </c>
      <c r="N43">
        <v>0.82</v>
      </c>
      <c r="O43">
        <v>3.1612849999999999</v>
      </c>
      <c r="P43">
        <v>3.599529</v>
      </c>
      <c r="Q43">
        <v>3.0028989999999998</v>
      </c>
      <c r="R43">
        <v>3.4289430000000003</v>
      </c>
    </row>
    <row r="44" spans="2:18" x14ac:dyDescent="0.25">
      <c r="B44">
        <v>2.8779269999999999E-2</v>
      </c>
      <c r="C44">
        <f t="shared" si="0"/>
        <v>2.8779270000000001</v>
      </c>
      <c r="D44">
        <v>1.5381819999999999E-2</v>
      </c>
      <c r="E44">
        <f t="shared" si="1"/>
        <v>1.5381819999999999</v>
      </c>
      <c r="F44">
        <v>2.4996580000000001E-2</v>
      </c>
      <c r="G44">
        <f t="shared" si="2"/>
        <v>2.4996580000000002</v>
      </c>
      <c r="H44">
        <v>1.4374629999999999E-2</v>
      </c>
      <c r="I44">
        <f t="shared" si="3"/>
        <v>1.4374629999999999</v>
      </c>
      <c r="N44">
        <v>0.84</v>
      </c>
      <c r="O44">
        <v>2.8779270000000001</v>
      </c>
      <c r="P44">
        <v>1.5381819999999999</v>
      </c>
      <c r="Q44">
        <v>2.4996580000000002</v>
      </c>
      <c r="R44">
        <v>1.4374629999999999</v>
      </c>
    </row>
    <row r="45" spans="2:18" x14ac:dyDescent="0.25">
      <c r="B45">
        <v>5.4416850000000003E-2</v>
      </c>
      <c r="C45">
        <f t="shared" si="0"/>
        <v>5.4416850000000005</v>
      </c>
      <c r="D45">
        <v>4.1728189999999998E-2</v>
      </c>
      <c r="E45">
        <f t="shared" si="1"/>
        <v>4.1728189999999996</v>
      </c>
      <c r="F45">
        <v>4.9739310000000002E-2</v>
      </c>
      <c r="G45">
        <f t="shared" si="2"/>
        <v>4.9739310000000003</v>
      </c>
      <c r="H45">
        <v>3.8082440000000002E-2</v>
      </c>
      <c r="I45">
        <f t="shared" si="3"/>
        <v>3.8082440000000002</v>
      </c>
      <c r="N45">
        <v>0.86</v>
      </c>
      <c r="O45">
        <v>5.4416850000000005</v>
      </c>
      <c r="P45">
        <v>4.1728189999999996</v>
      </c>
      <c r="Q45">
        <v>4.9739310000000003</v>
      </c>
      <c r="R45">
        <v>3.8082440000000002</v>
      </c>
    </row>
    <row r="46" spans="2:18" x14ac:dyDescent="0.25">
      <c r="B46">
        <v>1.6029410000000001E-2</v>
      </c>
      <c r="C46">
        <f t="shared" si="0"/>
        <v>1.6029410000000002</v>
      </c>
      <c r="D46">
        <v>3.5226489999999999E-2</v>
      </c>
      <c r="E46">
        <f t="shared" si="1"/>
        <v>3.5226489999999999</v>
      </c>
      <c r="F46">
        <v>1.6216950000000001E-2</v>
      </c>
      <c r="G46">
        <f t="shared" si="2"/>
        <v>1.6216950000000001</v>
      </c>
      <c r="H46">
        <v>2.8363240000000001E-2</v>
      </c>
      <c r="I46">
        <f t="shared" si="3"/>
        <v>2.8363240000000003</v>
      </c>
      <c r="N46">
        <v>0.88</v>
      </c>
      <c r="O46">
        <v>1.6029410000000002</v>
      </c>
      <c r="P46">
        <v>3.5226489999999999</v>
      </c>
      <c r="Q46">
        <v>1.6216950000000001</v>
      </c>
      <c r="R46">
        <v>2.8363240000000003</v>
      </c>
    </row>
    <row r="47" spans="2:18" x14ac:dyDescent="0.25">
      <c r="B47">
        <v>4.4703689999999997E-2</v>
      </c>
      <c r="C47">
        <f t="shared" si="0"/>
        <v>4.4703689999999998</v>
      </c>
      <c r="D47">
        <v>3.2612339999999997E-2</v>
      </c>
      <c r="E47">
        <f t="shared" si="1"/>
        <v>3.2612339999999995</v>
      </c>
      <c r="F47">
        <v>3.0446500000000001E-2</v>
      </c>
      <c r="G47">
        <f t="shared" si="2"/>
        <v>3.0446500000000003</v>
      </c>
      <c r="H47">
        <v>2.752464E-2</v>
      </c>
      <c r="I47">
        <f t="shared" si="3"/>
        <v>2.7524639999999998</v>
      </c>
      <c r="N47">
        <v>0.9</v>
      </c>
      <c r="O47">
        <v>4.4703689999999998</v>
      </c>
      <c r="P47">
        <v>3.2612339999999995</v>
      </c>
      <c r="Q47">
        <v>3.0446500000000003</v>
      </c>
      <c r="R47">
        <v>2.7524639999999998</v>
      </c>
    </row>
    <row r="48" spans="2:18" x14ac:dyDescent="0.25">
      <c r="B48">
        <v>3.6466539999999999E-2</v>
      </c>
      <c r="C48">
        <f t="shared" si="0"/>
        <v>3.6466539999999998</v>
      </c>
      <c r="D48">
        <v>8.2321800000000004E-3</v>
      </c>
      <c r="E48">
        <f t="shared" si="1"/>
        <v>0.82321800000000001</v>
      </c>
      <c r="F48">
        <v>2.0577809999999998E-2</v>
      </c>
      <c r="G48">
        <f t="shared" si="2"/>
        <v>2.0577809999999999</v>
      </c>
      <c r="H48">
        <v>3.5438800000000001E-3</v>
      </c>
      <c r="I48">
        <f t="shared" si="3"/>
        <v>0.35438800000000004</v>
      </c>
      <c r="N48">
        <v>0.92</v>
      </c>
      <c r="O48">
        <v>3.6466539999999998</v>
      </c>
      <c r="P48">
        <v>0.82321800000000001</v>
      </c>
      <c r="Q48">
        <v>2.0577809999999999</v>
      </c>
      <c r="R48">
        <v>0.35438800000000004</v>
      </c>
    </row>
    <row r="49" spans="2:18" x14ac:dyDescent="0.25">
      <c r="B49">
        <v>3.9690330000000003E-2</v>
      </c>
      <c r="C49">
        <f t="shared" si="0"/>
        <v>3.9690330000000005</v>
      </c>
      <c r="D49">
        <v>2.8067959999999999E-2</v>
      </c>
      <c r="E49">
        <f t="shared" si="1"/>
        <v>2.8067959999999998</v>
      </c>
      <c r="F49">
        <v>1.0610380000000001E-2</v>
      </c>
      <c r="G49">
        <f t="shared" si="2"/>
        <v>1.0610380000000001</v>
      </c>
      <c r="H49">
        <v>8.0754299999999998E-3</v>
      </c>
      <c r="I49">
        <f t="shared" si="3"/>
        <v>0.80754300000000001</v>
      </c>
      <c r="N49">
        <v>0.94</v>
      </c>
      <c r="O49">
        <v>3.9690330000000005</v>
      </c>
      <c r="P49">
        <v>2.8067959999999998</v>
      </c>
      <c r="Q49">
        <v>1.0610380000000001</v>
      </c>
      <c r="R49">
        <v>0.80754300000000001</v>
      </c>
    </row>
    <row r="50" spans="2:18" x14ac:dyDescent="0.25">
      <c r="B50">
        <v>1.8042450000000002E-2</v>
      </c>
      <c r="C50">
        <f t="shared" si="0"/>
        <v>1.8042450000000001</v>
      </c>
      <c r="D50">
        <v>1.040372E-2</v>
      </c>
      <c r="E50">
        <f t="shared" si="1"/>
        <v>1.0403720000000001</v>
      </c>
      <c r="F50">
        <v>2.8579199999999999E-3</v>
      </c>
      <c r="G50">
        <f t="shared" si="2"/>
        <v>0.28579199999999999</v>
      </c>
      <c r="H50">
        <v>1.4116199999999999E-3</v>
      </c>
      <c r="I50">
        <f t="shared" si="3"/>
        <v>0.14116199999999998</v>
      </c>
      <c r="N50">
        <v>0.96</v>
      </c>
      <c r="O50">
        <v>1.8042450000000001</v>
      </c>
      <c r="P50">
        <v>1.0403720000000001</v>
      </c>
      <c r="Q50">
        <v>0.28579199999999999</v>
      </c>
      <c r="R50">
        <v>0.14116199999999998</v>
      </c>
    </row>
    <row r="51" spans="2:18" x14ac:dyDescent="0.25">
      <c r="B51">
        <v>3.5785810000000001E-2</v>
      </c>
      <c r="C51">
        <f t="shared" si="0"/>
        <v>3.5785810000000002</v>
      </c>
      <c r="D51">
        <v>2.1269659999999999E-2</v>
      </c>
      <c r="E51">
        <f t="shared" si="1"/>
        <v>2.1269659999999999</v>
      </c>
      <c r="F51">
        <v>4.1316800000000004E-3</v>
      </c>
      <c r="G51">
        <f t="shared" si="2"/>
        <v>0.41316800000000004</v>
      </c>
      <c r="H51">
        <v>2.6602100000000001E-3</v>
      </c>
      <c r="I51">
        <f t="shared" si="3"/>
        <v>0.26602100000000001</v>
      </c>
      <c r="N51">
        <v>0.98</v>
      </c>
      <c r="O51">
        <v>3.5785810000000002</v>
      </c>
      <c r="P51">
        <v>2.1269659999999999</v>
      </c>
      <c r="Q51">
        <v>0.41316800000000004</v>
      </c>
      <c r="R51">
        <v>0.26602100000000001</v>
      </c>
    </row>
    <row r="52" spans="2:18" x14ac:dyDescent="0.25">
      <c r="B52">
        <v>2.0609059999999998E-2</v>
      </c>
      <c r="C52">
        <f t="shared" si="0"/>
        <v>2.0609059999999997</v>
      </c>
      <c r="D52">
        <v>3.2743710000000002E-2</v>
      </c>
      <c r="E52">
        <f t="shared" si="1"/>
        <v>3.2743710000000004</v>
      </c>
      <c r="F52">
        <v>2.3827499999999999E-3</v>
      </c>
      <c r="G52">
        <f t="shared" si="2"/>
        <v>0.23827499999999999</v>
      </c>
      <c r="H52">
        <v>5.3621700000000003E-3</v>
      </c>
      <c r="I52">
        <f t="shared" si="3"/>
        <v>0.53621700000000005</v>
      </c>
      <c r="N52">
        <v>1</v>
      </c>
      <c r="O52">
        <v>2.0609059999999997</v>
      </c>
      <c r="P52">
        <v>3.2743710000000004</v>
      </c>
      <c r="Q52">
        <v>0.23827499999999999</v>
      </c>
      <c r="R52">
        <v>0.53621700000000005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Bsys-</dc:creator>
  <cp:lastModifiedBy>Bsys-</cp:lastModifiedBy>
  <dcterms:created xsi:type="dcterms:W3CDTF">2016-01-16T07:27:04Z</dcterms:created>
  <dcterms:modified xsi:type="dcterms:W3CDTF">2016-01-17T11:09:57Z</dcterms:modified>
</cp:coreProperties>
</file>