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  <sheet name="CGPA SHEET" sheetId="4" r:id="rId3"/>
    <sheet name="BCA" sheetId="5" r:id="rId4"/>
    <sheet name="Sheet3" sheetId="3" r:id="rId5"/>
    <sheet name="Sheet6" sheetId="6" r:id="rId6"/>
  </sheets>
  <definedNames>
    <definedName name="id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6" i="6"/>
  <c r="G5" i="6"/>
  <c r="G4" i="6"/>
  <c r="G3" i="6"/>
  <c r="K30" i="5"/>
  <c r="K29" i="5"/>
  <c r="K28" i="5"/>
  <c r="K27" i="5"/>
  <c r="K26" i="5"/>
  <c r="K25" i="5"/>
  <c r="K24" i="5"/>
  <c r="K23" i="5"/>
  <c r="K22" i="5"/>
  <c r="K18" i="5"/>
  <c r="K17" i="5"/>
  <c r="K16" i="5"/>
  <c r="K15" i="5"/>
  <c r="K14" i="5"/>
  <c r="K8" i="5"/>
  <c r="K7" i="5"/>
  <c r="K6" i="5"/>
  <c r="K5" i="5"/>
  <c r="K4" i="5"/>
  <c r="K3" i="5"/>
  <c r="G32" i="2" l="1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523" i="2"/>
  <c r="G522" i="2"/>
  <c r="G521" i="2"/>
  <c r="G520" i="2"/>
  <c r="G519" i="2"/>
  <c r="G517" i="2"/>
  <c r="G516" i="2"/>
  <c r="G515" i="2"/>
  <c r="G514" i="2"/>
  <c r="G513" i="2"/>
  <c r="G511" i="2"/>
  <c r="G509" i="2"/>
  <c r="G508" i="2"/>
  <c r="G507" i="2"/>
  <c r="G506" i="2"/>
  <c r="G505" i="2"/>
  <c r="G504" i="2"/>
  <c r="G503" i="2"/>
  <c r="G502" i="2"/>
  <c r="G501" i="2"/>
  <c r="G499" i="2"/>
  <c r="G498" i="2"/>
  <c r="G497" i="2"/>
  <c r="G496" i="2"/>
  <c r="G495" i="2"/>
  <c r="G494" i="2"/>
  <c r="G493" i="2"/>
  <c r="G492" i="2"/>
  <c r="G490" i="2"/>
  <c r="G489" i="2"/>
  <c r="G488" i="2"/>
  <c r="G487" i="2"/>
  <c r="G486" i="2"/>
  <c r="G485" i="2"/>
  <c r="G484" i="2"/>
  <c r="G483" i="2"/>
  <c r="G482" i="2"/>
  <c r="G481" i="2"/>
  <c r="G479" i="2"/>
  <c r="G478" i="2"/>
  <c r="G477" i="2"/>
  <c r="G476" i="2"/>
  <c r="G475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4" i="2"/>
  <c r="G393" i="2"/>
  <c r="G392" i="2"/>
  <c r="G390" i="2"/>
  <c r="G389" i="2"/>
  <c r="G388" i="2"/>
  <c r="G387" i="2"/>
  <c r="G386" i="2"/>
  <c r="G172" i="2"/>
  <c r="G171" i="2"/>
  <c r="G170" i="2"/>
  <c r="G169" i="2"/>
  <c r="G168" i="2"/>
  <c r="G165" i="2"/>
  <c r="G164" i="2"/>
  <c r="G163" i="2"/>
  <c r="G162" i="2"/>
  <c r="G161" i="2"/>
  <c r="G160" i="2"/>
  <c r="G159" i="2"/>
  <c r="G158" i="2"/>
  <c r="G157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0" i="2"/>
  <c r="G139" i="2"/>
  <c r="G138" i="2"/>
  <c r="G137" i="2"/>
  <c r="G136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>
  <authors>
    <author/>
  </authors>
  <commentList>
    <comment ref="A123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User:
</t>
        </r>
      </text>
    </comment>
  </commentList>
</comments>
</file>

<file path=xl/sharedStrings.xml><?xml version="1.0" encoding="utf-8"?>
<sst xmlns="http://schemas.openxmlformats.org/spreadsheetml/2006/main" count="35782" uniqueCount="5775">
  <si>
    <t>id</t>
  </si>
  <si>
    <t>roll_no</t>
  </si>
  <si>
    <t>name</t>
  </si>
  <si>
    <t>sem1</t>
  </si>
  <si>
    <t>sem2</t>
  </si>
  <si>
    <t>sem3</t>
  </si>
  <si>
    <t>total</t>
  </si>
  <si>
    <t>result</t>
  </si>
  <si>
    <t>year_start</t>
  </si>
  <si>
    <t>year_end</t>
  </si>
  <si>
    <t>branch</t>
  </si>
  <si>
    <t>gender</t>
  </si>
  <si>
    <t>state</t>
  </si>
  <si>
    <t>Sl.No.</t>
  </si>
  <si>
    <t>ROLL NO</t>
  </si>
  <si>
    <t>NAME</t>
  </si>
  <si>
    <t>I SEM</t>
  </si>
  <si>
    <t>II SEM</t>
  </si>
  <si>
    <t>III SEM</t>
  </si>
  <si>
    <t>TOTAL</t>
  </si>
  <si>
    <t>RESULT</t>
  </si>
  <si>
    <t>YEAR</t>
  </si>
  <si>
    <t>RAJESH SHENOY UDYAVARA</t>
  </si>
  <si>
    <t>FIRST</t>
  </si>
  <si>
    <t>PADMAPRASAD</t>
  </si>
  <si>
    <t>LINDA ANNE PAUL</t>
  </si>
  <si>
    <t>DIST</t>
  </si>
  <si>
    <t>SNIGDHA SAXENA</t>
  </si>
  <si>
    <t>A GANESH SUBRAMANYA</t>
  </si>
  <si>
    <t>SUDHESH D KAMATH</t>
  </si>
  <si>
    <t>SULAKSHANA</t>
  </si>
  <si>
    <t>PRADEEP N</t>
  </si>
  <si>
    <t>KARUNAKARA RAI B</t>
  </si>
  <si>
    <t>GOPAL KRISHNA K</t>
  </si>
  <si>
    <t>SHREELATHA K V</t>
  </si>
  <si>
    <t>M KRISHNA PRASAD</t>
  </si>
  <si>
    <t>PRIYESH KANNAN</t>
  </si>
  <si>
    <t>R BRIJESH PRABHAKAR</t>
  </si>
  <si>
    <t>ASHA PAUL</t>
  </si>
  <si>
    <t>ELMA CLARABELL SOANS</t>
  </si>
  <si>
    <t>ASHUTHOSH RUSTOGI</t>
  </si>
  <si>
    <t>G SEETHARAM GUPTA</t>
  </si>
  <si>
    <t>VIJAYA KRISHNA M R</t>
  </si>
  <si>
    <t>VINOD A</t>
  </si>
  <si>
    <t>JOJO VITHAYATHIL</t>
  </si>
  <si>
    <t>TOM TILLO</t>
  </si>
  <si>
    <t>JIMJEES ABRAHAM</t>
  </si>
  <si>
    <t>JEITENDER BHATIA</t>
  </si>
  <si>
    <t>KALPANA SHARMA</t>
  </si>
  <si>
    <t>V LAKSHMI KALA</t>
  </si>
  <si>
    <t>MADHURA NAVADA P</t>
  </si>
  <si>
    <t>BHASKAR GOSH</t>
  </si>
  <si>
    <t>SHETTY MANOJ BALAKRISHNA</t>
  </si>
  <si>
    <t>ASHOK R SHETTY</t>
  </si>
  <si>
    <t>B RAGHAVENDRA AITHAL</t>
  </si>
  <si>
    <t>RAJEENA K L</t>
  </si>
  <si>
    <t>B S VIKRAM</t>
  </si>
  <si>
    <t>V SHANTHI</t>
  </si>
  <si>
    <t>ANANTHA PADMANABHA BHAT</t>
  </si>
  <si>
    <t>NARASIMHA KAMATH H</t>
  </si>
  <si>
    <t>LYNN KURIAKOSE</t>
  </si>
  <si>
    <t>JYOTHSNA RAI K</t>
  </si>
  <si>
    <t>SANOJ R</t>
  </si>
  <si>
    <t>JAYASIMHAN A</t>
  </si>
  <si>
    <t>KISHORE KUMAR T</t>
  </si>
  <si>
    <t>SUDEEP KUMAR</t>
  </si>
  <si>
    <t>001073001</t>
  </si>
  <si>
    <t>AJAI VARGHESE</t>
  </si>
  <si>
    <t>001073002</t>
  </si>
  <si>
    <t>MOHAN A Y</t>
  </si>
  <si>
    <t>001073003</t>
  </si>
  <si>
    <t xml:space="preserve">C NATARAJAN </t>
  </si>
  <si>
    <t>001073004</t>
  </si>
  <si>
    <t>BINURAJ K R</t>
  </si>
  <si>
    <t>001073005</t>
  </si>
  <si>
    <t>RAJIV SHARMA</t>
  </si>
  <si>
    <t>001073006</t>
  </si>
  <si>
    <t>W G JOHN CALVIN</t>
  </si>
  <si>
    <t>001073007</t>
  </si>
  <si>
    <t>BHAVANI V R</t>
  </si>
  <si>
    <t>001073008</t>
  </si>
  <si>
    <t xml:space="preserve">P CHANDRA SEKHAR </t>
  </si>
  <si>
    <t>SECOND</t>
  </si>
  <si>
    <t>001073010</t>
  </si>
  <si>
    <t xml:space="preserve">NAVODAYA KUMAR REDDY C </t>
  </si>
  <si>
    <t>001073011</t>
  </si>
  <si>
    <t>GURURAJ HEGDE</t>
  </si>
  <si>
    <t>001073013</t>
  </si>
  <si>
    <t>STEEVAN D'SOUZA</t>
  </si>
  <si>
    <t>001073014</t>
  </si>
  <si>
    <t>Y MUNEENDRA</t>
  </si>
  <si>
    <t>001073016</t>
  </si>
  <si>
    <t>AMIT KHANNA</t>
  </si>
  <si>
    <t>001073017</t>
  </si>
  <si>
    <t>PRAMOD K P</t>
  </si>
  <si>
    <t>001073018</t>
  </si>
  <si>
    <t>PUNITA GIROTRA</t>
  </si>
  <si>
    <t>001073019</t>
  </si>
  <si>
    <t>ATIN KAPOOR</t>
  </si>
  <si>
    <t>001073020</t>
  </si>
  <si>
    <t>ABBAS ZIYAD P R</t>
  </si>
  <si>
    <t>001073021</t>
  </si>
  <si>
    <t>S MANJUNATHA</t>
  </si>
  <si>
    <t>001073022</t>
  </si>
  <si>
    <t>VIVEKANAND R N</t>
  </si>
  <si>
    <t>001073023</t>
  </si>
  <si>
    <t>GANESH BHATT A</t>
  </si>
  <si>
    <t>001073024</t>
  </si>
  <si>
    <t>CH KAMESHWAR RAO</t>
  </si>
  <si>
    <t>PASS</t>
  </si>
  <si>
    <t>001073025</t>
  </si>
  <si>
    <t>KALAGARA VIDYADHAR</t>
  </si>
  <si>
    <t>001073026</t>
  </si>
  <si>
    <t>SAMEER MISHRA</t>
  </si>
  <si>
    <t>001073027</t>
  </si>
  <si>
    <t>S VENKAT KRISHNA</t>
  </si>
  <si>
    <t>001073028</t>
  </si>
  <si>
    <t>SREEJU S</t>
  </si>
  <si>
    <t>001073029</t>
  </si>
  <si>
    <t>DEEPAK RAO B</t>
  </si>
  <si>
    <t>001073030</t>
  </si>
  <si>
    <t>BIBHOOTHI KUMAR</t>
  </si>
  <si>
    <t>001073031</t>
  </si>
  <si>
    <t>RAKESH</t>
  </si>
  <si>
    <t>001073032</t>
  </si>
  <si>
    <t>SATHYENDRANATH MALLI</t>
  </si>
  <si>
    <t>011003002</t>
  </si>
  <si>
    <t>CHANDAN CHETAN</t>
  </si>
  <si>
    <t>011003003</t>
  </si>
  <si>
    <t>MANISH KUMAR MISHRA</t>
  </si>
  <si>
    <t>011003004</t>
  </si>
  <si>
    <t>CH CHAMUNDESWARI</t>
  </si>
  <si>
    <t>011003005</t>
  </si>
  <si>
    <t>V KISHORE</t>
  </si>
  <si>
    <t>011003006</t>
  </si>
  <si>
    <t>SUDHANSU SHEKHAR</t>
  </si>
  <si>
    <t>RAJENDRA K</t>
  </si>
  <si>
    <t>SANJAY RAO H</t>
  </si>
  <si>
    <t>SUNIL H R</t>
  </si>
  <si>
    <t>VEENA T</t>
  </si>
  <si>
    <t>SUVARDHANA B Y</t>
  </si>
  <si>
    <t>KESHAV MOORTHY C</t>
  </si>
  <si>
    <t>CECELIA SHALINI D'SOUZA</t>
  </si>
  <si>
    <t>YOGISH MALLYA</t>
  </si>
  <si>
    <t>AMITA B KAMATH</t>
  </si>
  <si>
    <t>DEEDHITI K</t>
  </si>
  <si>
    <t>ANANTHAKRISHNA MADHYASTHA</t>
  </si>
  <si>
    <t>S SHIVASHANKARI</t>
  </si>
  <si>
    <t>NARENDRA KUMAR S G</t>
  </si>
  <si>
    <t xml:space="preserve">LLOYD DEVAPRASAD JATHANA </t>
  </si>
  <si>
    <t>TRESSA JOSEPH ANTHRAPER</t>
  </si>
  <si>
    <t>ALVINA D'SILVA</t>
  </si>
  <si>
    <t>VARMA VINITHA R</t>
  </si>
  <si>
    <t>SHRIDHAR NAYAK</t>
  </si>
  <si>
    <t>RACHUR VENKATA KRIRAN</t>
  </si>
  <si>
    <t>JEOSPH JOY K</t>
  </si>
  <si>
    <t>SUNOOP V THOMAS</t>
  </si>
  <si>
    <t>RANJAN V MALLYA</t>
  </si>
  <si>
    <t>C ARUN KUMAR</t>
  </si>
  <si>
    <t>ANNAMMARAJU RAVI BHARADWAJ</t>
  </si>
  <si>
    <t>DALESH S SHARAMSHI</t>
  </si>
  <si>
    <t>S KAVITA BHANDARY</t>
  </si>
  <si>
    <t>APARNA D NAYAK</t>
  </si>
  <si>
    <t>RAKESH P NAIK</t>
  </si>
  <si>
    <t>B S PRASHANTH RAM KUMAR</t>
  </si>
  <si>
    <t>PRATHEWSHA K</t>
  </si>
  <si>
    <t>C ANAND SAJU</t>
  </si>
  <si>
    <t>SWAPNA A</t>
  </si>
  <si>
    <t>HARIKRISHNA G N</t>
  </si>
  <si>
    <t>SAMEER NARAYAN NAVARATNA</t>
  </si>
  <si>
    <t>AMIT SAXENA</t>
  </si>
  <si>
    <t>001072001</t>
  </si>
  <si>
    <t>HARSHA R</t>
  </si>
  <si>
    <t>001072003</t>
  </si>
  <si>
    <t>PREETHISH KUMAR M</t>
  </si>
  <si>
    <t>001072004</t>
  </si>
  <si>
    <t>PRAVEEN KUMAR</t>
  </si>
  <si>
    <t>001072005</t>
  </si>
  <si>
    <t>S SRIPRIYA</t>
  </si>
  <si>
    <t>001072006</t>
  </si>
  <si>
    <t>SWAROOPA J S</t>
  </si>
  <si>
    <t>001072007</t>
  </si>
  <si>
    <t>JAYARAJ PRABHU P</t>
  </si>
  <si>
    <t>001072009</t>
  </si>
  <si>
    <t>JASON CHETAN O RODRIGUES</t>
  </si>
  <si>
    <t>011001001</t>
  </si>
  <si>
    <t>ALOMA PREMITA LOBO</t>
  </si>
  <si>
    <t>011001002</t>
  </si>
  <si>
    <t>SRINANDHINI K</t>
  </si>
  <si>
    <t>011001003</t>
  </si>
  <si>
    <t>MALVE HEMAN</t>
  </si>
  <si>
    <t>011001004</t>
  </si>
  <si>
    <t>TIBOY THOMAS</t>
  </si>
  <si>
    <t>011001005</t>
  </si>
  <si>
    <t>ANIL V</t>
  </si>
  <si>
    <t>011001006</t>
  </si>
  <si>
    <t>HARIRAM G BHAT</t>
  </si>
  <si>
    <t>011001007</t>
  </si>
  <si>
    <t>PRATHIBHA A M</t>
  </si>
  <si>
    <t>011001008</t>
  </si>
  <si>
    <t>MANJUNATH SHARANABASAPPA</t>
  </si>
  <si>
    <t>011001009</t>
  </si>
  <si>
    <t>SRIKANTH REDDY BHAVANAM</t>
  </si>
  <si>
    <t>011001010</t>
  </si>
  <si>
    <t>K SWAPNA</t>
  </si>
  <si>
    <t>011001011</t>
  </si>
  <si>
    <t>ELIMA SUGUNAN ARUKETTIL</t>
  </si>
  <si>
    <t xml:space="preserve">DIST </t>
  </si>
  <si>
    <t>011001012</t>
  </si>
  <si>
    <t>SHYMA N K</t>
  </si>
  <si>
    <t>011001013</t>
  </si>
  <si>
    <t>VENKATA KIRAN KUMAR PINNELLI</t>
  </si>
  <si>
    <t>011001014</t>
  </si>
  <si>
    <t>DHULIPALLA RAMESH</t>
  </si>
  <si>
    <t>011001015</t>
  </si>
  <si>
    <t>E SHILPANJALI</t>
  </si>
  <si>
    <t>011001016</t>
  </si>
  <si>
    <t>MANNE ASHALATHA</t>
  </si>
  <si>
    <t xml:space="preserve"> </t>
  </si>
  <si>
    <t>011001017</t>
  </si>
  <si>
    <t>JAYACHANDRA M R</t>
  </si>
  <si>
    <t>011001018</t>
  </si>
  <si>
    <t>DIANA PAUL</t>
  </si>
  <si>
    <t>011001019</t>
  </si>
  <si>
    <t xml:space="preserve"> SRIKANTH S</t>
  </si>
  <si>
    <t>011001020</t>
  </si>
  <si>
    <t>SUNITHA R</t>
  </si>
  <si>
    <t>011001021</t>
  </si>
  <si>
    <t>SHILPA H</t>
  </si>
  <si>
    <t>011001023</t>
  </si>
  <si>
    <t>C PAVAN KUMAR REDDY</t>
  </si>
  <si>
    <t>011001024</t>
  </si>
  <si>
    <t>SEKHARAMANTRI UDAY KIRAN</t>
  </si>
  <si>
    <t>011001025</t>
  </si>
  <si>
    <t>SUSHMA S KASHYAP</t>
  </si>
  <si>
    <t>011001027</t>
  </si>
  <si>
    <t>SWETHA T</t>
  </si>
  <si>
    <t>011001028</t>
  </si>
  <si>
    <t>CHITRA PRABHU M</t>
  </si>
  <si>
    <t>011001029</t>
  </si>
  <si>
    <t>B KATYAYANI</t>
  </si>
  <si>
    <t>011001030</t>
  </si>
  <si>
    <t>MANOJ KUMAR SINGH M B</t>
  </si>
  <si>
    <t>011001031</t>
  </si>
  <si>
    <t>ELAVAAR KUZHALI S</t>
  </si>
  <si>
    <t>011001032</t>
  </si>
  <si>
    <t>ARCHANA MURTHY</t>
  </si>
  <si>
    <t>011001033</t>
  </si>
  <si>
    <t>P DEEPA</t>
  </si>
  <si>
    <t>011001034</t>
  </si>
  <si>
    <t>PRADEEP R P</t>
  </si>
  <si>
    <t>021001001</t>
  </si>
  <si>
    <t>SUKHAS R SHENOI</t>
  </si>
  <si>
    <t>021001002</t>
  </si>
  <si>
    <t>PRASHANTA KUMAR</t>
  </si>
  <si>
    <t>021001004</t>
  </si>
  <si>
    <t>RAMAKANTH V R</t>
  </si>
  <si>
    <t>021001007</t>
  </si>
  <si>
    <t>A BHARGAVI HARIPRIYA</t>
  </si>
  <si>
    <t>021001010</t>
  </si>
  <si>
    <t>JOY LAVINYA</t>
  </si>
  <si>
    <t>021001011</t>
  </si>
  <si>
    <t>S SRILAKSHMI</t>
  </si>
  <si>
    <t>021001012</t>
  </si>
  <si>
    <t>SUBASH G</t>
  </si>
  <si>
    <t>021001013</t>
  </si>
  <si>
    <t>ASHOK B</t>
  </si>
  <si>
    <t>021001014</t>
  </si>
  <si>
    <t>DINESH KUMAR V</t>
  </si>
  <si>
    <t>021001015</t>
  </si>
  <si>
    <t>N G REDDY ANNAPAREDDY</t>
  </si>
  <si>
    <t>021001016</t>
  </si>
  <si>
    <t>SHEELA S N</t>
  </si>
  <si>
    <t>021001017</t>
  </si>
  <si>
    <t>N PREETHI</t>
  </si>
  <si>
    <t>021001018</t>
  </si>
  <si>
    <t>SINDHU MATHEW</t>
  </si>
  <si>
    <t>021001020</t>
  </si>
  <si>
    <t>K H NAVEEN CHANDRAN</t>
  </si>
  <si>
    <t>021001023</t>
  </si>
  <si>
    <t>JAGATH INDUPURU</t>
  </si>
  <si>
    <t>021001024</t>
  </si>
  <si>
    <t>MALANCHA HORE</t>
  </si>
  <si>
    <t>021001025</t>
  </si>
  <si>
    <t>KRISHNA KISHORE PARIMI</t>
  </si>
  <si>
    <t>021001026</t>
  </si>
  <si>
    <t>HARISHA R V</t>
  </si>
  <si>
    <t>021001027</t>
  </si>
  <si>
    <t>SUNILKUMAR M TEGGIHALLI</t>
  </si>
  <si>
    <t>Sl. No.</t>
  </si>
  <si>
    <t>Roll No.</t>
  </si>
  <si>
    <t>Name</t>
  </si>
  <si>
    <t>I SEM GPA</t>
  </si>
  <si>
    <t>II SEM GPA</t>
  </si>
  <si>
    <t>III SEM GPA</t>
  </si>
  <si>
    <t>CGPA</t>
  </si>
  <si>
    <t>031001002</t>
  </si>
  <si>
    <t>N C MANIKANDA PRASAD</t>
  </si>
  <si>
    <t>031001004</t>
  </si>
  <si>
    <t>MOHANDASA NAYAK</t>
  </si>
  <si>
    <t>031001007</t>
  </si>
  <si>
    <t>SHAIK M A WALIUDDIN</t>
  </si>
  <si>
    <t>031001008</t>
  </si>
  <si>
    <t>ASHWATH RAJ M</t>
  </si>
  <si>
    <t>031001013</t>
  </si>
  <si>
    <t xml:space="preserve">SRINIDHI H A </t>
  </si>
  <si>
    <t>031001018</t>
  </si>
  <si>
    <t>PAVITHRARAJ SHETTY</t>
  </si>
  <si>
    <t>031001019</t>
  </si>
  <si>
    <t>KURIAKOSE JACOB THOMAS</t>
  </si>
  <si>
    <t>031001020</t>
  </si>
  <si>
    <t>MADHUSUDHAN RAO</t>
  </si>
  <si>
    <t>031001021</t>
  </si>
  <si>
    <t>DANETTE LUCY FERNANDES</t>
  </si>
  <si>
    <t>031001022</t>
  </si>
  <si>
    <t>SANGAMESH MADHUSUDAN GUGWAD</t>
  </si>
  <si>
    <t>031001023</t>
  </si>
  <si>
    <t>JOYSON ALEX KAIRANNA</t>
  </si>
  <si>
    <t>031001024</t>
  </si>
  <si>
    <t>KARTIK R BHAT</t>
  </si>
  <si>
    <t>031001026</t>
  </si>
  <si>
    <t>SANDEEP S SHETTY B</t>
  </si>
  <si>
    <t>031001027</t>
  </si>
  <si>
    <t>PIYUSH SUBHASH DOSHI</t>
  </si>
  <si>
    <t>031001028</t>
  </si>
  <si>
    <t>AKHILA P</t>
  </si>
  <si>
    <t>031001029</t>
  </si>
  <si>
    <t>R VINOTHINI</t>
  </si>
  <si>
    <t>031001030</t>
  </si>
  <si>
    <t>NAZAR MOHAMMED SAMEEM</t>
  </si>
  <si>
    <t>031001031</t>
  </si>
  <si>
    <t>POOJA S J</t>
  </si>
  <si>
    <t>031001032</t>
  </si>
  <si>
    <t>THANGELLA NARASIMHA RAO</t>
  </si>
  <si>
    <t>031001033</t>
  </si>
  <si>
    <t>RAKSHITA HM</t>
  </si>
  <si>
    <t>031001034</t>
  </si>
  <si>
    <t>MALLIKA DEVI P</t>
  </si>
  <si>
    <t>031001035</t>
  </si>
  <si>
    <t>AJAY RADHAKRISHNAN</t>
  </si>
  <si>
    <t>041001001</t>
  </si>
  <si>
    <t>SURESHA G N</t>
  </si>
  <si>
    <t>041001002</t>
  </si>
  <si>
    <t>SIDDHANT AGARWAL</t>
  </si>
  <si>
    <t>041001003</t>
  </si>
  <si>
    <t>CHERUKURI SWAPNA</t>
  </si>
  <si>
    <t>041001004</t>
  </si>
  <si>
    <t>SHUA</t>
  </si>
  <si>
    <t>041001005</t>
  </si>
  <si>
    <t>KARTHIK K RAO</t>
  </si>
  <si>
    <t>041001006</t>
  </si>
  <si>
    <t>S KHADERUNNISA BEGUM</t>
  </si>
  <si>
    <t>041001007</t>
  </si>
  <si>
    <t>KIRAN KUMAR B R</t>
  </si>
  <si>
    <t>041001008</t>
  </si>
  <si>
    <t>ABHISHEK MAHARAJU</t>
  </si>
  <si>
    <t>041001009</t>
  </si>
  <si>
    <t>CHANDALA SATEESH CHANDRA</t>
  </si>
  <si>
    <t>041001010</t>
  </si>
  <si>
    <t>SHASHIKALA S</t>
  </si>
  <si>
    <t>051001001</t>
  </si>
  <si>
    <t>KAREMORE GOPAL RAGHUNATH</t>
  </si>
  <si>
    <t>051001002</t>
  </si>
  <si>
    <t>KIRAN KUMAR K V</t>
  </si>
  <si>
    <t>051001003</t>
  </si>
  <si>
    <t>ARUN SHREEDHAR</t>
  </si>
  <si>
    <t>051001004</t>
  </si>
  <si>
    <t>SATBIR SINGH BHATTI</t>
  </si>
  <si>
    <t>051001005</t>
  </si>
  <si>
    <t>DEEPA IRAPPA BELVI</t>
  </si>
  <si>
    <t>051001006</t>
  </si>
  <si>
    <t>MOHAMMAD ABDUL HAKEEM</t>
  </si>
  <si>
    <t>051001007</t>
  </si>
  <si>
    <t>TRISHALA BASTI</t>
  </si>
  <si>
    <t>051001008</t>
  </si>
  <si>
    <t>PERLA VIVEKANANDA</t>
  </si>
  <si>
    <t>051001009</t>
  </si>
  <si>
    <t>SARANYA N D</t>
  </si>
  <si>
    <t>051001011</t>
  </si>
  <si>
    <t>ROHIT PALIWAL</t>
  </si>
  <si>
    <t>051001012</t>
  </si>
  <si>
    <t>SYED ZUHIB AHAMED</t>
  </si>
  <si>
    <t>061001001</t>
  </si>
  <si>
    <t>SRIVATHSA H H</t>
  </si>
  <si>
    <t>9.42</t>
  </si>
  <si>
    <t>061001002</t>
  </si>
  <si>
    <t>HARDIKKUMAR KIRITKUMAR SONI</t>
  </si>
  <si>
    <t>9.25</t>
  </si>
  <si>
    <t>061001003</t>
  </si>
  <si>
    <t>M DIWAKAR</t>
  </si>
  <si>
    <t>8.17</t>
  </si>
  <si>
    <t>061001004</t>
  </si>
  <si>
    <t>ABDUR RAHMAN</t>
  </si>
  <si>
    <t>8.83</t>
  </si>
  <si>
    <t>061001005</t>
  </si>
  <si>
    <t>KIRAN</t>
  </si>
  <si>
    <t>9.00</t>
  </si>
  <si>
    <t>061001007</t>
  </si>
  <si>
    <t>SYED AHMED ULLAH</t>
  </si>
  <si>
    <t>6.75</t>
  </si>
  <si>
    <t>061001008</t>
  </si>
  <si>
    <t>SOWMYA S</t>
  </si>
  <si>
    <t>8.75</t>
  </si>
  <si>
    <t>061001009</t>
  </si>
  <si>
    <t>ASHWINI L J</t>
  </si>
  <si>
    <t>8.67</t>
  </si>
  <si>
    <t>061001010</t>
  </si>
  <si>
    <t>K YATHIRAJ</t>
  </si>
  <si>
    <t>061001011</t>
  </si>
  <si>
    <t>SHARATH KALYAN</t>
  </si>
  <si>
    <t>061001012</t>
  </si>
  <si>
    <t>RASHMI KRISHNA</t>
  </si>
  <si>
    <t>8.33</t>
  </si>
  <si>
    <t>061001013</t>
  </si>
  <si>
    <t xml:space="preserve"> SANTHIYA R</t>
  </si>
  <si>
    <t>7.42</t>
  </si>
  <si>
    <t>061001014</t>
  </si>
  <si>
    <t>RITHADHAMA C S</t>
  </si>
  <si>
    <t>5.75</t>
  </si>
  <si>
    <t>061001015</t>
  </si>
  <si>
    <t>PONNAM VENKATA ABHIJEET CHOWDARY</t>
  </si>
  <si>
    <t>6.67</t>
  </si>
  <si>
    <t>061001016</t>
  </si>
  <si>
    <t>G T VIJAYALAKSHMI</t>
  </si>
  <si>
    <t>9.08</t>
  </si>
  <si>
    <t>061001017</t>
  </si>
  <si>
    <t>SHALINI J</t>
  </si>
  <si>
    <t>061001018</t>
  </si>
  <si>
    <t>UMALAKSHMI A</t>
  </si>
  <si>
    <t>9.67</t>
  </si>
  <si>
    <t>061001019</t>
  </si>
  <si>
    <t>KONAKANDLA NAGESWARA RAO</t>
  </si>
  <si>
    <t>061001020</t>
  </si>
  <si>
    <t>PUSHPA LATHA B G</t>
  </si>
  <si>
    <t>7.58</t>
  </si>
  <si>
    <t>061001021</t>
  </si>
  <si>
    <t>SAURABH GUPTA</t>
  </si>
  <si>
    <t>8.08</t>
  </si>
  <si>
    <t>061001022</t>
  </si>
  <si>
    <t>POOMATHI S N</t>
  </si>
  <si>
    <t>8.92</t>
  </si>
  <si>
    <t>061001023</t>
  </si>
  <si>
    <t>M S R DIKSHIT</t>
  </si>
  <si>
    <t>061001024</t>
  </si>
  <si>
    <t>SHWETHA K S</t>
  </si>
  <si>
    <t>8.00</t>
  </si>
  <si>
    <t>061001025</t>
  </si>
  <si>
    <t>S CHANDRA SEKHAR</t>
  </si>
  <si>
    <t>MS MEDICAL SOFTWARE BATCH 14 (Jan 2007 to Dec 2008)</t>
  </si>
  <si>
    <t>061001026</t>
  </si>
  <si>
    <t>DEEPAK KAMBOJ</t>
  </si>
  <si>
    <t>061001027</t>
  </si>
  <si>
    <t>SATBIR SINGH</t>
  </si>
  <si>
    <t>061001028</t>
  </si>
  <si>
    <t>POORVA SETHI</t>
  </si>
  <si>
    <t>061001029</t>
  </si>
  <si>
    <t>R JANANI</t>
  </si>
  <si>
    <t>061001030</t>
  </si>
  <si>
    <t>DIVYA SHRINIVAS RAO</t>
  </si>
  <si>
    <t>061001031</t>
  </si>
  <si>
    <t>ANKUR KAMBOJ</t>
  </si>
  <si>
    <t>8.50</t>
  </si>
  <si>
    <t>061001032</t>
  </si>
  <si>
    <t>RASHMI VIJAYEENDRA KARJOL</t>
  </si>
  <si>
    <t>8.53</t>
  </si>
  <si>
    <t>MS MEDICAL SOFTWARE BATCH 15 (Aug 2007 to July 2009)</t>
  </si>
  <si>
    <t>071001001</t>
  </si>
  <si>
    <t xml:space="preserve">POONAM DALAL                            </t>
  </si>
  <si>
    <t>8.31</t>
  </si>
  <si>
    <t>071001002</t>
  </si>
  <si>
    <t xml:space="preserve">PRABHA RAJU                             </t>
  </si>
  <si>
    <t>8.19</t>
  </si>
  <si>
    <t>071001003</t>
  </si>
  <si>
    <t xml:space="preserve">AMAR DEEP JAISWAL                       </t>
  </si>
  <si>
    <t>071001004</t>
  </si>
  <si>
    <t xml:space="preserve">AJIT PAL SINGH                          </t>
  </si>
  <si>
    <t>071001005</t>
  </si>
  <si>
    <t xml:space="preserve">MAHESH M                                </t>
  </si>
  <si>
    <t>7.77</t>
  </si>
  <si>
    <t>071001006</t>
  </si>
  <si>
    <t xml:space="preserve">B BALAJI                                </t>
  </si>
  <si>
    <t>7.46</t>
  </si>
  <si>
    <t>071001007</t>
  </si>
  <si>
    <t xml:space="preserve">K JAYAPRAKASH                           </t>
  </si>
  <si>
    <t>9.04</t>
  </si>
  <si>
    <t>071001009</t>
  </si>
  <si>
    <t xml:space="preserve">DEEPAK R                                </t>
  </si>
  <si>
    <t>8.73</t>
  </si>
  <si>
    <t>071001010</t>
  </si>
  <si>
    <t xml:space="preserve">MANJARI SHARMA                          </t>
  </si>
  <si>
    <t>7.73</t>
  </si>
  <si>
    <t>071001011</t>
  </si>
  <si>
    <t xml:space="preserve">PRIDA THABAH                            </t>
  </si>
  <si>
    <t>7.65</t>
  </si>
  <si>
    <t>071001012</t>
  </si>
  <si>
    <t xml:space="preserve">MANJU ANN THOMAS                        </t>
  </si>
  <si>
    <t>7.50</t>
  </si>
  <si>
    <t>071001013</t>
  </si>
  <si>
    <t xml:space="preserve">PRIYANKA JATAIN                         </t>
  </si>
  <si>
    <t>8.65</t>
  </si>
  <si>
    <t>071001014</t>
  </si>
  <si>
    <t xml:space="preserve">ARUNA B                                 </t>
  </si>
  <si>
    <t>8.85</t>
  </si>
  <si>
    <t>071001015</t>
  </si>
  <si>
    <t xml:space="preserve">UMA SATYA VANI                          </t>
  </si>
  <si>
    <t>8.88</t>
  </si>
  <si>
    <t>071001016</t>
  </si>
  <si>
    <t xml:space="preserve">SUDERSHAN KUMAR GOTHWAL                 </t>
  </si>
  <si>
    <t>6.77</t>
  </si>
  <si>
    <t>071001017</t>
  </si>
  <si>
    <t xml:space="preserve">VARTUL JAIN                             </t>
  </si>
  <si>
    <t>7.23</t>
  </si>
  <si>
    <t>071001018</t>
  </si>
  <si>
    <t xml:space="preserve">SIDDHARTH S                             </t>
  </si>
  <si>
    <t>8.81</t>
  </si>
  <si>
    <t>071001019</t>
  </si>
  <si>
    <t xml:space="preserve">PRADEEP K V                             </t>
  </si>
  <si>
    <t>8.04</t>
  </si>
  <si>
    <t>MS MEDICAL SOFTWARE BATCH 16 (Jan 2008 to Dec 2009)</t>
  </si>
  <si>
    <t>1</t>
  </si>
  <si>
    <t>071001020</t>
  </si>
  <si>
    <t xml:space="preserve">ASHISH                                  </t>
  </si>
  <si>
    <t>2</t>
  </si>
  <si>
    <t>071001021</t>
  </si>
  <si>
    <t xml:space="preserve">RAJESH BISHNOI                          </t>
  </si>
  <si>
    <t>MS MEDICAL SOFTWARE BATCH 17 (Aug 2008 to July 2010)</t>
  </si>
  <si>
    <t>081001001</t>
  </si>
  <si>
    <t xml:space="preserve">DILIP BHARADWAJ                         </t>
  </si>
  <si>
    <t>9.23</t>
  </si>
  <si>
    <t>081001002</t>
  </si>
  <si>
    <t xml:space="preserve">JOBIN GEORGE                            </t>
  </si>
  <si>
    <t>3</t>
  </si>
  <si>
    <t>081001003</t>
  </si>
  <si>
    <t xml:space="preserve">RAVIKIRAN C R                           </t>
  </si>
  <si>
    <t>7.88</t>
  </si>
  <si>
    <t>4</t>
  </si>
  <si>
    <t>081001004</t>
  </si>
  <si>
    <t xml:space="preserve">BHARATHI K N                            </t>
  </si>
  <si>
    <t>5</t>
  </si>
  <si>
    <t>081001005</t>
  </si>
  <si>
    <t xml:space="preserve">SWATHI SURESH G                         </t>
  </si>
  <si>
    <t>6</t>
  </si>
  <si>
    <t>081001006</t>
  </si>
  <si>
    <t xml:space="preserve">NANDISH S                               </t>
  </si>
  <si>
    <t>6.38</t>
  </si>
  <si>
    <t>7</t>
  </si>
  <si>
    <t>081001007</t>
  </si>
  <si>
    <t xml:space="preserve">VIDYA B A                               </t>
  </si>
  <si>
    <t>8</t>
  </si>
  <si>
    <t>081001008</t>
  </si>
  <si>
    <t xml:space="preserve">LOKESH MUTHU                            </t>
  </si>
  <si>
    <t>7.31</t>
  </si>
  <si>
    <t>9</t>
  </si>
  <si>
    <t>081001011</t>
  </si>
  <si>
    <t xml:space="preserve">VARUN GAUR                              </t>
  </si>
  <si>
    <t>10</t>
  </si>
  <si>
    <t>081001012</t>
  </si>
  <si>
    <t xml:space="preserve">B VIJAYA KUMAR                          </t>
  </si>
  <si>
    <t>11</t>
  </si>
  <si>
    <t>081001013</t>
  </si>
  <si>
    <t xml:space="preserve">VINAY MANURKAR                          </t>
  </si>
  <si>
    <t>7.92</t>
  </si>
  <si>
    <t>12</t>
  </si>
  <si>
    <t>081001014</t>
  </si>
  <si>
    <t xml:space="preserve">KEERTHI M S                             </t>
  </si>
  <si>
    <t>9.46</t>
  </si>
  <si>
    <t>13</t>
  </si>
  <si>
    <t>081001015</t>
  </si>
  <si>
    <t xml:space="preserve">BALKRISHANA GOKHALE                     </t>
  </si>
  <si>
    <t>14</t>
  </si>
  <si>
    <t>081001016</t>
  </si>
  <si>
    <t xml:space="preserve">LAKSHMI SASI KIRAN SOMISETTY                  </t>
  </si>
  <si>
    <t>7.15</t>
  </si>
  <si>
    <t>15</t>
  </si>
  <si>
    <t>081001017</t>
  </si>
  <si>
    <t xml:space="preserve">TEENA MATHEW THOLOOR             </t>
  </si>
  <si>
    <t>9.50</t>
  </si>
  <si>
    <t>16</t>
  </si>
  <si>
    <t>081001018</t>
  </si>
  <si>
    <t xml:space="preserve">CHINMAYA BABERIA                        </t>
  </si>
  <si>
    <t>17</t>
  </si>
  <si>
    <t>081001020</t>
  </si>
  <si>
    <t xml:space="preserve">VASANTH K S                             </t>
  </si>
  <si>
    <t>7.12</t>
  </si>
  <si>
    <t>18</t>
  </si>
  <si>
    <t>081001021</t>
  </si>
  <si>
    <t xml:space="preserve">PRAVEEN KUMAR B                         </t>
  </si>
  <si>
    <t>7.04</t>
  </si>
  <si>
    <t>19</t>
  </si>
  <si>
    <t>081001022</t>
  </si>
  <si>
    <t xml:space="preserve">NAKUL NARAYANAN                           </t>
  </si>
  <si>
    <t>20</t>
  </si>
  <si>
    <t>081001023</t>
  </si>
  <si>
    <t xml:space="preserve">SANTOSH PATIL                           </t>
  </si>
  <si>
    <t>6.46</t>
  </si>
  <si>
    <t>21</t>
  </si>
  <si>
    <t>081001024</t>
  </si>
  <si>
    <t xml:space="preserve">NANCY NAGPAL                            </t>
  </si>
  <si>
    <t>8.38</t>
  </si>
  <si>
    <t>22</t>
  </si>
  <si>
    <t>081001025</t>
  </si>
  <si>
    <t xml:space="preserve">NITESH SHARMA  </t>
  </si>
  <si>
    <t>23</t>
  </si>
  <si>
    <t>081001026</t>
  </si>
  <si>
    <t xml:space="preserve">MAMTA BANSAL       </t>
  </si>
  <si>
    <t>8.62</t>
  </si>
  <si>
    <t>24</t>
  </si>
  <si>
    <t>081001027</t>
  </si>
  <si>
    <t xml:space="preserve">SOUVIK SENGUPTA                         </t>
  </si>
  <si>
    <t>6.62</t>
  </si>
  <si>
    <t>25</t>
  </si>
  <si>
    <t>081001029</t>
  </si>
  <si>
    <t>RANJEETA ATHAVALE</t>
  </si>
  <si>
    <t>081001030</t>
  </si>
  <si>
    <t>MEGHA S KULKARNI</t>
  </si>
  <si>
    <t>081001031</t>
  </si>
  <si>
    <t xml:space="preserve">KIRAN PATEEL G.S                        </t>
  </si>
  <si>
    <t>8.54</t>
  </si>
  <si>
    <t>081001032</t>
  </si>
  <si>
    <t xml:space="preserve">DEEPTHI C                               </t>
  </si>
  <si>
    <t>081001033</t>
  </si>
  <si>
    <t xml:space="preserve">RIYA HEGDE                              </t>
  </si>
  <si>
    <t>9.12</t>
  </si>
  <si>
    <t>081001034</t>
  </si>
  <si>
    <t xml:space="preserve">PHEBE DANIEL                            </t>
  </si>
  <si>
    <t>081001035</t>
  </si>
  <si>
    <t xml:space="preserve">SHUBHA PRABHAKAR                        </t>
  </si>
  <si>
    <t>081001036</t>
  </si>
  <si>
    <t xml:space="preserve">VYAS PRATIKKUMAR MAHESHKUMAR            </t>
  </si>
  <si>
    <t>081001037</t>
  </si>
  <si>
    <t xml:space="preserve">SHIPRA PARIMOO                          </t>
  </si>
  <si>
    <t>8.58</t>
  </si>
  <si>
    <t>081001038</t>
  </si>
  <si>
    <t xml:space="preserve">PATEEL GUNJANBHAI NAVNEET BHAT </t>
  </si>
  <si>
    <t>081001039</t>
  </si>
  <si>
    <t xml:space="preserve">RAKESH KUMAR </t>
  </si>
  <si>
    <t>091001001</t>
  </si>
  <si>
    <t xml:space="preserve">SWETHA N                                </t>
  </si>
  <si>
    <t>8.76</t>
  </si>
  <si>
    <t>091001002</t>
  </si>
  <si>
    <t xml:space="preserve">LAKSHMISHA THANTRY MG                   </t>
  </si>
  <si>
    <t>9.16</t>
  </si>
  <si>
    <t>091001003</t>
  </si>
  <si>
    <t xml:space="preserve">RICHA K K                               </t>
  </si>
  <si>
    <t>8.24</t>
  </si>
  <si>
    <t>091001005</t>
  </si>
  <si>
    <t xml:space="preserve">SANTOSH G                               </t>
  </si>
  <si>
    <t>091001006</t>
  </si>
  <si>
    <t xml:space="preserve">DEEPTHI BANDARUPALLI                    </t>
  </si>
  <si>
    <t>091001008</t>
  </si>
  <si>
    <t xml:space="preserve">BANDAPPA                                </t>
  </si>
  <si>
    <t>8.40</t>
  </si>
  <si>
    <t>091001011</t>
  </si>
  <si>
    <t xml:space="preserve">ASHWINI B S                             </t>
  </si>
  <si>
    <t>9.24</t>
  </si>
  <si>
    <t>091001012</t>
  </si>
  <si>
    <t xml:space="preserve">SIBIN SILVY VARGHESE                    </t>
  </si>
  <si>
    <t>8.28</t>
  </si>
  <si>
    <t>091001013</t>
  </si>
  <si>
    <t xml:space="preserve">DIVYASRI K M                            </t>
  </si>
  <si>
    <t>7.84</t>
  </si>
  <si>
    <t>091001014</t>
  </si>
  <si>
    <t xml:space="preserve">AMOL KAPOOR                             </t>
  </si>
  <si>
    <t>1.48</t>
  </si>
  <si>
    <t>withdrawn the course</t>
  </si>
  <si>
    <t>091001015</t>
  </si>
  <si>
    <t xml:space="preserve">PRAVEEN BALKUR                          </t>
  </si>
  <si>
    <t>7.60</t>
  </si>
  <si>
    <t>091001017</t>
  </si>
  <si>
    <t xml:space="preserve">UDAY KIRAN R                            </t>
  </si>
  <si>
    <t>7.72</t>
  </si>
  <si>
    <t>091001018</t>
  </si>
  <si>
    <t xml:space="preserve">RAHUL S SRIVATSA                        </t>
  </si>
  <si>
    <t>9.36</t>
  </si>
  <si>
    <t>091001019</t>
  </si>
  <si>
    <t xml:space="preserve">ADDEPALLI LAVANYA MURALI                </t>
  </si>
  <si>
    <t>6.80</t>
  </si>
  <si>
    <t>091001020</t>
  </si>
  <si>
    <t xml:space="preserve">P LAVANYA                               </t>
  </si>
  <si>
    <t>091001021</t>
  </si>
  <si>
    <t xml:space="preserve">TANMAY SAHAI                            </t>
  </si>
  <si>
    <t>6.00</t>
  </si>
  <si>
    <t>091001023</t>
  </si>
  <si>
    <t xml:space="preserve">DEEPTHI D                               </t>
  </si>
  <si>
    <t>9.32</t>
  </si>
  <si>
    <t>091001027</t>
  </si>
  <si>
    <t xml:space="preserve">ADITYA SHRIVATRI                        </t>
  </si>
  <si>
    <t>8.12</t>
  </si>
  <si>
    <t>091001029</t>
  </si>
  <si>
    <t xml:space="preserve">MITULKUMAR PRAVINKUMAR RAMWANI          </t>
  </si>
  <si>
    <t>091001030</t>
  </si>
  <si>
    <t xml:space="preserve">M GANGAM KUSHALAPPA                     </t>
  </si>
  <si>
    <t>091001031</t>
  </si>
  <si>
    <t xml:space="preserve">NARASIMHA K S                           </t>
  </si>
  <si>
    <t>091001033</t>
  </si>
  <si>
    <t xml:space="preserve">SANTHOSH KUMAR H                        </t>
  </si>
  <si>
    <t>091001034</t>
  </si>
  <si>
    <t xml:space="preserve">ATISH SISODIA                           </t>
  </si>
  <si>
    <t>8.48</t>
  </si>
  <si>
    <t>091001036</t>
  </si>
  <si>
    <t>BINDUMATHI H C</t>
  </si>
  <si>
    <t>8.68</t>
  </si>
  <si>
    <t>091001037</t>
  </si>
  <si>
    <t>KIRAN D</t>
  </si>
  <si>
    <t>091001039</t>
  </si>
  <si>
    <t>RAGAVENDRA D H</t>
  </si>
  <si>
    <t>7.00</t>
  </si>
  <si>
    <t>091001040</t>
  </si>
  <si>
    <t xml:space="preserve">BHARATH J N                        </t>
  </si>
  <si>
    <t>6.72</t>
  </si>
  <si>
    <t>First</t>
  </si>
  <si>
    <t>091001042</t>
  </si>
  <si>
    <t xml:space="preserve">S ARUN                              </t>
  </si>
  <si>
    <t>7.32</t>
  </si>
  <si>
    <t>091001043</t>
  </si>
  <si>
    <t xml:space="preserve">SHRUTHI L                           </t>
  </si>
  <si>
    <t>091001044</t>
  </si>
  <si>
    <t xml:space="preserve">DEEPIKA ANAND HEGDE      </t>
  </si>
  <si>
    <t>7.24</t>
  </si>
  <si>
    <t>091001045</t>
  </si>
  <si>
    <t xml:space="preserve">PRIYA NAYAK S                    </t>
  </si>
  <si>
    <t xml:space="preserve">MANASA PUJHA G R                        </t>
  </si>
  <si>
    <t xml:space="preserve">MANOJ                                   </t>
  </si>
  <si>
    <t xml:space="preserve">B. SANDEEP                              </t>
  </si>
  <si>
    <t xml:space="preserve">SOUMYANANDA MISHRA              </t>
  </si>
  <si>
    <t>7.64</t>
  </si>
  <si>
    <t xml:space="preserve">K R SIVARAMAKRISHNAN              </t>
  </si>
  <si>
    <t>8.80</t>
  </si>
  <si>
    <t xml:space="preserve">MANJUKIRAN V                            </t>
  </si>
  <si>
    <t xml:space="preserve">RUCHI TEWARI                            </t>
  </si>
  <si>
    <t xml:space="preserve">NIVEDITA ANANT PATHARKAR     </t>
  </si>
  <si>
    <t>9.48</t>
  </si>
  <si>
    <t xml:space="preserve">KEERTHI S                               </t>
  </si>
  <si>
    <t>7.80</t>
  </si>
  <si>
    <t xml:space="preserve">SHARON RAJAN                            </t>
  </si>
  <si>
    <t>8.96</t>
  </si>
  <si>
    <t xml:space="preserve">A.GAYATHRI SOUJANYA                </t>
  </si>
  <si>
    <t>6.12</t>
  </si>
  <si>
    <t xml:space="preserve">S KALYANI                               </t>
  </si>
  <si>
    <t>8.44</t>
  </si>
  <si>
    <t xml:space="preserve">SUNIL R                                 </t>
  </si>
  <si>
    <t xml:space="preserve">DHARANGUTTI ANUP JAYANT      </t>
  </si>
  <si>
    <t>9.56</t>
  </si>
  <si>
    <t xml:space="preserve">SHARISHA SHANBHOG M              </t>
  </si>
  <si>
    <t xml:space="preserve">AMITH D R                               </t>
  </si>
  <si>
    <t>7.68</t>
  </si>
  <si>
    <t xml:space="preserve">PRADEEP C B                             </t>
  </si>
  <si>
    <t xml:space="preserve">SHASHANK JAIN                           </t>
  </si>
  <si>
    <t>7.44</t>
  </si>
  <si>
    <t xml:space="preserve">ABHISHEK J M                            </t>
  </si>
  <si>
    <t>7.40</t>
  </si>
  <si>
    <t xml:space="preserve">ABHISHEKH G N                           </t>
  </si>
  <si>
    <t>8.16</t>
  </si>
  <si>
    <t>R V N A SIVA KIRAN</t>
  </si>
  <si>
    <t xml:space="preserve">SHILPA DOGRA                            </t>
  </si>
  <si>
    <t xml:space="preserve">ABHILASH.N.B.                           </t>
  </si>
  <si>
    <t xml:space="preserve">SILK SOMALIN                            </t>
  </si>
  <si>
    <t xml:space="preserve">MAHESH NAYAK                            </t>
  </si>
  <si>
    <t>8.56</t>
  </si>
  <si>
    <t xml:space="preserve">K JAYAPRADEEP                           </t>
  </si>
  <si>
    <t>7.20</t>
  </si>
  <si>
    <t xml:space="preserve">M RAGHAVENDRA PRASAD        </t>
  </si>
  <si>
    <t>6.96</t>
  </si>
  <si>
    <t xml:space="preserve">JOEL SAM THOMAS                     </t>
  </si>
  <si>
    <t xml:space="preserve">HARI PRASAD S                           </t>
  </si>
  <si>
    <t xml:space="preserve">PAVANKUMAR V S                          </t>
  </si>
  <si>
    <t>111001001</t>
  </si>
  <si>
    <t xml:space="preserve">SREENATH K                              </t>
  </si>
  <si>
    <t>111001002</t>
  </si>
  <si>
    <t>M. HARI PRASAD</t>
  </si>
  <si>
    <t>7.16</t>
  </si>
  <si>
    <t>111001003</t>
  </si>
  <si>
    <t xml:space="preserve">NIHAR RANJAN NANDA                      </t>
  </si>
  <si>
    <t>111001004</t>
  </si>
  <si>
    <t xml:space="preserve">PALLAVI B K                             </t>
  </si>
  <si>
    <t>9.64</t>
  </si>
  <si>
    <t>111001006</t>
  </si>
  <si>
    <t xml:space="preserve">ARCHANA                                 </t>
  </si>
  <si>
    <t>111001007</t>
  </si>
  <si>
    <t xml:space="preserve">SRIHARI K.V                             </t>
  </si>
  <si>
    <t>7.48</t>
  </si>
  <si>
    <t>111001008</t>
  </si>
  <si>
    <t>DINESH KUMAR B</t>
  </si>
  <si>
    <t>111001009</t>
  </si>
  <si>
    <t xml:space="preserve">VIVEK R                                 </t>
  </si>
  <si>
    <t>111001010</t>
  </si>
  <si>
    <t>SHREEKANTH . A . M</t>
  </si>
  <si>
    <t>111001011</t>
  </si>
  <si>
    <t xml:space="preserve">MILAN KUMAR DANGA                       </t>
  </si>
  <si>
    <t>111001013</t>
  </si>
  <si>
    <t xml:space="preserve">LIPSA MOHANTY                           </t>
  </si>
  <si>
    <t>111001014</t>
  </si>
  <si>
    <t xml:space="preserve">VINAY P                                 </t>
  </si>
  <si>
    <t>6.36</t>
  </si>
  <si>
    <t>111001015</t>
  </si>
  <si>
    <t xml:space="preserve">AAKEEF AHMED M M                        </t>
  </si>
  <si>
    <t>111001016</t>
  </si>
  <si>
    <t xml:space="preserve">A AMULYA HEGDE                          </t>
  </si>
  <si>
    <t>111001019</t>
  </si>
  <si>
    <t xml:space="preserve">SOUBHAGYA SEKHAR PRADHAN                </t>
  </si>
  <si>
    <t>7.56</t>
  </si>
  <si>
    <t>111001020</t>
  </si>
  <si>
    <t xml:space="preserve">NISHANT KUMAR SINHA                     </t>
  </si>
  <si>
    <t>111001022</t>
  </si>
  <si>
    <t xml:space="preserve">RANJITA M BORULLI                       </t>
  </si>
  <si>
    <t>7.08</t>
  </si>
  <si>
    <t>111001023</t>
  </si>
  <si>
    <t xml:space="preserve">AKSHAY KUMAR R                          </t>
  </si>
  <si>
    <t>111001024</t>
  </si>
  <si>
    <t xml:space="preserve">SACHIN H J                              </t>
  </si>
  <si>
    <t>8.32</t>
  </si>
  <si>
    <t>111001025</t>
  </si>
  <si>
    <t xml:space="preserve">MADAN B                                 </t>
  </si>
  <si>
    <t>111001029</t>
  </si>
  <si>
    <t>AKASH S KALKULI</t>
  </si>
  <si>
    <t>111001030</t>
  </si>
  <si>
    <t>SOWMYA B</t>
  </si>
  <si>
    <t>SANTHOSH K R</t>
  </si>
  <si>
    <t>SUDEER BABU S PAI</t>
  </si>
  <si>
    <t>NARASIMHA SRIDHAR SHENOY</t>
  </si>
  <si>
    <t>ASHWIN T UPADHYA</t>
  </si>
  <si>
    <t>GANESH NAYAK</t>
  </si>
  <si>
    <t>DEEPA KAMATH</t>
  </si>
  <si>
    <t>RAVIDAS D</t>
  </si>
  <si>
    <t>ABHAYADEV M</t>
  </si>
  <si>
    <t>VERMA SARITHA R</t>
  </si>
  <si>
    <t>ARVIND SHETTY</t>
  </si>
  <si>
    <t>ARUNA K</t>
  </si>
  <si>
    <t>SASMITA PATNAYAK</t>
  </si>
  <si>
    <t>WILLS MARTIN</t>
  </si>
  <si>
    <t>SHASHIKIRAN R GOGATE</t>
  </si>
  <si>
    <t>M V V SATYANARAYANA</t>
  </si>
  <si>
    <t>NANDAKISHORE R</t>
  </si>
  <si>
    <t>991074017</t>
  </si>
  <si>
    <t>KEERTHI KUMAR</t>
  </si>
  <si>
    <t>991074018</t>
  </si>
  <si>
    <t>DEEPA R NAYAK</t>
  </si>
  <si>
    <t>001074001</t>
  </si>
  <si>
    <t>M SATHISH KUMAR</t>
  </si>
  <si>
    <t>001074002</t>
  </si>
  <si>
    <t>SHRIDHARA NAYAK</t>
  </si>
  <si>
    <t>001074003</t>
  </si>
  <si>
    <t>MANDEEP SINGH</t>
  </si>
  <si>
    <t>001074004</t>
  </si>
  <si>
    <t>SONITH AJMAL T K</t>
  </si>
  <si>
    <t>001074005</t>
  </si>
  <si>
    <t>GARIMELLA ANNAJI RAO</t>
  </si>
  <si>
    <t>001074006</t>
  </si>
  <si>
    <t>DEEPAK BATRA</t>
  </si>
  <si>
    <t>001074007</t>
  </si>
  <si>
    <t>RAHUL J SALUNKE</t>
  </si>
  <si>
    <t>001074008</t>
  </si>
  <si>
    <t>ATUL KUMAR SRIVASTAVA</t>
  </si>
  <si>
    <t>001074009</t>
  </si>
  <si>
    <t>SHRINIVAS SHENOY</t>
  </si>
  <si>
    <t>001074010</t>
  </si>
  <si>
    <t>AMIT SRIVASTAVA</t>
  </si>
  <si>
    <t>001074011</t>
  </si>
  <si>
    <t>ANANDA MURTHY H R</t>
  </si>
  <si>
    <t>001074012</t>
  </si>
  <si>
    <t xml:space="preserve">R SATISH KUMAR </t>
  </si>
  <si>
    <t>001074013</t>
  </si>
  <si>
    <t>ANURADHA PAI</t>
  </si>
  <si>
    <t>001074014</t>
  </si>
  <si>
    <t>SMITHA D N</t>
  </si>
  <si>
    <t>001074015</t>
  </si>
  <si>
    <t>SHENOY MATHEW</t>
  </si>
  <si>
    <t>001074016</t>
  </si>
  <si>
    <t>BAJANEMANE ASHOK</t>
  </si>
  <si>
    <t>001074017</t>
  </si>
  <si>
    <t>D V SRINADHA REDDY</t>
  </si>
  <si>
    <t>001074018</t>
  </si>
  <si>
    <t>ALEXANDER JACOB</t>
  </si>
  <si>
    <t>001074019</t>
  </si>
  <si>
    <t>SUHAS BHAT P N</t>
  </si>
  <si>
    <t>011002001</t>
  </si>
  <si>
    <t>RAJU K</t>
  </si>
  <si>
    <t>011002002</t>
  </si>
  <si>
    <t>S A SAMEER</t>
  </si>
  <si>
    <t>011002003</t>
  </si>
  <si>
    <t>SHIVA KUMAR B</t>
  </si>
  <si>
    <t>011002004</t>
  </si>
  <si>
    <t>G RAMANATHAN</t>
  </si>
  <si>
    <t>011002005</t>
  </si>
  <si>
    <t>M RAMYA</t>
  </si>
  <si>
    <t>011002006</t>
  </si>
  <si>
    <t>K C RAGHU</t>
  </si>
  <si>
    <t>011002007</t>
  </si>
  <si>
    <t>J MOHAN KUMAR</t>
  </si>
  <si>
    <t>011002008</t>
  </si>
  <si>
    <t>MADHU BABU N</t>
  </si>
  <si>
    <t>011002009</t>
  </si>
  <si>
    <t>SHINOY JOY</t>
  </si>
  <si>
    <t>011002010</t>
  </si>
  <si>
    <t>DORNALA RAMI REDDY</t>
  </si>
  <si>
    <t>011002012</t>
  </si>
  <si>
    <t>SACHIN RAI K</t>
  </si>
  <si>
    <t>011002013</t>
  </si>
  <si>
    <t>KARTHIKRAM A</t>
  </si>
  <si>
    <t>011002014</t>
  </si>
  <si>
    <t xml:space="preserve">RAJESH VALLURIPALLI </t>
  </si>
  <si>
    <t>011002015</t>
  </si>
  <si>
    <t>SOUMEN GHOSH</t>
  </si>
  <si>
    <t>011002016</t>
  </si>
  <si>
    <t>MAHESH M</t>
  </si>
  <si>
    <t>011002017</t>
  </si>
  <si>
    <t>P SUDHAKAR</t>
  </si>
  <si>
    <t>011002018</t>
  </si>
  <si>
    <t>KOLLIPARA SUMAN BABU</t>
  </si>
  <si>
    <t>011002019</t>
  </si>
  <si>
    <t>ARUN KUMAR N</t>
  </si>
  <si>
    <t>011002020</t>
  </si>
  <si>
    <t>TOM GEORGE</t>
  </si>
  <si>
    <t>011002021</t>
  </si>
  <si>
    <t>S MOHAMMED SHALIMAR</t>
  </si>
  <si>
    <t>011002022</t>
  </si>
  <si>
    <t>VINOD D TARALE</t>
  </si>
  <si>
    <t>011002024</t>
  </si>
  <si>
    <t>S JAYANTHISHREE</t>
  </si>
  <si>
    <t>011002025</t>
  </si>
  <si>
    <t>V SHIVRAJ</t>
  </si>
  <si>
    <t>011002026</t>
  </si>
  <si>
    <t>V SHIVAPRASAD</t>
  </si>
  <si>
    <t>011002027</t>
  </si>
  <si>
    <t>SOWMYA D SRINIVAS</t>
  </si>
  <si>
    <t>011002028</t>
  </si>
  <si>
    <t>ANANTHALAKSHMI A V</t>
  </si>
  <si>
    <t>011002029</t>
  </si>
  <si>
    <t>SATHYANARAYANAN P</t>
  </si>
  <si>
    <t>011002030</t>
  </si>
  <si>
    <t>C SUNDARESAN</t>
  </si>
  <si>
    <t>011002031</t>
  </si>
  <si>
    <t>R SANKARA NARAYANAN</t>
  </si>
  <si>
    <t>011002032</t>
  </si>
  <si>
    <t>BACHINA SATISH</t>
  </si>
  <si>
    <t>011002033</t>
  </si>
  <si>
    <t>SRIHARI REDDY PADALA</t>
  </si>
  <si>
    <t>011002034</t>
  </si>
  <si>
    <t>NIZAMPATNAM SRINIVASA RAO</t>
  </si>
  <si>
    <t>011002035</t>
  </si>
  <si>
    <t>SHAIK SIRAZUDDIN</t>
  </si>
  <si>
    <t>011002036</t>
  </si>
  <si>
    <t>S ABDUL KALAM</t>
  </si>
  <si>
    <t>011002037</t>
  </si>
  <si>
    <t>SIDDALINGESH T S</t>
  </si>
  <si>
    <t>011002038</t>
  </si>
  <si>
    <t>PRADEEP H N</t>
  </si>
  <si>
    <t>011002039</t>
  </si>
  <si>
    <t>VIKAS GHANASHYAM JOSHI</t>
  </si>
  <si>
    <t>011002040</t>
  </si>
  <si>
    <t>KIRAN KUMAR G S</t>
  </si>
  <si>
    <t>011002041</t>
  </si>
  <si>
    <t>SURESH GEORGE</t>
  </si>
  <si>
    <t>011002042</t>
  </si>
  <si>
    <t>JAYADEVAN B</t>
  </si>
  <si>
    <t>011002043</t>
  </si>
  <si>
    <t>SHARATH Y</t>
  </si>
  <si>
    <t>011002044</t>
  </si>
  <si>
    <t>SELVIN MELROY QUADROS</t>
  </si>
  <si>
    <t>011002045</t>
  </si>
  <si>
    <t>ANIL</t>
  </si>
  <si>
    <t>011002046</t>
  </si>
  <si>
    <t>VINAY H S</t>
  </si>
  <si>
    <t>011002047</t>
  </si>
  <si>
    <t>RAHUL DUTTA</t>
  </si>
  <si>
    <t>011002048</t>
  </si>
  <si>
    <t>GNANESHWARA T G</t>
  </si>
  <si>
    <t>011002049</t>
  </si>
  <si>
    <t>GOPINATH T G</t>
  </si>
  <si>
    <t>011002050</t>
  </si>
  <si>
    <t>SUJAY RAJ H R</t>
  </si>
  <si>
    <t>011002051</t>
  </si>
  <si>
    <t>NISHA S</t>
  </si>
  <si>
    <t>011002053</t>
  </si>
  <si>
    <t>SARAVANAN S</t>
  </si>
  <si>
    <t>011002054</t>
  </si>
  <si>
    <t>MOULI RAJARAM CHOLLANGI</t>
  </si>
  <si>
    <t>011002055</t>
  </si>
  <si>
    <t>KIRAN K PATIL</t>
  </si>
  <si>
    <t>011002056</t>
  </si>
  <si>
    <t>MANJULA G PAI</t>
  </si>
  <si>
    <t>011002057</t>
  </si>
  <si>
    <t>SIVA SAI KUMAR</t>
  </si>
  <si>
    <t>011002058</t>
  </si>
  <si>
    <t>NAZEER AHMED S</t>
  </si>
  <si>
    <t>011002059</t>
  </si>
  <si>
    <t>MEDA VIJAYA KUMAR</t>
  </si>
  <si>
    <t>011002060</t>
  </si>
  <si>
    <t>KAPIL BALACHANDRAN</t>
  </si>
  <si>
    <t>021002001</t>
  </si>
  <si>
    <t>HARIT MATHUR</t>
  </si>
  <si>
    <t>021002002</t>
  </si>
  <si>
    <t>RAJESH KUMAR SAINI</t>
  </si>
  <si>
    <t>021002005</t>
  </si>
  <si>
    <t>DEBRAJ DUTTA</t>
  </si>
  <si>
    <t>021002006</t>
  </si>
  <si>
    <t>AMARESH PAMPANNA CHALIGERI</t>
  </si>
  <si>
    <t>021002008</t>
  </si>
  <si>
    <t>PRIYANKA PARVATHY D</t>
  </si>
  <si>
    <t>021002009</t>
  </si>
  <si>
    <t>SHOBHA RANI</t>
  </si>
  <si>
    <t>021002010</t>
  </si>
  <si>
    <t>NAGARAJ MURIGEPPA KUMBAR</t>
  </si>
  <si>
    <t>021002011</t>
  </si>
  <si>
    <t>ARVIND S ALGUNDI</t>
  </si>
  <si>
    <t>021002012</t>
  </si>
  <si>
    <t>RAVIKANT</t>
  </si>
  <si>
    <t>021002013</t>
  </si>
  <si>
    <t>PRAVEEN REDDY ALGUBELLI</t>
  </si>
  <si>
    <t>021002014</t>
  </si>
  <si>
    <t>SAJEESH SATHYAN M</t>
  </si>
  <si>
    <t>021002015</t>
  </si>
  <si>
    <t>PALLA NAVEEN</t>
  </si>
  <si>
    <t>021002018</t>
  </si>
  <si>
    <t>GIRISH T P</t>
  </si>
  <si>
    <t>021002019</t>
  </si>
  <si>
    <t>KHAJA SHARIF S</t>
  </si>
  <si>
    <t>021002020</t>
  </si>
  <si>
    <t>BABITHA M D</t>
  </si>
  <si>
    <t>021002021</t>
  </si>
  <si>
    <t>JENNY JOHN VARGHESE</t>
  </si>
  <si>
    <t>021002022</t>
  </si>
  <si>
    <t>VINAYAK S</t>
  </si>
  <si>
    <t>021002023</t>
  </si>
  <si>
    <t>SUMIT ABBEY</t>
  </si>
  <si>
    <t>021002024</t>
  </si>
  <si>
    <t>APURVA JAIN</t>
  </si>
  <si>
    <t>021002027</t>
  </si>
  <si>
    <t>SAYANDEEP NAG</t>
  </si>
  <si>
    <t>021002028</t>
  </si>
  <si>
    <t>GAUTAM SUBRAHMANYAM</t>
  </si>
  <si>
    <t>021002029</t>
  </si>
  <si>
    <t>HARISH KUMAR N</t>
  </si>
  <si>
    <t>021002030</t>
  </si>
  <si>
    <t>SANDEEP T N</t>
  </si>
  <si>
    <t>021002031</t>
  </si>
  <si>
    <t>RAGAVENDRA SHASTRY</t>
  </si>
  <si>
    <t>021002032</t>
  </si>
  <si>
    <t>RENUKA KUMARA C</t>
  </si>
  <si>
    <t>021002033</t>
  </si>
  <si>
    <t>PRADEEP KUMAR S</t>
  </si>
  <si>
    <t>021002034</t>
  </si>
  <si>
    <t>MUDIVARTHY SAI NANDAN</t>
  </si>
  <si>
    <t>021002035</t>
  </si>
  <si>
    <t>PRATHIMA K P HAMPOLE</t>
  </si>
  <si>
    <t>021002037</t>
  </si>
  <si>
    <t>MUTHIA M S</t>
  </si>
  <si>
    <t>021002039</t>
  </si>
  <si>
    <t>ARVIND C</t>
  </si>
  <si>
    <t>021002040</t>
  </si>
  <si>
    <t>VENKATHA SUPRAMANIAN S K</t>
  </si>
  <si>
    <t>021002041</t>
  </si>
  <si>
    <t>SWAPNA S</t>
  </si>
  <si>
    <t>021002042</t>
  </si>
  <si>
    <t>RACHANA ANAND</t>
  </si>
  <si>
    <t>021002043</t>
  </si>
  <si>
    <t>SRIPURAM JAYAVARDHAN REDDY</t>
  </si>
  <si>
    <t>021002045</t>
  </si>
  <si>
    <t>JONNALAGADDA MADHUKAR</t>
  </si>
  <si>
    <t>021002046</t>
  </si>
  <si>
    <t>BASANNAGOUDA</t>
  </si>
  <si>
    <t>021002047</t>
  </si>
  <si>
    <t>KALLESH A S</t>
  </si>
  <si>
    <t>021002048</t>
  </si>
  <si>
    <t>SRINIVASA Y</t>
  </si>
  <si>
    <t>021002049</t>
  </si>
  <si>
    <t>APPANNANAVAR SHIDDALINGESHA M</t>
  </si>
  <si>
    <t>031002001</t>
  </si>
  <si>
    <t>VIKRAM VARMA DANTULURU</t>
  </si>
  <si>
    <t>031002004</t>
  </si>
  <si>
    <t>GAYATHRI T SINGH</t>
  </si>
  <si>
    <t>031002005</t>
  </si>
  <si>
    <t>U P P KISHORE</t>
  </si>
  <si>
    <t>031002007</t>
  </si>
  <si>
    <t>VAGEESAN C</t>
  </si>
  <si>
    <t>031002008</t>
  </si>
  <si>
    <t>SHASHIBHUSHAN G</t>
  </si>
  <si>
    <t>031002010</t>
  </si>
  <si>
    <t>NANDYALA ANUPAMA</t>
  </si>
  <si>
    <t>031002012</t>
  </si>
  <si>
    <t>VASUDEV K</t>
  </si>
  <si>
    <t>031002014</t>
  </si>
  <si>
    <t>ANIL PARCHURI</t>
  </si>
  <si>
    <t>031002017</t>
  </si>
  <si>
    <t>SANCHITA CHOWDHURY</t>
  </si>
  <si>
    <t>031002019</t>
  </si>
  <si>
    <t>PADMA KUMAR PEDIREDLA</t>
  </si>
  <si>
    <t>031002020</t>
  </si>
  <si>
    <t>DIUZ PRATHIP SAMSON</t>
  </si>
  <si>
    <t>031002021</t>
  </si>
  <si>
    <t>SUDIP GHOSH</t>
  </si>
  <si>
    <t>031002022</t>
  </si>
  <si>
    <t>HEMALATHA V</t>
  </si>
  <si>
    <t>031002024</t>
  </si>
  <si>
    <t>GOPALA KRISHNA SREEKANTH</t>
  </si>
  <si>
    <t>031002025</t>
  </si>
  <si>
    <t xml:space="preserve">BISWAS IPSITA </t>
  </si>
  <si>
    <t>031002026</t>
  </si>
  <si>
    <t>PRASAD SHENOY K</t>
  </si>
  <si>
    <t>031002027</t>
  </si>
  <si>
    <t>AMITH KUMAR G</t>
  </si>
  <si>
    <t>031002028</t>
  </si>
  <si>
    <t>R HARIPRASAD</t>
  </si>
  <si>
    <t>031002029</t>
  </si>
  <si>
    <t>VIJAY MAHANTESH</t>
  </si>
  <si>
    <t>031002030</t>
  </si>
  <si>
    <t>ADARSH G</t>
  </si>
  <si>
    <t>031002031</t>
  </si>
  <si>
    <t>MOHADIN HB</t>
  </si>
  <si>
    <t>041002001</t>
  </si>
  <si>
    <t>R VIVEK MANIKANDAN</t>
  </si>
  <si>
    <t>041002002</t>
  </si>
  <si>
    <t>L PRATHIMA</t>
  </si>
  <si>
    <t>041002003</t>
  </si>
  <si>
    <t>RAJENDRA KUMAR BISHNOI</t>
  </si>
  <si>
    <t>041002004</t>
  </si>
  <si>
    <t>TUSHAR TYAGI</t>
  </si>
  <si>
    <t>041002006</t>
  </si>
  <si>
    <t>DEVASHISH DUTTA</t>
  </si>
  <si>
    <t>041002007</t>
  </si>
  <si>
    <t>VIJAYALAKSHMI V S</t>
  </si>
  <si>
    <t>041002008</t>
  </si>
  <si>
    <t>PRAVEEN FRANCIES DSOUZA</t>
  </si>
  <si>
    <t>041002009</t>
  </si>
  <si>
    <t>ARATHI C</t>
  </si>
  <si>
    <t>041002010</t>
  </si>
  <si>
    <t>SUVAMAYA ROUT</t>
  </si>
  <si>
    <t>6.55</t>
  </si>
  <si>
    <t>041002011</t>
  </si>
  <si>
    <t>B TEJA KRISHNA</t>
  </si>
  <si>
    <t>041002012</t>
  </si>
  <si>
    <t>ANINDYA SUNDAR DAS</t>
  </si>
  <si>
    <t>041002013</t>
  </si>
  <si>
    <t>NEELABJA DUTTA</t>
  </si>
  <si>
    <t>041002015</t>
  </si>
  <si>
    <t>SIVA RANJEET G</t>
  </si>
  <si>
    <t>041002016</t>
  </si>
  <si>
    <t>V MANJUNATHA</t>
  </si>
  <si>
    <t>041002017</t>
  </si>
  <si>
    <t>SHAHANAS S A</t>
  </si>
  <si>
    <t>041002018</t>
  </si>
  <si>
    <t>PRAJNA SHENOY</t>
  </si>
  <si>
    <t>041002019</t>
  </si>
  <si>
    <t>SHIVANANDA NAYAK S</t>
  </si>
  <si>
    <t>041002020</t>
  </si>
  <si>
    <t>VENU PRADEEPA K</t>
  </si>
  <si>
    <t>041002021</t>
  </si>
  <si>
    <t>MINU S THEKEKARA</t>
  </si>
  <si>
    <t>041002022</t>
  </si>
  <si>
    <t>PRAJISHA PUTHIYOTTIL KIZHAKAYIL</t>
  </si>
  <si>
    <t>041002023</t>
  </si>
  <si>
    <t>SATYA VANI PUVVADA</t>
  </si>
  <si>
    <t>041002024</t>
  </si>
  <si>
    <t>DHANASEKAR S</t>
  </si>
  <si>
    <t>041002025</t>
  </si>
  <si>
    <t>M SHANKAR NAIDU</t>
  </si>
  <si>
    <t>041002026</t>
  </si>
  <si>
    <t>CHANDRA BALA</t>
  </si>
  <si>
    <t>041002027</t>
  </si>
  <si>
    <t>NIRANJAN REDDY K</t>
  </si>
  <si>
    <t>041002028</t>
  </si>
  <si>
    <t>SANTOSH MOHARANA</t>
  </si>
  <si>
    <t>041002029</t>
  </si>
  <si>
    <t>P SATYA SRIKANTH</t>
  </si>
  <si>
    <t>041002030</t>
  </si>
  <si>
    <t>NITHIN SUJATHAN</t>
  </si>
  <si>
    <t>041002031</t>
  </si>
  <si>
    <t>ABHISHEK DENIS JACOB</t>
  </si>
  <si>
    <t>041002032</t>
  </si>
  <si>
    <t>PRAMOD KUMAR H M</t>
  </si>
  <si>
    <t>041002033</t>
  </si>
  <si>
    <t>SHARMEENA TABASSUM I</t>
  </si>
  <si>
    <t>051002001</t>
  </si>
  <si>
    <t>V SRIKANTH</t>
  </si>
  <si>
    <t>051002002</t>
  </si>
  <si>
    <t>AMIT TEWARI</t>
  </si>
  <si>
    <t>051002003</t>
  </si>
  <si>
    <t>GIRISH KUMAR</t>
  </si>
  <si>
    <t>051002005</t>
  </si>
  <si>
    <t>C SHAJAHAN</t>
  </si>
  <si>
    <t>051002006</t>
  </si>
  <si>
    <t>NOMANNAGARI DHEERAJ REDDY</t>
  </si>
  <si>
    <t>051002007</t>
  </si>
  <si>
    <t>RASHMI E</t>
  </si>
  <si>
    <t>051002009</t>
  </si>
  <si>
    <t>ANIRBAN PANDE</t>
  </si>
  <si>
    <t>051002010</t>
  </si>
  <si>
    <t>ANEEL DUTH P</t>
  </si>
  <si>
    <t>051002011</t>
  </si>
  <si>
    <t xml:space="preserve">PUJARI GIRIDHAR </t>
  </si>
  <si>
    <t>051002012</t>
  </si>
  <si>
    <t>GAYATHRI V</t>
  </si>
  <si>
    <t>051002013</t>
  </si>
  <si>
    <t>REEMA RATHI</t>
  </si>
  <si>
    <t>051002014</t>
  </si>
  <si>
    <t>SAKA RAJINI</t>
  </si>
  <si>
    <t>051002015</t>
  </si>
  <si>
    <t>ANANTHA SAIROOP N</t>
  </si>
  <si>
    <t>051002016</t>
  </si>
  <si>
    <t xml:space="preserve">RAO ASHWATH </t>
  </si>
  <si>
    <t>051002017</t>
  </si>
  <si>
    <t>SHAWN MATHEW VARGHESE</t>
  </si>
  <si>
    <t>051002018</t>
  </si>
  <si>
    <t>NAVEEN BOJEDLA</t>
  </si>
  <si>
    <t>051002019</t>
  </si>
  <si>
    <t>AJAY GUDI</t>
  </si>
  <si>
    <t>051002020</t>
  </si>
  <si>
    <t>AKSHAYA SRINATH HEGDE</t>
  </si>
  <si>
    <t>051002021</t>
  </si>
  <si>
    <t>B SHARAT CHANDRA VARMA</t>
  </si>
  <si>
    <t>051002022</t>
  </si>
  <si>
    <t>ARAVIND M V</t>
  </si>
  <si>
    <t>051002023</t>
  </si>
  <si>
    <t>ANOOP V</t>
  </si>
  <si>
    <t>051002024</t>
  </si>
  <si>
    <t>SURESH BABU JULURI</t>
  </si>
  <si>
    <t>051002025</t>
  </si>
  <si>
    <t>NAGESH S</t>
  </si>
  <si>
    <t>051002026</t>
  </si>
  <si>
    <t>U RAJKUMAR</t>
  </si>
  <si>
    <t>051002027</t>
  </si>
  <si>
    <t>NUNI SRIKANTH</t>
  </si>
  <si>
    <t>051002028</t>
  </si>
  <si>
    <t>MANASA U</t>
  </si>
  <si>
    <t>051002029</t>
  </si>
  <si>
    <t xml:space="preserve">RAVIPATI VISHNUVARDHAN CHOWDARY </t>
  </si>
  <si>
    <t>MS VLSI-CAD BATCH 14 (Jan 2006 to Dec 2007)</t>
  </si>
  <si>
    <t>051002030</t>
  </si>
  <si>
    <t>DAVU NAVEEN</t>
  </si>
  <si>
    <t>051002031</t>
  </si>
  <si>
    <t>K YUGANDHAR</t>
  </si>
  <si>
    <t>051002032</t>
  </si>
  <si>
    <t>RAGHAVENDRA P</t>
  </si>
  <si>
    <t>051002033</t>
  </si>
  <si>
    <t xml:space="preserve">RAVIKUMAR M C </t>
  </si>
  <si>
    <t>051002034</t>
  </si>
  <si>
    <t>RAJEEVA J</t>
  </si>
  <si>
    <t>051002035</t>
  </si>
  <si>
    <t>MAHESH KUMAR</t>
  </si>
  <si>
    <t>051002036</t>
  </si>
  <si>
    <t xml:space="preserve">N RANJIT KUMAR </t>
  </si>
  <si>
    <t>MS VLSI-CAD BATCH 15 (Aug 2006 to July 2008)</t>
  </si>
  <si>
    <t>061002001</t>
  </si>
  <si>
    <t>R SRIKANTH</t>
  </si>
  <si>
    <t>061002002</t>
  </si>
  <si>
    <t>J SRINIVASA DINAKAR</t>
  </si>
  <si>
    <t>9.33</t>
  </si>
  <si>
    <t>061002003</t>
  </si>
  <si>
    <t>M K RAO THUMMALAPALLI</t>
  </si>
  <si>
    <t>7.75</t>
  </si>
  <si>
    <t>061002005</t>
  </si>
  <si>
    <t>VENKATA SRAVAN KUMAR P</t>
  </si>
  <si>
    <t>7.67</t>
  </si>
  <si>
    <t>061002006</t>
  </si>
  <si>
    <t>SARDARE GUNJAN RAMGOPAL</t>
  </si>
  <si>
    <t>061002007</t>
  </si>
  <si>
    <t>MIRZA SAFIULLAH BAIG</t>
  </si>
  <si>
    <t>7.83</t>
  </si>
  <si>
    <t>061002008</t>
  </si>
  <si>
    <t>SHARANAGOUDA NAWALDGI</t>
  </si>
  <si>
    <t>7.17</t>
  </si>
  <si>
    <t>061002010</t>
  </si>
  <si>
    <t>HEMANTH URS T P</t>
  </si>
  <si>
    <t>8.25</t>
  </si>
  <si>
    <t>061002011</t>
  </si>
  <si>
    <t>SHREEVATHSA</t>
  </si>
  <si>
    <t>061002012</t>
  </si>
  <si>
    <t>PAMULAPATI POORNIMA</t>
  </si>
  <si>
    <t>5.17</t>
  </si>
  <si>
    <t>061002013</t>
  </si>
  <si>
    <t>REHAN IQBAL ABBAS</t>
  </si>
  <si>
    <t>6.25</t>
  </si>
  <si>
    <t>061002014</t>
  </si>
  <si>
    <t>PINNINTI ARJUN</t>
  </si>
  <si>
    <t>7.25</t>
  </si>
  <si>
    <t>061002015</t>
  </si>
  <si>
    <t>SHERLY PINKY D'SOUZA</t>
  </si>
  <si>
    <t>061002016</t>
  </si>
  <si>
    <t>PRADEEP P</t>
  </si>
  <si>
    <t>061002017</t>
  </si>
  <si>
    <t>MURALIDHAR M</t>
  </si>
  <si>
    <t>061002019</t>
  </si>
  <si>
    <t xml:space="preserve">JASMINE PANIGRAHI </t>
  </si>
  <si>
    <t>061002020</t>
  </si>
  <si>
    <t>BISWARANJAN ROUT</t>
  </si>
  <si>
    <t>061002021</t>
  </si>
  <si>
    <t>PAVAN K SHANBHAG</t>
  </si>
  <si>
    <t>061002023</t>
  </si>
  <si>
    <t>MOHAMMED TABESH</t>
  </si>
  <si>
    <t>061002024</t>
  </si>
  <si>
    <t xml:space="preserve">MOHAMMED TAMEEM </t>
  </si>
  <si>
    <t>061002025</t>
  </si>
  <si>
    <t>YOGEESH GANDIGE PRABHUSWAMY</t>
  </si>
  <si>
    <t>061002026</t>
  </si>
  <si>
    <t>SHIVARAM KOTTHA</t>
  </si>
  <si>
    <t>061002027</t>
  </si>
  <si>
    <t>MALLIKARJUN H M</t>
  </si>
  <si>
    <t>061002030</t>
  </si>
  <si>
    <t>ANKIT SHARMA</t>
  </si>
  <si>
    <t>061002031</t>
  </si>
  <si>
    <t>ANSHUL GOEL</t>
  </si>
  <si>
    <t>061002032</t>
  </si>
  <si>
    <t>KOLLI SRIKANTH</t>
  </si>
  <si>
    <t>061002033</t>
  </si>
  <si>
    <t>SRINIVAS RAO KILARI</t>
  </si>
  <si>
    <t>061002034</t>
  </si>
  <si>
    <t>PUSHPALATHA C N</t>
  </si>
  <si>
    <t>061002035</t>
  </si>
  <si>
    <t>HARIKISHANPRASAD BASANI</t>
  </si>
  <si>
    <t>7.33</t>
  </si>
  <si>
    <t>061002036</t>
  </si>
  <si>
    <t>MITHUN S</t>
  </si>
  <si>
    <t>6.58</t>
  </si>
  <si>
    <t>061002037</t>
  </si>
  <si>
    <t>SRIKANTA RAJ URS P</t>
  </si>
  <si>
    <t>061002038</t>
  </si>
  <si>
    <t>KISHORE KUMAR G</t>
  </si>
  <si>
    <t>061002039</t>
  </si>
  <si>
    <t>PRADEEP KUMAR M</t>
  </si>
  <si>
    <t>5.83</t>
  </si>
  <si>
    <t>061002040</t>
  </si>
  <si>
    <t>GIRIDHARA G C</t>
  </si>
  <si>
    <t>8.42</t>
  </si>
  <si>
    <t>061002041</t>
  </si>
  <si>
    <t>ANANTHASHAYANA M S</t>
  </si>
  <si>
    <t>071002001</t>
  </si>
  <si>
    <t xml:space="preserve">    SUMA P R                                </t>
  </si>
  <si>
    <t>071002003</t>
  </si>
  <si>
    <t xml:space="preserve">SANTOSH S                               </t>
  </si>
  <si>
    <t>7.38</t>
  </si>
  <si>
    <t>071002004</t>
  </si>
  <si>
    <t xml:space="preserve">PARESH KUMBLE                           </t>
  </si>
  <si>
    <t>8.15</t>
  </si>
  <si>
    <t>071002005</t>
  </si>
  <si>
    <t xml:space="preserve">GAURANG AMRUTLAL CHITRODA               </t>
  </si>
  <si>
    <t>6.42</t>
  </si>
  <si>
    <t>071002006</t>
  </si>
  <si>
    <t xml:space="preserve">ARAVIND T N                             </t>
  </si>
  <si>
    <t>071002007</t>
  </si>
  <si>
    <t xml:space="preserve">RAGHUNATH REDDY NARALA                  </t>
  </si>
  <si>
    <t>071002008</t>
  </si>
  <si>
    <t xml:space="preserve">SUBIN K.P                               </t>
  </si>
  <si>
    <t>7.81</t>
  </si>
  <si>
    <t>071002009</t>
  </si>
  <si>
    <t xml:space="preserve">AVINASH E PATEL                         </t>
  </si>
  <si>
    <t>8.23</t>
  </si>
  <si>
    <t>071002010</t>
  </si>
  <si>
    <t xml:space="preserve">CHAITANYA C V S                         </t>
  </si>
  <si>
    <t>071002011</t>
  </si>
  <si>
    <t xml:space="preserve">MANAM SUBBARAO                          </t>
  </si>
  <si>
    <t>8.46</t>
  </si>
  <si>
    <t>071002012</t>
  </si>
  <si>
    <t xml:space="preserve">PANCHAMUKHI.E                           </t>
  </si>
  <si>
    <t>071002013</t>
  </si>
  <si>
    <t xml:space="preserve">MAHITHA SEELAM                          </t>
  </si>
  <si>
    <t>9.19</t>
  </si>
  <si>
    <t>071002014</t>
  </si>
  <si>
    <t xml:space="preserve">VISHWANATHA B R                         </t>
  </si>
  <si>
    <t>071002015</t>
  </si>
  <si>
    <t xml:space="preserve">MIRZA KHALEELULLAH BAIG                 </t>
  </si>
  <si>
    <t>5.23</t>
  </si>
  <si>
    <t>071002016</t>
  </si>
  <si>
    <t xml:space="preserve">PARAMESH CHIPPALA                       </t>
  </si>
  <si>
    <t>071002017</t>
  </si>
  <si>
    <t xml:space="preserve">DANDE SOWMYA                            </t>
  </si>
  <si>
    <t>7.35</t>
  </si>
  <si>
    <t>071002018</t>
  </si>
  <si>
    <t xml:space="preserve">K BHAVANI SHANKAR                       </t>
  </si>
  <si>
    <t>7.27</t>
  </si>
  <si>
    <t>071002019</t>
  </si>
  <si>
    <t xml:space="preserve">UDAYKAR SIDDI                           </t>
  </si>
  <si>
    <t>6.35</t>
  </si>
  <si>
    <t>071002020</t>
  </si>
  <si>
    <t xml:space="preserve">DINAKARA T M                            </t>
  </si>
  <si>
    <t>7.62</t>
  </si>
  <si>
    <t>071002021</t>
  </si>
  <si>
    <t xml:space="preserve">PRATHIMA K D                            </t>
  </si>
  <si>
    <t>8.69</t>
  </si>
  <si>
    <t>071002023</t>
  </si>
  <si>
    <t xml:space="preserve">C.SHIVA PRASAD                          </t>
  </si>
  <si>
    <t>071002025</t>
  </si>
  <si>
    <t xml:space="preserve">GOVINDA ANAND KUMAR                     </t>
  </si>
  <si>
    <t>071002026</t>
  </si>
  <si>
    <t xml:space="preserve">BISWA RANJAN PANDA                      </t>
  </si>
  <si>
    <t>7.69</t>
  </si>
  <si>
    <t>071002027</t>
  </si>
  <si>
    <t xml:space="preserve">PARUL DIHULIA                           </t>
  </si>
  <si>
    <t>7.19</t>
  </si>
  <si>
    <t>071002028</t>
  </si>
  <si>
    <t xml:space="preserve">SHREYAS M S                             </t>
  </si>
  <si>
    <t>071002029</t>
  </si>
  <si>
    <t xml:space="preserve">MADHUSHANKARA M                         </t>
  </si>
  <si>
    <t>071002030</t>
  </si>
  <si>
    <t xml:space="preserve">A M PRANAV                              </t>
  </si>
  <si>
    <t>071002031</t>
  </si>
  <si>
    <t xml:space="preserve">KANEKAL SUSHIL REDDY                    </t>
  </si>
  <si>
    <t>7.54</t>
  </si>
  <si>
    <t>071002032</t>
  </si>
  <si>
    <t xml:space="preserve">M SANKARAIAH                            </t>
  </si>
  <si>
    <t>5.62</t>
  </si>
  <si>
    <t>071002033</t>
  </si>
  <si>
    <t xml:space="preserve">MAHESH KUMAR                            </t>
  </si>
  <si>
    <t>071002034</t>
  </si>
  <si>
    <t xml:space="preserve">ASHWINI C H                             </t>
  </si>
  <si>
    <t>9.73</t>
  </si>
  <si>
    <t>071002035</t>
  </si>
  <si>
    <t xml:space="preserve">SRINIVAS PAVAN KUMAR GADE               </t>
  </si>
  <si>
    <t>071002036</t>
  </si>
  <si>
    <t xml:space="preserve">SINGANI NITHIN KUMAR                    </t>
  </si>
  <si>
    <t>071002037</t>
  </si>
  <si>
    <t xml:space="preserve">K V ANIL RAJA                           </t>
  </si>
  <si>
    <t>6.27</t>
  </si>
  <si>
    <t>071002038</t>
  </si>
  <si>
    <t xml:space="preserve">G SRINIVASA CHARY                       </t>
  </si>
  <si>
    <t>071002039</t>
  </si>
  <si>
    <t xml:space="preserve">M A K PATEL                             </t>
  </si>
  <si>
    <t>6.54</t>
  </si>
  <si>
    <t>071002040</t>
  </si>
  <si>
    <t xml:space="preserve">SYED ISMAIL                             </t>
  </si>
  <si>
    <t>071002041</t>
  </si>
  <si>
    <t xml:space="preserve">MANJUNATH SHIRSI                        </t>
  </si>
  <si>
    <t>6.50</t>
  </si>
  <si>
    <t>071002042</t>
  </si>
  <si>
    <t xml:space="preserve">S ROOBHA                                </t>
  </si>
  <si>
    <t>071002024</t>
  </si>
  <si>
    <t>RAJASHEKHARGOUDA C PATIL</t>
  </si>
  <si>
    <t>6.85</t>
  </si>
  <si>
    <t>071002043</t>
  </si>
  <si>
    <t>ABDUL IMRAN RASHEED</t>
  </si>
  <si>
    <t>6.65</t>
  </si>
  <si>
    <t>071002044</t>
  </si>
  <si>
    <t>SHARATH KUMAR P</t>
  </si>
  <si>
    <t>071002047</t>
  </si>
  <si>
    <t xml:space="preserve">HARISH PRABHU                           </t>
  </si>
  <si>
    <t>071002048</t>
  </si>
  <si>
    <t xml:space="preserve"> KIRAN KUMAR                             </t>
  </si>
  <si>
    <t>071002049</t>
  </si>
  <si>
    <t xml:space="preserve">MANCHALA HAREESH                        </t>
  </si>
  <si>
    <t>8.77</t>
  </si>
  <si>
    <t>071002050</t>
  </si>
  <si>
    <t xml:space="preserve">Y BHANU PRAKASH                         </t>
  </si>
  <si>
    <t>081002002</t>
  </si>
  <si>
    <t xml:space="preserve">P SANDEEP KUMAR                    </t>
  </si>
  <si>
    <t>081002003</t>
  </si>
  <si>
    <t xml:space="preserve">BHASKAR VEDULA                  </t>
  </si>
  <si>
    <t>081002004</t>
  </si>
  <si>
    <t xml:space="preserve">SANJEEV KUMAR                           </t>
  </si>
  <si>
    <t>6.81</t>
  </si>
  <si>
    <t>081002005</t>
  </si>
  <si>
    <t xml:space="preserve">PRERAK DILIP SHAH                       </t>
  </si>
  <si>
    <t>081002006</t>
  </si>
  <si>
    <t xml:space="preserve">MANOJA KALIKI                           </t>
  </si>
  <si>
    <t>081002007</t>
  </si>
  <si>
    <t xml:space="preserve">SHARAT SHREEDHAR                    </t>
  </si>
  <si>
    <t>081002008</t>
  </si>
  <si>
    <t xml:space="preserve">DEEPAK BALIGA                           </t>
  </si>
  <si>
    <t>081002009</t>
  </si>
  <si>
    <t xml:space="preserve">RAIYANI JAYDEEP UJAMSHIBHAI  </t>
  </si>
  <si>
    <t>081002010</t>
  </si>
  <si>
    <t xml:space="preserve">ANJALI DOMINIC                          </t>
  </si>
  <si>
    <t>081002014</t>
  </si>
  <si>
    <t xml:space="preserve">VINAY PATEL S N                         </t>
  </si>
  <si>
    <t>081002015</t>
  </si>
  <si>
    <t xml:space="preserve">MAHESH B N                              </t>
  </si>
  <si>
    <t>081002016</t>
  </si>
  <si>
    <t xml:space="preserve">NARENDRA BABU K          </t>
  </si>
  <si>
    <t>081002017</t>
  </si>
  <si>
    <t xml:space="preserve">VIKAS K RAO                             </t>
  </si>
  <si>
    <t>081002019</t>
  </si>
  <si>
    <t xml:space="preserve">A SANTOSH                               </t>
  </si>
  <si>
    <t>081002020</t>
  </si>
  <si>
    <t>ANITHA H</t>
  </si>
  <si>
    <t>081002021</t>
  </si>
  <si>
    <t xml:space="preserve">RAVI KIRAN TALARI                       </t>
  </si>
  <si>
    <t>081002022</t>
  </si>
  <si>
    <t xml:space="preserve">MAYANK DHANANIWALA                      </t>
  </si>
  <si>
    <t>081002023</t>
  </si>
  <si>
    <t>RESHMA S</t>
  </si>
  <si>
    <t>081002024</t>
  </si>
  <si>
    <t xml:space="preserve">P N THIRUMALESH                         </t>
  </si>
  <si>
    <t>081002025</t>
  </si>
  <si>
    <t xml:space="preserve">VINAYAK NAYAK K                         </t>
  </si>
  <si>
    <t>MDN</t>
  </si>
  <si>
    <t>081002026</t>
  </si>
  <si>
    <t xml:space="preserve">VISHNU VARDHAN REDDY D                  </t>
  </si>
  <si>
    <t>091002001</t>
  </si>
  <si>
    <t xml:space="preserve">ARAVINDA                                </t>
  </si>
  <si>
    <t>8.36</t>
  </si>
  <si>
    <t>091002002</t>
  </si>
  <si>
    <t xml:space="preserve">PRADEEP R                               </t>
  </si>
  <si>
    <t>091002003</t>
  </si>
  <si>
    <t xml:space="preserve">SALONI PARIKH                           </t>
  </si>
  <si>
    <t>091002004</t>
  </si>
  <si>
    <t xml:space="preserve">JORGE ROCHELLE SARAH                    </t>
  </si>
  <si>
    <t>091002005</t>
  </si>
  <si>
    <t xml:space="preserve">PRATAP                                  </t>
  </si>
  <si>
    <t>091002006</t>
  </si>
  <si>
    <t xml:space="preserve">VINAY KUMAR H S                         </t>
  </si>
  <si>
    <t>091002008</t>
  </si>
  <si>
    <t xml:space="preserve">CHIRADEEP K                             </t>
  </si>
  <si>
    <t>091002009</t>
  </si>
  <si>
    <t xml:space="preserve">MITHILA HARIKRISHNA HOLLA               </t>
  </si>
  <si>
    <t>9.52</t>
  </si>
  <si>
    <t>091002011</t>
  </si>
  <si>
    <t xml:space="preserve">FERNANDES BENHUR FRANCIS                </t>
  </si>
  <si>
    <t>7.52</t>
  </si>
  <si>
    <t>091002014</t>
  </si>
  <si>
    <t xml:space="preserve">JAYASRI MIKKILINENI                     </t>
  </si>
  <si>
    <t>7.36</t>
  </si>
  <si>
    <t>091002015</t>
  </si>
  <si>
    <t xml:space="preserve">P SRAVYA                                </t>
  </si>
  <si>
    <t>091002016</t>
  </si>
  <si>
    <t xml:space="preserve">NITHIN VENKATESH                        </t>
  </si>
  <si>
    <t>091002019</t>
  </si>
  <si>
    <t xml:space="preserve">ASWANTH REDDY SYAMALA                   </t>
  </si>
  <si>
    <t>091002020</t>
  </si>
  <si>
    <t xml:space="preserve">GIRISH M                                </t>
  </si>
  <si>
    <t>091002022</t>
  </si>
  <si>
    <t xml:space="preserve"> SRINIVASA   G M                        </t>
  </si>
  <si>
    <t>6.76</t>
  </si>
  <si>
    <t>091002023</t>
  </si>
  <si>
    <t xml:space="preserve">KUMAR C                                 </t>
  </si>
  <si>
    <t>091002024</t>
  </si>
  <si>
    <t xml:space="preserve">F GERARD ANTO FEDILUS                   </t>
  </si>
  <si>
    <t>091002025</t>
  </si>
  <si>
    <t xml:space="preserve">GONCHI DEEPAK                           </t>
  </si>
  <si>
    <t>091002026</t>
  </si>
  <si>
    <t xml:space="preserve">NIKHIL B G                </t>
  </si>
  <si>
    <t>091002027</t>
  </si>
  <si>
    <t xml:space="preserve">ASHWIN KUMAR S K                        </t>
  </si>
  <si>
    <t>091002028</t>
  </si>
  <si>
    <t xml:space="preserve">VINOD SANJEEVA REDDY                    </t>
  </si>
  <si>
    <t>5.04</t>
  </si>
  <si>
    <t>091002030</t>
  </si>
  <si>
    <t xml:space="preserve">SANDEEP G                               </t>
  </si>
  <si>
    <t>091002032</t>
  </si>
  <si>
    <t xml:space="preserve">M SUHAS                                 </t>
  </si>
  <si>
    <t>091002033</t>
  </si>
  <si>
    <t xml:space="preserve">BURRI PRAVEEN KITTI                     </t>
  </si>
  <si>
    <t>6.40</t>
  </si>
  <si>
    <t>091002037</t>
  </si>
  <si>
    <t xml:space="preserve">SRIKANTH K                              </t>
  </si>
  <si>
    <t>091002039</t>
  </si>
  <si>
    <t xml:space="preserve">PAVAN KUMAR V YADAV                     </t>
  </si>
  <si>
    <t>091002041</t>
  </si>
  <si>
    <t xml:space="preserve">ARJUN JOSHI                             </t>
  </si>
  <si>
    <t>6.24</t>
  </si>
  <si>
    <t>091002042</t>
  </si>
  <si>
    <t xml:space="preserve">ANUSH BEKAL                             </t>
  </si>
  <si>
    <t>6.60</t>
  </si>
  <si>
    <t>091002043</t>
  </si>
  <si>
    <t xml:space="preserve">MAHESH KUMAR M                          </t>
  </si>
  <si>
    <t>091002044</t>
  </si>
  <si>
    <t xml:space="preserve">CHETHAN U S                             </t>
  </si>
  <si>
    <t>091002045</t>
  </si>
  <si>
    <t xml:space="preserve">CHANDRA PRAKASH S                       </t>
  </si>
  <si>
    <t>7.76</t>
  </si>
  <si>
    <t>091002046</t>
  </si>
  <si>
    <t xml:space="preserve">MOHAMMED HISHAM                         </t>
  </si>
  <si>
    <t>091002047</t>
  </si>
  <si>
    <t>DIVYA IYER R</t>
  </si>
  <si>
    <t>091002048</t>
  </si>
  <si>
    <t xml:space="preserve">SRIRAM KARTHIK. P                       </t>
  </si>
  <si>
    <t>8.60</t>
  </si>
  <si>
    <t>091002049</t>
  </si>
  <si>
    <t>GOWDA POORNIMA SRINIVAS</t>
  </si>
  <si>
    <t xml:space="preserve">091002050  </t>
  </si>
  <si>
    <t>NALAWADE POONAM MURLIDHAR</t>
  </si>
  <si>
    <t xml:space="preserve">091002051  </t>
  </si>
  <si>
    <t>VIKAS JOSHI</t>
  </si>
  <si>
    <t>091002052</t>
  </si>
  <si>
    <t>BALAJI S</t>
  </si>
  <si>
    <t>6.64</t>
  </si>
  <si>
    <t>091002053</t>
  </si>
  <si>
    <t>CHETHAN G B</t>
  </si>
  <si>
    <t>091002054</t>
  </si>
  <si>
    <t>HEMANAND E K</t>
  </si>
  <si>
    <t>091002055</t>
  </si>
  <si>
    <t xml:space="preserve">SRIDHAR N                               </t>
  </si>
  <si>
    <t>091002057</t>
  </si>
  <si>
    <t xml:space="preserve">MANOJ L R                               </t>
  </si>
  <si>
    <t>091002058</t>
  </si>
  <si>
    <t xml:space="preserve">SOUMYA MOHAN                            </t>
  </si>
  <si>
    <t>091002059</t>
  </si>
  <si>
    <t xml:space="preserve">SHREYAS H N                             </t>
  </si>
  <si>
    <t>091002060</t>
  </si>
  <si>
    <t>SRAVANAM GAUTAMI</t>
  </si>
  <si>
    <t>091002061</t>
  </si>
  <si>
    <t xml:space="preserve">C PAVAN KUMAR                           </t>
  </si>
  <si>
    <t xml:space="preserve">SANJEET KUMAR                           </t>
  </si>
  <si>
    <t xml:space="preserve">B A SUSHMA ANNAIAH                      </t>
  </si>
  <si>
    <t xml:space="preserve">THOMAS MATHEW                           </t>
  </si>
  <si>
    <t xml:space="preserve">VISHNUVARDHANREDDY P                    </t>
  </si>
  <si>
    <t xml:space="preserve">KADIYALA VISWANATH                      </t>
  </si>
  <si>
    <t xml:space="preserve">THANKI DIPESH SURESHBHAI                </t>
  </si>
  <si>
    <t xml:space="preserve">A MEGHASHYAM                            </t>
  </si>
  <si>
    <t xml:space="preserve">ARJUN ASHOK V                           </t>
  </si>
  <si>
    <t xml:space="preserve">SUMAN NAGARAJA RAO                      </t>
  </si>
  <si>
    <t xml:space="preserve">NIRAJ KUMAR                             </t>
  </si>
  <si>
    <t xml:space="preserve">TANMAY RAO M                            </t>
  </si>
  <si>
    <t xml:space="preserve">ASHISH SHARMA                           </t>
  </si>
  <si>
    <t xml:space="preserve">BOYA KIRAN KUMAR                        </t>
  </si>
  <si>
    <t>EXPIRED</t>
  </si>
  <si>
    <t xml:space="preserve">SMITHA N                                </t>
  </si>
  <si>
    <t xml:space="preserve">PRAVEEN KUMAR RAI                       </t>
  </si>
  <si>
    <t xml:space="preserve">SHARATH M                               </t>
  </si>
  <si>
    <t xml:space="preserve">PRIYANKA M                              </t>
  </si>
  <si>
    <t xml:space="preserve">DILIP KUMAR M S                         </t>
  </si>
  <si>
    <t xml:space="preserve">SHEKHIL HASSAN T                        </t>
  </si>
  <si>
    <t xml:space="preserve">MEDAM PRAMODH KUMAR                     </t>
  </si>
  <si>
    <t xml:space="preserve">VISHNU A PILLAI                         </t>
  </si>
  <si>
    <t xml:space="preserve">PARUCHURI VENKATA KRISHNAKANTH          </t>
  </si>
  <si>
    <t>6.88</t>
  </si>
  <si>
    <t xml:space="preserve">NITESH KUMAR B S                        </t>
  </si>
  <si>
    <t>6.48</t>
  </si>
  <si>
    <t xml:space="preserve">AKHIL APPU SHETTY                       </t>
  </si>
  <si>
    <t>6.44</t>
  </si>
  <si>
    <t xml:space="preserve">MANISH R BAMNEY                         </t>
  </si>
  <si>
    <t xml:space="preserve">AZRUDDIN ANSARI                         </t>
  </si>
  <si>
    <t xml:space="preserve">TUSHAR DUBEY                            </t>
  </si>
  <si>
    <t xml:space="preserve">PRAMOD KUMAR B R                        </t>
  </si>
  <si>
    <t>WILSON KOBALKAR</t>
  </si>
  <si>
    <t xml:space="preserve">YOGITA TYAGI                            </t>
  </si>
  <si>
    <t xml:space="preserve">RAKESH AMANCHA                          </t>
  </si>
  <si>
    <t>7.96</t>
  </si>
  <si>
    <t xml:space="preserve">RANJITH BIDRI                           </t>
  </si>
  <si>
    <t>6.68</t>
  </si>
  <si>
    <t xml:space="preserve">NIKHIL P                                </t>
  </si>
  <si>
    <t>RAMESH K.S</t>
  </si>
  <si>
    <t xml:space="preserve">BONGANI SREEDHAR                        </t>
  </si>
  <si>
    <t xml:space="preserve">SOJITRA HIREN VALLABHBHAI               </t>
  </si>
  <si>
    <t xml:space="preserve">RAMESH                                  </t>
  </si>
  <si>
    <t xml:space="preserve">MADHUKUMAR K S                          </t>
  </si>
  <si>
    <t>SNEHALATA S. DODWAD</t>
  </si>
  <si>
    <t>8.20</t>
  </si>
  <si>
    <t xml:space="preserve">MUDDURANGAN L                           </t>
  </si>
  <si>
    <t xml:space="preserve">SHIVA KUMAR T M                         </t>
  </si>
  <si>
    <t xml:space="preserve">THEJAS M S                              </t>
  </si>
  <si>
    <t>111002002</t>
  </si>
  <si>
    <t xml:space="preserve">TEJASWINI.B                             </t>
  </si>
  <si>
    <t>111002003</t>
  </si>
  <si>
    <t xml:space="preserve">MEHTA ADITYA KALPESHKUMAR               </t>
  </si>
  <si>
    <t>111002004</t>
  </si>
  <si>
    <t xml:space="preserve">NALLAGANGULA SAI KUMAR                  </t>
  </si>
  <si>
    <t>111002005</t>
  </si>
  <si>
    <t xml:space="preserve">K J THEJESH                             </t>
  </si>
  <si>
    <t>111002006</t>
  </si>
  <si>
    <t xml:space="preserve">HIMANSHU MISHRA                         </t>
  </si>
  <si>
    <t>111002007</t>
  </si>
  <si>
    <t>NANDIKOLLA KARTEEK</t>
  </si>
  <si>
    <t>111002008</t>
  </si>
  <si>
    <t xml:space="preserve">PATRICIA MATHEW                         </t>
  </si>
  <si>
    <t>111002009</t>
  </si>
  <si>
    <t xml:space="preserve">DIVYA SHRIVATHSA K S                    </t>
  </si>
  <si>
    <t>111002010</t>
  </si>
  <si>
    <t xml:space="preserve">NIKHIL L NAIK                           </t>
  </si>
  <si>
    <t>111002011</t>
  </si>
  <si>
    <t>SUCHITRA GOVINDRAJ  PRABHU</t>
  </si>
  <si>
    <t>9.40</t>
  </si>
  <si>
    <t>111002012</t>
  </si>
  <si>
    <t xml:space="preserve">YOGESH S                                </t>
  </si>
  <si>
    <t>111002013</t>
  </si>
  <si>
    <t xml:space="preserve">APEKSHA ABHAY GUPTA                     </t>
  </si>
  <si>
    <t>111002014</t>
  </si>
  <si>
    <t>BHATT ABHISHEKKUMAR ASHOK</t>
  </si>
  <si>
    <t>111002015</t>
  </si>
  <si>
    <t xml:space="preserve">KIRAN KUMAR APPALA                      </t>
  </si>
  <si>
    <t>111002016</t>
  </si>
  <si>
    <t xml:space="preserve">PAVAN VERNEKAR                          </t>
  </si>
  <si>
    <t>8.64</t>
  </si>
  <si>
    <t>111002017</t>
  </si>
  <si>
    <t xml:space="preserve">CHANDAN T K                             </t>
  </si>
  <si>
    <t>111002018</t>
  </si>
  <si>
    <t xml:space="preserve">NAGESWARA REDDY DANDA                   </t>
  </si>
  <si>
    <t>111002019</t>
  </si>
  <si>
    <t xml:space="preserve">MANU K.N                                </t>
  </si>
  <si>
    <t>111002020</t>
  </si>
  <si>
    <t xml:space="preserve">KATAKAM NARASIMHARAO                    </t>
  </si>
  <si>
    <t>111002021</t>
  </si>
  <si>
    <t xml:space="preserve">VINOD R M                               </t>
  </si>
  <si>
    <t>111002022</t>
  </si>
  <si>
    <t xml:space="preserve">DHRUVA BEDRE                            </t>
  </si>
  <si>
    <t>111002023</t>
  </si>
  <si>
    <t xml:space="preserve">KUMAR SAYAK                             </t>
  </si>
  <si>
    <t>111002024</t>
  </si>
  <si>
    <t xml:space="preserve">PRASHANTH S PRABHU                      </t>
  </si>
  <si>
    <t>111002025</t>
  </si>
  <si>
    <t xml:space="preserve">VINAYA GRASIAN CRASTA                   </t>
  </si>
  <si>
    <t>111002026</t>
  </si>
  <si>
    <t xml:space="preserve">NAVANEETH A                             </t>
  </si>
  <si>
    <t>111002027</t>
  </si>
  <si>
    <t xml:space="preserve">OZA ARCHAN GIRISHBHAI                   </t>
  </si>
  <si>
    <t>111002028</t>
  </si>
  <si>
    <t xml:space="preserve">TRIVEDI JAY KISHORE                     </t>
  </si>
  <si>
    <t>111002029</t>
  </si>
  <si>
    <t xml:space="preserve">DEEPAK . R                              </t>
  </si>
  <si>
    <t>111002030</t>
  </si>
  <si>
    <t xml:space="preserve">G NAVEEN REDDY                          </t>
  </si>
  <si>
    <t>5.88</t>
  </si>
  <si>
    <t>111002031</t>
  </si>
  <si>
    <t xml:space="preserve">AVINASH B N                             </t>
  </si>
  <si>
    <t>111002032</t>
  </si>
  <si>
    <t xml:space="preserve">GOPALA B G                              </t>
  </si>
  <si>
    <t>8.52</t>
  </si>
  <si>
    <t>111002033</t>
  </si>
  <si>
    <t xml:space="preserve">SAMBIT MISHRA                           </t>
  </si>
  <si>
    <t>111002034</t>
  </si>
  <si>
    <t xml:space="preserve">BHATT JATAN DIPAKKUMAR                  </t>
  </si>
  <si>
    <t>111002036</t>
  </si>
  <si>
    <t xml:space="preserve">SACHIN K                                </t>
  </si>
  <si>
    <t>111002037</t>
  </si>
  <si>
    <t xml:space="preserve">DASARI ARJUN VASUDEVA MURTHY            </t>
  </si>
  <si>
    <t>111002038</t>
  </si>
  <si>
    <t xml:space="preserve">MANJUNATHA P                            </t>
  </si>
  <si>
    <t>111002039</t>
  </si>
  <si>
    <t xml:space="preserve">MANASA C                                </t>
  </si>
  <si>
    <t>111002040</t>
  </si>
  <si>
    <t>BARUN KANTI BAIDYA</t>
  </si>
  <si>
    <t>111002042</t>
  </si>
  <si>
    <t xml:space="preserve">VINOD KUMAR J                           </t>
  </si>
  <si>
    <t>111002043</t>
  </si>
  <si>
    <t xml:space="preserve">SANJANA SHARMA                          </t>
  </si>
  <si>
    <t>021006001</t>
  </si>
  <si>
    <t>KEDAR JAIRAM KARANJE</t>
  </si>
  <si>
    <t>021006002</t>
  </si>
  <si>
    <t>SANJEEV MURTHY</t>
  </si>
  <si>
    <t>021006003</t>
  </si>
  <si>
    <t>RADHIKA GOPINATH</t>
  </si>
  <si>
    <t>021006004</t>
  </si>
  <si>
    <t>S SARATH GORTHI</t>
  </si>
  <si>
    <t>021006005</t>
  </si>
  <si>
    <t>SANTOSH KUMAR SAHU</t>
  </si>
  <si>
    <t>021006007</t>
  </si>
  <si>
    <t>SAI KISHORE REDDY VANTEDDU</t>
  </si>
  <si>
    <t>021006008</t>
  </si>
  <si>
    <t>PRADYOTH K R</t>
  </si>
  <si>
    <t>021006009</t>
  </si>
  <si>
    <t>SANTOSH KUMAR VOONNA</t>
  </si>
  <si>
    <t>021006010</t>
  </si>
  <si>
    <t>MAMIDISETTI VENKATA RAVI KRISHNA</t>
  </si>
  <si>
    <t>021006011</t>
  </si>
  <si>
    <t>SUDEEP N HEGDE</t>
  </si>
  <si>
    <t>021006013</t>
  </si>
  <si>
    <t>RENU THOMAS VELURETHU</t>
  </si>
  <si>
    <t>021006014</t>
  </si>
  <si>
    <t>S PRATAP</t>
  </si>
  <si>
    <t>021006015</t>
  </si>
  <si>
    <t>SIDDAIAH K S</t>
  </si>
  <si>
    <t>021006016</t>
  </si>
  <si>
    <t>HARIKRISHNAN A R</t>
  </si>
  <si>
    <t>021006017</t>
  </si>
  <si>
    <t>SACHIN T</t>
  </si>
  <si>
    <t>021006018</t>
  </si>
  <si>
    <t>MENCY JOHN MATHEW</t>
  </si>
  <si>
    <t>021006020</t>
  </si>
  <si>
    <t>SUJAY H</t>
  </si>
  <si>
    <t>021006022</t>
  </si>
  <si>
    <t>B NISHITA</t>
  </si>
  <si>
    <t>021006023</t>
  </si>
  <si>
    <t>BALAJI V</t>
  </si>
  <si>
    <t>021006024</t>
  </si>
  <si>
    <t>PRASHANT KUMAR PISSEY</t>
  </si>
  <si>
    <t>021006025</t>
  </si>
  <si>
    <t>VEENA M</t>
  </si>
  <si>
    <t>021006026</t>
  </si>
  <si>
    <t>M SUBRAHMANYA SRIDHAR</t>
  </si>
  <si>
    <t>021006027</t>
  </si>
  <si>
    <t>MAHESH S</t>
  </si>
  <si>
    <t>021006028</t>
  </si>
  <si>
    <t>SUPRIYA K P</t>
  </si>
  <si>
    <t>021006029</t>
  </si>
  <si>
    <t>SUBHADRA J</t>
  </si>
  <si>
    <t>021006030</t>
  </si>
  <si>
    <t>BRINDA B S</t>
  </si>
  <si>
    <t>021006031</t>
  </si>
  <si>
    <t>SUBRAHMANYAM MADDURI</t>
  </si>
  <si>
    <t>021006033</t>
  </si>
  <si>
    <t>N ABIRAMI</t>
  </si>
  <si>
    <t>031006001</t>
  </si>
  <si>
    <t>SUBASH CHANDER</t>
  </si>
  <si>
    <t>031006002</t>
  </si>
  <si>
    <t>S RAVI PRAKASH REDDY</t>
  </si>
  <si>
    <t>031006003</t>
  </si>
  <si>
    <t>RAVI SANKAR GUNTUR</t>
  </si>
  <si>
    <t>031006005</t>
  </si>
  <si>
    <t>SARVESH RAO B</t>
  </si>
  <si>
    <t>031006006</t>
  </si>
  <si>
    <t>SAMPATH KUMAR C K</t>
  </si>
  <si>
    <t>031006007</t>
  </si>
  <si>
    <t>R SRIDHAR</t>
  </si>
  <si>
    <t>031006008</t>
  </si>
  <si>
    <t>PASUNUTI PRABHAKAR</t>
  </si>
  <si>
    <t>031006009</t>
  </si>
  <si>
    <t>VENKATA JAGADISH P</t>
  </si>
  <si>
    <t>031006010</t>
  </si>
  <si>
    <t>AMBATI CHANDRA SEKHAR</t>
  </si>
  <si>
    <t>031006011</t>
  </si>
  <si>
    <t>V K UDAYA SESHUA</t>
  </si>
  <si>
    <t>031006012</t>
  </si>
  <si>
    <t>SOBIN SEBASTIAN</t>
  </si>
  <si>
    <t>031006013</t>
  </si>
  <si>
    <t>VOLETI N HARSHA VARDHAN</t>
  </si>
  <si>
    <t>031006014</t>
  </si>
  <si>
    <t>TEENA K PATHRE</t>
  </si>
  <si>
    <t>031006015</t>
  </si>
  <si>
    <t>MANISH CHIBBA</t>
  </si>
  <si>
    <t>031006016</t>
  </si>
  <si>
    <t>GIRIDHARAN D</t>
  </si>
  <si>
    <t>031006017</t>
  </si>
  <si>
    <t>PRADEEP KUMAR PALCHURI</t>
  </si>
  <si>
    <t>031006018</t>
  </si>
  <si>
    <t xml:space="preserve">AMITH M </t>
  </si>
  <si>
    <t>031006019</t>
  </si>
  <si>
    <t>PRAN V</t>
  </si>
  <si>
    <t>031006020</t>
  </si>
  <si>
    <t>RESHMI S MENON</t>
  </si>
  <si>
    <t>031006021</t>
  </si>
  <si>
    <t>RAMANDEEP KAUR</t>
  </si>
  <si>
    <t>031006022</t>
  </si>
  <si>
    <t>RAJAHAMMAD A MUDDEBIHAL</t>
  </si>
  <si>
    <t>031006023</t>
  </si>
  <si>
    <t>SHASHI BHUSHAN M</t>
  </si>
  <si>
    <t>031006024</t>
  </si>
  <si>
    <t>HARI KRISHNA LINGA</t>
  </si>
  <si>
    <t>031006025</t>
  </si>
  <si>
    <t>PRADEEP L</t>
  </si>
  <si>
    <t>031006026</t>
  </si>
  <si>
    <t>KASUBA VIJAY KUMAR</t>
  </si>
  <si>
    <t>031006027</t>
  </si>
  <si>
    <t>SRINIVAS R KATTI</t>
  </si>
  <si>
    <t>031006028</t>
  </si>
  <si>
    <t>RAJIV S</t>
  </si>
  <si>
    <t>031006030</t>
  </si>
  <si>
    <t>LIJU GEORGE</t>
  </si>
  <si>
    <t>031006031</t>
  </si>
  <si>
    <t>SIVARAMAN V</t>
  </si>
  <si>
    <t>031006032</t>
  </si>
  <si>
    <t>RAVIKUMAR P M</t>
  </si>
  <si>
    <t>031006033</t>
  </si>
  <si>
    <t>N SHIRIL</t>
  </si>
  <si>
    <t>5.73</t>
  </si>
  <si>
    <t>031006034</t>
  </si>
  <si>
    <t>SUDHINDRARAO KULKARNI</t>
  </si>
  <si>
    <t>031006035</t>
  </si>
  <si>
    <t>PRAVEEN S B</t>
  </si>
  <si>
    <t>031006036</t>
  </si>
  <si>
    <t>GUNNA VISHNU</t>
  </si>
  <si>
    <t>031006037</t>
  </si>
  <si>
    <t>AYYAPUREDDY V S SUNIL</t>
  </si>
  <si>
    <t>031006038</t>
  </si>
  <si>
    <t>N SANKER</t>
  </si>
  <si>
    <t>5.91</t>
  </si>
  <si>
    <t>Second</t>
  </si>
  <si>
    <t>031006039</t>
  </si>
  <si>
    <t>P RAJA KULLAYAPPA</t>
  </si>
  <si>
    <t>041006001</t>
  </si>
  <si>
    <t>041006002</t>
  </si>
  <si>
    <t>U SURESH</t>
  </si>
  <si>
    <t>041006003</t>
  </si>
  <si>
    <t>AMARNATH REDDY BOJJA</t>
  </si>
  <si>
    <t>041006004</t>
  </si>
  <si>
    <t>KATTA RAMBABU</t>
  </si>
  <si>
    <t>041006005</t>
  </si>
  <si>
    <t>VIKRAM N R</t>
  </si>
  <si>
    <t>041006006</t>
  </si>
  <si>
    <t>PRAMOD P K</t>
  </si>
  <si>
    <t>6.73</t>
  </si>
  <si>
    <t>041006007</t>
  </si>
  <si>
    <t>PRIYANKA BISWAS</t>
  </si>
  <si>
    <t>041006008</t>
  </si>
  <si>
    <t>JAYACHANDRA A T</t>
  </si>
  <si>
    <t>041006010</t>
  </si>
  <si>
    <t>GURUMURTHY G M</t>
  </si>
  <si>
    <t>041006012</t>
  </si>
  <si>
    <t>ATUL GUPTA</t>
  </si>
  <si>
    <t>041006013</t>
  </si>
  <si>
    <t>AKHIL GUPTA</t>
  </si>
  <si>
    <t>041006015</t>
  </si>
  <si>
    <t>JANDHYALA BHARGAVA</t>
  </si>
  <si>
    <t>041006016</t>
  </si>
  <si>
    <t>BALLIPALLI SRINIVASA RAO</t>
  </si>
  <si>
    <t>041006017</t>
  </si>
  <si>
    <t>VENKATA VIKAS PALCHURI</t>
  </si>
  <si>
    <t>041006019</t>
  </si>
  <si>
    <t>SUNILKUMAR G</t>
  </si>
  <si>
    <t>6.18</t>
  </si>
  <si>
    <t>041006020</t>
  </si>
  <si>
    <t>PRIYARANJAN SHETTY</t>
  </si>
  <si>
    <t>041006021</t>
  </si>
  <si>
    <t>CHINNAYYA S MATH</t>
  </si>
  <si>
    <t>041006022</t>
  </si>
  <si>
    <t>PREETHI S</t>
  </si>
  <si>
    <t>041006023</t>
  </si>
  <si>
    <t>MADHU M</t>
  </si>
  <si>
    <t>041006024</t>
  </si>
  <si>
    <t>VIJAYVITHAL ONKAR</t>
  </si>
  <si>
    <t>041006026</t>
  </si>
  <si>
    <t>R RAJESH KANNAN</t>
  </si>
  <si>
    <t>041006028</t>
  </si>
  <si>
    <t>YOGESH   KULKARNI</t>
  </si>
  <si>
    <t>041006030</t>
  </si>
  <si>
    <t>LAKSHMI NARASIMHA G</t>
  </si>
  <si>
    <t>041006031</t>
  </si>
  <si>
    <t>BADARINARAYAN</t>
  </si>
  <si>
    <t>041006032</t>
  </si>
  <si>
    <t>KIRAN KUMAR G R</t>
  </si>
  <si>
    <t>041006033</t>
  </si>
  <si>
    <t>MOHAN BABU J</t>
  </si>
  <si>
    <t>041006034</t>
  </si>
  <si>
    <t>DEEPAK KUMAR CHAUHAN</t>
  </si>
  <si>
    <t>041006035</t>
  </si>
  <si>
    <t>041006036</t>
  </si>
  <si>
    <t>GHANSHYAM RAI</t>
  </si>
  <si>
    <t>041006037</t>
  </si>
  <si>
    <t>RAMKRISHNA P K</t>
  </si>
  <si>
    <t>041006038</t>
  </si>
  <si>
    <t>RAMAN SINGLA</t>
  </si>
  <si>
    <t>051006001</t>
  </si>
  <si>
    <t>RIYAZ AHAMED M</t>
  </si>
  <si>
    <t>051006002</t>
  </si>
  <si>
    <t>HASHIR N A</t>
  </si>
  <si>
    <t>051006003</t>
  </si>
  <si>
    <t>MANMOHAN DASARI</t>
  </si>
  <si>
    <t>051006004</t>
  </si>
  <si>
    <t>RAJEEV K</t>
  </si>
  <si>
    <t>051006005</t>
  </si>
  <si>
    <t>KISHAN SARALAYA H</t>
  </si>
  <si>
    <t>051006006</t>
  </si>
  <si>
    <t>SHASHIKIRAN</t>
  </si>
  <si>
    <t>051006007</t>
  </si>
  <si>
    <t>RAJESH V</t>
  </si>
  <si>
    <t>051006008</t>
  </si>
  <si>
    <t>P S SARVARI BANU</t>
  </si>
  <si>
    <t>051006009</t>
  </si>
  <si>
    <t>HARISH KUMARA A</t>
  </si>
  <si>
    <t>051006010</t>
  </si>
  <si>
    <t>RITAM GANGOPADHYAY</t>
  </si>
  <si>
    <t>051006011</t>
  </si>
  <si>
    <t>CLIN MATHEW</t>
  </si>
  <si>
    <t>051006012</t>
  </si>
  <si>
    <t>VINODKUMAR HAMPARGUNDI</t>
  </si>
  <si>
    <t>051006013</t>
  </si>
  <si>
    <t>CHIDRUPA REDDY NELLORE</t>
  </si>
  <si>
    <t>051006014</t>
  </si>
  <si>
    <t>HARSHA RAJE URS B C</t>
  </si>
  <si>
    <t>051006015</t>
  </si>
  <si>
    <t>SUNEET HANUMANTRADDI KIRESUR</t>
  </si>
  <si>
    <t>051006016</t>
  </si>
  <si>
    <t>KAVITHA INDUKURI</t>
  </si>
  <si>
    <t>051006017</t>
  </si>
  <si>
    <t>S DEEPAK</t>
  </si>
  <si>
    <t>051006018</t>
  </si>
  <si>
    <t>BHAVANA S</t>
  </si>
  <si>
    <t>051006019</t>
  </si>
  <si>
    <t>MANJUSHA AJAY</t>
  </si>
  <si>
    <t>051006020</t>
  </si>
  <si>
    <t>J RAMESH REDDY</t>
  </si>
  <si>
    <t>051006021</t>
  </si>
  <si>
    <t>SHANKARABHAKTULA RAJANI</t>
  </si>
  <si>
    <t>051006022</t>
  </si>
  <si>
    <t>DEEPAK R</t>
  </si>
  <si>
    <t>051006023</t>
  </si>
  <si>
    <t>KARTHIK KONERU</t>
  </si>
  <si>
    <t>051006024</t>
  </si>
  <si>
    <t>G PRAVEENA</t>
  </si>
  <si>
    <t>051006025</t>
  </si>
  <si>
    <t>SREENIDHI V R</t>
  </si>
  <si>
    <t>051006026</t>
  </si>
  <si>
    <t>SRINIVAS R</t>
  </si>
  <si>
    <t>051006027</t>
  </si>
  <si>
    <t>RAGHAVENDRA S R</t>
  </si>
  <si>
    <t>051006028</t>
  </si>
  <si>
    <t>PRIYADARSHINI C</t>
  </si>
  <si>
    <t>051006029</t>
  </si>
  <si>
    <t>PRADEEP B S</t>
  </si>
  <si>
    <t>051006030</t>
  </si>
  <si>
    <t>DIVYA V</t>
  </si>
  <si>
    <t>051006031</t>
  </si>
  <si>
    <t>THEJASVI M</t>
  </si>
  <si>
    <t>051006032</t>
  </si>
  <si>
    <t>VOORA RAVI KUMAR</t>
  </si>
  <si>
    <t>051006033</t>
  </si>
  <si>
    <t>KOTAGIRI PAVAN KUMAR</t>
  </si>
  <si>
    <t>051006034</t>
  </si>
  <si>
    <t>GOURAV SINHA</t>
  </si>
  <si>
    <t>051006035</t>
  </si>
  <si>
    <t>RACHAKONDA KAMALAKAR</t>
  </si>
  <si>
    <t>051006036</t>
  </si>
  <si>
    <t>CHAITANYA SRIKAR N</t>
  </si>
  <si>
    <t>051006037</t>
  </si>
  <si>
    <t>051006038</t>
  </si>
  <si>
    <t xml:space="preserve">VARAPRASAD MEDAM </t>
  </si>
  <si>
    <t>051006039</t>
  </si>
  <si>
    <t>GOLLA HARISH KUMAR</t>
  </si>
  <si>
    <t>MS EMBEDDED SYSTEMS BATCH 8 (Jan 2006 to Dec 2007)</t>
  </si>
  <si>
    <t>051006040</t>
  </si>
  <si>
    <t>MYLA RAJESH</t>
  </si>
  <si>
    <t>051006041</t>
  </si>
  <si>
    <t>NARENDRANATH SHANBHAG</t>
  </si>
  <si>
    <t>051006042</t>
  </si>
  <si>
    <t>WINSON BENEDICT FERNANDES</t>
  </si>
  <si>
    <t>051006043</t>
  </si>
  <si>
    <t>MYLA LOKESH</t>
  </si>
  <si>
    <t>051006044</t>
  </si>
  <si>
    <t>PALLAVI P</t>
  </si>
  <si>
    <t>051006045</t>
  </si>
  <si>
    <t>MOHAMMED SIKANDAR</t>
  </si>
  <si>
    <t>051006046</t>
  </si>
  <si>
    <t>SHAIK ABDULLA S</t>
  </si>
  <si>
    <t>051006047</t>
  </si>
  <si>
    <t>SYAM CHAITANYA BODDU</t>
  </si>
  <si>
    <t>051006049</t>
  </si>
  <si>
    <t>SHINTO JOHN</t>
  </si>
  <si>
    <t>051006050</t>
  </si>
  <si>
    <t>RAJESH N V</t>
  </si>
  <si>
    <t>051006051</t>
  </si>
  <si>
    <t>KUMAR R</t>
  </si>
  <si>
    <t>051006052</t>
  </si>
  <si>
    <t>BRIJESH KRISHNAN K</t>
  </si>
  <si>
    <t>051006053</t>
  </si>
  <si>
    <t>RAMESH S</t>
  </si>
  <si>
    <t>051006054</t>
  </si>
  <si>
    <t>VINAY S</t>
  </si>
  <si>
    <t>051006055</t>
  </si>
  <si>
    <t>C TEJESH MURTHY</t>
  </si>
  <si>
    <t>051006056</t>
  </si>
  <si>
    <t>SRINIVAS N KULKARNI</t>
  </si>
  <si>
    <t>051006058</t>
  </si>
  <si>
    <t>JAGDISH K</t>
  </si>
  <si>
    <t>051006059</t>
  </si>
  <si>
    <t>SRIHARSHA G</t>
  </si>
  <si>
    <t>051006060</t>
  </si>
  <si>
    <t>RAVINDRA R</t>
  </si>
  <si>
    <t>051006062</t>
  </si>
  <si>
    <t>MAHESH KUMAR R</t>
  </si>
  <si>
    <t>051006063</t>
  </si>
  <si>
    <t>PRASHANTH S</t>
  </si>
  <si>
    <t>051006064</t>
  </si>
  <si>
    <t>GAUTHAM K</t>
  </si>
  <si>
    <t>061006001</t>
  </si>
  <si>
    <t>G D R SWAROOP</t>
  </si>
  <si>
    <t>061006002</t>
  </si>
  <si>
    <t>KIRAN K</t>
  </si>
  <si>
    <t>061006003</t>
  </si>
  <si>
    <t>VENKATA SANDEEP KANDULA</t>
  </si>
  <si>
    <t>061006004</t>
  </si>
  <si>
    <t>INDRA PANWAR</t>
  </si>
  <si>
    <t>061006005</t>
  </si>
  <si>
    <t>RAVI KIRAN H G</t>
  </si>
  <si>
    <t>061006006</t>
  </si>
  <si>
    <t>VIJAY ALLAN MATHIAS</t>
  </si>
  <si>
    <t>061006007</t>
  </si>
  <si>
    <t>H B SRIMAHAVEER ADDANKI</t>
  </si>
  <si>
    <t>061006008</t>
  </si>
  <si>
    <t>RUHI SAINI</t>
  </si>
  <si>
    <t>061006009</t>
  </si>
  <si>
    <t>SUBODH CHANDRA N</t>
  </si>
  <si>
    <t>061006010</t>
  </si>
  <si>
    <t>MADHAVA PRABHU S</t>
  </si>
  <si>
    <t>061006011</t>
  </si>
  <si>
    <t>SHSHANK THAKUR</t>
  </si>
  <si>
    <t>061006012</t>
  </si>
  <si>
    <t xml:space="preserve"> KISHORBABU MANDAVA</t>
  </si>
  <si>
    <t>061006013</t>
  </si>
  <si>
    <t xml:space="preserve">PRASANNA </t>
  </si>
  <si>
    <t>061006014</t>
  </si>
  <si>
    <t>ANURADHA</t>
  </si>
  <si>
    <t>061006015</t>
  </si>
  <si>
    <t>SUNIL T K</t>
  </si>
  <si>
    <t>061006016</t>
  </si>
  <si>
    <t>MAHENDRA S M</t>
  </si>
  <si>
    <t>061006017</t>
  </si>
  <si>
    <t>SHILPA P</t>
  </si>
  <si>
    <t>061006018</t>
  </si>
  <si>
    <t>B PRASHANTH REDDY</t>
  </si>
  <si>
    <t>061006019</t>
  </si>
  <si>
    <t>YOGENDRA K V</t>
  </si>
  <si>
    <t>061006020</t>
  </si>
  <si>
    <t xml:space="preserve"> HARISH KUMAR UPADHYA K</t>
  </si>
  <si>
    <t>061006021</t>
  </si>
  <si>
    <t>ANCHIT BHATIA</t>
  </si>
  <si>
    <t>061006022</t>
  </si>
  <si>
    <t>VISHWANATH S</t>
  </si>
  <si>
    <t>061006023</t>
  </si>
  <si>
    <t>DEBADATTA SATPATHY</t>
  </si>
  <si>
    <t>061006024</t>
  </si>
  <si>
    <t>J RAVI KUMAR REDDY</t>
  </si>
  <si>
    <t>Withdrawn the course</t>
  </si>
  <si>
    <t>061006026</t>
  </si>
  <si>
    <t>RAGHU N S</t>
  </si>
  <si>
    <t>061006027</t>
  </si>
  <si>
    <t>SHARANABASAVANAGOUDA</t>
  </si>
  <si>
    <t>061006028</t>
  </si>
  <si>
    <t>HADIMANI VAISHALI SUBHASHCHANDRA</t>
  </si>
  <si>
    <t>061006029</t>
  </si>
  <si>
    <t>MOHAMED ALMAS KOLA</t>
  </si>
  <si>
    <t>061006030</t>
  </si>
  <si>
    <t>DEEPAK JANARDHANA</t>
  </si>
  <si>
    <t>061006031</t>
  </si>
  <si>
    <t>DADAGOUDA S BASAGOND</t>
  </si>
  <si>
    <t>061006032</t>
  </si>
  <si>
    <t>NIKETAN KALASKAR</t>
  </si>
  <si>
    <t>061006033</t>
  </si>
  <si>
    <t>PURUSHOTAM M R</t>
  </si>
  <si>
    <t>061006034</t>
  </si>
  <si>
    <t>SANTOSH DN</t>
  </si>
  <si>
    <t>061006035</t>
  </si>
  <si>
    <t>KIRAN KUMAR N</t>
  </si>
  <si>
    <t>061006036</t>
  </si>
  <si>
    <t>VENUGOPAL R</t>
  </si>
  <si>
    <t>061006037</t>
  </si>
  <si>
    <t>HARSHA CHAKRAVARTHY</t>
  </si>
  <si>
    <t>061006038</t>
  </si>
  <si>
    <t>NIKHIL SHETTY</t>
  </si>
  <si>
    <t>061006039</t>
  </si>
  <si>
    <t>DIVYA K</t>
  </si>
  <si>
    <t>061006041</t>
  </si>
  <si>
    <t>SHEETAL R KADAM</t>
  </si>
  <si>
    <t>061006042</t>
  </si>
  <si>
    <t>ELVINA PRIMA MORAS</t>
  </si>
  <si>
    <t>061006043</t>
  </si>
  <si>
    <t>BHANU PRIYA R</t>
  </si>
  <si>
    <t>061006044</t>
  </si>
  <si>
    <t>KISHOR</t>
  </si>
  <si>
    <t>061006045</t>
  </si>
  <si>
    <t>T VENKATAKRISHNA</t>
  </si>
  <si>
    <t>061006047</t>
  </si>
  <si>
    <t>L ARUNA KUMAR</t>
  </si>
  <si>
    <t>061006048</t>
  </si>
  <si>
    <t>SANTHOSH KUMAR T R</t>
  </si>
  <si>
    <t>061006049</t>
  </si>
  <si>
    <t>MUKUL SHARMA</t>
  </si>
  <si>
    <t>061006050</t>
  </si>
  <si>
    <t>GAYAN CARL JOSEPH PEREIRA</t>
  </si>
  <si>
    <t>061006052</t>
  </si>
  <si>
    <t xml:space="preserve">HARINI R </t>
  </si>
  <si>
    <t>9.17</t>
  </si>
  <si>
    <t>061006053</t>
  </si>
  <si>
    <t>SANJU P G</t>
  </si>
  <si>
    <t>8.21</t>
  </si>
  <si>
    <t>061006054</t>
  </si>
  <si>
    <t>VEERESH PUJARI</t>
  </si>
  <si>
    <t>061006055</t>
  </si>
  <si>
    <t>ABHAY R K</t>
  </si>
  <si>
    <t>061006056</t>
  </si>
  <si>
    <t>BHAVIMANI SUCHITA SUBHASH</t>
  </si>
  <si>
    <t>061006057</t>
  </si>
  <si>
    <t>ANIL KUMAR MUNDEWADI</t>
  </si>
  <si>
    <t>061006058</t>
  </si>
  <si>
    <t>CHETAN M P</t>
  </si>
  <si>
    <t>8.29</t>
  </si>
  <si>
    <t>061006059</t>
  </si>
  <si>
    <t>MANJUNATH G T</t>
  </si>
  <si>
    <t>061006060</t>
  </si>
  <si>
    <t>MANJUNATH H</t>
  </si>
  <si>
    <t>7.79</t>
  </si>
  <si>
    <t>061006061</t>
  </si>
  <si>
    <t>SHAIK IRSHAD AHAMAD</t>
  </si>
  <si>
    <t>061006062</t>
  </si>
  <si>
    <t>VEMULA SIVA KUMAR</t>
  </si>
  <si>
    <t>5.38</t>
  </si>
  <si>
    <t>061006063</t>
  </si>
  <si>
    <t>VINAY KUMAR N</t>
  </si>
  <si>
    <t>061006065</t>
  </si>
  <si>
    <t>AMUL BATISH</t>
  </si>
  <si>
    <t>6.33</t>
  </si>
  <si>
    <t>061006067</t>
  </si>
  <si>
    <t>VINOD H C</t>
  </si>
  <si>
    <t>061006068</t>
  </si>
  <si>
    <t>AKSHATHA B M</t>
  </si>
  <si>
    <t>061006070</t>
  </si>
  <si>
    <t>SHASHIDHAR P K</t>
  </si>
  <si>
    <t>7.71</t>
  </si>
  <si>
    <t>061006071</t>
  </si>
  <si>
    <t>R DEEPAK BHARADWAJ</t>
  </si>
  <si>
    <t>061006072</t>
  </si>
  <si>
    <t>061006073</t>
  </si>
  <si>
    <t>VENKATESWARLU K</t>
  </si>
  <si>
    <t>061006074</t>
  </si>
  <si>
    <t>PRANAM SHANBHAG</t>
  </si>
  <si>
    <t>061006075</t>
  </si>
  <si>
    <t>BIKRAM KUMAR BASTIA</t>
  </si>
  <si>
    <t>061006076</t>
  </si>
  <si>
    <t>NEETHU MARIA KOSHY</t>
  </si>
  <si>
    <t>9.21</t>
  </si>
  <si>
    <t>061006077</t>
  </si>
  <si>
    <t>GUDIPALLY PADMA LATHA</t>
  </si>
  <si>
    <t>061006078</t>
  </si>
  <si>
    <t>TAPASH RANJAN DASH</t>
  </si>
  <si>
    <t>6.83</t>
  </si>
  <si>
    <t>061006079</t>
  </si>
  <si>
    <t>ARUN KUMAR M</t>
  </si>
  <si>
    <t>061006080</t>
  </si>
  <si>
    <t>ASHWIN V</t>
  </si>
  <si>
    <t>061006081</t>
  </si>
  <si>
    <t>VARUN KUMAR KAKAR</t>
  </si>
  <si>
    <t>061006082</t>
  </si>
  <si>
    <t>PAVITHRA RAO</t>
  </si>
  <si>
    <t>061006084</t>
  </si>
  <si>
    <t>MANJULA P K</t>
  </si>
  <si>
    <t>7.63</t>
  </si>
  <si>
    <t>071006002</t>
  </si>
  <si>
    <t xml:space="preserve">SHILPA PATODIA                          </t>
  </si>
  <si>
    <t>071006003</t>
  </si>
  <si>
    <t xml:space="preserve">M.BHARATH                               </t>
  </si>
  <si>
    <t>071006004</t>
  </si>
  <si>
    <t xml:space="preserve">SATISH B A                              </t>
  </si>
  <si>
    <t>071006005</t>
  </si>
  <si>
    <t xml:space="preserve">RASHMI A                                </t>
  </si>
  <si>
    <t>071006006</t>
  </si>
  <si>
    <t xml:space="preserve">VINAY KUMAR NC                          </t>
  </si>
  <si>
    <t>071006007</t>
  </si>
  <si>
    <t xml:space="preserve">SATYA NARAYANA S                        </t>
  </si>
  <si>
    <t>071006008</t>
  </si>
  <si>
    <t xml:space="preserve">MERRYL ROLAN D MELLO                    </t>
  </si>
  <si>
    <t>071006009</t>
  </si>
  <si>
    <t xml:space="preserve">NAGENDRA SURENDRA KAMATH M              </t>
  </si>
  <si>
    <t>071006010</t>
  </si>
  <si>
    <t xml:space="preserve">SREEKANTH ANAKALA A                     </t>
  </si>
  <si>
    <t>071006011</t>
  </si>
  <si>
    <t xml:space="preserve">VINAYA L H                              </t>
  </si>
  <si>
    <t>071006012</t>
  </si>
  <si>
    <t xml:space="preserve">SUDARSHAN B                             </t>
  </si>
  <si>
    <t>071006013</t>
  </si>
  <si>
    <t xml:space="preserve">NEHA SRIVASTAVA                         </t>
  </si>
  <si>
    <t>071006014</t>
  </si>
  <si>
    <t xml:space="preserve">NITHESH K S                             </t>
  </si>
  <si>
    <t>071006015</t>
  </si>
  <si>
    <t xml:space="preserve">KIRAN KUMAR .A S.                       </t>
  </si>
  <si>
    <t>071006016</t>
  </si>
  <si>
    <t xml:space="preserve">INTURI ANJANEYULU                       </t>
  </si>
  <si>
    <t>071006017</t>
  </si>
  <si>
    <t xml:space="preserve">SANDEEP R                               </t>
  </si>
  <si>
    <t>071006018</t>
  </si>
  <si>
    <t xml:space="preserve">SHRAVAN KUMAR NUTAKKI                   </t>
  </si>
  <si>
    <t>071006019</t>
  </si>
  <si>
    <t xml:space="preserve">KRISHNA TEJA MUPPALLA                   </t>
  </si>
  <si>
    <t>071006020</t>
  </si>
  <si>
    <t xml:space="preserve">VARUN B N                               </t>
  </si>
  <si>
    <t>071006021</t>
  </si>
  <si>
    <t xml:space="preserve">ABHISHEK KUMAR SRIVASTAVA               </t>
  </si>
  <si>
    <t>071006022</t>
  </si>
  <si>
    <t xml:space="preserve">PRAKASHCHANDRA GUTTINABAILU             </t>
  </si>
  <si>
    <t>071006023</t>
  </si>
  <si>
    <t xml:space="preserve">PRIYANKA                                </t>
  </si>
  <si>
    <t>071006024</t>
  </si>
  <si>
    <t xml:space="preserve">CHAITANYA MEHANDRU                      </t>
  </si>
  <si>
    <t>071006025</t>
  </si>
  <si>
    <t xml:space="preserve">YOGINDRA A                              </t>
  </si>
  <si>
    <t>071006026</t>
  </si>
  <si>
    <t xml:space="preserve">AJAY.B                                  </t>
  </si>
  <si>
    <t>071006027</t>
  </si>
  <si>
    <t xml:space="preserve">G SANTOSH                               </t>
  </si>
  <si>
    <t>071006028</t>
  </si>
  <si>
    <t xml:space="preserve">K R MANJUNATH                           </t>
  </si>
  <si>
    <t>071006029</t>
  </si>
  <si>
    <t xml:space="preserve">RAGHUPRASAD M S                        </t>
  </si>
  <si>
    <t>071006031</t>
  </si>
  <si>
    <t xml:space="preserve">RAKESH HEROOR                           </t>
  </si>
  <si>
    <t>071006032</t>
  </si>
  <si>
    <t xml:space="preserve">JEEVAN KUMAR SHETTY K                   </t>
  </si>
  <si>
    <t>071006033</t>
  </si>
  <si>
    <t xml:space="preserve">ANANTH KRISHNA R                        </t>
  </si>
  <si>
    <t>071006034</t>
  </si>
  <si>
    <t xml:space="preserve">ASHWIN A KOTIAN                         </t>
  </si>
  <si>
    <t>071006035</t>
  </si>
  <si>
    <t xml:space="preserve">SANATH KUMAR SHETTY B                   </t>
  </si>
  <si>
    <t>071006036</t>
  </si>
  <si>
    <t xml:space="preserve">PACHIPALA PENCHALA HARSHA               </t>
  </si>
  <si>
    <t>071006037</t>
  </si>
  <si>
    <t xml:space="preserve">YOGESH R                                </t>
  </si>
  <si>
    <t>071006038</t>
  </si>
  <si>
    <t xml:space="preserve">GOWTHAM S M                             </t>
  </si>
  <si>
    <t>071006039</t>
  </si>
  <si>
    <t xml:space="preserve">N DEEPTHI                               </t>
  </si>
  <si>
    <t>071006040</t>
  </si>
  <si>
    <t xml:space="preserve">M.KAVITHA                               </t>
  </si>
  <si>
    <t>071006041</t>
  </si>
  <si>
    <t xml:space="preserve">MOHAMMED OMRAN TONSE                    </t>
  </si>
  <si>
    <t>071006042</t>
  </si>
  <si>
    <t xml:space="preserve">JYOTHI R                                </t>
  </si>
  <si>
    <t>071006043</t>
  </si>
  <si>
    <t xml:space="preserve">THANZEER AHAMED                         </t>
  </si>
  <si>
    <t>071006044</t>
  </si>
  <si>
    <t xml:space="preserve">KM VIDHOO                               </t>
  </si>
  <si>
    <t>071006045</t>
  </si>
  <si>
    <t xml:space="preserve">NAVEEN KUMAR AUVUSALI                   </t>
  </si>
  <si>
    <t>6.19</t>
  </si>
  <si>
    <t>071006046</t>
  </si>
  <si>
    <t xml:space="preserve">MUDASSIR MOHAMMED ALI                   </t>
  </si>
  <si>
    <t>071006047</t>
  </si>
  <si>
    <t xml:space="preserve">S AVINASH                               </t>
  </si>
  <si>
    <t>071006048</t>
  </si>
  <si>
    <t xml:space="preserve">GANESH KUMAR                            </t>
  </si>
  <si>
    <t>071006049</t>
  </si>
  <si>
    <t xml:space="preserve">R CHAITANYA                             </t>
  </si>
  <si>
    <t>071006050</t>
  </si>
  <si>
    <t xml:space="preserve">C S VARUN                               </t>
  </si>
  <si>
    <t>071006051</t>
  </si>
  <si>
    <t xml:space="preserve">MONIKA L                                </t>
  </si>
  <si>
    <t>071006052</t>
  </si>
  <si>
    <t xml:space="preserve">MOHAMMED SHAFIQUE                       </t>
  </si>
  <si>
    <t>071006053</t>
  </si>
  <si>
    <t xml:space="preserve">GANESH KUMAR.G                          </t>
  </si>
  <si>
    <t>071006055</t>
  </si>
  <si>
    <t xml:space="preserve">ABHILASH.S                              </t>
  </si>
  <si>
    <t>071006056</t>
  </si>
  <si>
    <t xml:space="preserve">RANJITH V                               </t>
  </si>
  <si>
    <t>071006057</t>
  </si>
  <si>
    <t xml:space="preserve">VARUN KOTTOLI DAYANAND                  </t>
  </si>
  <si>
    <t>071006059</t>
  </si>
  <si>
    <t xml:space="preserve">AMMI REDDY CHAGANTI                     </t>
  </si>
  <si>
    <t>071006060</t>
  </si>
  <si>
    <t xml:space="preserve">MELWYN JOHN NEELANKAVIL                 </t>
  </si>
  <si>
    <t>071006061</t>
  </si>
  <si>
    <t xml:space="preserve">ABID HUSSAIN.K                          </t>
  </si>
  <si>
    <t>071006063</t>
  </si>
  <si>
    <t xml:space="preserve">RAVICHANDRA LOKA                        </t>
  </si>
  <si>
    <t>071006065</t>
  </si>
  <si>
    <t xml:space="preserve">SHARATH KUMAR                           </t>
  </si>
  <si>
    <t>071006066</t>
  </si>
  <si>
    <t xml:space="preserve">HARSHA V                                </t>
  </si>
  <si>
    <t>071006068</t>
  </si>
  <si>
    <t xml:space="preserve">KAVITHA BANGERA                         </t>
  </si>
  <si>
    <t>8.27</t>
  </si>
  <si>
    <t>071006069</t>
  </si>
  <si>
    <t xml:space="preserve">MANJUNATH H J                           </t>
  </si>
  <si>
    <t>071006070</t>
  </si>
  <si>
    <t xml:space="preserve">Y M NARAYANA SWAMY                      </t>
  </si>
  <si>
    <t>071006071</t>
  </si>
  <si>
    <t xml:space="preserve">SHIVASHANKAR K R                        </t>
  </si>
  <si>
    <t>071006072</t>
  </si>
  <si>
    <t xml:space="preserve">SHEIKH SUHAIL                           </t>
  </si>
  <si>
    <t>6.69</t>
  </si>
  <si>
    <t>071006074</t>
  </si>
  <si>
    <t xml:space="preserve">PALLI VIDYASAGAR                             </t>
  </si>
  <si>
    <t>071006075</t>
  </si>
  <si>
    <t xml:space="preserve">NAVEEN V                                </t>
  </si>
  <si>
    <t>071006076</t>
  </si>
  <si>
    <t xml:space="preserve"> LAMBERT KEVIN REGO                   </t>
  </si>
  <si>
    <t>071006077</t>
  </si>
  <si>
    <t xml:space="preserve">PRASHANTHA KRISHNA P                    </t>
  </si>
  <si>
    <t>071006079</t>
  </si>
  <si>
    <t xml:space="preserve">RAHUL THIMMAIAH  K                        </t>
  </si>
  <si>
    <t>071006080</t>
  </si>
  <si>
    <t xml:space="preserve">K ARUN CHRISTOFER                       </t>
  </si>
  <si>
    <t>071006081</t>
  </si>
  <si>
    <t xml:space="preserve">NAVEEN KUMAR BHANDARI                   </t>
  </si>
  <si>
    <t>071006082</t>
  </si>
  <si>
    <t xml:space="preserve">NAVEEN KUMAR   B S                         </t>
  </si>
  <si>
    <t>071006083</t>
  </si>
  <si>
    <t xml:space="preserve">SRIKANTH  K                               </t>
  </si>
  <si>
    <t>071006084</t>
  </si>
  <si>
    <t xml:space="preserve">C V SURESH KUMAR                        </t>
  </si>
  <si>
    <t>071006086</t>
  </si>
  <si>
    <t xml:space="preserve">DANDU NARENDRA VARMA                    </t>
  </si>
  <si>
    <t>071006087</t>
  </si>
  <si>
    <t xml:space="preserve">ADNAN  AMANULLA TONSE                   </t>
  </si>
  <si>
    <t>071006088</t>
  </si>
  <si>
    <t xml:space="preserve">SYED ABDUL AZIZ SYED BAREY              </t>
  </si>
  <si>
    <t>071006089</t>
  </si>
  <si>
    <t xml:space="preserve">S ISMAIL SAHEB                        </t>
  </si>
  <si>
    <t>071006090</t>
  </si>
  <si>
    <t xml:space="preserve">TAVVA BHARAT REDDY                      </t>
  </si>
  <si>
    <t>071006091</t>
  </si>
  <si>
    <t xml:space="preserve">SACHIN KUMAR                            </t>
  </si>
  <si>
    <t>8.35</t>
  </si>
  <si>
    <t>071006092</t>
  </si>
  <si>
    <t xml:space="preserve">RICHARD BRIAN NAZARATH                  </t>
  </si>
  <si>
    <t>071006094</t>
  </si>
  <si>
    <t xml:space="preserve">H PRAVEEN KUMAR                         </t>
  </si>
  <si>
    <t>071006095</t>
  </si>
  <si>
    <t xml:space="preserve">NEHA JAIN                               </t>
  </si>
  <si>
    <t>071006096</t>
  </si>
  <si>
    <t xml:space="preserve">GIRISH SHENOY M                         </t>
  </si>
  <si>
    <t>071006097</t>
  </si>
  <si>
    <t xml:space="preserve">JOHN ROBIN SWAROOP                      </t>
  </si>
  <si>
    <t>071006098</t>
  </si>
  <si>
    <t xml:space="preserve">G PRASHANTH                             </t>
  </si>
  <si>
    <t>5.65</t>
  </si>
  <si>
    <t>071006099</t>
  </si>
  <si>
    <t xml:space="preserve">PALLAVI SHETTY                          </t>
  </si>
  <si>
    <t>071006100</t>
  </si>
  <si>
    <t xml:space="preserve">SHIVANI SURESH MANKAR                   </t>
  </si>
  <si>
    <t>071006101</t>
  </si>
  <si>
    <t xml:space="preserve">PRABHAKARAN J                           </t>
  </si>
  <si>
    <t>071006067</t>
  </si>
  <si>
    <t>BYRA REDDY GR</t>
  </si>
  <si>
    <t>071006102</t>
  </si>
  <si>
    <t>SHUBHA GANGA K</t>
  </si>
  <si>
    <t>071006103</t>
  </si>
  <si>
    <t xml:space="preserve">DEEPAK PRABHU DESAI               </t>
  </si>
  <si>
    <t>071006104</t>
  </si>
  <si>
    <t xml:space="preserve">ANIL M PRABHU                           </t>
  </si>
  <si>
    <t>071006105</t>
  </si>
  <si>
    <t xml:space="preserve">AMRUTH P                                </t>
  </si>
  <si>
    <t>071006107</t>
  </si>
  <si>
    <t xml:space="preserve">PREETHA PANKAJ                          </t>
  </si>
  <si>
    <t>071006108</t>
  </si>
  <si>
    <t xml:space="preserve">PRIYA PANKAJ                            </t>
  </si>
  <si>
    <t>071006109</t>
  </si>
  <si>
    <t xml:space="preserve">PRADEEP A N                             </t>
  </si>
  <si>
    <t>071006110</t>
  </si>
  <si>
    <t xml:space="preserve">VIVEK NAIR                              </t>
  </si>
  <si>
    <t>071006111</t>
  </si>
  <si>
    <t xml:space="preserve">NITIN KISHORE                           </t>
  </si>
  <si>
    <t>071006112</t>
  </si>
  <si>
    <t xml:space="preserve">BHASKAR REDDY  A B                      </t>
  </si>
  <si>
    <t>7.85</t>
  </si>
  <si>
    <t>071006113</t>
  </si>
  <si>
    <t xml:space="preserve">NAGESH V                                </t>
  </si>
  <si>
    <t>071006114</t>
  </si>
  <si>
    <t xml:space="preserve">C SUDHA LAXMI                           </t>
  </si>
  <si>
    <t>071006115</t>
  </si>
  <si>
    <t xml:space="preserve">VINEETH VALAMBRA                        </t>
  </si>
  <si>
    <t>071006116</t>
  </si>
  <si>
    <t xml:space="preserve">SHAMANTH BHAGWATH K                     </t>
  </si>
  <si>
    <t>071006117</t>
  </si>
  <si>
    <t xml:space="preserve">KISHORE K                              </t>
  </si>
  <si>
    <t>071006118</t>
  </si>
  <si>
    <t xml:space="preserve">M.NEELIMA                                 </t>
  </si>
  <si>
    <t>071006119</t>
  </si>
  <si>
    <t xml:space="preserve">SREE HARSHA.M                          </t>
  </si>
  <si>
    <t>071006120</t>
  </si>
  <si>
    <t xml:space="preserve">DEEPTHI G K                   </t>
  </si>
  <si>
    <t>071006122</t>
  </si>
  <si>
    <t xml:space="preserve">KUNTAL PANDYA                           </t>
  </si>
  <si>
    <t>071006123</t>
  </si>
  <si>
    <t>KAPADIA BHAVIN RAJESHKUMAR</t>
  </si>
  <si>
    <t>081006001</t>
  </si>
  <si>
    <t xml:space="preserve">HARISH KUMAR B C        </t>
  </si>
  <si>
    <t>081006002</t>
  </si>
  <si>
    <t xml:space="preserve">ABHISHEK DILIP SAKHARWADE  </t>
  </si>
  <si>
    <t>081006003</t>
  </si>
  <si>
    <t xml:space="preserve">BALAJI K C                              </t>
  </si>
  <si>
    <t>081006004</t>
  </si>
  <si>
    <t xml:space="preserve">MALCOLM DHEERAJ D LIMA                  </t>
  </si>
  <si>
    <t>081006005</t>
  </si>
  <si>
    <t xml:space="preserve">GYAN PRAKASH CHOURASIYA  </t>
  </si>
  <si>
    <t>081006006</t>
  </si>
  <si>
    <t xml:space="preserve"> PRATHIBHA  S                           </t>
  </si>
  <si>
    <t>9.38</t>
  </si>
  <si>
    <t>081006007</t>
  </si>
  <si>
    <t xml:space="preserve">JORGE ELAINE MATILDA                    </t>
  </si>
  <si>
    <t>081006008</t>
  </si>
  <si>
    <t xml:space="preserve">MANJU G                                 </t>
  </si>
  <si>
    <t>081006009</t>
  </si>
  <si>
    <t xml:space="preserve">D PAVAN KUMAR                           </t>
  </si>
  <si>
    <t>081006010</t>
  </si>
  <si>
    <t xml:space="preserve">GOVINDARAJ RAO M                        </t>
  </si>
  <si>
    <t>081006011</t>
  </si>
  <si>
    <t xml:space="preserve">P GOUTHAM                               </t>
  </si>
  <si>
    <t>081006012</t>
  </si>
  <si>
    <t xml:space="preserve">NIKHIL HEGDE                            </t>
  </si>
  <si>
    <t>081006013</t>
  </si>
  <si>
    <t xml:space="preserve">RAJKUMAR M                              </t>
  </si>
  <si>
    <t>081006014</t>
  </si>
  <si>
    <t xml:space="preserve">HEGDE SANJAY SATISH                     </t>
  </si>
  <si>
    <t>081006015</t>
  </si>
  <si>
    <t xml:space="preserve">NEHA S                                  </t>
  </si>
  <si>
    <t>081006016</t>
  </si>
  <si>
    <t xml:space="preserve">E S C SASI                              </t>
  </si>
  <si>
    <t>081006018</t>
  </si>
  <si>
    <t xml:space="preserve">VUGRANAM SOMESH                         </t>
  </si>
  <si>
    <t>081006019</t>
  </si>
  <si>
    <t xml:space="preserve">KISHORE S                               </t>
  </si>
  <si>
    <t>081006020</t>
  </si>
  <si>
    <t>U JAYA CHANDRA GURU NAGA PRASAD</t>
  </si>
  <si>
    <t>081006021</t>
  </si>
  <si>
    <t xml:space="preserve">CHETAN C                                </t>
  </si>
  <si>
    <t>081006022</t>
  </si>
  <si>
    <t xml:space="preserve">BHARAT KUMAR P B                        </t>
  </si>
  <si>
    <t>081006023</t>
  </si>
  <si>
    <t xml:space="preserve">RAMKISHORE VEMULA                      </t>
  </si>
  <si>
    <t>081006024</t>
  </si>
  <si>
    <t xml:space="preserve">RAMYA T                                 </t>
  </si>
  <si>
    <t>081006025</t>
  </si>
  <si>
    <t xml:space="preserve">AKSHAY M N                              </t>
  </si>
  <si>
    <t>081006026</t>
  </si>
  <si>
    <t xml:space="preserve">GEETHESH KUMAR M                        </t>
  </si>
  <si>
    <t>081006027</t>
  </si>
  <si>
    <t xml:space="preserve">JEROSA CECELIA RODRIGUES                </t>
  </si>
  <si>
    <t>081006028</t>
  </si>
  <si>
    <t xml:space="preserve">SANDEEP NV                            </t>
  </si>
  <si>
    <t>081006029</t>
  </si>
  <si>
    <t xml:space="preserve">N MANIKANTA PRASAD                      </t>
  </si>
  <si>
    <t>081006030</t>
  </si>
  <si>
    <t xml:space="preserve">SWAMY SRINIVAS POKURI                   </t>
  </si>
  <si>
    <t>081006031</t>
  </si>
  <si>
    <t xml:space="preserve">SUNIL C H                               </t>
  </si>
  <si>
    <t>081006032</t>
  </si>
  <si>
    <t xml:space="preserve">SREENIVASULA REDDY G                    </t>
  </si>
  <si>
    <t>081006033</t>
  </si>
  <si>
    <t xml:space="preserve">RICHA KAUL                              </t>
  </si>
  <si>
    <t>081006034</t>
  </si>
  <si>
    <t xml:space="preserve">VINODA GOLVALKAR K                      </t>
  </si>
  <si>
    <t>081006035</t>
  </si>
  <si>
    <t xml:space="preserve">KOBBAJI SANTOSH KUMAR                   </t>
  </si>
  <si>
    <t>081006036</t>
  </si>
  <si>
    <t xml:space="preserve">MADDINENI DURGA PRASAD                  </t>
  </si>
  <si>
    <t>5.42</t>
  </si>
  <si>
    <t>081006037</t>
  </si>
  <si>
    <t xml:space="preserve">J BHARATH KUMAR                         </t>
  </si>
  <si>
    <t>081006038</t>
  </si>
  <si>
    <t xml:space="preserve">SHAMBHULINGAPPA DASHAMANI    </t>
  </si>
  <si>
    <t>081006039</t>
  </si>
  <si>
    <t xml:space="preserve">SRIJITH BHANDARY                        </t>
  </si>
  <si>
    <t>6.23</t>
  </si>
  <si>
    <t>081006040</t>
  </si>
  <si>
    <t xml:space="preserve">AKSHAY RAO PALIMAR                      </t>
  </si>
  <si>
    <t>081006041</t>
  </si>
  <si>
    <t xml:space="preserve">ARUN KUMAR K H                          </t>
  </si>
  <si>
    <t>081006042</t>
  </si>
  <si>
    <t xml:space="preserve">PRAMOD K N                              </t>
  </si>
  <si>
    <t>081006043</t>
  </si>
  <si>
    <t xml:space="preserve">ANSHIKA NANDAN                          </t>
  </si>
  <si>
    <t>081006044</t>
  </si>
  <si>
    <t xml:space="preserve">KUSHALA Y K                             </t>
  </si>
  <si>
    <t>081006045</t>
  </si>
  <si>
    <t xml:space="preserve">B SRUTHI REDDY                          </t>
  </si>
  <si>
    <t>081006047</t>
  </si>
  <si>
    <t xml:space="preserve">RAJESH KUMAR GORANTLA                   </t>
  </si>
  <si>
    <t>081006049</t>
  </si>
  <si>
    <t xml:space="preserve">NITIN KUMAR                             </t>
  </si>
  <si>
    <t>6.08</t>
  </si>
  <si>
    <t>081006050</t>
  </si>
  <si>
    <t xml:space="preserve">KAKANI SREEKANTH                        </t>
  </si>
  <si>
    <t>081006052</t>
  </si>
  <si>
    <t xml:space="preserve">GURUPRASAD K S                          </t>
  </si>
  <si>
    <t>081006053</t>
  </si>
  <si>
    <t xml:space="preserve">NISCHITH C N                            </t>
  </si>
  <si>
    <t>081006054</t>
  </si>
  <si>
    <t xml:space="preserve">GANGA O S                               </t>
  </si>
  <si>
    <t>081006056</t>
  </si>
  <si>
    <t xml:space="preserve">VINOD V SIRAGAON                        </t>
  </si>
  <si>
    <t>081006057</t>
  </si>
  <si>
    <t xml:space="preserve">N GURU PRASAD YADAV                    </t>
  </si>
  <si>
    <t>081006059</t>
  </si>
  <si>
    <t xml:space="preserve">VASANTHI N                              </t>
  </si>
  <si>
    <t>081006060</t>
  </si>
  <si>
    <t xml:space="preserve">BHAVATHI K ANANTH                       </t>
  </si>
  <si>
    <t>081006061</t>
  </si>
  <si>
    <t xml:space="preserve">NITIN HC                                </t>
  </si>
  <si>
    <t>081006062</t>
  </si>
  <si>
    <t xml:space="preserve">SRIHARSHA P V                           </t>
  </si>
  <si>
    <t>081006064</t>
  </si>
  <si>
    <t xml:space="preserve">CHETAN T B                              </t>
  </si>
  <si>
    <t>081006066</t>
  </si>
  <si>
    <t xml:space="preserve">VANITHA N S                             </t>
  </si>
  <si>
    <t>6.15</t>
  </si>
  <si>
    <t>081006068</t>
  </si>
  <si>
    <t xml:space="preserve">SHIVA SHANKAR MANJUNATHA    </t>
  </si>
  <si>
    <t>6.92</t>
  </si>
  <si>
    <t>081006069</t>
  </si>
  <si>
    <t xml:space="preserve">MANOJ B                                 </t>
  </si>
  <si>
    <t>081006070</t>
  </si>
  <si>
    <t xml:space="preserve">PRADEEP A                               </t>
  </si>
  <si>
    <t>081006072</t>
  </si>
  <si>
    <t xml:space="preserve">YOGESH B                                </t>
  </si>
  <si>
    <t>081006073</t>
  </si>
  <si>
    <t xml:space="preserve">RESHMI S ARAVIND                        </t>
  </si>
  <si>
    <t>081006074</t>
  </si>
  <si>
    <t xml:space="preserve">RAGHAVENDRA P J                         </t>
  </si>
  <si>
    <t>081006075</t>
  </si>
  <si>
    <t xml:space="preserve">T KRANTHI                               </t>
  </si>
  <si>
    <t>081006076</t>
  </si>
  <si>
    <t xml:space="preserve">KESHAVA D K                             </t>
  </si>
  <si>
    <t>081006077</t>
  </si>
  <si>
    <t xml:space="preserve">HARISHA R                               </t>
  </si>
  <si>
    <t>5.85</t>
  </si>
  <si>
    <t>081006078</t>
  </si>
  <si>
    <t xml:space="preserve">R SRIKANTA URS                          </t>
  </si>
  <si>
    <t>081006079</t>
  </si>
  <si>
    <t xml:space="preserve">SUSHMA M J                              </t>
  </si>
  <si>
    <t>081006080</t>
  </si>
  <si>
    <t xml:space="preserve">HAREEJ G HEBBUR                         </t>
  </si>
  <si>
    <t>081006082</t>
  </si>
  <si>
    <t xml:space="preserve">SURAJ P                                 </t>
  </si>
  <si>
    <t>081006083</t>
  </si>
  <si>
    <t xml:space="preserve">ASHWATH A S                             </t>
  </si>
  <si>
    <t>081006084</t>
  </si>
  <si>
    <t>081006085</t>
  </si>
  <si>
    <t xml:space="preserve">VENKATESH J V                           </t>
  </si>
  <si>
    <t>081006086</t>
  </si>
  <si>
    <t xml:space="preserve">AJAY RAO KUNJOOR                        </t>
  </si>
  <si>
    <t>081006087</t>
  </si>
  <si>
    <t xml:space="preserve">VISHWAS B P                             </t>
  </si>
  <si>
    <t>081006088</t>
  </si>
  <si>
    <t xml:space="preserve">ROHITH T S                              </t>
  </si>
  <si>
    <t>081006089</t>
  </si>
  <si>
    <t>NAGESH KUMAR M</t>
  </si>
  <si>
    <t>081006090</t>
  </si>
  <si>
    <t>HARSHITHA</t>
  </si>
  <si>
    <t>081006092</t>
  </si>
  <si>
    <t>HARI BABU SAMBRAVU</t>
  </si>
  <si>
    <t>081006093</t>
  </si>
  <si>
    <t>V RAJESH</t>
  </si>
  <si>
    <t>081006094</t>
  </si>
  <si>
    <t>RAZEENA B</t>
  </si>
  <si>
    <t>081006095</t>
  </si>
  <si>
    <t>SHARATH ULLOOR</t>
  </si>
  <si>
    <t>081006096</t>
  </si>
  <si>
    <t xml:space="preserve">KEMPARAJU HV                                </t>
  </si>
  <si>
    <t>081006097</t>
  </si>
  <si>
    <t xml:space="preserve">ABHISHEK B K                            </t>
  </si>
  <si>
    <t>081006098</t>
  </si>
  <si>
    <t>PRATHAP KUMAR GONUGUNTA</t>
  </si>
  <si>
    <t>081006100</t>
  </si>
  <si>
    <t>POORNIMA TOM</t>
  </si>
  <si>
    <t>081006101</t>
  </si>
  <si>
    <t>SANGAMESH SHEELAVANT</t>
  </si>
  <si>
    <t>081006102</t>
  </si>
  <si>
    <t>HARISH K M</t>
  </si>
  <si>
    <t>081006103</t>
  </si>
  <si>
    <t xml:space="preserve">VINAY KUMAR K P </t>
  </si>
  <si>
    <t>071006106</t>
  </si>
  <si>
    <t>BHARATH CHANDRA K S</t>
  </si>
  <si>
    <t>061006066</t>
  </si>
  <si>
    <t>BALAKRISHNAN A</t>
  </si>
  <si>
    <t>071006121</t>
  </si>
  <si>
    <t>NAVEEN KUMAR REDDY</t>
  </si>
  <si>
    <t>081006104</t>
  </si>
  <si>
    <t xml:space="preserve">RACHNA  R PATIL                            </t>
  </si>
  <si>
    <t>081006105</t>
  </si>
  <si>
    <t xml:space="preserve">VINAY D V                               </t>
  </si>
  <si>
    <t>081006107</t>
  </si>
  <si>
    <t xml:space="preserve">SANTHOSH K M                            </t>
  </si>
  <si>
    <t>081006108</t>
  </si>
  <si>
    <t xml:space="preserve">SRINATHA S V                            </t>
  </si>
  <si>
    <t>081006109</t>
  </si>
  <si>
    <t xml:space="preserve">DHANYA PURSHOTHAMAN                     </t>
  </si>
  <si>
    <t>081006110</t>
  </si>
  <si>
    <t xml:space="preserve">MOHIT KUMAR                             </t>
  </si>
  <si>
    <t>9.58</t>
  </si>
  <si>
    <t>081006111</t>
  </si>
  <si>
    <t>GIRI PRASADA</t>
  </si>
  <si>
    <t>081006112</t>
  </si>
  <si>
    <t>SHARATH G S</t>
  </si>
  <si>
    <t>K NAVEEN KUMAR REDDY</t>
  </si>
  <si>
    <t>6.56</t>
  </si>
  <si>
    <t>091006001</t>
  </si>
  <si>
    <t xml:space="preserve">MUMBAIKAR PRATIK PRAKASHBHAI            </t>
  </si>
  <si>
    <t>091006002</t>
  </si>
  <si>
    <t xml:space="preserve">VITTALDAS PRABHU                        </t>
  </si>
  <si>
    <t>091006004</t>
  </si>
  <si>
    <t xml:space="preserve">MANOJ PATIL K                           </t>
  </si>
  <si>
    <t>091006005</t>
  </si>
  <si>
    <t xml:space="preserve">ABHISHEK S KALYANI                      </t>
  </si>
  <si>
    <t>091006006</t>
  </si>
  <si>
    <t xml:space="preserve">K N DEEPAK                              </t>
  </si>
  <si>
    <t>091006007</t>
  </si>
  <si>
    <t xml:space="preserve">RAGHAV U NAYAK                          </t>
  </si>
  <si>
    <t>091006008</t>
  </si>
  <si>
    <t xml:space="preserve">LAVA KUMAR Y                            </t>
  </si>
  <si>
    <t>091006009</t>
  </si>
  <si>
    <t xml:space="preserve">SUDHIR H                                </t>
  </si>
  <si>
    <t>091006010</t>
  </si>
  <si>
    <t xml:space="preserve">ANAND K                                 </t>
  </si>
  <si>
    <t>091006011</t>
  </si>
  <si>
    <t xml:space="preserve">JANARDHANA T                            </t>
  </si>
  <si>
    <t>091006012</t>
  </si>
  <si>
    <t xml:space="preserve">ANIKET KULKARNI                         </t>
  </si>
  <si>
    <t>091006013</t>
  </si>
  <si>
    <t xml:space="preserve">VINOD RONAD                             </t>
  </si>
  <si>
    <t>091006014</t>
  </si>
  <si>
    <t xml:space="preserve">MANJUNATH NARAYANASWAMY                 </t>
  </si>
  <si>
    <t>091006015</t>
  </si>
  <si>
    <t xml:space="preserve">DEEPAK B                                </t>
  </si>
  <si>
    <t>091006016</t>
  </si>
  <si>
    <t xml:space="preserve">MANU DIXIT R                            </t>
  </si>
  <si>
    <t>091006017</t>
  </si>
  <si>
    <t xml:space="preserve">ASHWINI P                               </t>
  </si>
  <si>
    <t>9.20</t>
  </si>
  <si>
    <t>091006018</t>
  </si>
  <si>
    <t xml:space="preserve">SHIVA PRASAD H N                        </t>
  </si>
  <si>
    <t>091006019</t>
  </si>
  <si>
    <t xml:space="preserve">MD SUHAIB ZAFAR KHAN                    </t>
  </si>
  <si>
    <t>091006020</t>
  </si>
  <si>
    <t xml:space="preserve">MAJEED BILAGI                           </t>
  </si>
  <si>
    <t>091006021</t>
  </si>
  <si>
    <t xml:space="preserve">ABHAY B HEGDE                           </t>
  </si>
  <si>
    <t>091006022</t>
  </si>
  <si>
    <t xml:space="preserve">BABU SUDGURU PRASAD                     </t>
  </si>
  <si>
    <t>091006023</t>
  </si>
  <si>
    <t xml:space="preserve">MAHESH VENKATASWAMY                     </t>
  </si>
  <si>
    <t>091006024</t>
  </si>
  <si>
    <t xml:space="preserve">DENZIL MASCARENHAS                      </t>
  </si>
  <si>
    <t>6.52</t>
  </si>
  <si>
    <t>091006025</t>
  </si>
  <si>
    <t xml:space="preserve">MOHAMMAD FAHHAD                         </t>
  </si>
  <si>
    <t>091006026</t>
  </si>
  <si>
    <t xml:space="preserve">P SANDEEP SHARMA               </t>
  </si>
  <si>
    <t>091006027</t>
  </si>
  <si>
    <t xml:space="preserve">GAUTAM S                                </t>
  </si>
  <si>
    <t>091006029</t>
  </si>
  <si>
    <t xml:space="preserve">SATISH A                                </t>
  </si>
  <si>
    <t>091006030</t>
  </si>
  <si>
    <t xml:space="preserve">NAMITHA N SHETTY                        </t>
  </si>
  <si>
    <t>091006031</t>
  </si>
  <si>
    <t xml:space="preserve">ANAND K M                               </t>
  </si>
  <si>
    <t>091006033</t>
  </si>
  <si>
    <t xml:space="preserve">HARISH KUMAR C.R                        </t>
  </si>
  <si>
    <t>091006034</t>
  </si>
  <si>
    <t xml:space="preserve">DILIP R                                 </t>
  </si>
  <si>
    <t>091006035</t>
  </si>
  <si>
    <t xml:space="preserve">YOGITHA RAJ                             </t>
  </si>
  <si>
    <t>091006036</t>
  </si>
  <si>
    <t xml:space="preserve">SRIHARSHA G                             </t>
  </si>
  <si>
    <t>091006037</t>
  </si>
  <si>
    <t xml:space="preserve">HARSHA P M                              </t>
  </si>
  <si>
    <t>091006039</t>
  </si>
  <si>
    <t xml:space="preserve">PAVAN P UDUPA                           </t>
  </si>
  <si>
    <t>6.32</t>
  </si>
  <si>
    <t>091006040</t>
  </si>
  <si>
    <t xml:space="preserve">AJAY VARADARAJAN                        </t>
  </si>
  <si>
    <t>091006041</t>
  </si>
  <si>
    <t xml:space="preserve">VINAY S                                 </t>
  </si>
  <si>
    <t>091006042</t>
  </si>
  <si>
    <t xml:space="preserve">CHETHAN V                               </t>
  </si>
  <si>
    <t>091006043</t>
  </si>
  <si>
    <t xml:space="preserve">PATEL JASMINKUMAR AMRUTLAL              </t>
  </si>
  <si>
    <t>3.52</t>
  </si>
  <si>
    <t>091006044</t>
  </si>
  <si>
    <t xml:space="preserve">NANDINI H E                             </t>
  </si>
  <si>
    <t>091006045</t>
  </si>
  <si>
    <t xml:space="preserve">MURALIDHARA M K                          </t>
  </si>
  <si>
    <t>091006046</t>
  </si>
  <si>
    <t xml:space="preserve">ASWIN GOPINATH                          </t>
  </si>
  <si>
    <t>091006047</t>
  </si>
  <si>
    <t xml:space="preserve">T BALAJI SINGH                          </t>
  </si>
  <si>
    <t>091006048</t>
  </si>
  <si>
    <t xml:space="preserve">GIRIDHARA H B                           </t>
  </si>
  <si>
    <t>091006049</t>
  </si>
  <si>
    <t xml:space="preserve">PATEL RONAK HARESHBHAI                  </t>
  </si>
  <si>
    <t>8.72</t>
  </si>
  <si>
    <t>091006051</t>
  </si>
  <si>
    <t xml:space="preserve"> CHIDAMBARAM GANESAN                           </t>
  </si>
  <si>
    <t>091006052</t>
  </si>
  <si>
    <t xml:space="preserve">BENKESH K M S                           </t>
  </si>
  <si>
    <t>091006054</t>
  </si>
  <si>
    <t xml:space="preserve">UMESH RAJ P                             </t>
  </si>
  <si>
    <t>091006055</t>
  </si>
  <si>
    <t xml:space="preserve">TARAN JOTWANI                           </t>
  </si>
  <si>
    <t>091006057</t>
  </si>
  <si>
    <t xml:space="preserve">TEJAS KUMAR SHAH                        </t>
  </si>
  <si>
    <t>091006058</t>
  </si>
  <si>
    <t xml:space="preserve">KUSHAL RATNAPARKHI                      </t>
  </si>
  <si>
    <t>091006059</t>
  </si>
  <si>
    <t xml:space="preserve">TILAK BASAVARAJU H                      </t>
  </si>
  <si>
    <t>091006060</t>
  </si>
  <si>
    <t xml:space="preserve">MALLIKARJUNA. P                          </t>
  </si>
  <si>
    <t>091006061</t>
  </si>
  <si>
    <t xml:space="preserve">SUDHIR V PRABHU                         </t>
  </si>
  <si>
    <t>091006062</t>
  </si>
  <si>
    <t xml:space="preserve">RAJATH B R                              </t>
  </si>
  <si>
    <t>091006065</t>
  </si>
  <si>
    <t xml:space="preserve">DEEPAK C                                </t>
  </si>
  <si>
    <t>091006066</t>
  </si>
  <si>
    <t xml:space="preserve">AVINASH A                               </t>
  </si>
  <si>
    <t>091006067</t>
  </si>
  <si>
    <t xml:space="preserve">KUMAR NEELAKSH                          </t>
  </si>
  <si>
    <t>091006068</t>
  </si>
  <si>
    <t xml:space="preserve">RACHITH R HEGDE                         </t>
  </si>
  <si>
    <t>091006069</t>
  </si>
  <si>
    <t xml:space="preserve">SACHIN M P                              </t>
  </si>
  <si>
    <t>091006070</t>
  </si>
  <si>
    <t xml:space="preserve">JAYASHREE SHASHIDHAR BUDIHAL            </t>
  </si>
  <si>
    <t>091006072</t>
  </si>
  <si>
    <t xml:space="preserve">SUDHIR SHARMA                           </t>
  </si>
  <si>
    <t>091006073</t>
  </si>
  <si>
    <t xml:space="preserve">SENTHIL KUMAR S                         </t>
  </si>
  <si>
    <t>091006074</t>
  </si>
  <si>
    <t xml:space="preserve">ADARSH J N                              </t>
  </si>
  <si>
    <t>091006075</t>
  </si>
  <si>
    <t xml:space="preserve">PRADEEP LOBO                            </t>
  </si>
  <si>
    <t>091006076</t>
  </si>
  <si>
    <t xml:space="preserve">JNANESHA                                </t>
  </si>
  <si>
    <t>091006077</t>
  </si>
  <si>
    <t xml:space="preserve">GOTTIMUKKALA KARTHIK                    </t>
  </si>
  <si>
    <t>091006078</t>
  </si>
  <si>
    <t xml:space="preserve">NANDA MUNGARWADI                        </t>
  </si>
  <si>
    <t>091006080</t>
  </si>
  <si>
    <t xml:space="preserve">ABHISHEK SHARMA                         </t>
  </si>
  <si>
    <t>5.96</t>
  </si>
  <si>
    <t>091006081</t>
  </si>
  <si>
    <t xml:space="preserve">VINAY TEJ                               </t>
  </si>
  <si>
    <t>3.56</t>
  </si>
  <si>
    <t>091006084</t>
  </si>
  <si>
    <t xml:space="preserve">SOWMYA P                                </t>
  </si>
  <si>
    <t>091006085</t>
  </si>
  <si>
    <t xml:space="preserve">SANDEEP PATIL H. G                       </t>
  </si>
  <si>
    <t>091006086</t>
  </si>
  <si>
    <t xml:space="preserve">SUNIL KUMAR B S                         </t>
  </si>
  <si>
    <t>091006087</t>
  </si>
  <si>
    <t xml:space="preserve">VINAY JOSHI                             </t>
  </si>
  <si>
    <t>091006088</t>
  </si>
  <si>
    <t xml:space="preserve">PRASHANTH R                             </t>
  </si>
  <si>
    <t>091006089</t>
  </si>
  <si>
    <t xml:space="preserve">S MADHUKARA                             </t>
  </si>
  <si>
    <t>091006090</t>
  </si>
  <si>
    <t xml:space="preserve">S K JAGADEESH ACHANTA           </t>
  </si>
  <si>
    <t>091006091</t>
  </si>
  <si>
    <t xml:space="preserve">MOHAMMED AZHAR HUSSAIN                  </t>
  </si>
  <si>
    <t>091006092</t>
  </si>
  <si>
    <t xml:space="preserve">NAVEEN M                                </t>
  </si>
  <si>
    <t>091006093</t>
  </si>
  <si>
    <t xml:space="preserve">RAMA KISHORE REDDY P                    </t>
  </si>
  <si>
    <t>091006094</t>
  </si>
  <si>
    <t xml:space="preserve">BHAVYA                                  </t>
  </si>
  <si>
    <t>091006095</t>
  </si>
  <si>
    <t xml:space="preserve">PUNITH KUMAR A J                        </t>
  </si>
  <si>
    <t>091006096</t>
  </si>
  <si>
    <t xml:space="preserve">AKAMPAN DEY                             </t>
  </si>
  <si>
    <t>091006097</t>
  </si>
  <si>
    <t xml:space="preserve">SOWMYA L                                </t>
  </si>
  <si>
    <t>091006099</t>
  </si>
  <si>
    <t xml:space="preserve">SANDHIYA B.K.          </t>
  </si>
  <si>
    <t>091006100</t>
  </si>
  <si>
    <t xml:space="preserve">SAGAR KANGO                             </t>
  </si>
  <si>
    <t>091006101</t>
  </si>
  <si>
    <t xml:space="preserve">SPANDANA U                              </t>
  </si>
  <si>
    <t>091006102</t>
  </si>
  <si>
    <t xml:space="preserve">NIKHIL N S                              </t>
  </si>
  <si>
    <t>5.92</t>
  </si>
  <si>
    <t>091006103</t>
  </si>
  <si>
    <t xml:space="preserve">DEEPAK KUMAR. J                           </t>
  </si>
  <si>
    <t>091006104</t>
  </si>
  <si>
    <t xml:space="preserve">ARPITHA H                               </t>
  </si>
  <si>
    <t>091006105</t>
  </si>
  <si>
    <t xml:space="preserve">HARSHA B R                              </t>
  </si>
  <si>
    <t>091006106</t>
  </si>
  <si>
    <t xml:space="preserve">ABHILASH B SUNKAD                       </t>
  </si>
  <si>
    <t>091006107</t>
  </si>
  <si>
    <t xml:space="preserve">PAVANKUMAR PATTED                       </t>
  </si>
  <si>
    <t>091006108</t>
  </si>
  <si>
    <t xml:space="preserve">RAJESH KUMAR E S                        </t>
  </si>
  <si>
    <t>091006110</t>
  </si>
  <si>
    <t xml:space="preserve">SANTHOSH KUMAR S                        </t>
  </si>
  <si>
    <t>091006111</t>
  </si>
  <si>
    <t xml:space="preserve"> PRABAKARAN .M. E                          </t>
  </si>
  <si>
    <t>091006112</t>
  </si>
  <si>
    <t xml:space="preserve">VIJAY SHANKAR G                         </t>
  </si>
  <si>
    <t>091006113</t>
  </si>
  <si>
    <t xml:space="preserve">CHETHAN K S                              </t>
  </si>
  <si>
    <t>091006114</t>
  </si>
  <si>
    <t xml:space="preserve">RASHMI N                                </t>
  </si>
  <si>
    <t>9.28</t>
  </si>
  <si>
    <t>091006115</t>
  </si>
  <si>
    <t xml:space="preserve">SUDHINDRA NAYAK                         </t>
  </si>
  <si>
    <t>091006116</t>
  </si>
  <si>
    <t xml:space="preserve">PRADEEP S                               </t>
  </si>
  <si>
    <t>091006117</t>
  </si>
  <si>
    <t xml:space="preserve">SURESH H N                              </t>
  </si>
  <si>
    <t>091006118</t>
  </si>
  <si>
    <t xml:space="preserve">KARUNENDRA D C                          </t>
  </si>
  <si>
    <t>091006119</t>
  </si>
  <si>
    <t xml:space="preserve">KARTHIK ADIGA A S                       </t>
  </si>
  <si>
    <t>091006121</t>
  </si>
  <si>
    <t xml:space="preserve">SANTHOSH B N                            </t>
  </si>
  <si>
    <t>091006122</t>
  </si>
  <si>
    <t xml:space="preserve">PRAVEEN A.C                             </t>
  </si>
  <si>
    <t>091006125</t>
  </si>
  <si>
    <t xml:space="preserve">HARISH.C.H                              </t>
  </si>
  <si>
    <t>091006126</t>
  </si>
  <si>
    <t xml:space="preserve">MAHENDRA K                              </t>
  </si>
  <si>
    <t>091006127</t>
  </si>
  <si>
    <t xml:space="preserve">VENKATESH. S                            </t>
  </si>
  <si>
    <t>091006129</t>
  </si>
  <si>
    <t xml:space="preserve">ARCHANA PUNNOOSE                        </t>
  </si>
  <si>
    <t>091006130</t>
  </si>
  <si>
    <t xml:space="preserve">JAYANTH D V                              </t>
  </si>
  <si>
    <t>091006132</t>
  </si>
  <si>
    <t xml:space="preserve">SATISHA M K                             </t>
  </si>
  <si>
    <t>091006134</t>
  </si>
  <si>
    <t xml:space="preserve">KARTHEEK PADMANABHUNI                   </t>
  </si>
  <si>
    <t>091006135</t>
  </si>
  <si>
    <t xml:space="preserve"> SHETTY SANKETH LAXMINARAYAN                        </t>
  </si>
  <si>
    <t>091006136</t>
  </si>
  <si>
    <t xml:space="preserve">AMAR BHARADWAJ BA                       </t>
  </si>
  <si>
    <t>091006137</t>
  </si>
  <si>
    <t xml:space="preserve">VENKATESWARA RAO GULLAPALLI            </t>
  </si>
  <si>
    <t>6.84</t>
  </si>
  <si>
    <t>091006138</t>
  </si>
  <si>
    <t xml:space="preserve">ANIRUDH K B                            </t>
  </si>
  <si>
    <t>091006141</t>
  </si>
  <si>
    <t xml:space="preserve">AKBAR ALI                               </t>
  </si>
  <si>
    <t>091006142</t>
  </si>
  <si>
    <t xml:space="preserve">SOMASHEKHAR KC                          </t>
  </si>
  <si>
    <t>091006143</t>
  </si>
  <si>
    <t xml:space="preserve">RAGHAVENDRA ASKI                        </t>
  </si>
  <si>
    <t>091006144</t>
  </si>
  <si>
    <t>CHANDRASHEKHAR K</t>
  </si>
  <si>
    <t>091006145</t>
  </si>
  <si>
    <t xml:space="preserve">JYOTHI B L                              </t>
  </si>
  <si>
    <t>091006146</t>
  </si>
  <si>
    <t xml:space="preserve">AMARESH P B                             </t>
  </si>
  <si>
    <t>091006147</t>
  </si>
  <si>
    <t xml:space="preserve">PRASHANTH G VERNEKAR                    </t>
  </si>
  <si>
    <t>091006149</t>
  </si>
  <si>
    <t>HARSHA S</t>
  </si>
  <si>
    <t>091006150</t>
  </si>
  <si>
    <t xml:space="preserve"> DESAI VISHAL PARIS</t>
  </si>
  <si>
    <t>091006151</t>
  </si>
  <si>
    <t>CHETHAN S</t>
  </si>
  <si>
    <t>091006152</t>
  </si>
  <si>
    <t>ALLEN VISHWAS D'ALMEIDA</t>
  </si>
  <si>
    <t>091006063</t>
  </si>
  <si>
    <t xml:space="preserve">S SATHYAJEETH                           </t>
  </si>
  <si>
    <t>091006064</t>
  </si>
  <si>
    <t xml:space="preserve">ARIGALA PAUL SUNNY DEAR                 </t>
  </si>
  <si>
    <t>091006071</t>
  </si>
  <si>
    <t xml:space="preserve">HARSHITH RAMESH                        </t>
  </si>
  <si>
    <t>5.80</t>
  </si>
  <si>
    <t>091006082</t>
  </si>
  <si>
    <t xml:space="preserve">KRISHNA S                               </t>
  </si>
  <si>
    <t>091006133</t>
  </si>
  <si>
    <t>SHETTY PRANEET HARISH</t>
  </si>
  <si>
    <t>091006148</t>
  </si>
  <si>
    <t xml:space="preserve">L RAGHU                                 </t>
  </si>
  <si>
    <t>091006155</t>
  </si>
  <si>
    <t xml:space="preserve">SHRIKANTH B P                           </t>
  </si>
  <si>
    <t>091006156</t>
  </si>
  <si>
    <t xml:space="preserve">V L MADHUSUDHAN                       </t>
  </si>
  <si>
    <t>091006157</t>
  </si>
  <si>
    <t xml:space="preserve">VIVEKANANDA A R                         </t>
  </si>
  <si>
    <t>091006158</t>
  </si>
  <si>
    <t xml:space="preserve">DILIPA V N                              </t>
  </si>
  <si>
    <t>091006159</t>
  </si>
  <si>
    <t xml:space="preserve">SAGAR K R                               </t>
  </si>
  <si>
    <t>091006160</t>
  </si>
  <si>
    <t xml:space="preserve">SINDHU RAVINDRA                         </t>
  </si>
  <si>
    <t>091006161</t>
  </si>
  <si>
    <t xml:space="preserve">PRASHANT B GANAPPA                    </t>
  </si>
  <si>
    <t>091006162</t>
  </si>
  <si>
    <t xml:space="preserve">NAGARANJITHA V K                        </t>
  </si>
  <si>
    <t>091006163</t>
  </si>
  <si>
    <t xml:space="preserve">SANDESH                                 </t>
  </si>
  <si>
    <t>091006164</t>
  </si>
  <si>
    <t xml:space="preserve">RANGADEEP N                             </t>
  </si>
  <si>
    <t>091006165</t>
  </si>
  <si>
    <t xml:space="preserve">MOHAN KUMAR M                           </t>
  </si>
  <si>
    <t>Expired</t>
  </si>
  <si>
    <t>091006167</t>
  </si>
  <si>
    <t xml:space="preserve">MANJU M.C                               </t>
  </si>
  <si>
    <t>091006168</t>
  </si>
  <si>
    <t xml:space="preserve">DEVIREDDY RAHUL                        </t>
  </si>
  <si>
    <t>091006169</t>
  </si>
  <si>
    <t xml:space="preserve">RAKESH KUMAR B BADIGER         </t>
  </si>
  <si>
    <t>091006170</t>
  </si>
  <si>
    <t xml:space="preserve">VIVEK HOSUR                             </t>
  </si>
  <si>
    <t>091006171</t>
  </si>
  <si>
    <t xml:space="preserve">VINAYKUMAR P                            </t>
  </si>
  <si>
    <t>091006172</t>
  </si>
  <si>
    <t xml:space="preserve">CHETAN C A                              </t>
  </si>
  <si>
    <t>091006173</t>
  </si>
  <si>
    <t xml:space="preserve">RAVI KIRAN SHETTY                       </t>
  </si>
  <si>
    <t>091006174</t>
  </si>
  <si>
    <t xml:space="preserve">SINDHU S                                </t>
  </si>
  <si>
    <t>091006175</t>
  </si>
  <si>
    <t xml:space="preserve">PRIYADARSH K                            </t>
  </si>
  <si>
    <t>091006176</t>
  </si>
  <si>
    <t xml:space="preserve">LIGIN P C                               </t>
  </si>
  <si>
    <t>091006177</t>
  </si>
  <si>
    <t xml:space="preserve">SREEPATHY H V                           </t>
  </si>
  <si>
    <t>091006178</t>
  </si>
  <si>
    <t xml:space="preserve">BHARATH CHANDRA S                 </t>
  </si>
  <si>
    <t>091006179</t>
  </si>
  <si>
    <t xml:space="preserve">BHUVAN D                                </t>
  </si>
  <si>
    <t>091006180</t>
  </si>
  <si>
    <t xml:space="preserve">MANU S                                  </t>
  </si>
  <si>
    <t>091006181</t>
  </si>
  <si>
    <t xml:space="preserve">PRADEEP KUMAR B                         </t>
  </si>
  <si>
    <t>091006182</t>
  </si>
  <si>
    <t xml:space="preserve">PRADEEP K GOLVALKAR                 </t>
  </si>
  <si>
    <t>091006183</t>
  </si>
  <si>
    <t xml:space="preserve">JESTIN S MATHEW                         </t>
  </si>
  <si>
    <t>091006184</t>
  </si>
  <si>
    <t>091006185</t>
  </si>
  <si>
    <t xml:space="preserve">MURALI PRAKASH K                        </t>
  </si>
  <si>
    <t>091006186</t>
  </si>
  <si>
    <t xml:space="preserve">SHERIN A MATHAI                         </t>
  </si>
  <si>
    <t>091006187</t>
  </si>
  <si>
    <t xml:space="preserve">G RAMASAMY                              </t>
  </si>
  <si>
    <t>091006188</t>
  </si>
  <si>
    <t xml:space="preserve">ANIL KUMAR RAI                          </t>
  </si>
  <si>
    <t>091006189</t>
  </si>
  <si>
    <t xml:space="preserve">RACHIT KAPOOR                           </t>
  </si>
  <si>
    <t>7.28</t>
  </si>
  <si>
    <t>091006190</t>
  </si>
  <si>
    <t xml:space="preserve">KARTHIK BALLAL M                        </t>
  </si>
  <si>
    <t>091006191</t>
  </si>
  <si>
    <t xml:space="preserve">K SHANMUKH SITARAM                  </t>
  </si>
  <si>
    <t>091006192</t>
  </si>
  <si>
    <t xml:space="preserve">S DEEPU                                 </t>
  </si>
  <si>
    <t>091006193</t>
  </si>
  <si>
    <t>SHENOY VINIT KAMALAKSH</t>
  </si>
  <si>
    <t>091006194</t>
  </si>
  <si>
    <t>VIJAYKANTH K N</t>
  </si>
  <si>
    <t>091006195</t>
  </si>
  <si>
    <t>MOHAMMED ISLAMUDDIN SIDDIQUI</t>
  </si>
  <si>
    <t>091006196</t>
  </si>
  <si>
    <t>SHYLESH MUTHU</t>
  </si>
  <si>
    <t>091006197</t>
  </si>
  <si>
    <t>091006198</t>
  </si>
  <si>
    <t>PINTO ROYSTON ALOYSIUS</t>
  </si>
  <si>
    <t>091006199</t>
  </si>
  <si>
    <t>R JAGADISH</t>
  </si>
  <si>
    <t>091006200</t>
  </si>
  <si>
    <t>AKHIN H S</t>
  </si>
  <si>
    <t>091006201</t>
  </si>
  <si>
    <t>SUMANTH B M</t>
  </si>
  <si>
    <t>091006202</t>
  </si>
  <si>
    <t>VISWANATHA C</t>
  </si>
  <si>
    <t>091006203</t>
  </si>
  <si>
    <t>ANJALI NARAYAN</t>
  </si>
  <si>
    <t>091006204</t>
  </si>
  <si>
    <t xml:space="preserve">AASHISH UJJWAL                          </t>
  </si>
  <si>
    <t xml:space="preserve">VINAY CHOUDHARY                         </t>
  </si>
  <si>
    <t xml:space="preserve">SOWMYA V N                              </t>
  </si>
  <si>
    <t xml:space="preserve">SAI PRASHANTH                           </t>
  </si>
  <si>
    <t>VIJENDRA KUMAR M V</t>
  </si>
  <si>
    <t xml:space="preserve">KANUMURU HARSHAVARDHAN                  </t>
  </si>
  <si>
    <t xml:space="preserve">K NARENDRA RAO                          </t>
  </si>
  <si>
    <t xml:space="preserve">ABHINAV KARAN                           </t>
  </si>
  <si>
    <t xml:space="preserve">NAIR ABHISHEK RAMDAS                    </t>
  </si>
  <si>
    <t xml:space="preserve">UDAYAKRISHNA M BHAT                     </t>
  </si>
  <si>
    <t xml:space="preserve">YABALURU ANIL KIRAN                     </t>
  </si>
  <si>
    <t xml:space="preserve">PATEL CHINTAN MAYURBHAI                 </t>
  </si>
  <si>
    <t xml:space="preserve">JUJJAVARAPU R PRATAP                    </t>
  </si>
  <si>
    <t xml:space="preserve">KIRAN KUMAR C                           </t>
  </si>
  <si>
    <t xml:space="preserve">JAYAPRAJU                               </t>
  </si>
  <si>
    <t xml:space="preserve">SANDESH M K                             </t>
  </si>
  <si>
    <t xml:space="preserve">RAJU M                                  </t>
  </si>
  <si>
    <t xml:space="preserve">SAVUR NEHA VIJAYANAND                   </t>
  </si>
  <si>
    <t xml:space="preserve">YOGESH B PRABHU                         </t>
  </si>
  <si>
    <t xml:space="preserve">MANJUNATH G N                           </t>
  </si>
  <si>
    <t xml:space="preserve">SRIRAM DASH                             </t>
  </si>
  <si>
    <t xml:space="preserve">MAHANTHESH V HOSAMATH                   </t>
  </si>
  <si>
    <t xml:space="preserve">VISHWAS H V                             </t>
  </si>
  <si>
    <t xml:space="preserve">FAZURULLA SHAIK                         </t>
  </si>
  <si>
    <t xml:space="preserve">PATEL AKASH VINODBHAI                   </t>
  </si>
  <si>
    <t xml:space="preserve">SNEHA NAGARAJ UMADI                     </t>
  </si>
  <si>
    <t xml:space="preserve">ADITYA VAID                             </t>
  </si>
  <si>
    <t xml:space="preserve">ARPITHA N                               </t>
  </si>
  <si>
    <t xml:space="preserve">ABINASH SATPATHY                        </t>
  </si>
  <si>
    <t xml:space="preserve">VENNA S N RAJENDRA                      </t>
  </si>
  <si>
    <t xml:space="preserve">VINOD ULHAS SALUNKE                     </t>
  </si>
  <si>
    <t xml:space="preserve">VALLABHAI PATEL REDDY                   </t>
  </si>
  <si>
    <t xml:space="preserve">PRADHAN H                               </t>
  </si>
  <si>
    <t xml:space="preserve">KARTHIK K M                             </t>
  </si>
  <si>
    <t xml:space="preserve">NANDITHA NAYAK A                        </t>
  </si>
  <si>
    <t xml:space="preserve">SUHAS GOWDA S                           </t>
  </si>
  <si>
    <t xml:space="preserve">THEJASWI R CHANDRA                      </t>
  </si>
  <si>
    <t xml:space="preserve">MANJUNATH E                             </t>
  </si>
  <si>
    <t xml:space="preserve">KRUSHI DEEP M                           </t>
  </si>
  <si>
    <t xml:space="preserve">MALLA KAVYA                             </t>
  </si>
  <si>
    <t xml:space="preserve">RANJITH M P                             </t>
  </si>
  <si>
    <t xml:space="preserve">SUBRAHMANYA S                           </t>
  </si>
  <si>
    <t xml:space="preserve">SHIVAPRASAD S                           </t>
  </si>
  <si>
    <t xml:space="preserve">AVINASH K                               </t>
  </si>
  <si>
    <t>9.80</t>
  </si>
  <si>
    <t xml:space="preserve">KARANAM MAHAMMAD RAFI                   </t>
  </si>
  <si>
    <t xml:space="preserve">IRFAN BASHA S                           </t>
  </si>
  <si>
    <t xml:space="preserve">NITHIN.T                                </t>
  </si>
  <si>
    <t>9.76</t>
  </si>
  <si>
    <t xml:space="preserve">LAKSHMI VENKATESH H S                   </t>
  </si>
  <si>
    <t xml:space="preserve">SHAMSHEER AHMED                         </t>
  </si>
  <si>
    <t>9.72</t>
  </si>
  <si>
    <t>RAVISHANKAR G</t>
  </si>
  <si>
    <t xml:space="preserve">N.V.N.PAVAN KUMAR                       </t>
  </si>
  <si>
    <t xml:space="preserve">NISHANTH SHETTY K                       </t>
  </si>
  <si>
    <t xml:space="preserve">LAKKALA SUDHAKAR                        </t>
  </si>
  <si>
    <t xml:space="preserve">MEGHARAJ A G                            </t>
  </si>
  <si>
    <t xml:space="preserve">DEEPAK NAIR S                           </t>
  </si>
  <si>
    <t xml:space="preserve">CHAITRA P B                             </t>
  </si>
  <si>
    <t xml:space="preserve">DARSHAN D L                             </t>
  </si>
  <si>
    <t xml:space="preserve">PAVAN B G                               </t>
  </si>
  <si>
    <t xml:space="preserve">GIRISH NAYAK                            </t>
  </si>
  <si>
    <t xml:space="preserve">SOUMYA MERCY VARGHESE                   </t>
  </si>
  <si>
    <t xml:space="preserve">DIAZ D GEORGE                           </t>
  </si>
  <si>
    <t xml:space="preserve">HAMSALEKHA K K                          </t>
  </si>
  <si>
    <t xml:space="preserve">NITIN KATTIMANI                         </t>
  </si>
  <si>
    <t xml:space="preserve">NARENDRA BALAJI J.S                     </t>
  </si>
  <si>
    <t xml:space="preserve">NAGA CHETAN K M                         </t>
  </si>
  <si>
    <t xml:space="preserve">MOHAN M                                 </t>
  </si>
  <si>
    <t xml:space="preserve">SAYAK BHOWMICK                          </t>
  </si>
  <si>
    <t xml:space="preserve">NAVEEN CHANDRA D                        </t>
  </si>
  <si>
    <t xml:space="preserve">ROHITHA R TANTHRI                       </t>
  </si>
  <si>
    <t xml:space="preserve">SHANTHALA SHETTY K                      </t>
  </si>
  <si>
    <t xml:space="preserve">ASHISH KUMAR                            </t>
  </si>
  <si>
    <t xml:space="preserve">PRANAVI N                               </t>
  </si>
  <si>
    <t xml:space="preserve">HARSHA M DESHPANDE                      </t>
  </si>
  <si>
    <t xml:space="preserve">SUMIT KUMAR SHARMA                      </t>
  </si>
  <si>
    <t xml:space="preserve">GUNA B L                                </t>
  </si>
  <si>
    <t>SHALINI K.N.</t>
  </si>
  <si>
    <t xml:space="preserve">VENKATRAMAN N.D                         </t>
  </si>
  <si>
    <t xml:space="preserve">NARESH G BIRJE                          </t>
  </si>
  <si>
    <t>GIRISH K S</t>
  </si>
  <si>
    <t xml:space="preserve">HARISH G V                              </t>
  </si>
  <si>
    <t xml:space="preserve">SUNIL M                                 </t>
  </si>
  <si>
    <t>NITIN B N</t>
  </si>
  <si>
    <t xml:space="preserve">SHARATH KUMAR C                         </t>
  </si>
  <si>
    <t xml:space="preserve">NITIN BHASKAR                           </t>
  </si>
  <si>
    <t xml:space="preserve">LOKESH R                                </t>
  </si>
  <si>
    <t xml:space="preserve">BINDU C                                 </t>
  </si>
  <si>
    <t xml:space="preserve">BASAVARAJ C                             </t>
  </si>
  <si>
    <t xml:space="preserve">VIJAYALAKSHMI G                         </t>
  </si>
  <si>
    <t xml:space="preserve">DARSHAN N R                             </t>
  </si>
  <si>
    <t xml:space="preserve">UMASHANKAR SHETTY C                     </t>
  </si>
  <si>
    <t xml:space="preserve">PUNITH V R                              </t>
  </si>
  <si>
    <t xml:space="preserve">CHETAN S                                </t>
  </si>
  <si>
    <t xml:space="preserve">VIDHYASHRE M                            </t>
  </si>
  <si>
    <t xml:space="preserve">ARJUN VIJAYARAJ ANIL                    </t>
  </si>
  <si>
    <t xml:space="preserve">ARUN KUMAR S D                          </t>
  </si>
  <si>
    <t xml:space="preserve">SHOBHA                                  </t>
  </si>
  <si>
    <t xml:space="preserve">LAKSHMI PRASAD G R                      </t>
  </si>
  <si>
    <t xml:space="preserve">SANJAY S                                </t>
  </si>
  <si>
    <t xml:space="preserve">NAVIN BHASKAR                           </t>
  </si>
  <si>
    <t>9.60</t>
  </si>
  <si>
    <t xml:space="preserve">PRANSHU PRIYADARSHI                     </t>
  </si>
  <si>
    <t xml:space="preserve">THANU                                   </t>
  </si>
  <si>
    <t xml:space="preserve">NISCHITH MANJUNATH                      </t>
  </si>
  <si>
    <t xml:space="preserve">RANJEET KUMAR RAY                       </t>
  </si>
  <si>
    <t xml:space="preserve">EBA N                                  </t>
  </si>
  <si>
    <t xml:space="preserve">ASHWATH K                               </t>
  </si>
  <si>
    <t xml:space="preserve">SUJITH G                                </t>
  </si>
  <si>
    <t>MANJUNATHA A C</t>
  </si>
  <si>
    <t xml:space="preserve">ARCHANA B R                             </t>
  </si>
  <si>
    <t>SUNDARESHA M B</t>
  </si>
  <si>
    <t xml:space="preserve">RAHUL CHAND                             </t>
  </si>
  <si>
    <t xml:space="preserve">S KISHORE KUMAR                         </t>
  </si>
  <si>
    <t xml:space="preserve">SATISH KUMAR J                          </t>
  </si>
  <si>
    <t xml:space="preserve">VIKRAM C                                </t>
  </si>
  <si>
    <t xml:space="preserve">CHANDAN B M                             </t>
  </si>
  <si>
    <t xml:space="preserve">PRADEEP M K                             </t>
  </si>
  <si>
    <t xml:space="preserve">SUNIL S                                 </t>
  </si>
  <si>
    <t xml:space="preserve">THARUN G T                              </t>
  </si>
  <si>
    <t>USHARANI M N</t>
  </si>
  <si>
    <t xml:space="preserve">NAVEEN T S                              </t>
  </si>
  <si>
    <t xml:space="preserve">IMRAN KHAN A                            </t>
  </si>
  <si>
    <t xml:space="preserve">NANDISH D M                             </t>
  </si>
  <si>
    <t>SIDDESHA N</t>
  </si>
  <si>
    <t xml:space="preserve">GOPINATH T B                            </t>
  </si>
  <si>
    <t>SAIKRISHNA R</t>
  </si>
  <si>
    <t xml:space="preserve">PRAAHAS AMIN                            </t>
  </si>
  <si>
    <t xml:space="preserve">SHAM KOTA GOWDA H K                     </t>
  </si>
  <si>
    <t>5.64</t>
  </si>
  <si>
    <t xml:space="preserve">RAGHAVENDRA K                           </t>
  </si>
  <si>
    <t>BALASUBRAMANYA S VASISTA</t>
  </si>
  <si>
    <t>RAJSHEKAR P</t>
  </si>
  <si>
    <t>MADHUKUMAR L</t>
  </si>
  <si>
    <t>MANU P</t>
  </si>
  <si>
    <t>111006001</t>
  </si>
  <si>
    <t xml:space="preserve">MANJUNATH T M                           </t>
  </si>
  <si>
    <t>111006002</t>
  </si>
  <si>
    <t xml:space="preserve">ANUP Y G                                </t>
  </si>
  <si>
    <t>111006003</t>
  </si>
  <si>
    <t xml:space="preserve">D RAMI REDDY RACHAMALLA                 </t>
  </si>
  <si>
    <t>111006004</t>
  </si>
  <si>
    <t xml:space="preserve">D KIRAN MANJU                           </t>
  </si>
  <si>
    <t>111006005</t>
  </si>
  <si>
    <t xml:space="preserve">PRATHEEKSHA P                           </t>
  </si>
  <si>
    <t>111006007</t>
  </si>
  <si>
    <t xml:space="preserve">BELSARE AKSHAY DIGAMBAR                 </t>
  </si>
  <si>
    <t>111006008</t>
  </si>
  <si>
    <t xml:space="preserve">RAKESH RAO A                            </t>
  </si>
  <si>
    <t>111006009</t>
  </si>
  <si>
    <t xml:space="preserve">BOGGARAPU NAVEEN                        </t>
  </si>
  <si>
    <t>111006010</t>
  </si>
  <si>
    <t xml:space="preserve">K V ANIL SASIDHAR                       </t>
  </si>
  <si>
    <t>111006011</t>
  </si>
  <si>
    <t xml:space="preserve">GANESH                                  </t>
  </si>
  <si>
    <t>111006012</t>
  </si>
  <si>
    <t xml:space="preserve">KANSARA MIHIR DEEPAK                    </t>
  </si>
  <si>
    <t>111006013</t>
  </si>
  <si>
    <t xml:space="preserve">V NAGA MAHALAKSHMI                      </t>
  </si>
  <si>
    <t>111006014</t>
  </si>
  <si>
    <t xml:space="preserve">RASIK SAXENA                            </t>
  </si>
  <si>
    <t>111006015</t>
  </si>
  <si>
    <t xml:space="preserve">MADHAV NARAYAN AAROTALE                 </t>
  </si>
  <si>
    <t>111006016</t>
  </si>
  <si>
    <t xml:space="preserve">CHAITHRA A                              </t>
  </si>
  <si>
    <t>111006017</t>
  </si>
  <si>
    <t xml:space="preserve">SANJEET KATHURIA                        </t>
  </si>
  <si>
    <t>111006018</t>
  </si>
  <si>
    <t xml:space="preserve">DEVAIAH C A                             </t>
  </si>
  <si>
    <t>111006019</t>
  </si>
  <si>
    <t xml:space="preserve">BISHWAJEET KUMAR RAY                    </t>
  </si>
  <si>
    <t>111006020</t>
  </si>
  <si>
    <t xml:space="preserve">SMITHA K P                              </t>
  </si>
  <si>
    <t>111006021</t>
  </si>
  <si>
    <t xml:space="preserve">AVINASH A N                             </t>
  </si>
  <si>
    <t>111006022</t>
  </si>
  <si>
    <t xml:space="preserve">SIBIN THOMAS                            </t>
  </si>
  <si>
    <t>111006023</t>
  </si>
  <si>
    <t xml:space="preserve">SUMUKH S M                              </t>
  </si>
  <si>
    <t>111006024</t>
  </si>
  <si>
    <t>SHRIDUTT NAGPATI BHATT</t>
  </si>
  <si>
    <t>111006025</t>
  </si>
  <si>
    <t xml:space="preserve">ATHEETH P                               </t>
  </si>
  <si>
    <t>111006026</t>
  </si>
  <si>
    <t xml:space="preserve">DARSHAN DHANPAL BELENKE                 </t>
  </si>
  <si>
    <t>111006027</t>
  </si>
  <si>
    <t xml:space="preserve">SREENATH P                              </t>
  </si>
  <si>
    <t>111006028</t>
  </si>
  <si>
    <t xml:space="preserve">B RAJA SEKHAR REDDY                     </t>
  </si>
  <si>
    <t>111006029</t>
  </si>
  <si>
    <t xml:space="preserve">VAMAN GAITONDE                          </t>
  </si>
  <si>
    <t>9.84</t>
  </si>
  <si>
    <t>111006031</t>
  </si>
  <si>
    <t xml:space="preserve">SAGAR SHIRPI MUTT                       </t>
  </si>
  <si>
    <t>111006032</t>
  </si>
  <si>
    <t xml:space="preserve">VISHNU SREENATH                         </t>
  </si>
  <si>
    <t>111006033</t>
  </si>
  <si>
    <t xml:space="preserve">VAISHAK R                               </t>
  </si>
  <si>
    <t>111006034</t>
  </si>
  <si>
    <t xml:space="preserve">B.UPENDRA VIPIN KUMAR                   </t>
  </si>
  <si>
    <t>111006035</t>
  </si>
  <si>
    <t xml:space="preserve">MANJUNATH S HIREMATH                    </t>
  </si>
  <si>
    <t>111006036</t>
  </si>
  <si>
    <t xml:space="preserve">SANDEEP KUMAR V                         </t>
  </si>
  <si>
    <t>111006037</t>
  </si>
  <si>
    <t xml:space="preserve">SOWMYA V                                </t>
  </si>
  <si>
    <t>111006038</t>
  </si>
  <si>
    <t xml:space="preserve">N VENKATA RAMAKRISHNA                   </t>
  </si>
  <si>
    <t>111006039</t>
  </si>
  <si>
    <t xml:space="preserve">SWAPNEEL MASHALKAR                      </t>
  </si>
  <si>
    <t>111006040</t>
  </si>
  <si>
    <t xml:space="preserve">SADHANA R SHETTY                        </t>
  </si>
  <si>
    <t>111006041</t>
  </si>
  <si>
    <t xml:space="preserve">DWARSALA JAYANTH REDDY                  </t>
  </si>
  <si>
    <t>111006042</t>
  </si>
  <si>
    <t xml:space="preserve">MANJUNATHA R                            </t>
  </si>
  <si>
    <t>111006043</t>
  </si>
  <si>
    <t xml:space="preserve">GOKUL KALAL                             </t>
  </si>
  <si>
    <t>111006044</t>
  </si>
  <si>
    <t xml:space="preserve">ARINDAM SARKAR                          </t>
  </si>
  <si>
    <t>111006045</t>
  </si>
  <si>
    <t xml:space="preserve">NEHA SHARMA                             </t>
  </si>
  <si>
    <t>111006046</t>
  </si>
  <si>
    <t xml:space="preserve">SAGAR K N                               </t>
  </si>
  <si>
    <t>111006047</t>
  </si>
  <si>
    <t xml:space="preserve">KONDAVEETI VISHWA TEJA                  </t>
  </si>
  <si>
    <t>111006048</t>
  </si>
  <si>
    <t xml:space="preserve">PHANISHA ACHARYA B                      </t>
  </si>
  <si>
    <t>111006049</t>
  </si>
  <si>
    <t xml:space="preserve">VIVEKANANDA P HIREGOUDARA               </t>
  </si>
  <si>
    <t>111006051</t>
  </si>
  <si>
    <t>111006052</t>
  </si>
  <si>
    <t xml:space="preserve">THALLAM NAGARJUNA                       </t>
  </si>
  <si>
    <t>111006053</t>
  </si>
  <si>
    <t xml:space="preserve">DEVA JYOTI MANDAL                       </t>
  </si>
  <si>
    <t>111006054</t>
  </si>
  <si>
    <t xml:space="preserve">D SHARAN KUMAR                          </t>
  </si>
  <si>
    <t>111006055</t>
  </si>
  <si>
    <t xml:space="preserve">C VENKAT ADITYA                         </t>
  </si>
  <si>
    <t>111006056</t>
  </si>
  <si>
    <t xml:space="preserve">MANAS JYOTI SARMAH                      </t>
  </si>
  <si>
    <t>111006057</t>
  </si>
  <si>
    <t xml:space="preserve">MADHU G N                               </t>
  </si>
  <si>
    <t>111006060</t>
  </si>
  <si>
    <t xml:space="preserve">SANDEEP KUMAR RAI                       </t>
  </si>
  <si>
    <t>111006061</t>
  </si>
  <si>
    <t xml:space="preserve">RAVIRAJ.D                               </t>
  </si>
  <si>
    <t>111006062</t>
  </si>
  <si>
    <t xml:space="preserve">MANOHAR M R                             </t>
  </si>
  <si>
    <t>111006063</t>
  </si>
  <si>
    <t xml:space="preserve">MANJUNATH J                             </t>
  </si>
  <si>
    <t>111006064</t>
  </si>
  <si>
    <t xml:space="preserve">P SIVA PRASAD                           </t>
  </si>
  <si>
    <t>111006065</t>
  </si>
  <si>
    <t>SHEETHAL RAJAGOPAL</t>
  </si>
  <si>
    <t>111006066</t>
  </si>
  <si>
    <t xml:space="preserve">ANSON GLEN WALDER                       </t>
  </si>
  <si>
    <t>111006067</t>
  </si>
  <si>
    <t xml:space="preserve">AKSHAY KAMALAKSHA KOPARDE               </t>
  </si>
  <si>
    <t>111006069</t>
  </si>
  <si>
    <t xml:space="preserve">DUSHYANT                                </t>
  </si>
  <si>
    <t>111006070</t>
  </si>
  <si>
    <t xml:space="preserve">SAILENDRA R SHETTY                      </t>
  </si>
  <si>
    <t>111006071</t>
  </si>
  <si>
    <t xml:space="preserve">BHARATKUMAR MAHAJAN                     </t>
  </si>
  <si>
    <t>111006072</t>
  </si>
  <si>
    <t>MANJUNATH R N</t>
  </si>
  <si>
    <t>111006074</t>
  </si>
  <si>
    <t xml:space="preserve">TEJESH M DODDIKOPPAD                    </t>
  </si>
  <si>
    <t>111006075</t>
  </si>
  <si>
    <t xml:space="preserve">NARASIMHA REDDY T                       </t>
  </si>
  <si>
    <t>111006076</t>
  </si>
  <si>
    <t xml:space="preserve">AJAY C HANYALU                          </t>
  </si>
  <si>
    <t>111006077</t>
  </si>
  <si>
    <t>VENKATASAINATH RAVIKANTI</t>
  </si>
  <si>
    <t>111006078</t>
  </si>
  <si>
    <t>IYER GAUTAM GANESH</t>
  </si>
  <si>
    <t>111006079</t>
  </si>
  <si>
    <t>SRIKANTH M</t>
  </si>
  <si>
    <t>111006080</t>
  </si>
  <si>
    <t>LIJU KAMAL</t>
  </si>
  <si>
    <t>111006081</t>
  </si>
  <si>
    <t xml:space="preserve">DIGVIJAY SINGH CHAUHAN                  </t>
  </si>
  <si>
    <t>111006082</t>
  </si>
  <si>
    <t>MANJUNATHA M C</t>
  </si>
  <si>
    <t>111006083</t>
  </si>
  <si>
    <t>PRANAV R PANDITH</t>
  </si>
  <si>
    <t>111006084</t>
  </si>
  <si>
    <t xml:space="preserve">SURESH K                                </t>
  </si>
  <si>
    <t>111006085</t>
  </si>
  <si>
    <t>SOORAJ S SHETTIGAR</t>
  </si>
  <si>
    <t>111006086</t>
  </si>
  <si>
    <t>PRIYANK MADYASTHA K</t>
  </si>
  <si>
    <t>111006087</t>
  </si>
  <si>
    <t>INAYATHULLA KHAN</t>
  </si>
  <si>
    <t>111006088</t>
  </si>
  <si>
    <t>MUKESH KINI U</t>
  </si>
  <si>
    <t>091010002</t>
  </si>
  <si>
    <t>KALYAN CHAKRAVARTHY G</t>
  </si>
  <si>
    <t>091010003</t>
  </si>
  <si>
    <t xml:space="preserve">MANCHALA AVINASH                               </t>
  </si>
  <si>
    <t>091010004</t>
  </si>
  <si>
    <t xml:space="preserve">S SREEKAR                               </t>
  </si>
  <si>
    <t>091010007</t>
  </si>
  <si>
    <t>VINAY K H</t>
  </si>
  <si>
    <t>091010008</t>
  </si>
  <si>
    <t>SHASHIKANTH N V</t>
  </si>
  <si>
    <t>091010009</t>
  </si>
  <si>
    <t>SHASHANK K A</t>
  </si>
  <si>
    <t>091010010</t>
  </si>
  <si>
    <t>HANSIKA S</t>
  </si>
  <si>
    <t>091010011</t>
  </si>
  <si>
    <t xml:space="preserve">VIKRAM BALAKRISHNA                      </t>
  </si>
  <si>
    <t>MS VLSI System Design &amp; Verification BATCH 2(Aug 2010 to July 2012)</t>
  </si>
  <si>
    <t>K V PRADEEP KUMAR REDDY</t>
  </si>
  <si>
    <t xml:space="preserve">SUNEEL KUMAR DARSHI VENKATA             </t>
  </si>
  <si>
    <t xml:space="preserve">T KIRAN KUMAR                           </t>
  </si>
  <si>
    <t xml:space="preserve">CHAITANYA NIDADAVOLU                    </t>
  </si>
  <si>
    <t xml:space="preserve">RAMAKRISHNA BOYAPATI                    </t>
  </si>
  <si>
    <t xml:space="preserve">SARATCHAND ANNAM                        </t>
  </si>
  <si>
    <t xml:space="preserve">ARPIT KAPOOR                            </t>
  </si>
  <si>
    <t xml:space="preserve">ABHISHEK SINGH                          </t>
  </si>
  <si>
    <t xml:space="preserve">NAGESH B S                              </t>
  </si>
  <si>
    <t xml:space="preserve">SAURABH SHUKLA                          </t>
  </si>
  <si>
    <t xml:space="preserve">NITISH TOMAR                            </t>
  </si>
  <si>
    <t xml:space="preserve">MALLIKARJUNA REDDY A                    </t>
  </si>
  <si>
    <t xml:space="preserve">MAHESH B B                              </t>
  </si>
  <si>
    <t xml:space="preserve">G YUVARAJ </t>
  </si>
  <si>
    <t>RAKESH KASUKURTHI</t>
  </si>
  <si>
    <t>RANJANI KUMARASWAMY</t>
  </si>
  <si>
    <t>PREM KUMAR LOHANI</t>
  </si>
  <si>
    <t>JAYAKIRTHI REDDY C</t>
  </si>
  <si>
    <t>8.84</t>
  </si>
  <si>
    <t>SUNIL M K</t>
  </si>
  <si>
    <t>CHALLA SINDHU</t>
  </si>
  <si>
    <t>ASHWATH C HARADGE</t>
  </si>
  <si>
    <t>PUNEETH GOWDA S.V.</t>
  </si>
  <si>
    <t>VELALA SRAVYA AJAY</t>
  </si>
  <si>
    <t>LALIT GOHATE</t>
  </si>
  <si>
    <t>J CHANDRAKANT</t>
  </si>
  <si>
    <t>RAHUL SAH</t>
  </si>
  <si>
    <t>MS Dual Degree Program BATCH 1 (Aug 2009 to July 2011)</t>
  </si>
  <si>
    <t>091011001</t>
  </si>
  <si>
    <t>move to emb</t>
  </si>
  <si>
    <t>091011002</t>
  </si>
  <si>
    <t xml:space="preserve">KUMARASWAMY B H                         </t>
  </si>
  <si>
    <t>091011003</t>
  </si>
  <si>
    <t xml:space="preserve">VISHNU PRIYA EDURU                      </t>
  </si>
  <si>
    <t>091011004</t>
  </si>
  <si>
    <t xml:space="preserve">PRITHVI SEKHAR P                       </t>
  </si>
  <si>
    <t>091011005</t>
  </si>
  <si>
    <t>091011006</t>
  </si>
  <si>
    <t xml:space="preserve">MAYUKH POULOSE VARGHESE                 </t>
  </si>
  <si>
    <t>091011007</t>
  </si>
  <si>
    <t xml:space="preserve">ABHIJIT KIRAN KULKARNI                  </t>
  </si>
  <si>
    <t>091011008</t>
  </si>
  <si>
    <t xml:space="preserve">NAMPALLY DHEERAJ                        </t>
  </si>
  <si>
    <t>091011009</t>
  </si>
  <si>
    <t xml:space="preserve">ABINASH H                               </t>
  </si>
  <si>
    <t>091011012</t>
  </si>
  <si>
    <t xml:space="preserve">NARASIMHA TEJA PEDDADA                  </t>
  </si>
  <si>
    <t>MS Dual Degree Program BATCH 2 (Aug 2010 to July 2012)</t>
  </si>
  <si>
    <t>GISELLE MARYANNE FERNANDES</t>
  </si>
  <si>
    <t xml:space="preserve">SYED IBRAHIM AHMED                      </t>
  </si>
  <si>
    <t xml:space="preserve">KUSHAL K                                </t>
  </si>
  <si>
    <t xml:space="preserve">VEERESH KATAGERI                        </t>
  </si>
  <si>
    <t xml:space="preserve">NAGARAJA H V                            </t>
  </si>
  <si>
    <t xml:space="preserve">VINEELA VUYYURU                         </t>
  </si>
  <si>
    <t xml:space="preserve">SHREYAS V                   </t>
  </si>
  <si>
    <t xml:space="preserve">SAHIL                                   </t>
  </si>
  <si>
    <t xml:space="preserve">RAKESH ANAND S                          </t>
  </si>
  <si>
    <t xml:space="preserve">KARULE SIDDESH BABARAO                  </t>
  </si>
  <si>
    <t xml:space="preserve">NITIN B N                               </t>
  </si>
  <si>
    <t xml:space="preserve">POOJA SHANKAR                           </t>
  </si>
  <si>
    <t xml:space="preserve">YAKKANTI UMA MAHESWARA REDDY            </t>
  </si>
  <si>
    <t xml:space="preserve">CHIRAG S KUNDER                         </t>
  </si>
  <si>
    <t xml:space="preserve">SUJITH GUTTA                            </t>
  </si>
  <si>
    <t xml:space="preserve">PRATHEEK H M                            </t>
  </si>
  <si>
    <t xml:space="preserve">DEEKSHA N ATTAVAR                       </t>
  </si>
  <si>
    <t xml:space="preserve">ANANTHA.B                               </t>
  </si>
  <si>
    <t xml:space="preserve">ASHWIN MANGALORE                        </t>
  </si>
  <si>
    <t xml:space="preserve">PRIYANKA SUPRABHA                       </t>
  </si>
  <si>
    <t>MS Dual Degree Program BATCH 3 (Aug 2011 to July 2013)</t>
  </si>
  <si>
    <t>111011001</t>
  </si>
  <si>
    <t xml:space="preserve">MANSOOR AHMED                           </t>
  </si>
  <si>
    <t>111011002</t>
  </si>
  <si>
    <t xml:space="preserve">GOKUL GOPAKUMAR                         </t>
  </si>
  <si>
    <t>111011003</t>
  </si>
  <si>
    <t xml:space="preserve">SUMANTH MUSHIGERI                       </t>
  </si>
  <si>
    <t>111011004</t>
  </si>
  <si>
    <t xml:space="preserve">PRASHANTH G M                           </t>
  </si>
  <si>
    <t>111011005</t>
  </si>
  <si>
    <t xml:space="preserve">RAHANGDALE SHAMMI LILESHWAR             </t>
  </si>
  <si>
    <t>111011009</t>
  </si>
  <si>
    <t xml:space="preserve">PANKAJ BHARGAVA                         </t>
  </si>
  <si>
    <t>111011010</t>
  </si>
  <si>
    <t xml:space="preserve">BHARAT KATHARI                          </t>
  </si>
  <si>
    <t>111011011</t>
  </si>
  <si>
    <t xml:space="preserve">SAMSKRUTHI V K                          </t>
  </si>
  <si>
    <t>111011013</t>
  </si>
  <si>
    <t xml:space="preserve">VINOD B V                               </t>
  </si>
  <si>
    <t>111011015</t>
  </si>
  <si>
    <t>AJAY KUMAR S</t>
  </si>
  <si>
    <t>111011016</t>
  </si>
  <si>
    <t>Move to Embedded Systems</t>
  </si>
  <si>
    <t>111011017</t>
  </si>
  <si>
    <t>P SHREEVIDHYA</t>
  </si>
  <si>
    <t>111011018</t>
  </si>
  <si>
    <t>DEEPAKA SRIRAMA BAIRY</t>
  </si>
  <si>
    <t>111011019</t>
  </si>
  <si>
    <t>SUNIL NAYAK V</t>
  </si>
  <si>
    <t>111011020</t>
  </si>
  <si>
    <t>SHILPA R</t>
  </si>
  <si>
    <t>111011021</t>
  </si>
  <si>
    <t>SANJAY  Y R</t>
  </si>
  <si>
    <t>111011022</t>
  </si>
  <si>
    <t>PREETHAM HEGDE</t>
  </si>
  <si>
    <t>111011023</t>
  </si>
  <si>
    <t>KIRAN VASANTH</t>
  </si>
  <si>
    <t>111011024</t>
  </si>
  <si>
    <t>MANJUNATH SAJJAN</t>
  </si>
  <si>
    <t>MSc Tech Embedded Systems  BATCH 1   Jan 2012 - Dec  2013</t>
  </si>
  <si>
    <t>IV SEM GPA</t>
  </si>
  <si>
    <t>V SEM GPA</t>
  </si>
  <si>
    <t xml:space="preserve">SUNEETHA N                              </t>
  </si>
  <si>
    <t xml:space="preserve">DORNADULA PAVAN KUMAR                   </t>
  </si>
  <si>
    <t xml:space="preserve">PUTTA VENKATA SUKESH                    </t>
  </si>
  <si>
    <t xml:space="preserve">SHRUTHI SHEKAR                          </t>
  </si>
  <si>
    <t xml:space="preserve">CHETHAN B A                             </t>
  </si>
  <si>
    <t xml:space="preserve">KRITHIKA                                </t>
  </si>
  <si>
    <t xml:space="preserve">SHIVARAJ A                              </t>
  </si>
  <si>
    <t xml:space="preserve">HARSHA KUMAR N                          </t>
  </si>
  <si>
    <t xml:space="preserve">CHANDAN P                               </t>
  </si>
  <si>
    <t xml:space="preserve">JAI PRAKASH N                           </t>
  </si>
  <si>
    <t xml:space="preserve">PREETHI SHIVANAND                       </t>
  </si>
  <si>
    <t xml:space="preserve">KIRAN KUMAR K                           </t>
  </si>
  <si>
    <t xml:space="preserve">AMITH KUMAR G                           </t>
  </si>
  <si>
    <t xml:space="preserve">AMBARIPETA ARUN KUMAR                   </t>
  </si>
  <si>
    <t xml:space="preserve">DEEPAK M                                </t>
  </si>
  <si>
    <t xml:space="preserve">MADHUKAR M                              </t>
  </si>
  <si>
    <t xml:space="preserve">PAVAN B N                               </t>
  </si>
  <si>
    <t xml:space="preserve">SRINIDHI T G                            </t>
  </si>
  <si>
    <t xml:space="preserve">RIDHI JOSHI                             </t>
  </si>
  <si>
    <t xml:space="preserve">MAHESH METI                             </t>
  </si>
  <si>
    <t xml:space="preserve">BHASKAR H V                             </t>
  </si>
  <si>
    <t xml:space="preserve">SUHAS S                                 </t>
  </si>
  <si>
    <t xml:space="preserve">SHIVAKUMAR HIREMATH                     </t>
  </si>
  <si>
    <t xml:space="preserve">PAVAN KUMAR REDDY V                     </t>
  </si>
  <si>
    <t xml:space="preserve">MANIGOPAL VEPATI                        </t>
  </si>
  <si>
    <t>9.44</t>
  </si>
  <si>
    <t xml:space="preserve">SHETTY PRATIK                           </t>
  </si>
  <si>
    <t xml:space="preserve">BHARAT REDDY JONNALA                    </t>
  </si>
  <si>
    <t xml:space="preserve">MANOJ K S NAIDU                         </t>
  </si>
  <si>
    <t xml:space="preserve">ROCKY APPAIAH B                         </t>
  </si>
  <si>
    <t>4.04</t>
  </si>
  <si>
    <t xml:space="preserve">ASHA RAJ                                </t>
  </si>
  <si>
    <t>SRINIVAS KARTHIK KOTA</t>
  </si>
  <si>
    <t>SONAM MANCHANDA</t>
  </si>
  <si>
    <t>KUSUMA D K</t>
  </si>
  <si>
    <t>MOHAMMED IRSHAD S K</t>
  </si>
  <si>
    <t>HARISH B N</t>
  </si>
  <si>
    <t>Lancaster</t>
  </si>
  <si>
    <t>GOPAL KINI</t>
  </si>
  <si>
    <t>SHREEDHARA M</t>
  </si>
  <si>
    <t>MSc Tech VLSI DESIGN  BATCH 1   Jan 2012 - Dec  2013</t>
  </si>
  <si>
    <t>IVSEM GPA</t>
  </si>
  <si>
    <t xml:space="preserve">PAVAN KUMAR M                           </t>
  </si>
  <si>
    <t xml:space="preserve">DEEPAK T R                              </t>
  </si>
  <si>
    <t xml:space="preserve">SHAILESH R N                            </t>
  </si>
  <si>
    <t xml:space="preserve">GAYATHRI G                              </t>
  </si>
  <si>
    <t xml:space="preserve">RAGHAVENDRA KAMATH                      </t>
  </si>
  <si>
    <t xml:space="preserve">KAVYA S                                 </t>
  </si>
  <si>
    <t>SANJAY KUMAR PATEL H S</t>
  </si>
  <si>
    <t>SRINIVAS BEERGE</t>
  </si>
  <si>
    <t>KARTIK M</t>
  </si>
  <si>
    <t>BHARATH P</t>
  </si>
  <si>
    <t>GIRISH K V</t>
  </si>
  <si>
    <t>MSc Tech Embedded Systems  BATCH 2   August 2012 - July   2014</t>
  </si>
  <si>
    <t>121021001</t>
  </si>
  <si>
    <t xml:space="preserve">PALURI VENKATA ADITYA                   </t>
  </si>
  <si>
    <t>9.88</t>
  </si>
  <si>
    <t>121021003</t>
  </si>
  <si>
    <t xml:space="preserve">ARUN RAJPUT                             </t>
  </si>
  <si>
    <t>121021005</t>
  </si>
  <si>
    <t xml:space="preserve">ABHIRAM SHANBHOG P S                    </t>
  </si>
  <si>
    <t>121021006</t>
  </si>
  <si>
    <t xml:space="preserve">RAJU K L                                </t>
  </si>
  <si>
    <t>121021007</t>
  </si>
  <si>
    <t xml:space="preserve">DEEPAK SHARMA                           </t>
  </si>
  <si>
    <t>121021008</t>
  </si>
  <si>
    <t xml:space="preserve">AMITH J R                               </t>
  </si>
  <si>
    <t>121021009</t>
  </si>
  <si>
    <t xml:space="preserve">SANTHOSH S PAI                          </t>
  </si>
  <si>
    <t>121021010</t>
  </si>
  <si>
    <t xml:space="preserve">SAMEER NARGUND                          </t>
  </si>
  <si>
    <t>121021011</t>
  </si>
  <si>
    <t xml:space="preserve">ADITHYA N BAGLODY                       </t>
  </si>
  <si>
    <t>121021012</t>
  </si>
  <si>
    <t xml:space="preserve">BHARATH K                               </t>
  </si>
  <si>
    <t>121021013</t>
  </si>
  <si>
    <t>PURUSHOTHAM S PATIL</t>
  </si>
  <si>
    <t>121021014</t>
  </si>
  <si>
    <t xml:space="preserve">RAJESH R                                </t>
  </si>
  <si>
    <t>121021015</t>
  </si>
  <si>
    <t>SADIKOT NAIM F</t>
  </si>
  <si>
    <t>121021016</t>
  </si>
  <si>
    <t xml:space="preserve">RAGHAVENDRA CHAVANI                     </t>
  </si>
  <si>
    <t>121021017</t>
  </si>
  <si>
    <t xml:space="preserve">MAYURESH SHRIKANT KANKEKAR              </t>
  </si>
  <si>
    <t>121021020</t>
  </si>
  <si>
    <t xml:space="preserve">THUMMAR MAYUR RAVJIBHAI                 </t>
  </si>
  <si>
    <t>121021021</t>
  </si>
  <si>
    <t>SHWETA Y ALADAKATTI</t>
  </si>
  <si>
    <t>121021022</t>
  </si>
  <si>
    <t xml:space="preserve">DIVYA K                                 </t>
  </si>
  <si>
    <t>121021024</t>
  </si>
  <si>
    <t xml:space="preserve">DOSHI DHAVALKUMAR RAMESHBHAI            </t>
  </si>
  <si>
    <t>121021025</t>
  </si>
  <si>
    <t xml:space="preserve">SWATHI SRIDHAR                          </t>
  </si>
  <si>
    <t>121021026</t>
  </si>
  <si>
    <t xml:space="preserve">SATHYAVATHI SS                          </t>
  </si>
  <si>
    <t>121021027</t>
  </si>
  <si>
    <t>ABHIMAN SUBRAO DESHPANDE</t>
  </si>
  <si>
    <t>121021028</t>
  </si>
  <si>
    <t>MALYALA DURGA P S CHARAN</t>
  </si>
  <si>
    <t>121021029</t>
  </si>
  <si>
    <t xml:space="preserve">SHIVAKUMAR V C                          </t>
  </si>
  <si>
    <t>121021030</t>
  </si>
  <si>
    <t xml:space="preserve">AKHILA SHAMSUNDER                       </t>
  </si>
  <si>
    <t>121021031</t>
  </si>
  <si>
    <t xml:space="preserve">PREETHAM P                              </t>
  </si>
  <si>
    <t>121021032</t>
  </si>
  <si>
    <t xml:space="preserve">GAYATHRI N R                            </t>
  </si>
  <si>
    <t>121021033</t>
  </si>
  <si>
    <t xml:space="preserve">ABHISHEK H G                            </t>
  </si>
  <si>
    <t>121021034</t>
  </si>
  <si>
    <t xml:space="preserve">PATEL JEETKUMAR MANOJBHAI               </t>
  </si>
  <si>
    <t>121021035</t>
  </si>
  <si>
    <t>RAJESH G</t>
  </si>
  <si>
    <t>121021036</t>
  </si>
  <si>
    <t xml:space="preserve">G R PUNEETH RAJ                         </t>
  </si>
  <si>
    <t>121021037</t>
  </si>
  <si>
    <t xml:space="preserve">PATHIPATI RAVALI                        </t>
  </si>
  <si>
    <t>121021038</t>
  </si>
  <si>
    <t>121021039</t>
  </si>
  <si>
    <t>DAMERLA  SWETHA</t>
  </si>
  <si>
    <t>121021040</t>
  </si>
  <si>
    <t xml:space="preserve">DINESH V L                              </t>
  </si>
  <si>
    <t>121021041</t>
  </si>
  <si>
    <t xml:space="preserve">NITYANAND ULHAS SALUNKE                 </t>
  </si>
  <si>
    <t>121021042</t>
  </si>
  <si>
    <t>ABHAY BHAURAO LONARE</t>
  </si>
  <si>
    <t>121021043</t>
  </si>
  <si>
    <t xml:space="preserve">HEMANTH KUMAR V                         </t>
  </si>
  <si>
    <t>121021044</t>
  </si>
  <si>
    <t xml:space="preserve">KETAN KIRAN DODKE                       </t>
  </si>
  <si>
    <t>121021045</t>
  </si>
  <si>
    <t xml:space="preserve">VIKAS ARORA                             </t>
  </si>
  <si>
    <t>121021046</t>
  </si>
  <si>
    <t xml:space="preserve">BHARGAVA                                </t>
  </si>
  <si>
    <t>121021047</t>
  </si>
  <si>
    <t xml:space="preserve">ARCHANA G                               </t>
  </si>
  <si>
    <t>121021048</t>
  </si>
  <si>
    <t xml:space="preserve">MAHESH THAKKANNAVAR                     </t>
  </si>
  <si>
    <t>121021051</t>
  </si>
  <si>
    <t>RAJ AJAY SHAH</t>
  </si>
  <si>
    <t>121021052</t>
  </si>
  <si>
    <t xml:space="preserve">VINAY PRAKASH PANDEY                    </t>
  </si>
  <si>
    <t>121021053</t>
  </si>
  <si>
    <t xml:space="preserve">TULSIRAJ NEMILI                         </t>
  </si>
  <si>
    <t>121021054</t>
  </si>
  <si>
    <t xml:space="preserve">ADITHYA SIMHA H L                       </t>
  </si>
  <si>
    <t>121021055</t>
  </si>
  <si>
    <t xml:space="preserve">ABHISHEK H S                            </t>
  </si>
  <si>
    <t>121021057</t>
  </si>
  <si>
    <t xml:space="preserve">PRASHANTH K I                           </t>
  </si>
  <si>
    <t>121021060</t>
  </si>
  <si>
    <t xml:space="preserve">SANTHOSH D K                            </t>
  </si>
  <si>
    <t>121021061</t>
  </si>
  <si>
    <t xml:space="preserve">PRASAD K                                </t>
  </si>
  <si>
    <t>121021063</t>
  </si>
  <si>
    <t xml:space="preserve">SRIRAM ANAND                       </t>
  </si>
  <si>
    <t>4.92</t>
  </si>
  <si>
    <t>121021064</t>
  </si>
  <si>
    <t>SHAH ARPIT NILESHBHAI</t>
  </si>
  <si>
    <t>121021065</t>
  </si>
  <si>
    <t xml:space="preserve">MANTHINA VIJAY KUMAR                    </t>
  </si>
  <si>
    <t>121021068</t>
  </si>
  <si>
    <t xml:space="preserve">MOVVA BHARATH                           </t>
  </si>
  <si>
    <t>121021069</t>
  </si>
  <si>
    <t xml:space="preserve">SHRISHAIN B                             </t>
  </si>
  <si>
    <t>121021071</t>
  </si>
  <si>
    <t xml:space="preserve">SHRUTHI S                               </t>
  </si>
  <si>
    <t>121021072</t>
  </si>
  <si>
    <t xml:space="preserve">POONAM R N                              </t>
  </si>
  <si>
    <t>121021073</t>
  </si>
  <si>
    <t xml:space="preserve">KHER NISHANT SADANAND                </t>
  </si>
  <si>
    <t>121021074</t>
  </si>
  <si>
    <t xml:space="preserve">SHILPA GOYAL                            </t>
  </si>
  <si>
    <t>121021077</t>
  </si>
  <si>
    <t xml:space="preserve">NEELAM SHARMA                           </t>
  </si>
  <si>
    <t>121021078</t>
  </si>
  <si>
    <t>SHAIGI RAMESH P T</t>
  </si>
  <si>
    <t>121021079</t>
  </si>
  <si>
    <t xml:space="preserve">ARPITHA S D                             </t>
  </si>
  <si>
    <t>121021081</t>
  </si>
  <si>
    <t xml:space="preserve">MADITHATI ANIL KUMAR REDDY              </t>
  </si>
  <si>
    <t>121021082</t>
  </si>
  <si>
    <t xml:space="preserve">EMMADI VIJAY KUMAR                      </t>
  </si>
  <si>
    <t>121021084</t>
  </si>
  <si>
    <t>RAJIV STANISLAS ANTONY</t>
  </si>
  <si>
    <t>121021085</t>
  </si>
  <si>
    <t>ROHIT M JAPAGAL</t>
  </si>
  <si>
    <t>121021086</t>
  </si>
  <si>
    <t>GURUVANNAGARI SAMARASIMHA REDDY</t>
  </si>
  <si>
    <t>121021087</t>
  </si>
  <si>
    <t>LAGWANKAR SUSHRUT VISHWAS</t>
  </si>
  <si>
    <t>121021088</t>
  </si>
  <si>
    <t>YASHWANTH</t>
  </si>
  <si>
    <t>121021091</t>
  </si>
  <si>
    <t>VATSAL PATEL</t>
  </si>
  <si>
    <t>121021092</t>
  </si>
  <si>
    <t xml:space="preserve">JERIN M                                 </t>
  </si>
  <si>
    <t>121021093</t>
  </si>
  <si>
    <t xml:space="preserve">KAMADI SRIKANTH                         </t>
  </si>
  <si>
    <t>121021094</t>
  </si>
  <si>
    <t>ASHITHA S S</t>
  </si>
  <si>
    <t>121021095</t>
  </si>
  <si>
    <t>SUMIT CHAKRABORTY</t>
  </si>
  <si>
    <t>121021096</t>
  </si>
  <si>
    <t>CHANDAN KUMAR</t>
  </si>
  <si>
    <t>121021097</t>
  </si>
  <si>
    <t>SAHIL KHAJURIA</t>
  </si>
  <si>
    <t>121021098</t>
  </si>
  <si>
    <t>SHISHIR NAGENDRA H L</t>
  </si>
  <si>
    <t>121021099</t>
  </si>
  <si>
    <t>LOHITH A B</t>
  </si>
  <si>
    <t>121021101</t>
  </si>
  <si>
    <t xml:space="preserve">PAVAN KUMAR S                           </t>
  </si>
  <si>
    <t>121021102</t>
  </si>
  <si>
    <t xml:space="preserve">SUDHATH K H                             </t>
  </si>
  <si>
    <t>121021103</t>
  </si>
  <si>
    <t>ARCHANA  NAIK</t>
  </si>
  <si>
    <t>121021104</t>
  </si>
  <si>
    <t>B R TEJASWI</t>
  </si>
  <si>
    <t>121021105</t>
  </si>
  <si>
    <t>PRATHAP</t>
  </si>
  <si>
    <t>121021106</t>
  </si>
  <si>
    <t>SAAJAN S N</t>
  </si>
  <si>
    <t>121021107</t>
  </si>
  <si>
    <t>RAKESH G</t>
  </si>
  <si>
    <t>121021108</t>
  </si>
  <si>
    <t>ANUDEEP I</t>
  </si>
  <si>
    <t>121021109</t>
  </si>
  <si>
    <t>ABHINAY G</t>
  </si>
  <si>
    <t>121021110</t>
  </si>
  <si>
    <t>RAHUL KUMAR JAIN</t>
  </si>
  <si>
    <t>121021111</t>
  </si>
  <si>
    <t>NAGARJUNA K V</t>
  </si>
  <si>
    <t>121021112</t>
  </si>
  <si>
    <t>UMESH M</t>
  </si>
  <si>
    <t>121021113</t>
  </si>
  <si>
    <t>VIJAY REDDY N</t>
  </si>
  <si>
    <t>121021114</t>
  </si>
  <si>
    <t>YASHASWINI V</t>
  </si>
  <si>
    <t>121021115</t>
  </si>
  <si>
    <t>VIKASH ARYAN</t>
  </si>
  <si>
    <t>121021116</t>
  </si>
  <si>
    <t>RAHUL RAGHAVENDRA R V</t>
  </si>
  <si>
    <t>121021117</t>
  </si>
  <si>
    <t>SREEVACHAN J M</t>
  </si>
  <si>
    <t>121021119</t>
  </si>
  <si>
    <t>NIKITHA JOSEPH</t>
  </si>
  <si>
    <t xml:space="preserve"> MSc Tech Embedded Systems(Lancaster) BATCH 1   August 2012 - July   2014</t>
  </si>
  <si>
    <t>Sl No.</t>
  </si>
  <si>
    <t>Reg No</t>
  </si>
  <si>
    <t>121015001</t>
  </si>
  <si>
    <t xml:space="preserve">YASH NIGAM                              </t>
  </si>
  <si>
    <t>121015002</t>
  </si>
  <si>
    <t xml:space="preserve"> PIMPARKAR PRATIK  PRAKASH                     </t>
  </si>
  <si>
    <t>MSc Tech Embedded Systems  BATCH 3   Jan 2013 - Dec  2014</t>
  </si>
  <si>
    <t xml:space="preserve">KAVYA S                   </t>
  </si>
  <si>
    <t xml:space="preserve">VINAY SINGH P                           </t>
  </si>
  <si>
    <t xml:space="preserve">BHAVANA V                               </t>
  </si>
  <si>
    <t xml:space="preserve">NAMRATHA K NAYAK                        </t>
  </si>
  <si>
    <t xml:space="preserve">NOOR ABRAR M                            </t>
  </si>
  <si>
    <t xml:space="preserve">PRAKASH  HIREMATH              </t>
  </si>
  <si>
    <t xml:space="preserve">RAJESH ASHOK SALIMATH                   </t>
  </si>
  <si>
    <t xml:space="preserve">PUNITH M                                </t>
  </si>
  <si>
    <t xml:space="preserve">KAUSHIK R                               </t>
  </si>
  <si>
    <t xml:space="preserve">SANTHOSHA                               </t>
  </si>
  <si>
    <t xml:space="preserve">MAHADEV BIRADAR                         </t>
  </si>
  <si>
    <t xml:space="preserve">DIVYA BHARATHI B                        </t>
  </si>
  <si>
    <t xml:space="preserve">SUNIL B S                               </t>
  </si>
  <si>
    <t xml:space="preserve">VINOD KUMAR KARUTURI                    </t>
  </si>
  <si>
    <t xml:space="preserve">PRAJWAL R                               </t>
  </si>
  <si>
    <t>121021135</t>
  </si>
  <si>
    <t xml:space="preserve"> RAMESH DASARI</t>
  </si>
  <si>
    <t>121021136</t>
  </si>
  <si>
    <t xml:space="preserve"> SWATHI R</t>
  </si>
  <si>
    <t>121021137</t>
  </si>
  <si>
    <t xml:space="preserve"> SRI RANGAM SAI SUBASH CHANDAN</t>
  </si>
  <si>
    <t>121021138</t>
  </si>
  <si>
    <t>ANKUSH DINESHKUMAR KHARE</t>
  </si>
  <si>
    <t>Move to Esigelec (Dual Degree)</t>
  </si>
  <si>
    <t>121021139</t>
  </si>
  <si>
    <t>KOTA AJAY KUMAR</t>
  </si>
  <si>
    <t>121021140</t>
  </si>
  <si>
    <t>JAGATH BS</t>
  </si>
  <si>
    <t>6.16</t>
  </si>
  <si>
    <t>MSc Tech Embedded Systems  BATCH 4   August 2013 - July   2015</t>
  </si>
  <si>
    <t>GARAKAPATI ABHIRAJ</t>
  </si>
  <si>
    <t xml:space="preserve">VEENA V                                 </t>
  </si>
  <si>
    <t>KAMADI RAJESH</t>
  </si>
  <si>
    <t xml:space="preserve">NIKHIL M D                              </t>
  </si>
  <si>
    <t>ANNAMDASU MANIKANTA</t>
  </si>
  <si>
    <t>PERUMALLA SREE DURGA MOUNA CHANDANA</t>
  </si>
  <si>
    <t xml:space="preserve">RAJ GOPAL H                             </t>
  </si>
  <si>
    <t xml:space="preserve">AKASH R S                               </t>
  </si>
  <si>
    <t xml:space="preserve">ANIL P                                  </t>
  </si>
  <si>
    <t xml:space="preserve">NIRANJAN M BHAT                         </t>
  </si>
  <si>
    <t>NITIN PRAMOD KULKARNI</t>
  </si>
  <si>
    <t xml:space="preserve">M NITHIN                                </t>
  </si>
  <si>
    <t xml:space="preserve">KRISHNA KUMAR                           </t>
  </si>
  <si>
    <t>ADITYA SHRIKARA BHAT</t>
  </si>
  <si>
    <t xml:space="preserve">GAURAV SONKER                           </t>
  </si>
  <si>
    <t xml:space="preserve">JASHWAL J SHETTY                        </t>
  </si>
  <si>
    <t xml:space="preserve">RENUKA D                                </t>
  </si>
  <si>
    <t xml:space="preserve">ABHIJNA KASHYAP BHAT                    </t>
  </si>
  <si>
    <t xml:space="preserve">ROHIT R                                 </t>
  </si>
  <si>
    <t xml:space="preserve">PAVAN R BOLAR                           </t>
  </si>
  <si>
    <t xml:space="preserve">P SRAVAN KUMAR                          </t>
  </si>
  <si>
    <t>SACHIN KUMAR M S</t>
  </si>
  <si>
    <t xml:space="preserve">GAUTHAM N                               </t>
  </si>
  <si>
    <t xml:space="preserve">GANESHA                                 </t>
  </si>
  <si>
    <t xml:space="preserve">PRAJWAL KUMAR                           </t>
  </si>
  <si>
    <t xml:space="preserve">RAJSHEKHAR ADRUSHAYYA HIREMATH          </t>
  </si>
  <si>
    <t xml:space="preserve">ANJAN D V                               </t>
  </si>
  <si>
    <t xml:space="preserve">K.S.V.N.PRASAD                          </t>
  </si>
  <si>
    <t xml:space="preserve">PAVAN KOTE S R                          </t>
  </si>
  <si>
    <t xml:space="preserve">VINAYAK MURKHANDI                       </t>
  </si>
  <si>
    <t xml:space="preserve">PRIYANKA S                              </t>
  </si>
  <si>
    <t xml:space="preserve">ANUSHA ANNAPUR S                        </t>
  </si>
  <si>
    <t xml:space="preserve">ABDUL QHAYYUM ASSADI                    </t>
  </si>
  <si>
    <t xml:space="preserve">ANUSHA B                                </t>
  </si>
  <si>
    <t xml:space="preserve">NITHIN N                                </t>
  </si>
  <si>
    <t xml:space="preserve">JAYANTH P                               </t>
  </si>
  <si>
    <t xml:space="preserve">SANDEEP M                               </t>
  </si>
  <si>
    <t xml:space="preserve">AKSHAY KUMAR SHETTY B                   </t>
  </si>
  <si>
    <t xml:space="preserve">DARSHAN T S                             </t>
  </si>
  <si>
    <t>DESAI MITUL PRASHANTBHAI</t>
  </si>
  <si>
    <t xml:space="preserve">PRAVEENKUMAR                           </t>
  </si>
  <si>
    <t xml:space="preserve">DEEPU B M                               </t>
  </si>
  <si>
    <t xml:space="preserve">LAVITA MARLYN MENDONSA                  </t>
  </si>
  <si>
    <t xml:space="preserve">SOWMYA                                  </t>
  </si>
  <si>
    <t xml:space="preserve">GAUTHAM G T                             </t>
  </si>
  <si>
    <t>SAGAR NAGARAJ KAMBALIMATH</t>
  </si>
  <si>
    <t xml:space="preserve">MANOJ NAYAK                             </t>
  </si>
  <si>
    <t xml:space="preserve">VINAYA KUMARA B. S.                     </t>
  </si>
  <si>
    <t xml:space="preserve">MUTHAMMA P N                            </t>
  </si>
  <si>
    <t xml:space="preserve">ANUPKUMAR KONNUR                        </t>
  </si>
  <si>
    <t xml:space="preserve">SAHANA SHETTY                           </t>
  </si>
  <si>
    <t xml:space="preserve">C RAHUL KUMAR                           </t>
  </si>
  <si>
    <t>3.12</t>
  </si>
  <si>
    <t xml:space="preserve">SHRAVAN P                               </t>
  </si>
  <si>
    <t xml:space="preserve">SANDEEP KUMAR H R                       </t>
  </si>
  <si>
    <t xml:space="preserve">SOUMYA R BHAT                           </t>
  </si>
  <si>
    <t xml:space="preserve">GANGADHAR S DIXIT                       </t>
  </si>
  <si>
    <t xml:space="preserve">DEEPIKA M                               </t>
  </si>
  <si>
    <t xml:space="preserve">SNEHA KARUNAKARA  SHETTY                </t>
  </si>
  <si>
    <t xml:space="preserve">SHANTESH.G.V                            </t>
  </si>
  <si>
    <t>ANJALI S VIJAY</t>
  </si>
  <si>
    <t>9.68</t>
  </si>
  <si>
    <t xml:space="preserve">PREETHISH RAO                           </t>
  </si>
  <si>
    <t xml:space="preserve">Y V CHAITANYA                           </t>
  </si>
  <si>
    <t xml:space="preserve">NITHESH S CHAUHAN                       </t>
  </si>
  <si>
    <t xml:space="preserve">N S SHAM                                </t>
  </si>
  <si>
    <t xml:space="preserve">ANWITHA SHETTY                          </t>
  </si>
  <si>
    <t xml:space="preserve">APOORVA.A.R                             </t>
  </si>
  <si>
    <t xml:space="preserve">RASHMI C CHIKKODI                       </t>
  </si>
  <si>
    <t xml:space="preserve">MAYANK MALDE                            </t>
  </si>
  <si>
    <t xml:space="preserve">CHANDAN KUMAR.S.M                       </t>
  </si>
  <si>
    <t xml:space="preserve">VIJAY KUMAR P                           </t>
  </si>
  <si>
    <t xml:space="preserve">SOWMYASHREE M N                         </t>
  </si>
  <si>
    <t xml:space="preserve">RICKY KUMAR                             </t>
  </si>
  <si>
    <t xml:space="preserve">BHARGAVA V N                            </t>
  </si>
  <si>
    <t xml:space="preserve">MANOJ B S                               </t>
  </si>
  <si>
    <t>PATEL DEEPKUMAR</t>
  </si>
  <si>
    <t>SHETTY SHARAD SHEKAR</t>
  </si>
  <si>
    <t>HARIOM DHAKAD</t>
  </si>
  <si>
    <t>VINAY H C</t>
  </si>
  <si>
    <t>CHETAN KUMAR M S</t>
  </si>
  <si>
    <t>VALLAMREDDY NAGARJUNA</t>
  </si>
  <si>
    <t>ASHA B JOSHI</t>
  </si>
  <si>
    <t>JAYANTH S R</t>
  </si>
  <si>
    <t>SOMESHWAR H GOULI</t>
  </si>
  <si>
    <t>H S SHASHANK</t>
  </si>
  <si>
    <t>III  Semester MSc Tech Embedded Systems (Edinburg Napier) UK</t>
  </si>
  <si>
    <t xml:space="preserve">RAIS IBRAHIM MUSTAFA HASAN              </t>
  </si>
  <si>
    <t>MSc Tech Embedded Systems  BATCH 5   Jan 2014 - Dec  2015</t>
  </si>
  <si>
    <t>131021098</t>
  </si>
  <si>
    <t>VINAYAK NAYAK U</t>
  </si>
  <si>
    <t>131021099</t>
  </si>
  <si>
    <t>KARTHIK D A</t>
  </si>
  <si>
    <t>131021100</t>
  </si>
  <si>
    <t>MADHURI M B</t>
  </si>
  <si>
    <t>131021102</t>
  </si>
  <si>
    <t>NITIN SHETTY J</t>
  </si>
  <si>
    <t>131021103</t>
  </si>
  <si>
    <t>SOUVIK MAZUMDER</t>
  </si>
  <si>
    <t>AMRUTHA N K</t>
  </si>
  <si>
    <t>KARTHIK T S</t>
  </si>
  <si>
    <t>SHILPA HEGGADADINNI</t>
  </si>
  <si>
    <t>VIKRAM S RAIKAR</t>
  </si>
  <si>
    <t>CHAUHAN VRUSHALIBEN NARENDRASINH</t>
  </si>
  <si>
    <t>SHALLY PANWAR</t>
  </si>
  <si>
    <t>KARTHIK B SHETTY</t>
  </si>
  <si>
    <t>MSc Tech Embedded Systems  BATCH 6   August 2014 - July  2016</t>
  </si>
  <si>
    <t>AURABINDO J</t>
  </si>
  <si>
    <t>PIYUSH TULSIDAS ITANKAR</t>
  </si>
  <si>
    <t>ANKITHA K A</t>
  </si>
  <si>
    <t>MONICA G</t>
  </si>
  <si>
    <t>APOORVA MAIYA</t>
  </si>
  <si>
    <t>ASHWINI V</t>
  </si>
  <si>
    <t>PAVITHRA S H</t>
  </si>
  <si>
    <t>SAGAR SWATHI</t>
  </si>
  <si>
    <t>A MUKUNDA</t>
  </si>
  <si>
    <t>PRABHA VENKATA VIJAY KUMAR</t>
  </si>
  <si>
    <t>ARUN MOHAN M</t>
  </si>
  <si>
    <t>RAMYA V</t>
  </si>
  <si>
    <t>REMANICHE GAURAV RAMCHANDRA NEETA</t>
  </si>
  <si>
    <t>RUSHIL V</t>
  </si>
  <si>
    <t>VIKAS VENKATESH NAIK</t>
  </si>
  <si>
    <t>KRISHNA PRASAD BHAT D</t>
  </si>
  <si>
    <t>JAISON JOHNSON</t>
  </si>
  <si>
    <t>VISHWAS M</t>
  </si>
  <si>
    <t>VIDHISHA A</t>
  </si>
  <si>
    <t>SHREYAS S MANIPURA</t>
  </si>
  <si>
    <t>ANIL GADIYAR HJ</t>
  </si>
  <si>
    <t>MANASA B N</t>
  </si>
  <si>
    <t>KIRAN BALLAL</t>
  </si>
  <si>
    <t>MADHUSUDAN D SANGAM</t>
  </si>
  <si>
    <t>SANJAY RAJ S</t>
  </si>
  <si>
    <t>NIMMAGADDA TARUN</t>
  </si>
  <si>
    <t>POORNIMA MALASHANKARIMATH</t>
  </si>
  <si>
    <t>MULLAPUDI CHAITANYA</t>
  </si>
  <si>
    <t>KOTRESH H</t>
  </si>
  <si>
    <t>RAMYA K</t>
  </si>
  <si>
    <t>ANANTH KAMATH H</t>
  </si>
  <si>
    <t>VARUN M JEEVANGOUDAR</t>
  </si>
  <si>
    <t>KARTHIK RAO</t>
  </si>
  <si>
    <t>VENKATESH J</t>
  </si>
  <si>
    <t>LOKESHA T</t>
  </si>
  <si>
    <t>6.28</t>
  </si>
  <si>
    <t>ANJANA JOSHI</t>
  </si>
  <si>
    <t>AMRUTHA D</t>
  </si>
  <si>
    <t>SAMITH KASHYAP S R</t>
  </si>
  <si>
    <t>NITHIN BHARADWAJ N</t>
  </si>
  <si>
    <t>POORNIMA DEVI D U</t>
  </si>
  <si>
    <t>SUBRAMANYA NARAYAN MUSALE</t>
  </si>
  <si>
    <t>SWATHI M</t>
  </si>
  <si>
    <t>PATEL ANKUR ANIL</t>
  </si>
  <si>
    <t>NAMRATA SINGH KUSHWAH</t>
  </si>
  <si>
    <t>FLAVIA MONICA RODRIGUES</t>
  </si>
  <si>
    <t>5.76</t>
  </si>
  <si>
    <t>NAVEED AHMED KHAN</t>
  </si>
  <si>
    <t>VARUN B M</t>
  </si>
  <si>
    <t>PRINCY SHINEY LEWIS</t>
  </si>
  <si>
    <t>BANUPRAKASH K C</t>
  </si>
  <si>
    <t>NANDISH V</t>
  </si>
  <si>
    <t>KALIMISETTY KIRAN SAI SUBRAMANYAM</t>
  </si>
  <si>
    <t>ADHITYA G N</t>
  </si>
  <si>
    <t>TEJAS MC</t>
  </si>
  <si>
    <t>AAVULA DHEERAJ KUMAR</t>
  </si>
  <si>
    <t>HARISH S</t>
  </si>
  <si>
    <t>PAVEENA</t>
  </si>
  <si>
    <t>SHIVANI V SHETTY</t>
  </si>
  <si>
    <t>SHIVASCHANDRA K L</t>
  </si>
  <si>
    <t>GUNASHEKAR D</t>
  </si>
  <si>
    <t>KANAMPALLI KOMAL PRAKASH</t>
  </si>
  <si>
    <t>SURENDRA P R</t>
  </si>
  <si>
    <t>RAMAMURTHY B R</t>
  </si>
  <si>
    <t>PADIA SUNNY BHUPENDRAKUMAR</t>
  </si>
  <si>
    <t>DONIPARTHI AJAY KUMAR</t>
  </si>
  <si>
    <t>SACHITH E A</t>
  </si>
  <si>
    <t>KRISHNAKUMAR SHETTI</t>
  </si>
  <si>
    <t>VIGHNESH R</t>
  </si>
  <si>
    <t>PANDURANG MIRAJKAR</t>
  </si>
  <si>
    <t>HARSHA HOLLA B</t>
  </si>
  <si>
    <t>5.08</t>
  </si>
  <si>
    <t>MSc Tech Embedded Systems  BATCH 5   Jan 2015 - Dec  2016</t>
  </si>
  <si>
    <t>PREETI SUDHAKAR NAIK</t>
  </si>
  <si>
    <t>SUNIL KUMAR K V</t>
  </si>
  <si>
    <t>SUSHIL KUMAR K V</t>
  </si>
  <si>
    <t>K PRASHANTH REDDY</t>
  </si>
  <si>
    <t>VAIBHAV MATHUR</t>
  </si>
  <si>
    <t>KASIREDDY VENKATASANDEEP REDDY</t>
  </si>
  <si>
    <t>MSc Tech VLSI DESIGN  BATCH 2  August 2012 - July   2014</t>
  </si>
  <si>
    <t>121024002</t>
  </si>
  <si>
    <t xml:space="preserve">CH VISWANADH MANDAPAKA                  </t>
  </si>
  <si>
    <t>121024003</t>
  </si>
  <si>
    <t xml:space="preserve">ARMAAN HASAN NAGPURWALA                 </t>
  </si>
  <si>
    <t>121024004</t>
  </si>
  <si>
    <t xml:space="preserve">RONIT GANGULY                           </t>
  </si>
  <si>
    <t>121024006</t>
  </si>
  <si>
    <t xml:space="preserve">NELLANTI MANIKANTA                      </t>
  </si>
  <si>
    <t>121024007</t>
  </si>
  <si>
    <t xml:space="preserve">VATSAL DWIVEDI                          </t>
  </si>
  <si>
    <t>121024008</t>
  </si>
  <si>
    <t xml:space="preserve">SHIVANANDA M                            </t>
  </si>
  <si>
    <t>121024009</t>
  </si>
  <si>
    <t xml:space="preserve">KOTHALURI RAJASHEKHAR                   </t>
  </si>
  <si>
    <t>121024010</t>
  </si>
  <si>
    <t xml:space="preserve">KAVALAKUNTLA SURENDRA REDDY             </t>
  </si>
  <si>
    <t>121024011</t>
  </si>
  <si>
    <t xml:space="preserve">KASUKURTHI VENKAT SANDEEP               </t>
  </si>
  <si>
    <t>121024012</t>
  </si>
  <si>
    <t xml:space="preserve">HEGDE RAKESH KRISHNAMURTHY              </t>
  </si>
  <si>
    <t>121024013</t>
  </si>
  <si>
    <t xml:space="preserve">BIJAYA KESHARI MISHRA                   </t>
  </si>
  <si>
    <t>121024015</t>
  </si>
  <si>
    <t xml:space="preserve">PURIMITLA NAGARAJU YADAV                </t>
  </si>
  <si>
    <t>121024016</t>
  </si>
  <si>
    <t xml:space="preserve">NAKUL MANJUNATH                         </t>
  </si>
  <si>
    <t>121024017</t>
  </si>
  <si>
    <t xml:space="preserve">AMRUT S JIGAJINNI                       </t>
  </si>
  <si>
    <t>121024018</t>
  </si>
  <si>
    <t xml:space="preserve">NITISH ALOK                             </t>
  </si>
  <si>
    <t>121024019</t>
  </si>
  <si>
    <t xml:space="preserve">B SRI RAM                               </t>
  </si>
  <si>
    <t>121024021</t>
  </si>
  <si>
    <t xml:space="preserve">T G HIMAVANTH                           </t>
  </si>
  <si>
    <t>121024022</t>
  </si>
  <si>
    <t xml:space="preserve">K GURUCHARAN RAO                        </t>
  </si>
  <si>
    <t>121024023</t>
  </si>
  <si>
    <t xml:space="preserve">DEVIPRASAD SHETTY S                     </t>
  </si>
  <si>
    <t>121024024</t>
  </si>
  <si>
    <t xml:space="preserve">TIRUVEEDULA NAVYA                       </t>
  </si>
  <si>
    <t>121024025</t>
  </si>
  <si>
    <t xml:space="preserve">MOLUGU PRADEEP REDDY                    </t>
  </si>
  <si>
    <t>121024026</t>
  </si>
  <si>
    <t xml:space="preserve">PRAPHUL M C                             </t>
  </si>
  <si>
    <t>121024027</t>
  </si>
  <si>
    <t xml:space="preserve">SHRUTHI                                 </t>
  </si>
  <si>
    <t>121024028</t>
  </si>
  <si>
    <t xml:space="preserve">KIRTHAN                                 </t>
  </si>
  <si>
    <t>121024031</t>
  </si>
  <si>
    <t xml:space="preserve">SRIRAJA K                               </t>
  </si>
  <si>
    <t>121024032</t>
  </si>
  <si>
    <t xml:space="preserve">ARUN KUMAR P                            </t>
  </si>
  <si>
    <t>121024033</t>
  </si>
  <si>
    <t xml:space="preserve">SWETHA R                                </t>
  </si>
  <si>
    <t>121024034</t>
  </si>
  <si>
    <t xml:space="preserve">RANJINI RAJA RAMAN                      </t>
  </si>
  <si>
    <t>121024035</t>
  </si>
  <si>
    <t xml:space="preserve">PENDYALA VARUN RAJ                      </t>
  </si>
  <si>
    <t>121024036</t>
  </si>
  <si>
    <t xml:space="preserve">VINAYA B ADIGA                          </t>
  </si>
  <si>
    <t>121024037</t>
  </si>
  <si>
    <t xml:space="preserve">SANGEETAM KIRAN                         </t>
  </si>
  <si>
    <t>121024038</t>
  </si>
  <si>
    <t xml:space="preserve">SANTOSH S LAMANI                        </t>
  </si>
  <si>
    <t>121024039</t>
  </si>
  <si>
    <t xml:space="preserve">SHRUTHI  V                                </t>
  </si>
  <si>
    <t>121024040</t>
  </si>
  <si>
    <t xml:space="preserve">ANUSHA A M                              </t>
  </si>
  <si>
    <t>121024041</t>
  </si>
  <si>
    <t xml:space="preserve">MITHUN B                                </t>
  </si>
  <si>
    <t>121024042</t>
  </si>
  <si>
    <t>KOMMINANI  VENKATESWARA RAO</t>
  </si>
  <si>
    <t>121024043</t>
  </si>
  <si>
    <t xml:space="preserve">SANDHYA G                               </t>
  </si>
  <si>
    <t>121024044</t>
  </si>
  <si>
    <t xml:space="preserve">KAMADI SRINIVAS                         </t>
  </si>
  <si>
    <t>121024046</t>
  </si>
  <si>
    <t xml:space="preserve">MALLUGARI VINEETH REDDY                 </t>
  </si>
  <si>
    <t>121024047</t>
  </si>
  <si>
    <t xml:space="preserve">RAKESH D                                 </t>
  </si>
  <si>
    <t>121024048</t>
  </si>
  <si>
    <t xml:space="preserve">HARDIK                                  </t>
  </si>
  <si>
    <t>121024049</t>
  </si>
  <si>
    <t xml:space="preserve">RASHMA B                                </t>
  </si>
  <si>
    <t>121024050</t>
  </si>
  <si>
    <t xml:space="preserve">E MEHER ABHINAV                         </t>
  </si>
  <si>
    <t>121024051</t>
  </si>
  <si>
    <t xml:space="preserve">PREETHI R                               </t>
  </si>
  <si>
    <t>121024052</t>
  </si>
  <si>
    <t xml:space="preserve">KARTHIK K S                             </t>
  </si>
  <si>
    <t>121024053</t>
  </si>
  <si>
    <t xml:space="preserve">HEMANTH KUMAR N                         </t>
  </si>
  <si>
    <t>121024054</t>
  </si>
  <si>
    <t xml:space="preserve">PADIA DHAVALKUMAR HARESHKUMAR           </t>
  </si>
  <si>
    <t>121024055</t>
  </si>
  <si>
    <t xml:space="preserve">M V VIJAYA BHASKAR REDDY                </t>
  </si>
  <si>
    <t>121024056</t>
  </si>
  <si>
    <t xml:space="preserve">JINESHWAR NYAMAGOUD                     </t>
  </si>
  <si>
    <t>121024057</t>
  </si>
  <si>
    <t xml:space="preserve">AVINASH H R                             </t>
  </si>
  <si>
    <t>121024058</t>
  </si>
  <si>
    <t xml:space="preserve">NIKITHA REDDY K                         </t>
  </si>
  <si>
    <t>121024059</t>
  </si>
  <si>
    <t xml:space="preserve">NAVEENA B R                             </t>
  </si>
  <si>
    <t>121024060</t>
  </si>
  <si>
    <t>TANK RONAK SURESHKUMAR</t>
  </si>
  <si>
    <t>121024061</t>
  </si>
  <si>
    <t xml:space="preserve">BHARATH KUMAR REDDY BOREDDY             </t>
  </si>
  <si>
    <t>121024062</t>
  </si>
  <si>
    <t>INDRESH YADAV</t>
  </si>
  <si>
    <t>121024063</t>
  </si>
  <si>
    <t>P KRISHNA CHAITANYA</t>
  </si>
  <si>
    <t>121024065</t>
  </si>
  <si>
    <t>K RUPENDRA KUMAR</t>
  </si>
  <si>
    <t>121024066</t>
  </si>
  <si>
    <t>VISHWANATH SHIDLINGAPPANAVAR</t>
  </si>
  <si>
    <t>121024067</t>
  </si>
  <si>
    <t>VACHANA K S</t>
  </si>
  <si>
    <t>121024068</t>
  </si>
  <si>
    <t>ROHIT KUMAR</t>
  </si>
  <si>
    <t>MSc Tech VLSI Design (Lancaster)  BATCH 1  August 2012 - July   2014</t>
  </si>
  <si>
    <t>121026003</t>
  </si>
  <si>
    <t xml:space="preserve">SHIVAMURTHY H G                         </t>
  </si>
  <si>
    <t>6.04</t>
  </si>
  <si>
    <t>121026004</t>
  </si>
  <si>
    <t>MYLA MAHOJJWAL</t>
  </si>
  <si>
    <t>121026005</t>
  </si>
  <si>
    <t>MAHESHA D</t>
  </si>
  <si>
    <t>121026006</t>
  </si>
  <si>
    <t xml:space="preserve">LOKACHARI HARIKIRAN                     </t>
  </si>
  <si>
    <t>MSc Tech VLSI DESIGN  BATCH 3  Jan 2013 - Dec  2014</t>
  </si>
  <si>
    <t xml:space="preserve">SAPNA RANI GHIMIRAY                     </t>
  </si>
  <si>
    <t>121024070</t>
  </si>
  <si>
    <t xml:space="preserve">NAYANA PAVITHRAN                        </t>
  </si>
  <si>
    <t>121024071</t>
  </si>
  <si>
    <t xml:space="preserve">DHULIPALLA PHANEENDRA KUMAR             </t>
  </si>
  <si>
    <t>121024072</t>
  </si>
  <si>
    <t>VENKATESH PRATHIPATI</t>
  </si>
  <si>
    <t>121024073</t>
  </si>
  <si>
    <t xml:space="preserve">SHREYAS SHETTY                          </t>
  </si>
  <si>
    <t>121024074</t>
  </si>
  <si>
    <t xml:space="preserve">SREERAMADASU PRADEEP KUMAR              </t>
  </si>
  <si>
    <t>121024075</t>
  </si>
  <si>
    <t xml:space="preserve">VARDHIBOYINA GOWTHAM                    </t>
  </si>
  <si>
    <t>121024076</t>
  </si>
  <si>
    <t xml:space="preserve">SREERAM KALANGIRI                       </t>
  </si>
  <si>
    <t>121024077</t>
  </si>
  <si>
    <t xml:space="preserve">DHANANJAYA M                            </t>
  </si>
  <si>
    <t>121024078</t>
  </si>
  <si>
    <t xml:space="preserve">MAHESH REDDY A V                        </t>
  </si>
  <si>
    <t>121024079</t>
  </si>
  <si>
    <t xml:space="preserve">CHETAN                                  </t>
  </si>
  <si>
    <t>121024080</t>
  </si>
  <si>
    <t xml:space="preserve">NIKHIL K                                </t>
  </si>
  <si>
    <t>121024081</t>
  </si>
  <si>
    <t xml:space="preserve">AMARNATH REDDY G                        </t>
  </si>
  <si>
    <t>121024082</t>
  </si>
  <si>
    <t>LATHA M P</t>
  </si>
  <si>
    <t>MSc Tech VLSI DESIGN  BATCH 4  August 2013 - July   2015</t>
  </si>
  <si>
    <t xml:space="preserve">PANKAJ KUMAR                            </t>
  </si>
  <si>
    <t>Withdraw the course</t>
  </si>
  <si>
    <t xml:space="preserve">ANKITHA UTHAPPA M                       </t>
  </si>
  <si>
    <t xml:space="preserve">ANKUR SAINI                             </t>
  </si>
  <si>
    <t xml:space="preserve">NEETHI B T                              </t>
  </si>
  <si>
    <t xml:space="preserve">MEGHANA N                               </t>
  </si>
  <si>
    <t xml:space="preserve">DIPIN DIVAKAR                           </t>
  </si>
  <si>
    <t>SUHAS R</t>
  </si>
  <si>
    <t xml:space="preserve">SHAIK MOHAMMED MEHARAZ HUSSAIN          </t>
  </si>
  <si>
    <t xml:space="preserve">DEEPAK GOWDA S C                        </t>
  </si>
  <si>
    <t xml:space="preserve">NAVEEN KUMAR N V                        </t>
  </si>
  <si>
    <t xml:space="preserve">KAVYA U                                 </t>
  </si>
  <si>
    <t xml:space="preserve">NANDINI GANIG B S                       </t>
  </si>
  <si>
    <t xml:space="preserve">MALA H S                                </t>
  </si>
  <si>
    <t xml:space="preserve">SRIKUMAR CHENDOLA                       </t>
  </si>
  <si>
    <t xml:space="preserve">ADITYA NARAYAN GAYATRI                  </t>
  </si>
  <si>
    <t xml:space="preserve">NUTAN M                                 </t>
  </si>
  <si>
    <t>CHOUDHARY ANUPAM GAJENDRA NARAYAN</t>
  </si>
  <si>
    <t xml:space="preserve">VINUTHA V                               </t>
  </si>
  <si>
    <t xml:space="preserve">ADYATHA D BHAJANEHATTI                  </t>
  </si>
  <si>
    <t xml:space="preserve">SHALAK KRISHNA SHETTY                   </t>
  </si>
  <si>
    <t xml:space="preserve">KUSUMA K N                              </t>
  </si>
  <si>
    <t xml:space="preserve">SHAIK FIROZ                             </t>
  </si>
  <si>
    <t xml:space="preserve">DIVYA K N                               </t>
  </si>
  <si>
    <t xml:space="preserve">PRATHIPATI SIVANATH                     </t>
  </si>
  <si>
    <t>PRATTIPATI SUMANTH</t>
  </si>
  <si>
    <t xml:space="preserve">HARSHITHA S                             </t>
  </si>
  <si>
    <t xml:space="preserve">PAVITRA KAMAT                           </t>
  </si>
  <si>
    <t xml:space="preserve">K SAI TARUN                             </t>
  </si>
  <si>
    <t>YOGESH C D</t>
  </si>
  <si>
    <t>JEET BISWAS</t>
  </si>
  <si>
    <t>RAVI SHEKHAR</t>
  </si>
  <si>
    <t>MSc Tech VLSI DESIGN  BATCH 5 August 2014 - July   2016</t>
  </si>
  <si>
    <t>KONDURI PRUDHVI KASHYAP</t>
  </si>
  <si>
    <t>ABHIJIT M RAO</t>
  </si>
  <si>
    <t>DEVANSHI SAXENA</t>
  </si>
  <si>
    <t>KUNJARU SHRISH</t>
  </si>
  <si>
    <t>CHIMMALGI ADHISH ARUN SAMANA</t>
  </si>
  <si>
    <t>ANOOP N</t>
  </si>
  <si>
    <t>K S NIKHIL</t>
  </si>
  <si>
    <t>MANJUNATH KUDARI</t>
  </si>
  <si>
    <t>SUDHIR KUMAR</t>
  </si>
  <si>
    <t>VENKATA ABHILASH VICHARAPU</t>
  </si>
  <si>
    <t>KASI REDDY VINOD REDDY</t>
  </si>
  <si>
    <t>TEJAS KUMAR</t>
  </si>
  <si>
    <t>MADHURIMA</t>
  </si>
  <si>
    <t>AKASH PRAKASH KAMAT</t>
  </si>
  <si>
    <t>SHRADDHA MUKUND</t>
  </si>
  <si>
    <t>PUNITH R</t>
  </si>
  <si>
    <t>AVINASH GOWDA S R</t>
  </si>
  <si>
    <t>AMIT KUMAR</t>
  </si>
  <si>
    <t>PRADEEP V</t>
  </si>
  <si>
    <t>SHASHANK S</t>
  </si>
  <si>
    <t>CAROL LISA DSOUZA</t>
  </si>
  <si>
    <t>GIRISH SHANBHOG M S</t>
  </si>
  <si>
    <t>VISHWAS N</t>
  </si>
  <si>
    <t>SANATHKRISHNA HOLLA K</t>
  </si>
  <si>
    <t>NIRANJAN SINGH S</t>
  </si>
  <si>
    <t>SHRUTHI N</t>
  </si>
  <si>
    <t>SPOORTHI PAKKALA</t>
  </si>
  <si>
    <t>HARIKIRAN</t>
  </si>
  <si>
    <t>NAYAK ARCHANA RAMACHANDRA</t>
  </si>
  <si>
    <t>DHANYA HEGDE</t>
  </si>
  <si>
    <t>MOHAMMAD HASSANBAIG</t>
  </si>
  <si>
    <t>RAVI KUMAR C H</t>
  </si>
  <si>
    <t>SIKERKAR DIGANTA DEEPAK</t>
  </si>
  <si>
    <t>ARLIN JOHN PERAKAVIL</t>
  </si>
  <si>
    <t>PRASHANT KUMAR SINHA</t>
  </si>
  <si>
    <t>RASHMI M</t>
  </si>
  <si>
    <t>SUNIL C K</t>
  </si>
  <si>
    <t>6.20</t>
  </si>
  <si>
    <t>BHASKAR G</t>
  </si>
  <si>
    <t>WAFA ABDUL QUAYYUM.M</t>
  </si>
  <si>
    <t>MSc Tech IT Management (Group T) BATCH 1  August 2012 - July   2014</t>
  </si>
  <si>
    <t>121012001</t>
  </si>
  <si>
    <t xml:space="preserve">SABITA MANJARI HEMBRAM                  </t>
  </si>
  <si>
    <t>MSc Tech IT Management  BATCH 1  August 2012 - July   2014</t>
  </si>
  <si>
    <t>121023001</t>
  </si>
  <si>
    <t>SAHANA B S</t>
  </si>
  <si>
    <t>121023002</t>
  </si>
  <si>
    <t>DIMPLE SONAL ALVARES</t>
  </si>
  <si>
    <t>121023003</t>
  </si>
  <si>
    <t xml:space="preserve">ADARSH S PUNIT                          </t>
  </si>
  <si>
    <t>121023004</t>
  </si>
  <si>
    <t xml:space="preserve">SPOORTHY B S                            </t>
  </si>
  <si>
    <t>MSc Tech IT Management  BATCH 2  August 2013 - July   2015</t>
  </si>
  <si>
    <t xml:space="preserve">SAGAR V                                 </t>
  </si>
  <si>
    <t>SHARATH T S</t>
  </si>
  <si>
    <t xml:space="preserve">MAHALAKSHMI R                           </t>
  </si>
  <si>
    <t>MSc Tech  VLSI System Design &amp; Verification (Whizchip) BATCH 1  August 2012 - July   2014</t>
  </si>
  <si>
    <t>121029001</t>
  </si>
  <si>
    <t>MALLELA SAMBASIVA RAO</t>
  </si>
  <si>
    <t>121029004</t>
  </si>
  <si>
    <t xml:space="preserve">CHANDRU N                               </t>
  </si>
  <si>
    <t>121029005</t>
  </si>
  <si>
    <t xml:space="preserve">SRILAKSHMI K V                          </t>
  </si>
  <si>
    <t>121029007</t>
  </si>
  <si>
    <t xml:space="preserve">ASHWIN K RAO                            </t>
  </si>
  <si>
    <t>121029008</t>
  </si>
  <si>
    <t xml:space="preserve">NADENDLA NAVEEN KUMAR                   </t>
  </si>
  <si>
    <t>MSc Tech  VLSI System Design &amp; Verification (Whizchip) BATCH 2  August 2013 - July   2015</t>
  </si>
  <si>
    <t xml:space="preserve">MADHUSHREE N                            </t>
  </si>
  <si>
    <t>SOMASHEKAR Y</t>
  </si>
  <si>
    <t xml:space="preserve">TANAJIRAO                               </t>
  </si>
  <si>
    <t xml:space="preserve">ABHILASH H                              </t>
  </si>
  <si>
    <t xml:space="preserve">SARVESHWAR KUMAR                        </t>
  </si>
  <si>
    <t xml:space="preserve">VIJAYASHREE GANESH PYATI                </t>
  </si>
  <si>
    <t>MSc Tech  VLSI System Design &amp; Verification (Whizchip) BATCH 3  August 2014 - July   2016</t>
  </si>
  <si>
    <t>PHANIRAJ NAIB J</t>
  </si>
  <si>
    <t>CHAITANYA M BHAT</t>
  </si>
  <si>
    <t>SHANKAR N</t>
  </si>
  <si>
    <t>VILASAGAR PAVAN KUMAR</t>
  </si>
  <si>
    <t>MSc Tech Embedded Systems (for BCA/BSc)  BATCH 1   August  2012 - July  2015</t>
  </si>
  <si>
    <t>121034001</t>
  </si>
  <si>
    <t>SUVARNA SHRAVAN KUMAR</t>
  </si>
  <si>
    <t>121034002</t>
  </si>
  <si>
    <t>BANDLAPALLI LAKSHMI KANTH</t>
  </si>
  <si>
    <t>121034003</t>
  </si>
  <si>
    <t xml:space="preserve">KIRAN P                                 </t>
  </si>
  <si>
    <t>121034004</t>
  </si>
  <si>
    <t xml:space="preserve">KIRAN KUMAR K O                         </t>
  </si>
  <si>
    <t>121034005</t>
  </si>
  <si>
    <t xml:space="preserve">KARTHIK R                               </t>
  </si>
  <si>
    <t>121034006</t>
  </si>
  <si>
    <t xml:space="preserve">AKSHAYA K                               </t>
  </si>
  <si>
    <t>121034007</t>
  </si>
  <si>
    <t>HIMAMSHU S V</t>
  </si>
  <si>
    <t xml:space="preserve"> MSc Tech VLSI DESIGN (for BCA/BSc) BATCH 1   August  2012 - July  2015</t>
  </si>
  <si>
    <t>121035001</t>
  </si>
  <si>
    <t>Move to Esigelec (IT Managenent)</t>
  </si>
  <si>
    <t>121035002</t>
  </si>
  <si>
    <t>DARSHAN P</t>
  </si>
  <si>
    <t>121035003</t>
  </si>
  <si>
    <t>ANY GRAH ROMUALD WILFRED SADOU</t>
  </si>
  <si>
    <t xml:space="preserve"> MSc Tech Dual Degree (ESIGELEC) BATCH 1  August 2012 - July   2014</t>
  </si>
  <si>
    <t>121011003</t>
  </si>
  <si>
    <t xml:space="preserve">CHINMAYA A V                            </t>
  </si>
  <si>
    <t>121011005</t>
  </si>
  <si>
    <t xml:space="preserve">GANESH MOHAN N                          </t>
  </si>
  <si>
    <t>121011007</t>
  </si>
  <si>
    <t xml:space="preserve">RAMACHANDRA K C                          </t>
  </si>
  <si>
    <t>7.13</t>
  </si>
  <si>
    <t>121011008</t>
  </si>
  <si>
    <t xml:space="preserve">VISHAL HARITH                           </t>
  </si>
  <si>
    <t>121011010</t>
  </si>
  <si>
    <t xml:space="preserve">VINOD KUMAR N                           </t>
  </si>
  <si>
    <t>6.30</t>
  </si>
  <si>
    <t>121011011</t>
  </si>
  <si>
    <t>MEGHASHREE K R</t>
  </si>
  <si>
    <t>121011012</t>
  </si>
  <si>
    <t xml:space="preserve">KEVIN PASCAL GOVEAS                     </t>
  </si>
  <si>
    <t>121011013</t>
  </si>
  <si>
    <t xml:space="preserve">ARJUN V L                               </t>
  </si>
  <si>
    <t>8.63</t>
  </si>
  <si>
    <t>121011014</t>
  </si>
  <si>
    <t xml:space="preserve">SHARANA BASAPPA P                       </t>
  </si>
  <si>
    <t>7.07</t>
  </si>
  <si>
    <t>121011016</t>
  </si>
  <si>
    <t xml:space="preserve">LOKESH B R                              </t>
  </si>
  <si>
    <t>121011017</t>
  </si>
  <si>
    <t xml:space="preserve">VARUN R                                 </t>
  </si>
  <si>
    <t>7.37</t>
  </si>
  <si>
    <t>121011018</t>
  </si>
  <si>
    <t xml:space="preserve">SHARATH M E                             </t>
  </si>
  <si>
    <t>121011019</t>
  </si>
  <si>
    <t xml:space="preserve">NITHIN SUKUMAR V                        </t>
  </si>
  <si>
    <t>6.93</t>
  </si>
  <si>
    <t>121011021</t>
  </si>
  <si>
    <t xml:space="preserve">SUJITH S                                </t>
  </si>
  <si>
    <t>121011022</t>
  </si>
  <si>
    <t xml:space="preserve">AVINASH NADGOUD                         </t>
  </si>
  <si>
    <t>121011025</t>
  </si>
  <si>
    <t xml:space="preserve">KIRAN S                                 </t>
  </si>
  <si>
    <t>7.93</t>
  </si>
  <si>
    <t>121011027</t>
  </si>
  <si>
    <t xml:space="preserve">VISHWAS G S                             </t>
  </si>
  <si>
    <t>121011033</t>
  </si>
  <si>
    <t>FARHAN SHARIFF</t>
  </si>
  <si>
    <t>7.43</t>
  </si>
  <si>
    <t xml:space="preserve"> MSc Tech Dual Degree (ESIGELEC) BATCH 2  August 2013 - July   2015</t>
  </si>
  <si>
    <t>GURURAJ B</t>
  </si>
  <si>
    <t xml:space="preserve">ASHRAY K N                              </t>
  </si>
  <si>
    <t xml:space="preserve">GAURAV S                                </t>
  </si>
  <si>
    <t xml:space="preserve">SUNIL KUMAR R                           </t>
  </si>
  <si>
    <t xml:space="preserve">SHERYL MASCARENHAS                      </t>
  </si>
  <si>
    <t>ANURAG MAHAJAN</t>
  </si>
  <si>
    <t xml:space="preserve">ABHISHEK S                              </t>
  </si>
  <si>
    <t>VIDYADHAR JINNAPPA  ASKI</t>
  </si>
  <si>
    <t>6.17</t>
  </si>
  <si>
    <t xml:space="preserve">VINOD BOLOOR                            </t>
  </si>
  <si>
    <t>6.53</t>
  </si>
  <si>
    <t xml:space="preserve">SWATHI SHETTY                           </t>
  </si>
  <si>
    <t>VINOD S DHARWADKAR</t>
  </si>
  <si>
    <t>6.10</t>
  </si>
  <si>
    <t>KUMARGOUDA BASANAGOUDA  PATIL</t>
  </si>
  <si>
    <t>ANKUSH PATIL</t>
  </si>
  <si>
    <t>6.90</t>
  </si>
  <si>
    <t xml:space="preserve">ANY GRAH ROMUALD WILFRIED SADOU         </t>
  </si>
  <si>
    <t>7.57</t>
  </si>
  <si>
    <t xml:space="preserve">DARSHAN P                               </t>
  </si>
  <si>
    <t xml:space="preserve">SUVARNA SHRAVAN KUMAR                   </t>
  </si>
  <si>
    <t>KHARE ANKUSH DINESHKUMAR</t>
  </si>
  <si>
    <t>7.97</t>
  </si>
  <si>
    <t>SREERAMADASU PRADEEPKUMAR</t>
  </si>
  <si>
    <t xml:space="preserve"> MSc Tech Dual Degree (ESIGELEC) BATCH 3  August 2014 - July   2016</t>
  </si>
  <si>
    <t xml:space="preserve">GIRIDHAR M                              </t>
  </si>
  <si>
    <t>7.90</t>
  </si>
  <si>
    <t xml:space="preserve">SUPRIYA SRIVASTAVA                      </t>
  </si>
  <si>
    <t xml:space="preserve">FELVIN CORNELIO                         </t>
  </si>
  <si>
    <t>8.37</t>
  </si>
  <si>
    <t xml:space="preserve">YASHASWINI R                            </t>
  </si>
  <si>
    <t>6.43</t>
  </si>
  <si>
    <t xml:space="preserve">MIRZA QADIR BAIG                        </t>
  </si>
  <si>
    <t>8.57</t>
  </si>
  <si>
    <t xml:space="preserve">ARJUN KARKALA BHAT                      </t>
  </si>
  <si>
    <t xml:space="preserve">SAMBHAVA PAI T                          </t>
  </si>
  <si>
    <t xml:space="preserve">POOJA SHETTY                            </t>
  </si>
  <si>
    <t xml:space="preserve">RAJESH M                                </t>
  </si>
  <si>
    <t>SAVANT ASHUTOSH YASHWANT</t>
  </si>
  <si>
    <t xml:space="preserve">DEEPA S K                               </t>
  </si>
  <si>
    <t xml:space="preserve">NEHA A                                  </t>
  </si>
  <si>
    <t xml:space="preserve">KAUSHIK KUMAR TIWARI                    </t>
  </si>
  <si>
    <t>POOJA GOWDA T C</t>
  </si>
  <si>
    <t xml:space="preserve">THRISHALA V                             </t>
  </si>
  <si>
    <t>7.03</t>
  </si>
  <si>
    <t xml:space="preserve">PRAVEEN GURAV                           </t>
  </si>
  <si>
    <t>DHANU ASHIKESH GAJANAN SUJATA</t>
  </si>
  <si>
    <t xml:space="preserve">THAKSHAK SHETTY                         </t>
  </si>
  <si>
    <t>AMIT PRABHAKAR JADAGOUDAR</t>
  </si>
  <si>
    <t>VARUN R KOUNDINYA</t>
  </si>
  <si>
    <t>7.53</t>
  </si>
  <si>
    <t>ALWIN MANI</t>
  </si>
  <si>
    <t>5.50</t>
  </si>
  <si>
    <t>NISHAN S SHETTY</t>
  </si>
  <si>
    <t>CHIRAG L RAI</t>
  </si>
  <si>
    <t>6.63</t>
  </si>
  <si>
    <t xml:space="preserve">ASHIKA APPACHU </t>
  </si>
  <si>
    <t xml:space="preserve">MSc Tech Computing Technologies &amp; Virtualization   BATCH 1  August 2012 - July   2014  </t>
  </si>
  <si>
    <t>121013002</t>
  </si>
  <si>
    <t xml:space="preserve">SANDEEP KUMAR C H                       </t>
  </si>
  <si>
    <t>121013003</t>
  </si>
  <si>
    <t xml:space="preserve">PAVAN KUMAR MATTA                       </t>
  </si>
  <si>
    <t>121013004</t>
  </si>
  <si>
    <t xml:space="preserve">ANUP S                                  </t>
  </si>
  <si>
    <t>121013005</t>
  </si>
  <si>
    <t xml:space="preserve">RIJITHE M J                             </t>
  </si>
  <si>
    <t>Group T</t>
  </si>
  <si>
    <t>121013006</t>
  </si>
  <si>
    <t xml:space="preserve">NEETHU K S                              </t>
  </si>
  <si>
    <t>121013007</t>
  </si>
  <si>
    <t xml:space="preserve">KOLLA HARIPRIYANKA                      </t>
  </si>
  <si>
    <t>121013008</t>
  </si>
  <si>
    <t xml:space="preserve">JAMUNA R                                </t>
  </si>
  <si>
    <t>121013009</t>
  </si>
  <si>
    <t xml:space="preserve">ANKITH K                                </t>
  </si>
  <si>
    <t>121013013</t>
  </si>
  <si>
    <t>REDDAPPAGARI  KRISHNATEJA</t>
  </si>
  <si>
    <t>121013014</t>
  </si>
  <si>
    <t>ANU K</t>
  </si>
  <si>
    <t>121013015</t>
  </si>
  <si>
    <t>KANSAGARA DHARA RASIKBHAI</t>
  </si>
  <si>
    <t xml:space="preserve">MSc Tech Computing Technologies &amp; Virtualization   BATCH 2  August 2014 - July   2016  </t>
  </si>
  <si>
    <t>SHISHIR DUBEY</t>
  </si>
  <si>
    <t>SHASHANK H N</t>
  </si>
  <si>
    <t>NIDHI NEELAMMA M A</t>
  </si>
  <si>
    <t>HARSHAL RAVERKAR</t>
  </si>
  <si>
    <t>LOHITHANANDA S</t>
  </si>
  <si>
    <t>DEEPAK P</t>
  </si>
  <si>
    <t>ARNAB TARAFDAR</t>
  </si>
  <si>
    <t>SACHIN B N</t>
  </si>
  <si>
    <t xml:space="preserve">MSc Tech Medical Software BATCH 1  August 2012 - July   2014  </t>
  </si>
  <si>
    <t>121019001</t>
  </si>
  <si>
    <t xml:space="preserve">SHREYA ANAND                            </t>
  </si>
  <si>
    <t>121019002</t>
  </si>
  <si>
    <t xml:space="preserve">BHARATH ELLANTI                         </t>
  </si>
  <si>
    <t>121019003</t>
  </si>
  <si>
    <t xml:space="preserve">PRAVEEN G                               </t>
  </si>
  <si>
    <t>121019004</t>
  </si>
  <si>
    <t xml:space="preserve">AVINASH K S                             </t>
  </si>
  <si>
    <t>121019005</t>
  </si>
  <si>
    <t xml:space="preserve">JYOTHI S S                               </t>
  </si>
  <si>
    <t>121019006</t>
  </si>
  <si>
    <t xml:space="preserve">NACHIKETH B                             </t>
  </si>
  <si>
    <t>121019007</t>
  </si>
  <si>
    <t xml:space="preserve">RAMAKISHOR ASRA U                       </t>
  </si>
  <si>
    <t>121019008</t>
  </si>
  <si>
    <t>JHA ALOKKUMAR RAMASHANKAR</t>
  </si>
  <si>
    <t>121019009</t>
  </si>
  <si>
    <t xml:space="preserve">VARUN AC                                </t>
  </si>
  <si>
    <t>121019012</t>
  </si>
  <si>
    <t xml:space="preserve">SHREYA SATISH T                         </t>
  </si>
  <si>
    <t>121019013</t>
  </si>
  <si>
    <t xml:space="preserve">VIPIN VIJAY                             </t>
  </si>
  <si>
    <t>121019014</t>
  </si>
  <si>
    <t xml:space="preserve">SIDDARTH PATIL                          </t>
  </si>
  <si>
    <t>121019016</t>
  </si>
  <si>
    <t xml:space="preserve">SUPARNA                                 </t>
  </si>
  <si>
    <t>121019017</t>
  </si>
  <si>
    <t xml:space="preserve">PRASHANT                                </t>
  </si>
  <si>
    <t>121019018</t>
  </si>
  <si>
    <t xml:space="preserve">STEFFI T                                </t>
  </si>
  <si>
    <t>121019019</t>
  </si>
  <si>
    <t xml:space="preserve">M MONICA                                </t>
  </si>
  <si>
    <t>121019020</t>
  </si>
  <si>
    <t xml:space="preserve">MADHURI C                               </t>
  </si>
  <si>
    <t>121019021</t>
  </si>
  <si>
    <t>ANOOP B K</t>
  </si>
  <si>
    <t>121019022</t>
  </si>
  <si>
    <t xml:space="preserve">NIHA G BEIG                             </t>
  </si>
  <si>
    <t>121019023</t>
  </si>
  <si>
    <t>SYED FAISAL ALI</t>
  </si>
  <si>
    <t>121019024</t>
  </si>
  <si>
    <t>SHWETHA K</t>
  </si>
  <si>
    <t>121019025</t>
  </si>
  <si>
    <t xml:space="preserve">KRISHNA TRIPATHY                        </t>
  </si>
  <si>
    <t xml:space="preserve">MSc Tech Medical Software BATCH 2  August 2013 - July   2015  </t>
  </si>
  <si>
    <t xml:space="preserve">ROHINEE N A                             </t>
  </si>
  <si>
    <t xml:space="preserve">AMRITHA S BHANDARKAR                    </t>
  </si>
  <si>
    <t xml:space="preserve">BHARGAVI S BHAT                         </t>
  </si>
  <si>
    <t xml:space="preserve">PRAMOD M G                              </t>
  </si>
  <si>
    <t>POOJA PRABHAKAR DESHPAND</t>
  </si>
  <si>
    <t xml:space="preserve">ANUSHA KONDAJJI                         </t>
  </si>
  <si>
    <t xml:space="preserve">UDAYVEER SINGH                          </t>
  </si>
  <si>
    <t xml:space="preserve">TRENITA D ALMEIDA                       </t>
  </si>
  <si>
    <t xml:space="preserve">VIJAYARAJ V S                           </t>
  </si>
  <si>
    <t>SANTHIYA A</t>
  </si>
  <si>
    <t>ANITHA L</t>
  </si>
  <si>
    <t xml:space="preserve">KAVETI SHRAVAN KUMAR                    </t>
  </si>
  <si>
    <t xml:space="preserve">MSc Tech Medical Software BATCH 3  August 2014 - July   2016 </t>
  </si>
  <si>
    <t>JASMINE KAUR</t>
  </si>
  <si>
    <t>DEEPA S HEGDE</t>
  </si>
  <si>
    <t>VISHAL VISHWANATH KOTEMANE</t>
  </si>
  <si>
    <t>KARPUSWAMY VEENA SREE</t>
  </si>
  <si>
    <t>S RAMYA TEJA</t>
  </si>
  <si>
    <t>NITHIN KUMAR</t>
  </si>
  <si>
    <t>ANUSHA NAYAK</t>
  </si>
  <si>
    <t>JOYLIN PRIYA MONIS</t>
  </si>
  <si>
    <t>SATYAVARAPU SRUTHI</t>
  </si>
  <si>
    <t>DIVYA</t>
  </si>
  <si>
    <t>TANNA SRITEJA</t>
  </si>
  <si>
    <t>SWATHI SINGAMPALLI</t>
  </si>
  <si>
    <t>ATHIRA</t>
  </si>
  <si>
    <t>SWARNA</t>
  </si>
  <si>
    <t xml:space="preserve">MSc Tech  Embedded &amp; Wireless Technolgy BATCH 1  August 2012 - July   2014  </t>
  </si>
  <si>
    <t>121028002</t>
  </si>
  <si>
    <t xml:space="preserve">GAURAV SINHA                            </t>
  </si>
  <si>
    <t>121028009</t>
  </si>
  <si>
    <t>AMRITH DEENRAJ</t>
  </si>
  <si>
    <t>121028013</t>
  </si>
  <si>
    <t>MOHAMMED YUNUS RAHMATHULLAH TONSE</t>
  </si>
  <si>
    <t>121028015</t>
  </si>
  <si>
    <t>VIPIN RAJENDRAN</t>
  </si>
  <si>
    <t>121028017</t>
  </si>
  <si>
    <t>SHASHANKA M C</t>
  </si>
  <si>
    <t>121028018</t>
  </si>
  <si>
    <t>CHETHAN H V</t>
  </si>
  <si>
    <t xml:space="preserve">MSc Tech  Embedded &amp; Wireless Technolgy BATCH 2  August 2013 - July   2015  </t>
  </si>
  <si>
    <t xml:space="preserve">BABU M                                  </t>
  </si>
  <si>
    <t xml:space="preserve">MUHAMMED RIYAS                          </t>
  </si>
  <si>
    <t xml:space="preserve">PRIYA V                                 </t>
  </si>
  <si>
    <t xml:space="preserve">SWAROOP G                               </t>
  </si>
  <si>
    <t>Withdrawl the course</t>
  </si>
  <si>
    <t xml:space="preserve">SURYAVANSHI SUJITKUMAR VILAS            </t>
  </si>
  <si>
    <t xml:space="preserve">SUSHMA R                                </t>
  </si>
  <si>
    <t xml:space="preserve">PRASANNA DATHA                          </t>
  </si>
  <si>
    <t xml:space="preserve">SHASHANK N                              </t>
  </si>
  <si>
    <t xml:space="preserve">SWATHI N                                </t>
  </si>
  <si>
    <t xml:space="preserve">BINDUSHREE U P                          </t>
  </si>
  <si>
    <t xml:space="preserve">SUPRITHA T                              </t>
  </si>
  <si>
    <t>DEEPAK N R</t>
  </si>
  <si>
    <t>DHRUVA KUMAR R</t>
  </si>
  <si>
    <t>III  Semester MSc Tech  Embedded &amp; Wireless Technolgy (LANCASTER)</t>
  </si>
  <si>
    <t>SAURABH RAVISHANKAR SAHARE</t>
  </si>
  <si>
    <t xml:space="preserve">MSc Tech  Embedded &amp; Wireless Technolgy BATCH3  August 2014 - July   2016 </t>
  </si>
  <si>
    <t>BHARATH T R</t>
  </si>
  <si>
    <t>ANUSHA A</t>
  </si>
  <si>
    <t>K RAHUL</t>
  </si>
  <si>
    <t>BHANDARE SAURABH SANJAY</t>
  </si>
  <si>
    <t>VINAYA NARAYANA C K</t>
  </si>
  <si>
    <t>DIVYA G K</t>
  </si>
  <si>
    <t>AKSHAY KUMAR KA</t>
  </si>
  <si>
    <t>POOJA A M</t>
  </si>
  <si>
    <t>HEMA K</t>
  </si>
  <si>
    <t>PAVANKUMAR V</t>
  </si>
  <si>
    <t>BHUVAN KUMAR G S</t>
  </si>
  <si>
    <t>MSc DIGITAL DESIGN &amp; EMBEDDED SYSTEMS BATCH 1 (Aug 2005 to Jul 2007)</t>
  </si>
  <si>
    <t>IV GPA</t>
  </si>
  <si>
    <t>Result</t>
  </si>
  <si>
    <t>Year</t>
  </si>
  <si>
    <t>051007001</t>
  </si>
  <si>
    <t>MANIAR DEVANG RAJENDRA</t>
  </si>
  <si>
    <t>7.47</t>
  </si>
  <si>
    <t>051007002</t>
  </si>
  <si>
    <t>RYAN ROSARIO CARVALHO</t>
  </si>
  <si>
    <t>6.89</t>
  </si>
  <si>
    <t>051007003</t>
  </si>
  <si>
    <t>ADARSH KRISHNAN</t>
  </si>
  <si>
    <t>4.37</t>
  </si>
  <si>
    <t>051007004</t>
  </si>
  <si>
    <t>SACHIN LOUIS</t>
  </si>
  <si>
    <t>051007005</t>
  </si>
  <si>
    <t>MANOJ VENUGOPAL</t>
  </si>
  <si>
    <t>051007006</t>
  </si>
  <si>
    <t>RAHUL T</t>
  </si>
  <si>
    <t>7.11</t>
  </si>
  <si>
    <t>051007008</t>
  </si>
  <si>
    <t>PRASHANTHAKRISHNA S</t>
  </si>
  <si>
    <t>9.11</t>
  </si>
  <si>
    <t>051007009</t>
  </si>
  <si>
    <t>SREEJISH K S</t>
  </si>
  <si>
    <t>5.74</t>
  </si>
  <si>
    <t>051007010</t>
  </si>
  <si>
    <t>VIPIN M</t>
  </si>
  <si>
    <t>8.11</t>
  </si>
  <si>
    <t>051007011</t>
  </si>
  <si>
    <t>PRAVEEN NOUSHAD V</t>
  </si>
  <si>
    <t>051007012</t>
  </si>
  <si>
    <t>M R BHAVYASHREE</t>
  </si>
  <si>
    <t>9.47</t>
  </si>
  <si>
    <t>051007013</t>
  </si>
  <si>
    <t>GOVINDARAI KAMAT K</t>
  </si>
  <si>
    <t>8.95</t>
  </si>
  <si>
    <t>051007014</t>
  </si>
  <si>
    <t>JITENDRA NATH MAHATO</t>
  </si>
  <si>
    <t>051007015</t>
  </si>
  <si>
    <t xml:space="preserve">SURESH REDDY PALLAPOLU </t>
  </si>
  <si>
    <t>9.26</t>
  </si>
  <si>
    <t>051007016</t>
  </si>
  <si>
    <t>RAVI RANJAN</t>
  </si>
  <si>
    <t>051007018</t>
  </si>
  <si>
    <t>ADITHYA S SHETTY</t>
  </si>
  <si>
    <t>5.84</t>
  </si>
  <si>
    <t>051007019</t>
  </si>
  <si>
    <t>GEO BABU</t>
  </si>
  <si>
    <t>051007021</t>
  </si>
  <si>
    <t>MEERA M</t>
  </si>
  <si>
    <t>051007022</t>
  </si>
  <si>
    <t>VISHWAJEET KUMAR</t>
  </si>
  <si>
    <t>6.26</t>
  </si>
  <si>
    <t>051007023</t>
  </si>
  <si>
    <t>SMITHA U</t>
  </si>
  <si>
    <t>7.95</t>
  </si>
  <si>
    <t>MSc DIGITAL DESIGN &amp; EMBEDDED SYSTEMS BATCH 2 (Aug 2006 to Jul 2008)</t>
  </si>
  <si>
    <t>061007001</t>
  </si>
  <si>
    <t>RAGHAVENDRA PRABHU B</t>
  </si>
  <si>
    <t>061007002</t>
  </si>
  <si>
    <t>DARRYL JEETHESH D'SOUZA</t>
  </si>
  <si>
    <t>061007003</t>
  </si>
  <si>
    <t>ATUL KUMAR PANDEY</t>
  </si>
  <si>
    <t>061007004</t>
  </si>
  <si>
    <t xml:space="preserve">SUMITRA V </t>
  </si>
  <si>
    <t>061007005</t>
  </si>
  <si>
    <t>R K HEEBA</t>
  </si>
  <si>
    <t>061007006</t>
  </si>
  <si>
    <t>ARUN SARMA S</t>
  </si>
  <si>
    <t>8.05</t>
  </si>
  <si>
    <t>061007007</t>
  </si>
  <si>
    <t>ASHWINI B</t>
  </si>
  <si>
    <t>move to IS</t>
  </si>
  <si>
    <t>061007008</t>
  </si>
  <si>
    <t>NAIK TRUPTI NAGAPPA</t>
  </si>
  <si>
    <t>061007009</t>
  </si>
  <si>
    <t>NOBLE PETER A</t>
  </si>
  <si>
    <t>061007010</t>
  </si>
  <si>
    <t>MERVIN MAJELLA FELIX</t>
  </si>
  <si>
    <t>9.37</t>
  </si>
  <si>
    <t>061007011</t>
  </si>
  <si>
    <t>SUNEEL HEGDE</t>
  </si>
  <si>
    <t>061007012</t>
  </si>
  <si>
    <t>RAMYA BHAT</t>
  </si>
  <si>
    <t>061007013</t>
  </si>
  <si>
    <t xml:space="preserve">RASHMI  </t>
  </si>
  <si>
    <t>061007014</t>
  </si>
  <si>
    <t>SHILPA SHETTY</t>
  </si>
  <si>
    <t>061007015</t>
  </si>
  <si>
    <t>PRASHANTH</t>
  </si>
  <si>
    <t>6.37</t>
  </si>
  <si>
    <t>061007016</t>
  </si>
  <si>
    <t>MOHAMMAD KHADEER</t>
  </si>
  <si>
    <t>061007017</t>
  </si>
  <si>
    <t>MAMTAJ</t>
  </si>
  <si>
    <t>061007018</t>
  </si>
  <si>
    <t>REGULLA NAVEEN</t>
  </si>
  <si>
    <t>MSc DIGITAL DESIGN &amp; EMBEDDED SYSTEMS BATCH 3 (Aug 2007 to Jul 2009)</t>
  </si>
  <si>
    <t>071007001</t>
  </si>
  <si>
    <t>SAMARENDRANATH BHATTACHARYA B</t>
  </si>
  <si>
    <t>071007002</t>
  </si>
  <si>
    <t xml:space="preserve">WALTER J S RODRIGUES         </t>
  </si>
  <si>
    <t>071007003</t>
  </si>
  <si>
    <t>7.70</t>
  </si>
  <si>
    <t>071007004</t>
  </si>
  <si>
    <t xml:space="preserve">NITHIN SHEKAR B M                       </t>
  </si>
  <si>
    <t>071007005</t>
  </si>
  <si>
    <t xml:space="preserve">MUSHTHAQUE P K                          </t>
  </si>
  <si>
    <t>071007006</t>
  </si>
  <si>
    <t xml:space="preserve">SATYANARAYAN SHENOY P        </t>
  </si>
  <si>
    <t>071007007</t>
  </si>
  <si>
    <t xml:space="preserve">NISHAM HASHIM C P                       </t>
  </si>
  <si>
    <t>5.55</t>
  </si>
  <si>
    <t>071007008</t>
  </si>
  <si>
    <t xml:space="preserve">ADNAN MOIDU                             </t>
  </si>
  <si>
    <t>071007009</t>
  </si>
  <si>
    <t xml:space="preserve">LOHITH B N                              </t>
  </si>
  <si>
    <t>071007010</t>
  </si>
  <si>
    <t xml:space="preserve">TOMSON M T                              </t>
  </si>
  <si>
    <t>071007011</t>
  </si>
  <si>
    <t xml:space="preserve">SRIJITH S                               </t>
  </si>
  <si>
    <t>7.10</t>
  </si>
  <si>
    <t>071007012</t>
  </si>
  <si>
    <t xml:space="preserve">SATHEESAN E                             </t>
  </si>
  <si>
    <t>6.95</t>
  </si>
  <si>
    <t>071007013</t>
  </si>
  <si>
    <t xml:space="preserve">A.M. DEVAIAH                                 </t>
  </si>
  <si>
    <t>071007014</t>
  </si>
  <si>
    <t>PRAJNA K RAO</t>
  </si>
  <si>
    <t>MSc DIGITAL DESIGN &amp; EMBEDDED SYSTEMS BATCH 4 (Aug 2008 to Jul 2010)</t>
  </si>
  <si>
    <t>081007001</t>
  </si>
  <si>
    <t xml:space="preserve">MAHESH G                                </t>
  </si>
  <si>
    <t>5.95</t>
  </si>
  <si>
    <t>081007002</t>
  </si>
  <si>
    <t xml:space="preserve">M RAVINDRA BABU                         </t>
  </si>
  <si>
    <t>8.70</t>
  </si>
  <si>
    <t>081007003</t>
  </si>
  <si>
    <t xml:space="preserve">PRIYANKA DEEPAK KARKHANIS </t>
  </si>
  <si>
    <t>081007004</t>
  </si>
  <si>
    <t xml:space="preserve">PRASANTH P.M                            </t>
  </si>
  <si>
    <t>081007005</t>
  </si>
  <si>
    <t xml:space="preserve">ASWIN THOMAS                            </t>
  </si>
  <si>
    <t>081007006</t>
  </si>
  <si>
    <t xml:space="preserve">TITU CHERIYAN                           </t>
  </si>
  <si>
    <t>081007007</t>
  </si>
  <si>
    <t xml:space="preserve">POONAM JANICE RODRIGUES                 </t>
  </si>
  <si>
    <t>081007008</t>
  </si>
  <si>
    <t xml:space="preserve">PAVITHRA MENDON                         </t>
  </si>
  <si>
    <t>081007009</t>
  </si>
  <si>
    <t>THANANGI PRASAD</t>
  </si>
  <si>
    <t>7.30</t>
  </si>
  <si>
    <t>081007010</t>
  </si>
  <si>
    <t>GOVINDRAJ .  D</t>
  </si>
  <si>
    <t>7.05</t>
  </si>
  <si>
    <t>081007011</t>
  </si>
  <si>
    <t>GOPIKRISHNAREDDY P</t>
  </si>
  <si>
    <t>081007012</t>
  </si>
  <si>
    <t xml:space="preserve">MOHAMMED JISHAD C C </t>
  </si>
  <si>
    <t>081007013</t>
  </si>
  <si>
    <t>SUBRAMANI R</t>
  </si>
  <si>
    <t>8.10</t>
  </si>
  <si>
    <t>081007014</t>
  </si>
  <si>
    <t>NAVEEN K A</t>
  </si>
  <si>
    <t>MSc DIGITAL DESIGN &amp; EMBEDDED SYSTEMS BATCH 5 (Aug 2009 to Jul 2011)</t>
  </si>
  <si>
    <t>091007001</t>
  </si>
  <si>
    <t xml:space="preserve">M S KARTHIK                             </t>
  </si>
  <si>
    <t>091007002</t>
  </si>
  <si>
    <t xml:space="preserve">HEMANTH KUMAR R N                        </t>
  </si>
  <si>
    <t>091007003</t>
  </si>
  <si>
    <t xml:space="preserve">RAGHU K S                               </t>
  </si>
  <si>
    <t>091007004</t>
  </si>
  <si>
    <t xml:space="preserve">MIHIR NIKHIL CHITNIS                    </t>
  </si>
  <si>
    <t>091007006</t>
  </si>
  <si>
    <t xml:space="preserve">ARCHANA U                               </t>
  </si>
  <si>
    <t>9.29</t>
  </si>
  <si>
    <t>091007007</t>
  </si>
  <si>
    <t xml:space="preserve">NIKHIL V V                              </t>
  </si>
  <si>
    <t>091007008</t>
  </si>
  <si>
    <t>VISHVAPATHI K</t>
  </si>
  <si>
    <t>MSc DIGITAL DESIGN &amp; EMBEDDED SYSTEMS BATCH 6(Aug 2010 to Jul 2012)</t>
  </si>
  <si>
    <t xml:space="preserve">ANAND C MOHAN                        </t>
  </si>
  <si>
    <t xml:space="preserve">GIRISH K                                </t>
  </si>
  <si>
    <t>RAJENDRA BABU M</t>
  </si>
  <si>
    <t xml:space="preserve">SOWNDARYA C                             </t>
  </si>
  <si>
    <t xml:space="preserve">PRASHANTH P                             </t>
  </si>
  <si>
    <t xml:space="preserve">SHABEER ALI M                           </t>
  </si>
  <si>
    <t xml:space="preserve">NIKHIL RAJ                              </t>
  </si>
  <si>
    <t>SNEHA JOSEPH ALEXANDRIA</t>
  </si>
  <si>
    <t>MSc DIGITAL DESIGN &amp; EMBEDDED SYSTEMS BATCH 7(Aug 2011 to Jul 2013)</t>
  </si>
  <si>
    <t>PUDARI ANIRUDH GOUD</t>
  </si>
  <si>
    <t>8.13</t>
  </si>
  <si>
    <t>RANJANA</t>
  </si>
  <si>
    <t>RAKSHITH SHETTY</t>
  </si>
  <si>
    <t>ABHILASH M R</t>
  </si>
  <si>
    <t>JAYANT KUMAR</t>
  </si>
  <si>
    <t>5.54</t>
  </si>
  <si>
    <t>MSc INFORMATION SCIENCE BATCH 1 (Aug 2005 to Jul 2007)</t>
  </si>
  <si>
    <t>051008002</t>
  </si>
  <si>
    <t>C V KAVIRAJ</t>
  </si>
  <si>
    <t>051008003</t>
  </si>
  <si>
    <t>K SATISH KUMAR</t>
  </si>
  <si>
    <t>8.26</t>
  </si>
  <si>
    <t>051008004</t>
  </si>
  <si>
    <t>A V NAGARJUNA REDDY</t>
  </si>
  <si>
    <t>8.74</t>
  </si>
  <si>
    <t>051008005</t>
  </si>
  <si>
    <t>NUPUR KUMAR</t>
  </si>
  <si>
    <t>MSc INFORMATION SCIENCE BATCH 2 (Aug 2006 to Jul 2008)</t>
  </si>
  <si>
    <t>061008001</t>
  </si>
  <si>
    <t>061008002</t>
  </si>
  <si>
    <t>061008003</t>
  </si>
  <si>
    <t>061008004</t>
  </si>
  <si>
    <t>061008005</t>
  </si>
  <si>
    <t>5.26</t>
  </si>
  <si>
    <t>061008006</t>
  </si>
  <si>
    <t>7.89</t>
  </si>
  <si>
    <t>061008007</t>
  </si>
  <si>
    <t>MANASH PRATIM BORPUJARI</t>
  </si>
  <si>
    <t>MSc INFORMATION SCIENCE BATCH 3 (Aug 2007 to Jul 2009)</t>
  </si>
  <si>
    <t>071008001</t>
  </si>
  <si>
    <t xml:space="preserve">NAMITHA KAMATH K                        </t>
  </si>
  <si>
    <t>071008002</t>
  </si>
  <si>
    <t xml:space="preserve">POONAM                                  </t>
  </si>
  <si>
    <t>071008003</t>
  </si>
  <si>
    <t xml:space="preserve">ALINA D' ALMEIDA                        </t>
  </si>
  <si>
    <t>Move to Web Commerce</t>
  </si>
  <si>
    <t>071008004</t>
  </si>
  <si>
    <t xml:space="preserve">PRAJNA K RAO                            </t>
  </si>
  <si>
    <t>Move to DDES</t>
  </si>
  <si>
    <t>071008005</t>
  </si>
  <si>
    <t xml:space="preserve">ANUPAMA                                 </t>
  </si>
  <si>
    <t>071008006</t>
  </si>
  <si>
    <t>AKSHATH RAJ</t>
  </si>
  <si>
    <t>071008007</t>
  </si>
  <si>
    <t>071008008</t>
  </si>
  <si>
    <t>MSc INFORMATION SCIENCE BATCH 4 (Aug 2008 to Jul 2010)</t>
  </si>
  <si>
    <t>081008001</t>
  </si>
  <si>
    <t xml:space="preserve">DEEKSHA                                 </t>
  </si>
  <si>
    <t>081008002</t>
  </si>
  <si>
    <t xml:space="preserve">ROY CLAUD ANTONY REBELLO            </t>
  </si>
  <si>
    <t>081008003</t>
  </si>
  <si>
    <t xml:space="preserve">KARUNESH KUMAR MISHRA                   </t>
  </si>
  <si>
    <t>081008004</t>
  </si>
  <si>
    <t xml:space="preserve">AKSHATHA K R                            </t>
  </si>
  <si>
    <t>081008005</t>
  </si>
  <si>
    <t xml:space="preserve">PRAMEELA JYOTHI REBERRO                 </t>
  </si>
  <si>
    <t>7.45</t>
  </si>
  <si>
    <t>081008006</t>
  </si>
  <si>
    <t xml:space="preserve">ABHINITH M                              </t>
  </si>
  <si>
    <t>6.70</t>
  </si>
  <si>
    <t>081008007</t>
  </si>
  <si>
    <t xml:space="preserve">RAO NISHA MUKUND                        </t>
  </si>
  <si>
    <t>081008008</t>
  </si>
  <si>
    <t xml:space="preserve">VANISHRI A                              </t>
  </si>
  <si>
    <t>081008009</t>
  </si>
  <si>
    <t xml:space="preserve">AJITH R SHENOY                          </t>
  </si>
  <si>
    <t>081008010</t>
  </si>
  <si>
    <t>SUPRIYA DAS</t>
  </si>
  <si>
    <t>9.05</t>
  </si>
  <si>
    <t>081008011</t>
  </si>
  <si>
    <t xml:space="preserve">ANUSHA NAYAK P                          </t>
  </si>
  <si>
    <t>081008012</t>
  </si>
  <si>
    <t>081008013</t>
  </si>
  <si>
    <t>MSc INFORMATION SCIENCE BATCH 5 (Aug 2009 to Jul 2011)</t>
  </si>
  <si>
    <t>091008001</t>
  </si>
  <si>
    <t xml:space="preserve">REENA RUBY D'SOUZA                      </t>
  </si>
  <si>
    <t>091008002</t>
  </si>
  <si>
    <t xml:space="preserve">SINDHU KAMATH K                         </t>
  </si>
  <si>
    <t>091008003</t>
  </si>
  <si>
    <t xml:space="preserve">SHIKHA KUMARI CHAUHAN                   </t>
  </si>
  <si>
    <t>091008004</t>
  </si>
  <si>
    <t xml:space="preserve">RAYAN FRANCIS CRASTO                    </t>
  </si>
  <si>
    <t>091008005</t>
  </si>
  <si>
    <t xml:space="preserve">ANANTHAJITHA                            </t>
  </si>
  <si>
    <t>7.29</t>
  </si>
  <si>
    <t>091008006</t>
  </si>
  <si>
    <t xml:space="preserve">DEVIPRASAD                              </t>
  </si>
  <si>
    <t>091008007</t>
  </si>
  <si>
    <t xml:space="preserve">IMRAN M S SOKWALA                       </t>
  </si>
  <si>
    <t>091008008</t>
  </si>
  <si>
    <t>OM SINGH</t>
  </si>
  <si>
    <t>091008010</t>
  </si>
  <si>
    <t xml:space="preserve">RANJAN KUMAR                            </t>
  </si>
  <si>
    <t>MSc INFORMATION SCIENCE BATCH 6 (Aug 2010 to Jul 2012)</t>
  </si>
  <si>
    <t xml:space="preserve">SHOBITHA                                </t>
  </si>
  <si>
    <t xml:space="preserve">AMAR MICHAEL SEQUEIRA        </t>
  </si>
  <si>
    <t xml:space="preserve">JYOTHSNA                                </t>
  </si>
  <si>
    <t xml:space="preserve">PRATHVI J SHETTY                    </t>
  </si>
  <si>
    <t xml:space="preserve">SOWMYA SHAMBHU SHETTY   </t>
  </si>
  <si>
    <t xml:space="preserve">YAKSHITH H SALIAN                   </t>
  </si>
  <si>
    <t xml:space="preserve">DAINA JOICE OLIVERA               </t>
  </si>
  <si>
    <t xml:space="preserve">ANISHA RENITA DSILVA             </t>
  </si>
  <si>
    <t xml:space="preserve">VINITHA TEENA PINTO                </t>
  </si>
  <si>
    <t>KANOJ BAISHYA</t>
  </si>
  <si>
    <t>6.79</t>
  </si>
  <si>
    <t xml:space="preserve">ANGSHUMANDEKA                      </t>
  </si>
  <si>
    <t xml:space="preserve">SANDESH T                               </t>
  </si>
  <si>
    <t xml:space="preserve">MANJUNATHA SHENOY               </t>
  </si>
  <si>
    <t xml:space="preserve">SHRADDHA SHETTY                    </t>
  </si>
  <si>
    <t xml:space="preserve">RAKSHITH SARALAYA                 </t>
  </si>
  <si>
    <t>6.29</t>
  </si>
  <si>
    <t xml:space="preserve">BRIJESH B POOJARY                  </t>
  </si>
  <si>
    <t xml:space="preserve">SHEIKH MOH RUKNUDDIN RAZA               </t>
  </si>
  <si>
    <t xml:space="preserve">ANUSHA G SHETTY                     </t>
  </si>
  <si>
    <t xml:space="preserve">SOWMYA BHAT                             </t>
  </si>
  <si>
    <t>SHRUTHI K</t>
  </si>
  <si>
    <t>MSc INFORMATION SCIENCE BATCH 7(Aug 2011 to Jul 2013)</t>
  </si>
  <si>
    <t>RANJITHA R</t>
  </si>
  <si>
    <t>MANOOR KARTHIK SHENOY</t>
  </si>
  <si>
    <t>POOJA P POOJARY</t>
  </si>
  <si>
    <t>HARSHITA DAGNA</t>
  </si>
  <si>
    <t>DEEPTHI A</t>
  </si>
  <si>
    <t>HEZIL MENDONCA</t>
  </si>
  <si>
    <t>SHILPA K S</t>
  </si>
  <si>
    <t>SOWMYA SHET</t>
  </si>
  <si>
    <t>UJJWAL KUMAR</t>
  </si>
  <si>
    <t>7.21</t>
  </si>
  <si>
    <t>LAVEENA CAROLINE MENEZES</t>
  </si>
  <si>
    <t>AKSHATHA</t>
  </si>
  <si>
    <t>SHILPHA  DSA</t>
  </si>
  <si>
    <t>JYOTHSNA</t>
  </si>
  <si>
    <t>ASHWINI</t>
  </si>
  <si>
    <t>AKSHATHA SHETTY</t>
  </si>
  <si>
    <t>DHARMENDRA KUMAR</t>
  </si>
  <si>
    <t>PRAKASH KUMAR MISHRA</t>
  </si>
  <si>
    <t>6.71</t>
  </si>
  <si>
    <t>MSc INFORMATION SCIENCE BATCH 8 (Aug 2014 to Jul 2016)</t>
  </si>
  <si>
    <t>SHAMBHAVI</t>
  </si>
  <si>
    <t>9.13</t>
  </si>
  <si>
    <t>RANJITHA K R</t>
  </si>
  <si>
    <t>S APEKSHA JAIN</t>
  </si>
  <si>
    <t>SUKESHA KUMAR</t>
  </si>
  <si>
    <t>USHA B L</t>
  </si>
  <si>
    <t>SUDEEP.S.M</t>
  </si>
  <si>
    <t>SPOORTHI JAIN</t>
  </si>
  <si>
    <t>MSc INFORMATION SCIENCE BATCH 9 (Aug 2015 to Jul 2017)</t>
  </si>
  <si>
    <t>SUSHMITHA R</t>
  </si>
  <si>
    <t xml:space="preserve"> MS Embedded &amp;Wireless  Technology  BATCH 1 (Aug 2010 to Jul 2012)                     </t>
  </si>
  <si>
    <t xml:space="preserve">SANTOSH PANDIRI                         </t>
  </si>
  <si>
    <t>Dist</t>
  </si>
  <si>
    <t xml:space="preserve">BODLA DHARANI KUMAR               </t>
  </si>
  <si>
    <t xml:space="preserve">APURVA DWIVEDI                          </t>
  </si>
  <si>
    <t xml:space="preserve">PRIYAJA MAHALE                          </t>
  </si>
  <si>
    <t xml:space="preserve">VIVEK RAVINDRA SALI                 </t>
  </si>
  <si>
    <t xml:space="preserve">SANTOSH PRASAD S                        </t>
  </si>
  <si>
    <t xml:space="preserve">VINAY KUMAR PANDEY                  </t>
  </si>
  <si>
    <t xml:space="preserve">LEO K YOHAN                             </t>
  </si>
  <si>
    <t xml:space="preserve">SAURAV KUMAR MISHRA              </t>
  </si>
  <si>
    <t xml:space="preserve">VENKATARAO N DESHMUKH         </t>
  </si>
  <si>
    <t xml:space="preserve">V NITIN                                 </t>
  </si>
  <si>
    <t xml:space="preserve">SRAVAN KUMAR GANDAVARAM   </t>
  </si>
  <si>
    <t xml:space="preserve">JAYARAJ S SHENOY                        </t>
  </si>
  <si>
    <t xml:space="preserve">ASHOK P                                 </t>
  </si>
  <si>
    <t xml:space="preserve">VISHNU MADHAV                           </t>
  </si>
  <si>
    <t xml:space="preserve">SUJAI L J                               </t>
  </si>
  <si>
    <t xml:space="preserve">MANJUNATH M                             </t>
  </si>
  <si>
    <t xml:space="preserve">VISHAL K N                              </t>
  </si>
  <si>
    <t xml:space="preserve">PRAMOD M S                              </t>
  </si>
  <si>
    <t xml:space="preserve">SANTHOSH S                              </t>
  </si>
  <si>
    <t xml:space="preserve">NAVEEN KUMAR GOPARAJU         </t>
  </si>
  <si>
    <t xml:space="preserve">AJAY S                                  </t>
  </si>
  <si>
    <t xml:space="preserve">SRINIVAS.IS                             </t>
  </si>
  <si>
    <t xml:space="preserve">KARTHIK K  P                            </t>
  </si>
  <si>
    <t xml:space="preserve">SANKETH S SHETTY                        </t>
  </si>
  <si>
    <t>PRAVEEN KUMAR B</t>
  </si>
  <si>
    <t xml:space="preserve">VINAY KUMAR L M                         </t>
  </si>
  <si>
    <t>NAVEEN K G</t>
  </si>
  <si>
    <t>HEMAVATHI N</t>
  </si>
  <si>
    <t>K LAVANYA</t>
  </si>
  <si>
    <t xml:space="preserve"> MS Embedded &amp;Wireless  Technology  BATCH 2 (JAN  2011 to DEC 2012)                     </t>
  </si>
  <si>
    <t xml:space="preserve">RAGHAVENDRA H D                         </t>
  </si>
  <si>
    <t xml:space="preserve">VENKATA RAJESH CHITTURI                 </t>
  </si>
  <si>
    <t>GAUR ANISH JAYPRAKASH</t>
  </si>
  <si>
    <t xml:space="preserve">AMITHA J                                </t>
  </si>
  <si>
    <t xml:space="preserve">BHAVANI K                               </t>
  </si>
  <si>
    <t xml:space="preserve">BOPANNA K N                             </t>
  </si>
  <si>
    <t>S KAUSHIK</t>
  </si>
  <si>
    <t xml:space="preserve">PILGANKAR PRANAV HARISCHANDRA           </t>
  </si>
  <si>
    <t xml:space="preserve">KETAN CHODANKAR                         </t>
  </si>
  <si>
    <t xml:space="preserve">CHODANKAR VISHAL PRAVIN                 </t>
  </si>
  <si>
    <t xml:space="preserve">SATISH N L                              </t>
  </si>
  <si>
    <t xml:space="preserve">RAJU H P                                </t>
  </si>
  <si>
    <t xml:space="preserve">RASHMI T                                </t>
  </si>
  <si>
    <t xml:space="preserve">SUJAY V TALANKI                         </t>
  </si>
  <si>
    <t xml:space="preserve"> MS Embedded &amp;Wireless  Technology  BATCH 3 (Aug 2011 to Jul 2013)                     </t>
  </si>
  <si>
    <t>111003001</t>
  </si>
  <si>
    <t xml:space="preserve">INAYATHULLA KHAN                        </t>
  </si>
  <si>
    <t>Move to  Embedded</t>
  </si>
  <si>
    <t>111003002</t>
  </si>
  <si>
    <t xml:space="preserve">GANESH KAMATH                           </t>
  </si>
  <si>
    <t>10.00</t>
  </si>
  <si>
    <t>111003006</t>
  </si>
  <si>
    <t xml:space="preserve">JYOTHI N S                              </t>
  </si>
  <si>
    <t>GOLD MEDAL NOV 2013</t>
  </si>
  <si>
    <t>111003007</t>
  </si>
  <si>
    <t xml:space="preserve">VALLURU RAJA SEKHAR                     </t>
  </si>
  <si>
    <t>111003008</t>
  </si>
  <si>
    <t>SUHAIL MOIDEEN</t>
  </si>
  <si>
    <t>111003010</t>
  </si>
  <si>
    <t xml:space="preserve">SWETHA M                                </t>
  </si>
  <si>
    <t>111003011</t>
  </si>
  <si>
    <t xml:space="preserve">SPRIHA SAUMYA                           </t>
  </si>
  <si>
    <t>111003012</t>
  </si>
  <si>
    <t xml:space="preserve">NIKHIL A.KABBIN                         </t>
  </si>
  <si>
    <t>111003015</t>
  </si>
  <si>
    <t xml:space="preserve">ARPITHA K J                             </t>
  </si>
  <si>
    <t>111003017</t>
  </si>
  <si>
    <t xml:space="preserve">MAMATA L                                </t>
  </si>
  <si>
    <t>111003018</t>
  </si>
  <si>
    <t xml:space="preserve">GOWTHAM M                               </t>
  </si>
  <si>
    <t>111003021</t>
  </si>
  <si>
    <t xml:space="preserve">PREETHA. K.V                            </t>
  </si>
  <si>
    <t>111003022</t>
  </si>
  <si>
    <t xml:space="preserve">HAZIK U.N                               </t>
  </si>
  <si>
    <t>111003023</t>
  </si>
  <si>
    <t xml:space="preserve">GOWTHAM C R                             </t>
  </si>
  <si>
    <t>111003024</t>
  </si>
  <si>
    <t xml:space="preserve">K SAMPATH KUMAR REDDY                   </t>
  </si>
  <si>
    <t>111003025</t>
  </si>
  <si>
    <t xml:space="preserve">K SHREYAS                               </t>
  </si>
  <si>
    <t>111003026</t>
  </si>
  <si>
    <t xml:space="preserve">PRACHEE PRAMOD RAKHUNDE                 </t>
  </si>
  <si>
    <t>111003027</t>
  </si>
  <si>
    <t xml:space="preserve">KIRAN NADKARNI                          </t>
  </si>
  <si>
    <t>111003028</t>
  </si>
  <si>
    <t xml:space="preserve">B.PAVAN                                 </t>
  </si>
  <si>
    <t>111003031</t>
  </si>
  <si>
    <t xml:space="preserve">REHNA RAJ                               </t>
  </si>
  <si>
    <t>111003032</t>
  </si>
  <si>
    <t>DARSHITHA K S</t>
  </si>
  <si>
    <t>111003033</t>
  </si>
  <si>
    <t>VINAY MURTHY</t>
  </si>
  <si>
    <t>111003034</t>
  </si>
  <si>
    <t xml:space="preserve">VINAY KUMAR V                           </t>
  </si>
  <si>
    <t>111003035</t>
  </si>
  <si>
    <t xml:space="preserve">B.PRANEETH                              </t>
  </si>
  <si>
    <t>111003036</t>
  </si>
  <si>
    <t>SVS ANAND SHARMA</t>
  </si>
  <si>
    <t>111003037</t>
  </si>
  <si>
    <t xml:space="preserve">SHRINIVAS BELUR                         </t>
  </si>
  <si>
    <t>111003038</t>
  </si>
  <si>
    <t>K DIVYA</t>
  </si>
  <si>
    <t>111003039</t>
  </si>
  <si>
    <t xml:space="preserve">VIJAYARAJ D SHETTY                      </t>
  </si>
  <si>
    <t>111003040</t>
  </si>
  <si>
    <t>HARSH SHET</t>
  </si>
  <si>
    <t>111003041</t>
  </si>
  <si>
    <t>DIXIT KAVISH BHUPENDRAPRAS</t>
  </si>
  <si>
    <t xml:space="preserve"> MS IT Management   BATCH 1 (Aug 2010 to Jul 2012)                                  </t>
  </si>
  <si>
    <t xml:space="preserve">B MONI KOKILAM                          </t>
  </si>
  <si>
    <t>8.43</t>
  </si>
  <si>
    <t xml:space="preserve">SANJAY KUMAR                            </t>
  </si>
  <si>
    <t>7.78</t>
  </si>
  <si>
    <t xml:space="preserve">M MANIVANNAN                            </t>
  </si>
  <si>
    <t xml:space="preserve">VENKATESH P                             </t>
  </si>
  <si>
    <t>8.91</t>
  </si>
  <si>
    <t xml:space="preserve">ZEESHAN KAZI                            </t>
  </si>
  <si>
    <t xml:space="preserve">ADITYA PAI H                            </t>
  </si>
  <si>
    <t>8.30</t>
  </si>
  <si>
    <t xml:space="preserve">SHRUTHI V UPADHYAY                      </t>
  </si>
  <si>
    <t xml:space="preserve">BHANU KIRAN GUDISA                      </t>
  </si>
  <si>
    <t xml:space="preserve">NAKUL MADHUKAR BHOOMKAR                 </t>
  </si>
  <si>
    <t xml:space="preserve">SHASHIKANT SHETTY                       </t>
  </si>
  <si>
    <t>SHARANYA RAI</t>
  </si>
  <si>
    <t>SUNAIJ PALLIMALLIL</t>
  </si>
  <si>
    <t>K JAGAN BABU</t>
  </si>
  <si>
    <t>D KASI VISWANATH</t>
  </si>
  <si>
    <t>7.87</t>
  </si>
  <si>
    <t>NISHA N</t>
  </si>
  <si>
    <t>8.39</t>
  </si>
  <si>
    <t xml:space="preserve"> MS IT Management   BATCH 2 (Aug 2011 to Jul 2013)                                  </t>
  </si>
  <si>
    <t>MADHU S</t>
  </si>
  <si>
    <t>NISHITA A</t>
  </si>
  <si>
    <t>DEEPAK</t>
  </si>
  <si>
    <t>PRAJNA S BHANDARY</t>
  </si>
  <si>
    <t>PRASAD LAWRENCE D ALMEIDA</t>
  </si>
  <si>
    <t>ANEESH K M</t>
  </si>
  <si>
    <t>MAHAVEER J ASKI</t>
  </si>
  <si>
    <t>A.RAHUL KIRAN</t>
  </si>
  <si>
    <t>M.PAVAN KUMAR</t>
  </si>
  <si>
    <t>AJINKYA PATIL</t>
  </si>
  <si>
    <t>MUTHUKUMARASAMY P</t>
  </si>
  <si>
    <t>NAGA RAJU ALLURI</t>
  </si>
  <si>
    <t>SRINIDHI REDDY THANDRA</t>
  </si>
  <si>
    <t>CHILUKURI PRAVEEN</t>
  </si>
  <si>
    <t>MAHI M RAI</t>
  </si>
  <si>
    <t>DHEERAJ KESHAVA BHAT</t>
  </si>
  <si>
    <t>A SANJEEV KUMAR</t>
  </si>
  <si>
    <t xml:space="preserve"> MS  Computing Technologies &amp; Virtualization  BATCH 1 (Aug 2011 to Jul 2013)                                  </t>
  </si>
  <si>
    <t>111013001</t>
  </si>
  <si>
    <t xml:space="preserve">VIDUSHI SRIVASTAVA                      </t>
  </si>
  <si>
    <t>111013002</t>
  </si>
  <si>
    <t xml:space="preserve">PURUSHOTHAMA KOWSHIK K                  </t>
  </si>
  <si>
    <t>111013003</t>
  </si>
  <si>
    <t xml:space="preserve">SANTOSH KUMAR N.J                       </t>
  </si>
  <si>
    <t>111013004</t>
  </si>
  <si>
    <t>A R RAGHAVA</t>
  </si>
  <si>
    <t>111013005</t>
  </si>
  <si>
    <t xml:space="preserve">SHOMVEER SINGH KHERWA                   </t>
  </si>
  <si>
    <t>111013006</t>
  </si>
  <si>
    <t xml:space="preserve">SRINIVASAN G                            </t>
  </si>
  <si>
    <t>111013008</t>
  </si>
  <si>
    <t xml:space="preserve">PRADEEP S P                             </t>
  </si>
  <si>
    <t>111013009</t>
  </si>
  <si>
    <t xml:space="preserve">BHARATH S                               </t>
  </si>
  <si>
    <t>111013011</t>
  </si>
  <si>
    <t xml:space="preserve">SUHAS V                                 </t>
  </si>
  <si>
    <t>111013012</t>
  </si>
  <si>
    <t xml:space="preserve">RUDRESH.M.S                             </t>
  </si>
  <si>
    <t>111013013</t>
  </si>
  <si>
    <t xml:space="preserve">ARJUN D N                               </t>
  </si>
  <si>
    <t>111013014</t>
  </si>
  <si>
    <t xml:space="preserve">PRAVEENA M                              </t>
  </si>
  <si>
    <t>111013015</t>
  </si>
  <si>
    <t xml:space="preserve">ARUN K RAM                              </t>
  </si>
  <si>
    <t>111013016</t>
  </si>
  <si>
    <t xml:space="preserve">VISHWANATH H HIREMATH                   </t>
  </si>
  <si>
    <t>111013017</t>
  </si>
  <si>
    <t xml:space="preserve">MIR MOHIYUDDIN SAFI                     </t>
  </si>
  <si>
    <t>111013019</t>
  </si>
  <si>
    <t xml:space="preserve">PUNITH K                                </t>
  </si>
  <si>
    <t>111013020</t>
  </si>
  <si>
    <t xml:space="preserve">NANDEESH R                              </t>
  </si>
  <si>
    <t>111013021</t>
  </si>
  <si>
    <t xml:space="preserve">DARSHAN S                               </t>
  </si>
  <si>
    <t>111013022</t>
  </si>
  <si>
    <t xml:space="preserve">MANU S P                                </t>
  </si>
  <si>
    <t>111013023</t>
  </si>
  <si>
    <t xml:space="preserve">HEMANTH B                               </t>
  </si>
  <si>
    <t>111013024</t>
  </si>
  <si>
    <t xml:space="preserve">PARDHA SARADHI DEVINENI                 </t>
  </si>
  <si>
    <t>111013025</t>
  </si>
  <si>
    <t xml:space="preserve">UMESH N                                 </t>
  </si>
  <si>
    <t>111013026</t>
  </si>
  <si>
    <t>M SAI MAHESH REDDY</t>
  </si>
  <si>
    <t>111013027</t>
  </si>
  <si>
    <t>ATHREYA TN</t>
  </si>
  <si>
    <t xml:space="preserve"> MS DUAL - LU &amp; ENU BATCH 1 (Aug 2011 to Jul 2013)                                  </t>
  </si>
  <si>
    <t>Course</t>
  </si>
  <si>
    <t>111015001</t>
  </si>
  <si>
    <t xml:space="preserve">RANITH K H                              </t>
  </si>
  <si>
    <t>Meds</t>
  </si>
  <si>
    <t>111015003</t>
  </si>
  <si>
    <t xml:space="preserve">AKSHAY S BANAKAR                        </t>
  </si>
  <si>
    <t>EMB</t>
  </si>
  <si>
    <t>111015004</t>
  </si>
  <si>
    <t xml:space="preserve">PAVAN KUMAR K A                         </t>
  </si>
  <si>
    <t>VLSI</t>
  </si>
  <si>
    <t>111015005</t>
  </si>
  <si>
    <t xml:space="preserve">YOGESHA S N                             </t>
  </si>
  <si>
    <t>111015006</t>
  </si>
  <si>
    <t xml:space="preserve">SHARMISTHA SHARMA                       </t>
  </si>
  <si>
    <t>Wireless</t>
  </si>
  <si>
    <t>111015009</t>
  </si>
  <si>
    <t xml:space="preserve">SRIHEMA N                               </t>
  </si>
  <si>
    <t>111015010</t>
  </si>
  <si>
    <t xml:space="preserve">AKSHAY PALANKAR                         </t>
  </si>
  <si>
    <t>111015011</t>
  </si>
  <si>
    <t xml:space="preserve">GURU CHARAN                             </t>
  </si>
  <si>
    <t>111015012</t>
  </si>
  <si>
    <t xml:space="preserve">                DARSHAN C K      </t>
  </si>
  <si>
    <t>MSc WEB COMMERCE BATCH 1 (Aug 2006 to Jul 2008)</t>
  </si>
  <si>
    <t>061009001</t>
  </si>
  <si>
    <t>MSc WEB COMMERCE BATCH  1 (Aug 2007 to Jul 2009)</t>
  </si>
  <si>
    <t>071009001</t>
  </si>
  <si>
    <t xml:space="preserve">AVINASH KAUR                            </t>
  </si>
  <si>
    <t>071009002</t>
  </si>
  <si>
    <t xml:space="preserve">AKSHAY PRASAD                           </t>
  </si>
  <si>
    <t>071009003</t>
  </si>
  <si>
    <t xml:space="preserve">SRIKANTH K S                            </t>
  </si>
  <si>
    <t>8.55</t>
  </si>
  <si>
    <t>071009004</t>
  </si>
  <si>
    <t>KARKADA ROSHNI WINFRED</t>
  </si>
  <si>
    <t>071009005</t>
  </si>
  <si>
    <t>MSc WEB COMMERCE BATCH 2(Aug 2008 to Jul 2010)</t>
  </si>
  <si>
    <t>081009001</t>
  </si>
  <si>
    <t>(moved to Information Science)</t>
  </si>
  <si>
    <t>PG DIPLOMA IN E-COMMERCE -  BATCH 1  (Aug 2000 to Feb 2002)</t>
  </si>
  <si>
    <t>I sem</t>
  </si>
  <si>
    <t>II Sem</t>
  </si>
  <si>
    <t>001078001</t>
  </si>
  <si>
    <t>NAVEEN PRABHU</t>
  </si>
  <si>
    <t>788</t>
  </si>
  <si>
    <t>001078002</t>
  </si>
  <si>
    <t>DEEPAK G KAMATH</t>
  </si>
  <si>
    <t>579</t>
  </si>
  <si>
    <t>001078003</t>
  </si>
  <si>
    <t>SMITHA PAI</t>
  </si>
  <si>
    <t>668</t>
  </si>
  <si>
    <t>001078005</t>
  </si>
  <si>
    <t xml:space="preserve">ARUNDATHI </t>
  </si>
  <si>
    <t>666</t>
  </si>
  <si>
    <t>001078008</t>
  </si>
  <si>
    <t>SANDEEP KUMAR SRIVASTAVA</t>
  </si>
  <si>
    <t>706</t>
  </si>
  <si>
    <t>Bachelor of Computer Application -  BATCH 1 (Aug 2001 to Feb 2003)</t>
  </si>
  <si>
    <t>1 SEM</t>
  </si>
  <si>
    <t>2 SEM</t>
  </si>
  <si>
    <t>3 SEM</t>
  </si>
  <si>
    <t>4 SEM</t>
  </si>
  <si>
    <t>5 SEM</t>
  </si>
  <si>
    <t>6 SEM</t>
  </si>
  <si>
    <t>Class</t>
  </si>
  <si>
    <t>Passout</t>
  </si>
  <si>
    <t>011005001</t>
  </si>
  <si>
    <t>011005002</t>
  </si>
  <si>
    <t>BANGERA SUPRITA RAMANNA</t>
  </si>
  <si>
    <t>011005004</t>
  </si>
  <si>
    <t>SUJAN KENETH WILLIAMS</t>
  </si>
  <si>
    <t>011005005</t>
  </si>
  <si>
    <t>011005006</t>
  </si>
  <si>
    <t>MOHAMMED ASEER</t>
  </si>
  <si>
    <t>011005007</t>
  </si>
  <si>
    <t>ANITA SHARMA</t>
  </si>
  <si>
    <t>Bachelor of Computer Application -  BATCH 2 (Aug 2002 - Jul 2005)</t>
  </si>
  <si>
    <t>021005001</t>
  </si>
  <si>
    <t>ANURAG SAXENA</t>
  </si>
  <si>
    <t>021005002</t>
  </si>
  <si>
    <t>AKBAR AHMED</t>
  </si>
  <si>
    <t>021005003</t>
  </si>
  <si>
    <t>VINAY BANSAL</t>
  </si>
  <si>
    <t>021005004</t>
  </si>
  <si>
    <t>AGNIBH MUKHERJEE</t>
  </si>
  <si>
    <t>021005005</t>
  </si>
  <si>
    <t>RAHUL KUMAR SHANDILYA</t>
  </si>
  <si>
    <t>BCA - BATCH 3 (Aug 2003 Jul 2006)</t>
  </si>
  <si>
    <t>031005001</t>
  </si>
  <si>
    <t>SHILPA RAO</t>
  </si>
  <si>
    <t>031005002</t>
  </si>
  <si>
    <t>SNEHA R PAI</t>
  </si>
  <si>
    <t>031005003</t>
  </si>
  <si>
    <t>GOURI NAYAK</t>
  </si>
  <si>
    <t>031005004</t>
  </si>
  <si>
    <t>SHENOY SUNIL SHIVANAND</t>
  </si>
  <si>
    <t>031005007</t>
  </si>
  <si>
    <t>VIKAS CHANDRA</t>
  </si>
  <si>
    <t>031005008</t>
  </si>
  <si>
    <t>RAHUL MISHRA</t>
  </si>
  <si>
    <t>031005009</t>
  </si>
  <si>
    <t>GOLDENE KHARMALIKI</t>
  </si>
  <si>
    <t>031005010</t>
  </si>
  <si>
    <t>ASHWIN PRABHU U</t>
  </si>
  <si>
    <t>RAHUL MISHRA (after attempts)</t>
  </si>
  <si>
    <t>433</t>
  </si>
  <si>
    <t>ME Embedded Systems  BATCH 1   AUG 2015 - JUL  2017</t>
  </si>
  <si>
    <t>MOHAMMED ASLAM V P</t>
  </si>
  <si>
    <t>LOHITH BHAT B</t>
  </si>
  <si>
    <t>MOHAMMED MUDASSIR AHMED</t>
  </si>
  <si>
    <t>ANIRUDH M C</t>
  </si>
  <si>
    <t>NEHA BANSAL</t>
  </si>
  <si>
    <t>SATWIK K</t>
  </si>
  <si>
    <t>KARTHIK K</t>
  </si>
  <si>
    <t>I  Semester ME VLSI Design</t>
  </si>
  <si>
    <t>RAJESH B</t>
  </si>
  <si>
    <t>RAYALACHERUVU KRISHNA TEJA</t>
  </si>
  <si>
    <t>NITI ASIWAL</t>
  </si>
  <si>
    <t>HEMANT KUMAR</t>
  </si>
  <si>
    <t>MEGHANA R</t>
  </si>
  <si>
    <t>AGAWANE AKASH RAJENDRA</t>
  </si>
  <si>
    <t>SACHIN S</t>
  </si>
  <si>
    <t>SREE LAXMI UCKOO</t>
  </si>
  <si>
    <t>PRASHANTH M</t>
  </si>
  <si>
    <t>SANKETH A</t>
  </si>
  <si>
    <t>SHAIJAL SAMAIYA</t>
  </si>
  <si>
    <t>ABHINAV</t>
  </si>
  <si>
    <t>MAHESH V</t>
  </si>
  <si>
    <t>DURGASHREE K S</t>
  </si>
  <si>
    <t>POOJA PRAKASH PARVATRAO</t>
  </si>
  <si>
    <t>ADDANKI SHARADWATHSA SACHEE SUNAAG</t>
  </si>
  <si>
    <t>MAYANK MANOHAR JAISWAL</t>
  </si>
  <si>
    <t>GIRIJA S</t>
  </si>
  <si>
    <t>PRIYANKA</t>
  </si>
  <si>
    <t>SURAKSHA S KOUTHSASA</t>
  </si>
  <si>
    <t>SWAROOP KRISHNA S</t>
  </si>
  <si>
    <t>SUSHIL KUMAR S</t>
  </si>
  <si>
    <t>RENCITA DSOUZA</t>
  </si>
  <si>
    <t>PATEL PRATIKSHA KAMLESHBHAI SHARMISHTA</t>
  </si>
  <si>
    <t>PONGURU DINESH</t>
  </si>
  <si>
    <t>YOGESH MANJUNATH</t>
  </si>
  <si>
    <t>TEJAS M D</t>
  </si>
  <si>
    <t>SHREYAS M</t>
  </si>
  <si>
    <t>AKSHAY K H</t>
  </si>
  <si>
    <t>ANISHA SHARMA</t>
  </si>
  <si>
    <t>MEGHANA K V</t>
  </si>
  <si>
    <t>RAKSHITH V S</t>
  </si>
  <si>
    <t>SACHIN KUMAR</t>
  </si>
  <si>
    <t>AMRENDRA KUMAR VERMA</t>
  </si>
  <si>
    <t>PANKAJA PRIYADARSINI SAHOO</t>
  </si>
  <si>
    <t>SWETHA S</t>
  </si>
  <si>
    <t>TEJKUMAR S PATIL</t>
  </si>
  <si>
    <t>RAGHAVENDRA NADIGER</t>
  </si>
  <si>
    <t>ME Embedded Systems  BATCH 1   August 2015 - July  2017</t>
  </si>
  <si>
    <t>SHREEHARI R</t>
  </si>
  <si>
    <t>SHUBHA NAGESH NAYAK</t>
  </si>
  <si>
    <t>TEJASWINI M S</t>
  </si>
  <si>
    <t>SRUNGAVARAPU MANI SRINIVAS</t>
  </si>
  <si>
    <t>YASHASWINI S</t>
  </si>
  <si>
    <t>SANDHYA M</t>
  </si>
  <si>
    <t>VIKRAM T</t>
  </si>
  <si>
    <t>ATHISH JAIN</t>
  </si>
  <si>
    <t>ABHISHEK PATIL</t>
  </si>
  <si>
    <t>MANOGNA S</t>
  </si>
  <si>
    <t>VIGNESH M CADABAM</t>
  </si>
  <si>
    <t>PRATEEK P JOSHI</t>
  </si>
  <si>
    <t>AKILESH RAO G</t>
  </si>
  <si>
    <t>SRIKANTH A V</t>
  </si>
  <si>
    <t>ANJALI N SHETTY</t>
  </si>
  <si>
    <t>VEERESH MATHAPATI</t>
  </si>
  <si>
    <t>LOHITH B S</t>
  </si>
  <si>
    <t>MAHADEVA H N</t>
  </si>
  <si>
    <t>SHAH RUCHIR AMITKUMAR</t>
  </si>
  <si>
    <t>ANUSHA B K</t>
  </si>
  <si>
    <t>VADIRAJ MANGALORE</t>
  </si>
  <si>
    <t>RACHNA R PANIYADI</t>
  </si>
  <si>
    <t>SOUJANYA P SHETTY</t>
  </si>
  <si>
    <t>THWAHA HUSSAIN</t>
  </si>
  <si>
    <t>NITHIN RAJ</t>
  </si>
  <si>
    <t>MANJUNATH ASHOK NAIK</t>
  </si>
  <si>
    <t>SMITHA B</t>
  </si>
  <si>
    <t xml:space="preserve">DEEKSHA M G                             </t>
  </si>
  <si>
    <t xml:space="preserve">SHARATH SHETTY                          </t>
  </si>
  <si>
    <t xml:space="preserve">SHARATH KRISHNA R                       </t>
  </si>
  <si>
    <t xml:space="preserve">RAJASHEKHAR G NAIDU                     </t>
  </si>
  <si>
    <t xml:space="preserve">CHAITRA G                               </t>
  </si>
  <si>
    <t xml:space="preserve">NAVYA A                                 </t>
  </si>
  <si>
    <t xml:space="preserve">MALLIKA C N                             </t>
  </si>
  <si>
    <t xml:space="preserve">CHANDANA V                              </t>
  </si>
  <si>
    <t xml:space="preserve">PAVAN                                   </t>
  </si>
  <si>
    <t xml:space="preserve">SHIVANAND VANAHALLI                     </t>
  </si>
  <si>
    <t xml:space="preserve">SANJAY KULKARNI                         </t>
  </si>
  <si>
    <t xml:space="preserve">GURU PRASAD K                           </t>
  </si>
  <si>
    <t>SANJANA V N</t>
  </si>
  <si>
    <t>DHANUSHA M V</t>
  </si>
  <si>
    <t>SANJU KUMAR N T</t>
  </si>
  <si>
    <t>RITUDISHA BISWAS</t>
  </si>
  <si>
    <t>I Semester ME (Embedded &amp; Wireless Technology)</t>
  </si>
  <si>
    <t>SHARATH R K</t>
  </si>
  <si>
    <t>ANUSHA</t>
  </si>
  <si>
    <t>SUKRUTHA RAJENDRA PUJAR</t>
  </si>
  <si>
    <t>Y S SWARNA</t>
  </si>
  <si>
    <t>VAISHALI SINGH</t>
  </si>
  <si>
    <t>SMITA PRADHAN</t>
  </si>
  <si>
    <t xml:space="preserve">SHRUTHI M V                             </t>
  </si>
  <si>
    <t xml:space="preserve">ASHIKA V B                              </t>
  </si>
  <si>
    <t>YOJANA K S</t>
  </si>
  <si>
    <t>DIVYA D</t>
  </si>
  <si>
    <t>I Semester ME (Computing Technology &amp; Virtualization)</t>
  </si>
  <si>
    <t>SAMINENI KRISHNA TEJA</t>
  </si>
  <si>
    <t>MANJUNATH S L</t>
  </si>
  <si>
    <t>RAGHAVENDRA G S</t>
  </si>
  <si>
    <t>TRIPTHI SADASHIV SHETTY</t>
  </si>
  <si>
    <t>VAGEESH H M</t>
  </si>
  <si>
    <t>PRAJNA KARKAL</t>
  </si>
  <si>
    <t>SANDEEP N</t>
  </si>
  <si>
    <t>SOHAN S POOJARY</t>
  </si>
  <si>
    <t>ARVIND BALAJI</t>
  </si>
  <si>
    <t>VINAY VERMA</t>
  </si>
  <si>
    <t>I Semester ME (Embedded &amp; Instrumentation, ESIGELEC, France)</t>
  </si>
  <si>
    <t>YASHMITHA YADURAJ SALIAN</t>
  </si>
  <si>
    <t>KUNDER SAGAR PADMANABH GEETA</t>
  </si>
  <si>
    <t>ALEKYA SHETTY</t>
  </si>
  <si>
    <t>DEEPAK PAI K</t>
  </si>
  <si>
    <t>NIKITHA RANI</t>
  </si>
  <si>
    <t>AKASH M V</t>
  </si>
  <si>
    <t>PREETHAM K M-</t>
  </si>
  <si>
    <t>SHETTY ANISHA ASHOKANAND</t>
  </si>
  <si>
    <t>AKSHAY KUMAR K</t>
  </si>
  <si>
    <t>RAVIKIRAN N</t>
  </si>
  <si>
    <t>HARSHINI S</t>
  </si>
  <si>
    <t>I Semester ME (Automotive Embedded Systems, ESIGELEC, France)</t>
  </si>
  <si>
    <t>AKULA SYLVON</t>
  </si>
  <si>
    <t>VIJAY G</t>
  </si>
  <si>
    <t>RANJITH KUMAR</t>
  </si>
  <si>
    <t>NIKHIL BHARADWAJ V S</t>
  </si>
  <si>
    <t>ABITH RAMACHANDRA KOTIAN</t>
  </si>
  <si>
    <t>SHRUTISH RAO BOLA SATISH</t>
  </si>
  <si>
    <t>AKASH JAGADISH RAI</t>
  </si>
  <si>
    <t>AKASH B R</t>
  </si>
  <si>
    <t>RAMYA J V</t>
  </si>
  <si>
    <t>ABHISHIKTA S SHETTY</t>
  </si>
  <si>
    <t>NEVILLE ALOYSIUS DSOUZA</t>
  </si>
  <si>
    <t>endyear</t>
  </si>
  <si>
    <t>E-COMMERCE</t>
  </si>
  <si>
    <t>M</t>
  </si>
  <si>
    <t>F</t>
  </si>
  <si>
    <t>KAN</t>
  </si>
  <si>
    <t>KEL</t>
  </si>
  <si>
    <t>DEL</t>
  </si>
  <si>
    <t>AP</t>
  </si>
  <si>
    <t>TAM</t>
  </si>
  <si>
    <t>KAR</t>
  </si>
  <si>
    <t>WB</t>
  </si>
  <si>
    <t>UP</t>
  </si>
  <si>
    <t>AUG_1999</t>
  </si>
  <si>
    <t>AUG_2000</t>
  </si>
  <si>
    <t>AUG_2001</t>
  </si>
  <si>
    <t>AUG_2002</t>
  </si>
  <si>
    <t>AUG_2003</t>
  </si>
  <si>
    <t>AUG_2004</t>
  </si>
  <si>
    <t>AUG_2005</t>
  </si>
  <si>
    <t>AUG_2006</t>
  </si>
  <si>
    <t>AUG_2007</t>
  </si>
  <si>
    <t>AUG_2008</t>
  </si>
  <si>
    <t>FEB_2001</t>
  </si>
  <si>
    <t>FEB_2000</t>
  </si>
  <si>
    <t>FEB_2002</t>
  </si>
  <si>
    <t>BIHAR</t>
  </si>
  <si>
    <t>status</t>
  </si>
  <si>
    <t>COMPLETED</t>
  </si>
  <si>
    <t>FEB_2003</t>
  </si>
  <si>
    <t>MEDICAL SOFTWARE</t>
  </si>
  <si>
    <t>AUG_1998</t>
  </si>
  <si>
    <t>MAHE</t>
  </si>
  <si>
    <t>FEB_1999</t>
  </si>
  <si>
    <t>MAHAR</t>
  </si>
  <si>
    <t>Manipal Centre for Information Sceince, Manipal</t>
  </si>
  <si>
    <t>Batch wise List</t>
  </si>
  <si>
    <t>MS Ecommerce</t>
  </si>
  <si>
    <t>Batch 1 (Aug 1999 to Feb 2001)</t>
  </si>
  <si>
    <t>NO</t>
  </si>
  <si>
    <t>Sex</t>
  </si>
  <si>
    <t>State</t>
  </si>
  <si>
    <t>GOPALAKRISHNA K</t>
  </si>
  <si>
    <t>BATCH 2 (Feb 2000 to Aug 2001)</t>
  </si>
  <si>
    <t>BATCH 3 (Aug 2000 to Feb 2002)</t>
  </si>
  <si>
    <t>NATARAJAN C</t>
  </si>
  <si>
    <t>CHANDRA SEKHAR PALADUGU</t>
  </si>
  <si>
    <t xml:space="preserve">C NAVODAYA KUMAR REDDY </t>
  </si>
  <si>
    <t>YEDDALA MUNEENDRA</t>
  </si>
  <si>
    <t>VIVEKANANDA R N</t>
  </si>
  <si>
    <t>BATCH 4 (Feb 2001 to Aug 2002)</t>
  </si>
  <si>
    <t>BATCH 5 (Aug 2001 to Feb 2003)</t>
  </si>
  <si>
    <t>MS MEDICAL SOFTWARE</t>
  </si>
  <si>
    <t>BATCH 1 (Aug 1998 to Feb 2000)</t>
  </si>
  <si>
    <t>SL.NO.</t>
  </si>
  <si>
    <t>BATCH 2 (Feb 1999 to Aug 2000)</t>
  </si>
  <si>
    <t>981072025</t>
  </si>
  <si>
    <t>BATCH 3 (Aug 1999 to Feb 2001)</t>
  </si>
  <si>
    <t>BATCH 4 (Aug 2000 to Feb 2002)</t>
  </si>
  <si>
    <t>MANJUNATH SHARANABASAPPA GURIK</t>
  </si>
  <si>
    <t xml:space="preserve">DHULIPALLA RAMESH </t>
  </si>
  <si>
    <t xml:space="preserve">EEDA SHILPANJALI </t>
  </si>
  <si>
    <t>BATCH 6 (Feb 2002 to Aug 2003)</t>
  </si>
  <si>
    <t>S SRIKANTH</t>
  </si>
  <si>
    <t>DEEPA PRABHAKARAN</t>
  </si>
  <si>
    <t>BATCH 7 (Aug 2002 to Feb 2004)</t>
  </si>
  <si>
    <t>021001009</t>
  </si>
  <si>
    <t>VANI V RAO</t>
  </si>
  <si>
    <t>LEFT</t>
  </si>
  <si>
    <t>BATCH 8 (Feb 2003 to Feb 2005)</t>
  </si>
  <si>
    <t>NG REDDY ANNAPAREDDY</t>
  </si>
  <si>
    <t>021001019</t>
  </si>
  <si>
    <t>MANOHAR NARAYAN R K</t>
  </si>
  <si>
    <t>BATCH 9 (Aug 2003 to Aug 2005)</t>
  </si>
  <si>
    <t>PAVITHRARAJ</t>
  </si>
  <si>
    <t>SANDEEP S SHETTY</t>
  </si>
  <si>
    <t>DOSHI PIYUSH SUBHASH</t>
  </si>
  <si>
    <t>BATCH 10 (Feb 2004 to Feb 2006)</t>
  </si>
  <si>
    <t>BATCH 11 (Aug 2004 to Aug 2006)</t>
  </si>
  <si>
    <t>BATCH 12 (Aug 2005 to Aug 2007)</t>
  </si>
  <si>
    <t>ORIS</t>
  </si>
  <si>
    <t>ASSAM</t>
  </si>
  <si>
    <t>DEEPA I BELVI</t>
  </si>
  <si>
    <t>051001010</t>
  </si>
  <si>
    <t>VISHWAS R</t>
  </si>
  <si>
    <t>RAJ</t>
  </si>
  <si>
    <t>BATCH 13 (Aug 2006 to Jul 2008)</t>
  </si>
  <si>
    <t>GUJ</t>
  </si>
  <si>
    <t>CHATTISGARH</t>
  </si>
  <si>
    <t>HARYANA</t>
  </si>
  <si>
    <t>R SANTHIYA</t>
  </si>
  <si>
    <t>PONNAM VENKATA ABHIJEET</t>
  </si>
  <si>
    <t>K NAGESWARA RAO</t>
  </si>
  <si>
    <t>PUSHPALATHA B G</t>
  </si>
  <si>
    <t>MP</t>
  </si>
  <si>
    <t>KERALA</t>
  </si>
  <si>
    <t>DELHI</t>
  </si>
  <si>
    <t>KARNATAK</t>
  </si>
  <si>
    <t>MEGHALAYA</t>
  </si>
  <si>
    <t>PRADEEP K V</t>
  </si>
  <si>
    <t>ASHISH</t>
  </si>
  <si>
    <t>RAJESH BISHNOI</t>
  </si>
  <si>
    <t>DILIP BHARADWAJ</t>
  </si>
  <si>
    <t>JOBIN GEORGE</t>
  </si>
  <si>
    <t>RAVIKIRAN C R</t>
  </si>
  <si>
    <t>BHARATHI K N</t>
  </si>
  <si>
    <t>SWATHI SURESH G</t>
  </si>
  <si>
    <t>NANDISH S</t>
  </si>
  <si>
    <t>VIDYA B A-</t>
  </si>
  <si>
    <t>LOKESH MUTHU</t>
  </si>
  <si>
    <t>081001010</t>
  </si>
  <si>
    <t>RAHUL N</t>
  </si>
  <si>
    <t>VARUN GAUR</t>
  </si>
  <si>
    <t>B VIJAYA KUMAR</t>
  </si>
  <si>
    <t>(WITHDRAWN - FEB 2009)</t>
  </si>
  <si>
    <t>VINAY MANURKAR</t>
  </si>
  <si>
    <t>KEERTHI M S</t>
  </si>
  <si>
    <t>BALAKRISHANA GOKHALE</t>
  </si>
  <si>
    <t>LAKSHMI SASI KIRAN S</t>
  </si>
  <si>
    <t>TEENA MATHEW THOLOOR</t>
  </si>
  <si>
    <t xml:space="preserve"> 081001020</t>
  </si>
  <si>
    <t>VASANTH K S</t>
  </si>
  <si>
    <t>NAKUL NARAYAN</t>
  </si>
  <si>
    <t>SANTOSH PATIL</t>
  </si>
  <si>
    <t>NANCY NAGPAL</t>
  </si>
  <si>
    <t>NITESH SHARMA</t>
  </si>
  <si>
    <t>MAMTA BANSAL</t>
  </si>
  <si>
    <t>SOUVIK SENGUPTA</t>
  </si>
  <si>
    <t>WEST BENGAL</t>
  </si>
  <si>
    <t>MS Medical Software  BATCH 18 (Jan 2009 Dec 2010)</t>
  </si>
  <si>
    <t>PATEL GUNJANBHAI NAVNEET BHAT</t>
  </si>
  <si>
    <t>MS Medical Software  BATCH 19 (Aug 09 - July 2011)</t>
  </si>
  <si>
    <t>MAHARSHTRA</t>
  </si>
  <si>
    <t>GUJARAT</t>
  </si>
  <si>
    <t>MS Medical Software  BATCH 20(Jan 2010 Dec 2011)</t>
  </si>
  <si>
    <t>MS Medical Software  BATCH 21 (Aug 10 - July 2012)</t>
  </si>
  <si>
    <t xml:space="preserve">SOUMYANANDA MISHRA                      </t>
  </si>
  <si>
    <t>ORISSA</t>
  </si>
  <si>
    <t xml:space="preserve">K R SIVARAMAKRISHNAN                    </t>
  </si>
  <si>
    <t xml:space="preserve">NIVEDITA ANANT PATHARKAR                </t>
  </si>
  <si>
    <t xml:space="preserve">A.GAYATHRI SOUJANYA                     </t>
  </si>
  <si>
    <t xml:space="preserve">DHARANGUTTI ANUP JAYANT                 </t>
  </si>
  <si>
    <t xml:space="preserve">SHARISHA SHANBHOG M                     </t>
  </si>
  <si>
    <t xml:space="preserve">M RAGHAVENDRA PRASAD                    </t>
  </si>
  <si>
    <t xml:space="preserve">JOEL SAM THOMAS                         </t>
  </si>
  <si>
    <t>MS Medical Software  BATCH 22 (Aug 11- July 2013)</t>
  </si>
  <si>
    <t xml:space="preserve">MAGIDI HARI PRASAD                      </t>
  </si>
  <si>
    <t xml:space="preserve">DINESH KUMAR                            </t>
  </si>
  <si>
    <t xml:space="preserve">SHREEKANTH AM                           </t>
  </si>
  <si>
    <t>JHARKHAND</t>
  </si>
  <si>
    <t>MS VLSI-CAD</t>
  </si>
  <si>
    <t>BATCH 1 (Aug 1999 to Feb 2001)</t>
  </si>
  <si>
    <t>SHASHI KIRAN R GOGATE</t>
  </si>
  <si>
    <t>PUNJAB</t>
  </si>
  <si>
    <t>SRIHARIREDDY PADALA</t>
  </si>
  <si>
    <t>S MOHAMED SHALIMAR</t>
  </si>
  <si>
    <t>RAMANATHAN G</t>
  </si>
  <si>
    <t>011002061</t>
  </si>
  <si>
    <t>K G SARITHA</t>
  </si>
  <si>
    <t>GOPINATH A G</t>
  </si>
  <si>
    <t>NAZEER AHMAD S</t>
  </si>
  <si>
    <t>021002036</t>
  </si>
  <si>
    <t>VIJAY S R</t>
  </si>
  <si>
    <t>021002026</t>
  </si>
  <si>
    <t>FAISAL OMER KHAN</t>
  </si>
  <si>
    <t xml:space="preserve"> BATCH 8 (Feb  2003 to Feb 2005)</t>
  </si>
  <si>
    <t>021002038</t>
  </si>
  <si>
    <t>ROHIT JADE</t>
  </si>
  <si>
    <t>021002044</t>
  </si>
  <si>
    <t>VIVEKANAND</t>
  </si>
  <si>
    <t>BISWAS IPSITA</t>
  </si>
  <si>
    <t>SIKKIM</t>
  </si>
  <si>
    <t>CHANDRABALA</t>
  </si>
  <si>
    <t>DEHRDUN</t>
  </si>
  <si>
    <t>PRAJNA</t>
  </si>
  <si>
    <t>BATCH 12 (Feb 2005 to Feb 2007)</t>
  </si>
  <si>
    <t>BATCH 13 (Aug 2005 to Aug 2007)</t>
  </si>
  <si>
    <t>N DHEERAJ REDDY</t>
  </si>
  <si>
    <t>ANIL DUTH P</t>
  </si>
  <si>
    <t xml:space="preserve">P GIRIDHAR </t>
  </si>
  <si>
    <t>VISHNU VARDHANA CHOWDARY R</t>
  </si>
  <si>
    <t>ASHWATH RAO</t>
  </si>
  <si>
    <t>GOA</t>
  </si>
  <si>
    <t>V GAYATHRI</t>
  </si>
  <si>
    <t>UTTARANCHAL</t>
  </si>
  <si>
    <t>Reg. No.</t>
  </si>
  <si>
    <t>SHERLY PINKY DSOUZA</t>
  </si>
  <si>
    <t>MOHAMMED TAMEEM MASOOD</t>
  </si>
  <si>
    <t>YOGESH G P</t>
  </si>
  <si>
    <t>061002028</t>
  </si>
  <si>
    <t>RAJESHA B S</t>
  </si>
  <si>
    <t>061002004</t>
  </si>
  <si>
    <t>SANDEEP SREEDHARAN</t>
  </si>
  <si>
    <t>PANIGRAHI JASMINE</t>
  </si>
  <si>
    <t>MS VLSI-CAD BATCH 16 ( Jan 2007 Dec 2008)</t>
  </si>
  <si>
    <t>MS VLSI-CAD BATCH 17 ( Aug 2007Jul 2009)</t>
  </si>
  <si>
    <t xml:space="preserve">SUMA P R                                </t>
  </si>
  <si>
    <t xml:space="preserve">RAJASHEKHARGOUDA C PATIL                </t>
  </si>
  <si>
    <t xml:space="preserve">MANJUNATH SIRISI                        </t>
  </si>
  <si>
    <t>TAMILNADU</t>
  </si>
  <si>
    <t>MS VLSI-CAD BATCH 18 ( Jan 2008 - Dec 2009)</t>
  </si>
  <si>
    <t>SHARATH KUMAR P.</t>
  </si>
  <si>
    <t>071002046</t>
  </si>
  <si>
    <t>VISHNU VARDHAN REDDY</t>
  </si>
  <si>
    <t>HARISH PRABHU</t>
  </si>
  <si>
    <t>KIRAN KUMAR</t>
  </si>
  <si>
    <t>MANCHALA HAREESH</t>
  </si>
  <si>
    <t>Y BHANU PRAKASH</t>
  </si>
  <si>
    <t>MS VLSI-CAD BATCH 19 ( Aug 2008 - July 2010)</t>
  </si>
  <si>
    <t xml:space="preserve">P SANDEEP KUMAR                         </t>
  </si>
  <si>
    <t xml:space="preserve">BHASKAR VEDULA                          </t>
  </si>
  <si>
    <t xml:space="preserve">SHARAT SHREEDHAR                        </t>
  </si>
  <si>
    <t xml:space="preserve">RAIYANI JAYDEEP UJAMSHIBHAI             </t>
  </si>
  <si>
    <t xml:space="preserve">NARENDRA BABU K                         </t>
  </si>
  <si>
    <t>MS VLSI-CAD BATCH 20 ( Jan 2009 to Dec 2010)</t>
  </si>
  <si>
    <t xml:space="preserve">S RESHMA                                </t>
  </si>
  <si>
    <t>MS VLSI-CAD BATCH 21( Aug 2009 - July 2011)</t>
  </si>
  <si>
    <t>MAHARASHTRA</t>
  </si>
  <si>
    <t>MS VLSI-CAD BATCH 22( Jan 2010 to Dec 2011)</t>
  </si>
  <si>
    <t>Manipal Centre for Information Science</t>
  </si>
  <si>
    <t>Admission list -August 2010</t>
  </si>
  <si>
    <t>MS VLSI-CAD BATCH 23( Aug 2010 - July 2012)</t>
  </si>
  <si>
    <t>RAJASTHAN</t>
  </si>
  <si>
    <t xml:space="preserve">WILSON SUBHASH KOBALKAR                 </t>
  </si>
  <si>
    <t xml:space="preserve"> SREEDHAR BONGANI                       </t>
  </si>
  <si>
    <t>SNEHALATA S DODWAD</t>
  </si>
  <si>
    <t>Admission list -Jan 2011</t>
  </si>
  <si>
    <t>MS VLSI-CAD BATCH 24 ( Jan 2011 to Dec 2012)</t>
  </si>
  <si>
    <t>KARNATAKA</t>
  </si>
  <si>
    <t>Admission list -August 2011</t>
  </si>
  <si>
    <t>MS VLSI-CAD BATCH 25( Aug 2011 - July 2013)</t>
  </si>
  <si>
    <t xml:space="preserve">KARTEEK NANDIKOLLA                      </t>
  </si>
  <si>
    <t xml:space="preserve">SUCHITRA G PRABHU                       </t>
  </si>
  <si>
    <t xml:space="preserve">ABHISHEK BHATT                          </t>
  </si>
  <si>
    <t>TRIPURA</t>
  </si>
  <si>
    <t>MS EMBEDDED SYSTEMS</t>
  </si>
  <si>
    <t>BATCH 1 (Aug 2002 to Feb 2004)</t>
  </si>
  <si>
    <t>021006012</t>
  </si>
  <si>
    <t>RANJITHA SHANBHOG M</t>
  </si>
  <si>
    <t>NRI</t>
  </si>
  <si>
    <t>021006019</t>
  </si>
  <si>
    <t>SHOUNAK D E</t>
  </si>
  <si>
    <t>021006021</t>
  </si>
  <si>
    <t>REDDY VENKATA REDDY</t>
  </si>
  <si>
    <t>BATCH 2 (Feb 2003 to Feb 2005)</t>
  </si>
  <si>
    <t>BATCH 3 (Aug 2003 to Jul 2005)</t>
  </si>
  <si>
    <t>031006004</t>
  </si>
  <si>
    <t>RAHUL VERMA</t>
  </si>
  <si>
    <t>JK</t>
  </si>
  <si>
    <t xml:space="preserve">V K UDAYA SESHUA </t>
  </si>
  <si>
    <t>BATCH 4 (Feb 2004 to Jan 2006)</t>
  </si>
  <si>
    <t>AYYAPU REDDY V S SUNIL</t>
  </si>
  <si>
    <t>RAVI KUMAR P M</t>
  </si>
  <si>
    <t>SUDHINDRA RAO KULKARNI</t>
  </si>
  <si>
    <t>BATCH 5 (Aug 2004 to Jul 2006)</t>
  </si>
  <si>
    <t>J BHARGAVA</t>
  </si>
  <si>
    <t>VIJAYVITHAL</t>
  </si>
  <si>
    <t>KOLKA</t>
  </si>
  <si>
    <t>BATCH 6 (Feb 2005 to Jan  2007)</t>
  </si>
  <si>
    <t>HARYAN</t>
  </si>
  <si>
    <t>YOGESH  KESHAVRAO KULKARNI</t>
  </si>
  <si>
    <t>RAMAKRISHNA P</t>
  </si>
  <si>
    <t>J MOHAN BABU</t>
  </si>
  <si>
    <t>BATCH 7 (Aug 2005 to Jul  2007)</t>
  </si>
  <si>
    <t>SHANKARABAKTULA RAJANI</t>
  </si>
  <si>
    <t>K PAVAN KUMAR</t>
  </si>
  <si>
    <t>CHAITANYA SRIKAR M</t>
  </si>
  <si>
    <t xml:space="preserve">VARAPRASD </t>
  </si>
  <si>
    <t>G HARISH KUMAR</t>
  </si>
  <si>
    <t>SHASHI KIRAN</t>
  </si>
  <si>
    <t>HARISH KUMAR</t>
  </si>
  <si>
    <t>PRIYADARSHANI C</t>
  </si>
  <si>
    <t>TN</t>
  </si>
  <si>
    <t>M LOKESH</t>
  </si>
  <si>
    <t>MS EMBEDDED SYSTEMS BATCH 9 (Aug 2006 July 2008)</t>
  </si>
  <si>
    <t>KISHOR BABU MANDVA</t>
  </si>
  <si>
    <t>061006046</t>
  </si>
  <si>
    <t>HARI KISHANPRASAD BASANI</t>
  </si>
  <si>
    <t>P SHILPA</t>
  </si>
  <si>
    <t>PRASANNA S REDDY</t>
  </si>
  <si>
    <t>K HARISH KUMAR UPADHYA</t>
  </si>
  <si>
    <t>061006025</t>
  </si>
  <si>
    <t>SHARANA BASAVANA GOUDA</t>
  </si>
  <si>
    <t>SANTOSH D N</t>
  </si>
  <si>
    <t>HADIMANI VAISHALI</t>
  </si>
  <si>
    <t>SHASHANK THAKUR</t>
  </si>
  <si>
    <t>MS EMBEDDED SYSTEMS BATCH 10 ( Jan 2007 Dec 2008)</t>
  </si>
  <si>
    <t>BHAVIMANI SUCHITA SUHASH</t>
  </si>
  <si>
    <t>MS EMBEDDED SYSTEMS BATCH 11 (Aug 2007 Jul 2009)</t>
  </si>
  <si>
    <t xml:space="preserve">RAGHU PRASAD M S                        </t>
  </si>
  <si>
    <t xml:space="preserve">BYRA REDDY G R                          </t>
  </si>
  <si>
    <t>joined to next batch</t>
  </si>
  <si>
    <t xml:space="preserve">VIDYA SAGAR                             </t>
  </si>
  <si>
    <t xml:space="preserve">MR LAMBERT KEVIN REGO                   </t>
  </si>
  <si>
    <t xml:space="preserve">RAHUL THIMMIAH                          </t>
  </si>
  <si>
    <t xml:space="preserve">NAVEEN KUMAR                            </t>
  </si>
  <si>
    <t xml:space="preserve">SRIKANTH                                </t>
  </si>
  <si>
    <t xml:space="preserve">S ISMAIL SAHED                          </t>
  </si>
  <si>
    <t>MS EMBEDDED SYSTEMS BATCH 12 (Jan 2008 Dec 2009)</t>
  </si>
  <si>
    <t>DEEPAK PRABHU DESAI</t>
  </si>
  <si>
    <t>ANIL M PRABHU</t>
  </si>
  <si>
    <t>AMRUTH P</t>
  </si>
  <si>
    <t>PREETHA PANKAJ</t>
  </si>
  <si>
    <t>PRIYA PANKAJ</t>
  </si>
  <si>
    <t>PRADEEP A N</t>
  </si>
  <si>
    <t>VIVEK NAIR</t>
  </si>
  <si>
    <t>NITIN KISHORE</t>
  </si>
  <si>
    <t>BHASKAR REDDY</t>
  </si>
  <si>
    <t>NAGESH V</t>
  </si>
  <si>
    <t>C SUDHA LAXMI</t>
  </si>
  <si>
    <t>VINEETH VALAMBRA</t>
  </si>
  <si>
    <t>SHAMANTH BHAGWATH K</t>
  </si>
  <si>
    <t>K KISHORE</t>
  </si>
  <si>
    <t>NEELIMA</t>
  </si>
  <si>
    <t>SREE HARSHA</t>
  </si>
  <si>
    <t>DEEPTHI G.K.</t>
  </si>
  <si>
    <t>KUNTAL PANDYA</t>
  </si>
  <si>
    <t>GUJARATH</t>
  </si>
  <si>
    <t>MS EMBEDDED SYSTEMS BATCH 13 (Aug 2008 July2010)</t>
  </si>
  <si>
    <t xml:space="preserve">HARISH KUMAR B C                        </t>
  </si>
  <si>
    <t xml:space="preserve">ABHISHEK DILIP SAKHARWADE               </t>
  </si>
  <si>
    <t xml:space="preserve">GYAN PRAKASH CHOURASIYA                 </t>
  </si>
  <si>
    <t xml:space="preserve">S PRATHIBHA                             </t>
  </si>
  <si>
    <t xml:space="preserve">U JAYA CHANDRA GURU NAGA PRASAD         </t>
  </si>
  <si>
    <t xml:space="preserve">VEMULA RAMKISHORE                       </t>
  </si>
  <si>
    <t xml:space="preserve">N V SANDEEP                             </t>
  </si>
  <si>
    <t>JAMMU&amp;KASHMIR</t>
  </si>
  <si>
    <t xml:space="preserve">SHAMBHULINGAPPA DASHAMANI               </t>
  </si>
  <si>
    <t>081006048</t>
  </si>
  <si>
    <t xml:space="preserve">AVNS PRUTHVI KRISHNA                    </t>
  </si>
  <si>
    <t xml:space="preserve">N GURU RPRASAD YADAV                    </t>
  </si>
  <si>
    <t>081006058</t>
  </si>
  <si>
    <t xml:space="preserve">DEEPTI NEHRA                            </t>
  </si>
  <si>
    <t xml:space="preserve"> withdrawn</t>
  </si>
  <si>
    <t xml:space="preserve">SHIVA SHANKAR MANJUNATHA                </t>
  </si>
  <si>
    <t xml:space="preserve"> both are dot net</t>
  </si>
  <si>
    <t xml:space="preserve">KEMPARAJ                                </t>
  </si>
  <si>
    <t>SANGAMESH SHEELA</t>
  </si>
  <si>
    <t>(Aug 2007 Batch)</t>
  </si>
  <si>
    <t>(joined Jan 2006 batch)</t>
  </si>
  <si>
    <t>(Aug 2007 Batch) _rejoined in 2009 batch</t>
  </si>
  <si>
    <t>MS EMBEDDED SYSTEMS BATCH 14 ( Jan 2009 Dec 2010)</t>
  </si>
  <si>
    <t xml:space="preserve">RACHNA PATIL                            </t>
  </si>
  <si>
    <t>MS EMBEDDED SYSTEMS BATCH 15 (Aug 2009 July2011)</t>
  </si>
  <si>
    <t xml:space="preserve">PULUGUNDLA SANDEEP SHARMA               </t>
  </si>
  <si>
    <t xml:space="preserve">MURALIDHARA MK                          </t>
  </si>
  <si>
    <t xml:space="preserve">G CHIDAMBARAM                           </t>
  </si>
  <si>
    <t>RAJASHTHAN</t>
  </si>
  <si>
    <t xml:space="preserve">MALLIKARJUNA P                          </t>
  </si>
  <si>
    <t xml:space="preserve">SANDEEP PATIL H G                       </t>
  </si>
  <si>
    <t xml:space="preserve">SRI KRISHNA JAGADEESH ACHANTA           </t>
  </si>
  <si>
    <t xml:space="preserve">SANDHIYA BELAMKER KASINATH RAO          </t>
  </si>
  <si>
    <t>HIMACHAL PRADESH</t>
  </si>
  <si>
    <t xml:space="preserve">DEEPAKKUMAR J                           </t>
  </si>
  <si>
    <t xml:space="preserve">M E PRABAKARAN                          </t>
  </si>
  <si>
    <t xml:space="preserve">CHETHAN KS                              </t>
  </si>
  <si>
    <t xml:space="preserve">JAYANTH DV                              </t>
  </si>
  <si>
    <t xml:space="preserve">SANKETH SHETTY L                        </t>
  </si>
  <si>
    <t>VISHAL PARIS DESAI</t>
  </si>
  <si>
    <t>MS EMBEDDED SYSTEMS BATCH 16( Jan 2010 Dec 2011)</t>
  </si>
  <si>
    <t xml:space="preserve">HARSHITH RAMESH                         </t>
  </si>
  <si>
    <t>091006154</t>
  </si>
  <si>
    <t xml:space="preserve">DARSHAN H P                             </t>
  </si>
  <si>
    <t xml:space="preserve">V L MADHUSUDAN                         </t>
  </si>
  <si>
    <t xml:space="preserve">PRASHANT B GANAPPA                      </t>
  </si>
  <si>
    <t xml:space="preserve">DEVIREDDY RAHUL                         </t>
  </si>
  <si>
    <t xml:space="preserve">RAKESH KUMAR B BADIGER                  </t>
  </si>
  <si>
    <t xml:space="preserve">BHARAT CHANDRA S                       </t>
  </si>
  <si>
    <t xml:space="preserve">PRADEEP K GOLVALKAR                     </t>
  </si>
  <si>
    <t>UTTARAKHAND</t>
  </si>
  <si>
    <t xml:space="preserve">K SHANMUKH SITARAM                      </t>
  </si>
  <si>
    <t xml:space="preserve">Cnange the course  MS Embedded </t>
  </si>
  <si>
    <t xml:space="preserve">MS EMBEDDED SYSTEMS BATCH 17 (Aug 2010 to Jul 2012)  </t>
  </si>
  <si>
    <t xml:space="preserve">M.V.VIJENDRA KUMAR                      </t>
  </si>
  <si>
    <t>JAMMU &amp; KASHMIR</t>
  </si>
  <si>
    <t xml:space="preserve">RAVI SHANKAR G                          </t>
  </si>
  <si>
    <t>Admission list -January 2011</t>
  </si>
  <si>
    <t xml:space="preserve">MS EMBEDDED SYSTEMS BATCH 18(Jan 2011 to Dec 2012)  </t>
  </si>
  <si>
    <t xml:space="preserve">MANJUNATH A C                           </t>
  </si>
  <si>
    <t xml:space="preserve">USHA RANI MN                              </t>
  </si>
  <si>
    <t xml:space="preserve">MS EMBEDDED SYSTEMS BATCH 19 (Aug 2011 to Jul 2013)  </t>
  </si>
  <si>
    <t xml:space="preserve">BHATI SHRIDUTT NAGPATI                  </t>
  </si>
  <si>
    <t xml:space="preserve">MANJUNATH RN                            </t>
  </si>
  <si>
    <t xml:space="preserve">VENKATA SAINATH RAVIKANTI               </t>
  </si>
  <si>
    <t>PRANAV R PANITH</t>
  </si>
  <si>
    <t>MAHARASTRA</t>
  </si>
  <si>
    <t xml:space="preserve">PRAVEEN KUMAR BASKAR            </t>
  </si>
  <si>
    <t xml:space="preserve"> MS Embedded &amp;Wireless  Technology  BATCH 2 (JAN 2011 to DEC 2012)                     </t>
  </si>
  <si>
    <t xml:space="preserve">GAUR ANISH JAYAPRAKASH                  </t>
  </si>
  <si>
    <t xml:space="preserve">KAUSHIK S                               </t>
  </si>
  <si>
    <t xml:space="preserve"> MS Embedded &amp;Wireless  Technology  BATCH 3 ((Aug 2011 to Jul 2013 )                     </t>
  </si>
  <si>
    <t>Move to Embedded</t>
  </si>
  <si>
    <t xml:space="preserve">SUHAIL T V MOIDEEN KUTTY                </t>
  </si>
  <si>
    <t xml:space="preserve">S.V.S.ANAND SHARMA                      </t>
  </si>
  <si>
    <t xml:space="preserve">HARSH DEVANAND SHET                     </t>
  </si>
  <si>
    <t xml:space="preserve">     MS VLSI (AXIOM) Batch 1(Aug 2009July 2011)                                   </t>
  </si>
  <si>
    <t xml:space="preserve">KALYAN CHAKRAVARTHY GOLI                </t>
  </si>
  <si>
    <t xml:space="preserve">M AVINASH                               </t>
  </si>
  <si>
    <t xml:space="preserve">K V PRADEEP KUMAR REDDY                 </t>
  </si>
  <si>
    <t>YUVARAJ G</t>
  </si>
  <si>
    <t>Admission list -August 2011 (Whizchip)</t>
  </si>
  <si>
    <t>MS VLSI System Design &amp; Verification BATCH 1(Aug 2011 to July 2013)</t>
  </si>
  <si>
    <t>RANJANI KUMARA SWAMY</t>
  </si>
  <si>
    <t xml:space="preserve">     MS DUAL DEGREE PROGRAM Batch 1(Aug 2009July 2011)                                   </t>
  </si>
  <si>
    <t xml:space="preserve">GISELLE MARYANNE FERNANDES              </t>
  </si>
  <si>
    <t>T N</t>
  </si>
  <si>
    <t xml:space="preserve">SHREYAS VENKATESH                       </t>
  </si>
  <si>
    <t>MS Dual Degree Program BATCH 3(Aug 2011 to July 2013)</t>
  </si>
  <si>
    <t>KERLA</t>
  </si>
  <si>
    <t>ADDAGATLA NISHITA</t>
  </si>
  <si>
    <t>PRAVEEN CHILUKURI</t>
  </si>
  <si>
    <t xml:space="preserve">RAGHAVA.A.R                             </t>
  </si>
  <si>
    <t>M SAIMAHESH REDDY</t>
  </si>
  <si>
    <t>ATHREYA T N</t>
  </si>
  <si>
    <t>Admission list -January 2012</t>
  </si>
  <si>
    <t xml:space="preserve"> MSc Tech Embedded Systems  BATCH 1   Jan 2012 - Dec  2013</t>
  </si>
  <si>
    <t>UTTARKHAND</t>
  </si>
  <si>
    <t>PG DIPLOMA IN E-COMMERCE</t>
  </si>
  <si>
    <t>BATCH 1 (Aug 2000 to Jul 2001)</t>
  </si>
  <si>
    <t>BACHELOR OF COMPUTER APPLICATION</t>
  </si>
  <si>
    <t>BATCH 1 (Aug 2001 to Jul 2004)</t>
  </si>
  <si>
    <t>BATCH 2 Aug 2002 to Jul 2005)</t>
  </si>
  <si>
    <t>KANPUR</t>
  </si>
  <si>
    <t>BATCH 3 (Aug 2003 to Jul 2006)</t>
  </si>
  <si>
    <t>GOWRI NAYAK</t>
  </si>
  <si>
    <t>GOLDENE KHARMALKI</t>
  </si>
  <si>
    <t>MSc DIGITAL DESIGN &amp; EMBEDDED SYSTEMS - Batch 1 (Aug 2005 July 2007)</t>
  </si>
  <si>
    <t xml:space="preserve">AP </t>
  </si>
  <si>
    <t xml:space="preserve">BI </t>
  </si>
  <si>
    <t xml:space="preserve">GO </t>
  </si>
  <si>
    <t xml:space="preserve">JH </t>
  </si>
  <si>
    <t xml:space="preserve">KA </t>
  </si>
  <si>
    <t xml:space="preserve">KE </t>
  </si>
  <si>
    <t xml:space="preserve">RJ </t>
  </si>
  <si>
    <t>MSc DIGITAL DESIGN &amp; EMBEDDED SYSTEMS - Batch 2 (Aug 2006 July 2008)</t>
  </si>
  <si>
    <t>Move to Information Science</t>
  </si>
  <si>
    <t>MSc DIGITAL DESIGN &amp; EMBEDDED SYSTEMS - Batch 3 (Aug 2007 July 2009)</t>
  </si>
  <si>
    <t xml:space="preserve">B SAMARENDRANATH B                      </t>
  </si>
  <si>
    <t xml:space="preserve">WALTER J S RODRIGUES                    </t>
  </si>
  <si>
    <t xml:space="preserve">SATYANARAYAN SHENOY P                   </t>
  </si>
  <si>
    <t>MSc DIGITAL DESIGN &amp; EMBEDDED SYSTEMS - Batch 4 (Aug 2008 July 2010)</t>
  </si>
  <si>
    <t xml:space="preserve">PRIYANKA DEEPAK KARKHANIS               </t>
  </si>
  <si>
    <t xml:space="preserve">TANANGI PRASAD                          </t>
  </si>
  <si>
    <t xml:space="preserve">D GOVIND RAJ                            </t>
  </si>
  <si>
    <t xml:space="preserve">P GOPI KRISHNA REDDY                    </t>
  </si>
  <si>
    <t>MSc DIGITAL DESIGN &amp; EMBEDDED SYSTEMS - Batch 5(Aug 2009July 2011)</t>
  </si>
  <si>
    <t xml:space="preserve">HEMANTH KUMAR RN                        </t>
  </si>
  <si>
    <t xml:space="preserve">M RAJENDRA BABU                    </t>
  </si>
  <si>
    <t>MSc INFORMATION SCIENCE - Batch 1 (Aug 2005 Jul 2007)</t>
  </si>
  <si>
    <t>STATE</t>
  </si>
  <si>
    <t>MSc INFORMATION SCIENCE - Batch 2  (Aug 2006 Jul 2008)</t>
  </si>
  <si>
    <t>MSc INFORMATION SCIENCE - Batch 3  (Aug 2007 Jul 2009)</t>
  </si>
  <si>
    <t xml:space="preserve">DEVAIAH                                 </t>
  </si>
  <si>
    <t>MSc INFORMATION SCIENCE - Batch 4  (Aug 2008 Jul 2010)</t>
  </si>
  <si>
    <t xml:space="preserve">ROY CLAUD ANTONY REBELLO                </t>
  </si>
  <si>
    <t>MSc INFORMATION SCIENCE - Batch 5(Aug 2009 Jul 2011)</t>
  </si>
  <si>
    <t>TANZANIA</t>
  </si>
  <si>
    <t>KA</t>
  </si>
  <si>
    <t>WITHDRAWN THE COURSE</t>
  </si>
  <si>
    <t xml:space="preserve">MR. KANOJ BAISHYA                   </t>
  </si>
  <si>
    <t>MSc INFORMATION SCIENCE BATCH 7 (Aug 2011 to Jul 2013)</t>
  </si>
  <si>
    <t>SHILPA DSA</t>
  </si>
  <si>
    <t>MSc WEB COMMERCE - Batch 1 (Aug 2007 Jul 2009)</t>
  </si>
  <si>
    <t>FEB_2004</t>
  </si>
  <si>
    <t>FEB_2005</t>
  </si>
  <si>
    <t>FEB_2006</t>
  </si>
  <si>
    <t>JAN_2007</t>
  </si>
  <si>
    <t>DEC_2008</t>
  </si>
  <si>
    <t>JUL_2009</t>
  </si>
  <si>
    <t>JAN_2008</t>
  </si>
  <si>
    <t>DEC_2009</t>
  </si>
  <si>
    <t>JUL_2010</t>
  </si>
  <si>
    <t>JAN_2009</t>
  </si>
  <si>
    <t>DEC_2010</t>
  </si>
  <si>
    <t>AUG_2009</t>
  </si>
  <si>
    <t>JUL_2011</t>
  </si>
  <si>
    <t>JAN_2010</t>
  </si>
  <si>
    <t>DEC_2011</t>
  </si>
  <si>
    <t>AUG_2010</t>
  </si>
  <si>
    <t>AUG_2011</t>
  </si>
  <si>
    <t>JUL_2012</t>
  </si>
  <si>
    <t>JUL_2013</t>
  </si>
  <si>
    <t>startyear</t>
  </si>
  <si>
    <t>course</t>
  </si>
  <si>
    <t>MS</t>
  </si>
  <si>
    <t>VLSI-CAD</t>
  </si>
  <si>
    <t>AUG_2012</t>
  </si>
  <si>
    <t>AUG_2023</t>
  </si>
  <si>
    <t>AUG_2013</t>
  </si>
  <si>
    <t>AUG_2014</t>
  </si>
  <si>
    <t>AUG_2015</t>
  </si>
  <si>
    <t>AUG_2016</t>
  </si>
  <si>
    <t>AUG_2017</t>
  </si>
  <si>
    <t>AUG_2018</t>
  </si>
  <si>
    <t>AUG_2019</t>
  </si>
  <si>
    <t>AUG_2020</t>
  </si>
  <si>
    <t>AUG_2021</t>
  </si>
  <si>
    <t>AUG_2022</t>
  </si>
  <si>
    <t>AUG_2024</t>
  </si>
  <si>
    <t>AUG_2025</t>
  </si>
  <si>
    <t>AUG_2026</t>
  </si>
  <si>
    <t>FEB_2007</t>
  </si>
  <si>
    <t>batchtype</t>
  </si>
  <si>
    <t>EVEN</t>
  </si>
  <si>
    <t>ODD</t>
  </si>
  <si>
    <t>JUL_2007</t>
  </si>
  <si>
    <t>JAN_2006</t>
  </si>
  <si>
    <t>DEC_2007</t>
  </si>
  <si>
    <t>JAN_2011</t>
  </si>
  <si>
    <t>JAN_2012</t>
  </si>
  <si>
    <t>DEC_2012</t>
  </si>
  <si>
    <t>DEC_2013</t>
  </si>
  <si>
    <t>JUL_2008</t>
  </si>
  <si>
    <t>EMBEDDED-SYSTEMS</t>
  </si>
  <si>
    <t>JUL_2014</t>
  </si>
  <si>
    <t>JUL_2015</t>
  </si>
  <si>
    <t>JUL_2016</t>
  </si>
  <si>
    <t>JAN_2013</t>
  </si>
  <si>
    <t>JAN_2014</t>
  </si>
  <si>
    <t>JAN_2015</t>
  </si>
  <si>
    <t>DEC_2014</t>
  </si>
  <si>
    <t>DEC_2015</t>
  </si>
  <si>
    <t>DEC_2016</t>
  </si>
  <si>
    <t>JULY_2008</t>
  </si>
  <si>
    <t>VLSI-SDV</t>
  </si>
  <si>
    <t>country</t>
  </si>
  <si>
    <t>ESI</t>
  </si>
  <si>
    <t>FRANCE</t>
  </si>
  <si>
    <t>MSC-TECH</t>
  </si>
  <si>
    <t>EMBEDDED-SYSTEMS-MSCTECH</t>
  </si>
  <si>
    <t>INDIA</t>
  </si>
  <si>
    <t>VLSI-DESIGN-MSCTECH</t>
  </si>
  <si>
    <t>LANCASTER</t>
  </si>
  <si>
    <t>UK</t>
  </si>
  <si>
    <t>DUAL-DEGREE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</si>
</sst>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yy"/>
    <numFmt numFmtId="165" formatCode="mmm\-yyyy"/>
    <numFmt numFmtId="166" formatCode="mmm\-yy;@"/>
    <numFmt numFmtId="167" formatCode="0.00;[Red]0.00"/>
  </numFmts>
  <fonts count="3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6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993300"/>
      <name val="Arial"/>
      <family val="2"/>
      <charset val="1"/>
    </font>
    <font>
      <b/>
      <sz val="10"/>
      <color rgb="FF008000"/>
      <name val="Arial"/>
      <family val="2"/>
      <charset val="1"/>
    </font>
    <font>
      <sz val="10"/>
      <color rgb="FF0066CC"/>
      <name val="Arial"/>
      <family val="2"/>
      <charset val="1"/>
    </font>
    <font>
      <b/>
      <sz val="12"/>
      <name val="Bookman Old Style"/>
      <family val="1"/>
      <charset val="1"/>
    </font>
    <font>
      <sz val="11"/>
      <name val="Bookman Old Style"/>
      <family val="1"/>
      <charset val="1"/>
    </font>
    <font>
      <sz val="11"/>
      <color rgb="FF993300"/>
      <name val="Bookman Old Style"/>
      <family val="1"/>
      <charset val="1"/>
    </font>
    <font>
      <b/>
      <sz val="12"/>
      <name val="Arial"/>
      <family val="2"/>
      <charset val="1"/>
    </font>
    <font>
      <sz val="11"/>
      <color rgb="FF000000"/>
      <name val="Bookman Old Style"/>
      <family val="1"/>
      <charset val="1"/>
    </font>
    <font>
      <sz val="10"/>
      <color rgb="FF99CC00"/>
      <name val="Arial"/>
      <family val="2"/>
      <charset val="1"/>
    </font>
    <font>
      <sz val="11"/>
      <color rgb="FFFF0000"/>
      <name val="Bookman Old Style"/>
      <family val="1"/>
      <charset val="1"/>
    </font>
    <font>
      <sz val="12"/>
      <color rgb="FFFF0000"/>
      <name val="Arial"/>
      <family val="2"/>
      <charset val="1"/>
    </font>
    <font>
      <sz val="10"/>
      <color rgb="FF80008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8"/>
      <color rgb="FF000000"/>
      <name val="Tahoma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sz val="10"/>
      <color rgb="FF3366FF"/>
      <name val="Arial"/>
      <family val="2"/>
      <charset val="1"/>
    </font>
    <font>
      <sz val="10"/>
      <color rgb="FFFF990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>
      <left/>
      <right/>
      <top/>
      <bottom style="hair">
        <color rgb="FF3C3C3C"/>
      </bottom>
      <diagonal/>
    </border>
    <border>
      <left style="thin">
        <color rgb="FF3C3C3C"/>
      </left>
      <right/>
      <top/>
      <bottom/>
      <diagonal/>
    </border>
    <border>
      <left style="hair">
        <color rgb="FF3C3C3C"/>
      </left>
      <right/>
      <top/>
      <bottom/>
      <diagonal/>
    </border>
    <border>
      <left style="hair">
        <color rgb="FF3C3C3C"/>
      </left>
      <right style="hair">
        <color rgb="FF3C3C3C"/>
      </right>
      <top/>
      <bottom style="hair">
        <color rgb="FF3C3C3C"/>
      </bottom>
      <diagonal/>
    </border>
    <border>
      <left style="hair">
        <color rgb="FF3C3C3C"/>
      </left>
      <right style="hair">
        <color rgb="FF3C3C3C"/>
      </right>
      <top/>
      <bottom/>
      <diagonal/>
    </border>
    <border>
      <left style="hair">
        <color rgb="FF3C3C3C"/>
      </left>
      <right style="hair">
        <color rgb="FF3C3C3C"/>
      </right>
      <top style="hair">
        <color rgb="FF3C3C3C"/>
      </top>
      <bottom/>
      <diagonal/>
    </border>
    <border>
      <left style="hair">
        <color rgb="FF3C3C3C"/>
      </left>
      <right/>
      <top style="hair">
        <color rgb="FF3C3C3C"/>
      </top>
      <bottom style="hair">
        <color rgb="FF3C3C3C"/>
      </bottom>
      <diagonal/>
    </border>
    <border>
      <left/>
      <right style="hair">
        <color rgb="FF3C3C3C"/>
      </right>
      <top style="hair">
        <color rgb="FF3C3C3C"/>
      </top>
      <bottom style="hair">
        <color rgb="FF3C3C3C"/>
      </bottom>
      <diagonal/>
    </border>
    <border>
      <left/>
      <right/>
      <top style="hair">
        <color rgb="FF3C3C3C"/>
      </top>
      <bottom style="hair">
        <color rgb="FF3C3C3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rgb="FF3C3C3C"/>
      </top>
      <bottom/>
      <diagonal/>
    </border>
    <border>
      <left style="hair">
        <color rgb="FF3C3C3C"/>
      </left>
      <right/>
      <top/>
      <bottom style="hair">
        <color rgb="FF3C3C3C"/>
      </bottom>
      <diagonal/>
    </border>
    <border>
      <left style="hair">
        <color rgb="FF3C3C3C"/>
      </left>
      <right/>
      <top style="hair">
        <color rgb="FF3C3C3C"/>
      </top>
      <bottom/>
      <diagonal/>
    </border>
    <border>
      <left/>
      <right style="hair">
        <color rgb="FF3C3C3C"/>
      </right>
      <top/>
      <bottom/>
      <diagonal/>
    </border>
    <border>
      <left style="thin">
        <color rgb="FF3C3C3C"/>
      </left>
      <right/>
      <top style="hair">
        <color rgb="FF3C3C3C"/>
      </top>
      <bottom/>
      <diagonal/>
    </border>
    <border>
      <left/>
      <right style="hair">
        <color rgb="FF3C3C3C"/>
      </right>
      <top/>
      <bottom style="hair">
        <color rgb="FF3C3C3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0">
    <xf numFmtId="0" fontId="0" fillId="0" borderId="0" xfId="0"/>
    <xf numFmtId="0" fontId="0" fillId="0" borderId="0" xfId="0" applyAlignment="1" applyProtection="1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164" fontId="0" fillId="0" borderId="0" xfId="0" applyNumberFormat="1"/>
    <xf numFmtId="2" fontId="6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wrapText="1"/>
    </xf>
    <xf numFmtId="166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Font="1" applyBorder="1"/>
    <xf numFmtId="2" fontId="0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0" xfId="0" applyFont="1"/>
    <xf numFmtId="2" fontId="6" fillId="0" borderId="1" xfId="0" applyNumberFormat="1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2" fontId="0" fillId="0" borderId="0" xfId="0" applyNumberFormat="1"/>
    <xf numFmtId="49" fontId="6" fillId="0" borderId="1" xfId="0" applyNumberFormat="1" applyFont="1" applyBorder="1" applyAlignment="1">
      <alignment horizontal="left" wrapText="1"/>
    </xf>
    <xf numFmtId="2" fontId="6" fillId="0" borderId="8" xfId="0" applyNumberFormat="1" applyFont="1" applyBorder="1" applyAlignment="1">
      <alignment horizontal="center" wrapText="1"/>
    </xf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49" fontId="0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9" fontId="6" fillId="2" borderId="1" xfId="0" applyNumberFormat="1" applyFont="1" applyFill="1" applyBorder="1" applyAlignment="1">
      <alignment horizontal="left" wrapText="1"/>
    </xf>
    <xf numFmtId="2" fontId="6" fillId="0" borderId="8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1" xfId="0" applyNumberFormat="1" applyFont="1" applyFill="1" applyBorder="1" applyAlignment="1">
      <alignment horizontal="left" vertical="center" wrapText="1" indent="1"/>
    </xf>
    <xf numFmtId="164" fontId="0" fillId="0" borderId="1" xfId="0" applyNumberFormat="1" applyBorder="1" applyAlignment="1">
      <alignment wrapText="1"/>
    </xf>
    <xf numFmtId="49" fontId="0" fillId="2" borderId="1" xfId="0" applyNumberFormat="1" applyFont="1" applyFill="1" applyBorder="1" applyAlignment="1">
      <alignment horizontal="left" vertical="center" indent="1"/>
    </xf>
    <xf numFmtId="166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" fontId="0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 wrapText="1"/>
    </xf>
    <xf numFmtId="49" fontId="15" fillId="0" borderId="1" xfId="0" applyNumberFormat="1" applyFont="1" applyBorder="1" applyAlignment="1">
      <alignment horizontal="left" wrapText="1"/>
    </xf>
    <xf numFmtId="2" fontId="4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wrapText="1"/>
    </xf>
    <xf numFmtId="49" fontId="0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indent="1"/>
    </xf>
    <xf numFmtId="2" fontId="6" fillId="0" borderId="10" xfId="0" applyNumberFormat="1" applyFont="1" applyBorder="1" applyAlignment="1">
      <alignment horizontal="center" wrapText="1"/>
    </xf>
    <xf numFmtId="49" fontId="6" fillId="0" borderId="10" xfId="0" applyNumberFormat="1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left" wrapText="1"/>
    </xf>
    <xf numFmtId="49" fontId="16" fillId="2" borderId="1" xfId="0" applyNumberFormat="1" applyFont="1" applyFill="1" applyBorder="1" applyAlignment="1">
      <alignment horizontal="left" wrapText="1"/>
    </xf>
    <xf numFmtId="49" fontId="6" fillId="2" borderId="1" xfId="0" applyNumberFormat="1" applyFont="1" applyFill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wrapText="1"/>
    </xf>
    <xf numFmtId="49" fontId="0" fillId="0" borderId="8" xfId="0" applyNumberFormat="1" applyFont="1" applyBorder="1" applyAlignment="1">
      <alignment horizontal="center" wrapText="1"/>
    </xf>
    <xf numFmtId="167" fontId="0" fillId="0" borderId="1" xfId="0" applyNumberFormat="1" applyFont="1" applyBorder="1" applyAlignment="1">
      <alignment wrapText="1"/>
    </xf>
    <xf numFmtId="49" fontId="6" fillId="0" borderId="8" xfId="0" applyNumberFormat="1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49" fontId="16" fillId="0" borderId="1" xfId="0" applyNumberFormat="1" applyFont="1" applyBorder="1" applyAlignment="1">
      <alignment horizontal="left" wrapText="1"/>
    </xf>
    <xf numFmtId="0" fontId="18" fillId="0" borderId="1" xfId="1" applyFont="1" applyBorder="1" applyAlignment="1">
      <alignment horizontal="center" vertical="center" wrapText="1"/>
    </xf>
    <xf numFmtId="49" fontId="18" fillId="0" borderId="1" xfId="1" applyNumberFormat="1" applyFont="1" applyBorder="1" applyAlignment="1">
      <alignment horizontal="left" vertical="center" wrapText="1"/>
    </xf>
    <xf numFmtId="49" fontId="18" fillId="0" borderId="5" xfId="1" applyNumberFormat="1" applyFont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2" fontId="19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19" fillId="0" borderId="1" xfId="0" applyNumberFormat="1" applyFont="1" applyBorder="1" applyAlignment="1">
      <alignment wrapText="1"/>
    </xf>
    <xf numFmtId="2" fontId="19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wrapText="1"/>
    </xf>
    <xf numFmtId="49" fontId="0" fillId="0" borderId="1" xfId="0" applyNumberFormat="1" applyBorder="1"/>
    <xf numFmtId="2" fontId="0" fillId="0" borderId="1" xfId="0" applyNumberFormat="1" applyBorder="1"/>
    <xf numFmtId="0" fontId="0" fillId="0" borderId="12" xfId="0" applyFont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left" vertical="center" wrapText="1"/>
    </xf>
    <xf numFmtId="2" fontId="0" fillId="0" borderId="12" xfId="0" applyNumberFormat="1" applyFont="1" applyBorder="1" applyAlignment="1">
      <alignment horizontal="center" wrapText="1"/>
    </xf>
    <xf numFmtId="49" fontId="0" fillId="0" borderId="12" xfId="0" applyNumberFormat="1" applyFont="1" applyBorder="1" applyAlignment="1">
      <alignment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wrapText="1"/>
    </xf>
    <xf numFmtId="0" fontId="0" fillId="0" borderId="12" xfId="0" applyBorder="1" applyAlignment="1">
      <alignment wrapText="1"/>
    </xf>
    <xf numFmtId="164" fontId="0" fillId="0" borderId="12" xfId="0" applyNumberFormat="1" applyFont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wrapText="1"/>
    </xf>
    <xf numFmtId="49" fontId="20" fillId="0" borderId="1" xfId="0" applyNumberFormat="1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49" fontId="15" fillId="0" borderId="7" xfId="0" applyNumberFormat="1" applyFont="1" applyBorder="1" applyAlignment="1">
      <alignment horizontal="left" wrapText="1"/>
    </xf>
    <xf numFmtId="2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/>
    <xf numFmtId="164" fontId="0" fillId="0" borderId="1" xfId="0" applyNumberFormat="1" applyBorder="1"/>
    <xf numFmtId="2" fontId="1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15" fillId="0" borderId="1" xfId="0" applyFont="1" applyBorder="1" applyAlignment="1">
      <alignment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9" fontId="0" fillId="0" borderId="1" xfId="0" applyNumberFormat="1" applyFont="1" applyBorder="1" applyAlignment="1">
      <alignment vertical="center" wrapText="1"/>
    </xf>
    <xf numFmtId="0" fontId="6" fillId="0" borderId="1" xfId="0" applyFont="1" applyBorder="1"/>
    <xf numFmtId="49" fontId="5" fillId="0" borderId="2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/>
    <xf numFmtId="0" fontId="5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8" fillId="0" borderId="1" xfId="0" applyFont="1" applyBorder="1" applyAlignment="1">
      <alignment horizontal="center"/>
    </xf>
    <xf numFmtId="0" fontId="17" fillId="0" borderId="0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wrapText="1"/>
    </xf>
    <xf numFmtId="0" fontId="27" fillId="0" borderId="15" xfId="0" applyFont="1" applyBorder="1" applyAlignment="1">
      <alignment horizontal="center"/>
    </xf>
    <xf numFmtId="0" fontId="0" fillId="0" borderId="0" xfId="0" applyBorder="1"/>
    <xf numFmtId="0" fontId="0" fillId="0" borderId="6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49" fontId="28" fillId="0" borderId="1" xfId="0" applyNumberFormat="1" applyFont="1" applyBorder="1" applyAlignment="1">
      <alignment horizontal="center" wrapText="1"/>
    </xf>
    <xf numFmtId="0" fontId="28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6" xfId="0" applyFont="1" applyBorder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indent="1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2" fontId="0" fillId="0" borderId="10" xfId="0" applyNumberFormat="1" applyFont="1" applyBorder="1" applyAlignment="1">
      <alignment horizontal="center" wrapText="1"/>
    </xf>
    <xf numFmtId="0" fontId="0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wrapText="1"/>
    </xf>
    <xf numFmtId="0" fontId="17" fillId="0" borderId="0" xfId="0" applyFont="1" applyBorder="1" applyAlignment="1">
      <alignment wrapText="1"/>
    </xf>
    <xf numFmtId="49" fontId="26" fillId="0" borderId="4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2" xfId="0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wrapText="1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13" fillId="0" borderId="0" xfId="0" applyFont="1"/>
    <xf numFmtId="0" fontId="6" fillId="0" borderId="12" xfId="0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166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0" fillId="0" borderId="0" xfId="0" applyNumberFormat="1" applyBorder="1" applyAlignment="1">
      <alignment wrapText="1"/>
    </xf>
    <xf numFmtId="166" fontId="0" fillId="0" borderId="0" xfId="0" applyNumberForma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49" fontId="14" fillId="0" borderId="0" xfId="0" applyNumberFormat="1" applyFont="1" applyBorder="1" applyAlignment="1">
      <alignment horizont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2" fontId="21" fillId="0" borderId="0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164" fontId="0" fillId="0" borderId="0" xfId="0" applyNumberFormat="1" applyBorder="1"/>
    <xf numFmtId="2" fontId="0" fillId="0" borderId="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29" fillId="0" borderId="0" xfId="0" applyFont="1" applyBorder="1" applyAlignment="1">
      <alignment horizontal="center" vertical="center"/>
    </xf>
    <xf numFmtId="0" fontId="29" fillId="0" borderId="1" xfId="0" applyFont="1" applyBorder="1" applyAlignment="1">
      <alignment horizontal="left"/>
    </xf>
    <xf numFmtId="0" fontId="30" fillId="0" borderId="0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0" fillId="0" borderId="1" xfId="0" applyFont="1" applyBorder="1" applyAlignment="1">
      <alignment horizontal="left"/>
    </xf>
    <xf numFmtId="0" fontId="29" fillId="0" borderId="0" xfId="0" applyFont="1"/>
    <xf numFmtId="0" fontId="29" fillId="0" borderId="1" xfId="0" applyFont="1" applyBorder="1" applyAlignment="1">
      <alignment horizontal="left" vertical="center" wrapText="1"/>
    </xf>
    <xf numFmtId="0" fontId="30" fillId="0" borderId="7" xfId="0" applyFont="1" applyBorder="1" applyAlignment="1">
      <alignment horizontal="left" vertical="center"/>
    </xf>
    <xf numFmtId="0" fontId="29" fillId="0" borderId="5" xfId="0" applyFont="1" applyBorder="1"/>
    <xf numFmtId="0" fontId="30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2" fontId="29" fillId="0" borderId="0" xfId="0" applyNumberFormat="1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/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/>
    <xf numFmtId="17" fontId="0" fillId="0" borderId="0" xfId="0" applyNumberFormat="1" applyBorder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2" fontId="0" fillId="0" borderId="0" xfId="0" applyNumberFormat="1" applyBorder="1"/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indent="1"/>
    </xf>
    <xf numFmtId="49" fontId="0" fillId="0" borderId="0" xfId="0" applyNumberFormat="1" applyFont="1" applyBorder="1" applyAlignment="1">
      <alignment horizontal="left"/>
    </xf>
    <xf numFmtId="0" fontId="3" fillId="0" borderId="0" xfId="0" applyFont="1" applyBorder="1" applyAlignment="1"/>
    <xf numFmtId="49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49" fontId="4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 indent="1"/>
    </xf>
    <xf numFmtId="49" fontId="0" fillId="0" borderId="0" xfId="0" applyNumberFormat="1" applyFont="1" applyBorder="1" applyAlignment="1">
      <alignment horizontal="left" wrapText="1"/>
    </xf>
    <xf numFmtId="49" fontId="12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7" fillId="0" borderId="0" xfId="0" applyFont="1" applyBorder="1" applyAlignment="1">
      <alignment horizontal="center"/>
    </xf>
    <xf numFmtId="49" fontId="29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/>
    <xf numFmtId="49" fontId="10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Border="1"/>
    <xf numFmtId="2" fontId="0" fillId="0" borderId="0" xfId="0" applyNumberFormat="1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indent="1"/>
    </xf>
    <xf numFmtId="2" fontId="0" fillId="0" borderId="0" xfId="0" applyNumberFormat="1" applyBorder="1" applyAlignment="1">
      <alignment horizontal="left" vertical="center" indent="4"/>
    </xf>
    <xf numFmtId="0" fontId="0" fillId="0" borderId="0" xfId="0" applyFont="1" applyBorder="1" applyAlignment="1">
      <alignment horizontal="left" vertical="center" indent="4"/>
    </xf>
    <xf numFmtId="167" fontId="0" fillId="0" borderId="0" xfId="0" applyNumberForma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0" fillId="0" borderId="0" xfId="0" applyFill="1" applyBorder="1"/>
    <xf numFmtId="2" fontId="6" fillId="0" borderId="9" xfId="0" applyNumberFormat="1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10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2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2" fontId="21" fillId="0" borderId="8" xfId="0" applyNumberFormat="1" applyFont="1" applyBorder="1" applyAlignment="1">
      <alignment horizontal="center" wrapText="1"/>
    </xf>
    <xf numFmtId="2" fontId="21" fillId="0" borderId="10" xfId="0" applyNumberFormat="1" applyFont="1" applyBorder="1" applyAlignment="1">
      <alignment horizontal="center" wrapText="1"/>
    </xf>
    <xf numFmtId="2" fontId="21" fillId="0" borderId="9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0" fillId="0" borderId="0" xfId="0"/>
    <xf numFmtId="49" fontId="5" fillId="0" borderId="13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49" fontId="26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7" fillId="0" borderId="8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/>
    </xf>
    <xf numFmtId="49" fontId="26" fillId="0" borderId="2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26" fillId="0" borderId="8" xfId="0" applyNumberFormat="1" applyFont="1" applyBorder="1" applyAlignment="1">
      <alignment horizontal="center"/>
    </xf>
    <xf numFmtId="49" fontId="26" fillId="0" borderId="10" xfId="0" applyNumberFormat="1" applyFont="1" applyBorder="1" applyAlignment="1">
      <alignment horizontal="center"/>
    </xf>
    <xf numFmtId="49" fontId="26" fillId="0" borderId="9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8.42578125" customWidth="1"/>
    <col min="2" max="2" width="12.140625" customWidth="1"/>
    <col min="3" max="3" width="10.140625" customWidth="1"/>
    <col min="4" max="4" width="10.7109375" customWidth="1"/>
    <col min="5" max="5" width="12.7109375" customWidth="1"/>
    <col min="6" max="6" width="8.42578125" customWidth="1"/>
    <col min="7" max="7" width="9.5703125" customWidth="1"/>
    <col min="8" max="8" width="12.28515625" customWidth="1"/>
    <col min="9" max="9" width="9.7109375" customWidth="1"/>
    <col min="10" max="10" width="12.42578125" customWidth="1"/>
    <col min="11" max="11" width="13.7109375" customWidth="1"/>
    <col min="12" max="12" width="13" customWidth="1"/>
    <col min="13" max="13" width="10" customWidth="1"/>
    <col min="14" max="14" width="1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>
        <v>1</v>
      </c>
    </row>
    <row r="3" spans="1:13" x14ac:dyDescent="0.25">
      <c r="A3">
        <v>2</v>
      </c>
    </row>
    <row r="4" spans="1:13" x14ac:dyDescent="0.25">
      <c r="A4">
        <v>3</v>
      </c>
    </row>
    <row r="5" spans="1:13" x14ac:dyDescent="0.25">
      <c r="A5">
        <v>4</v>
      </c>
    </row>
    <row r="6" spans="1:13" x14ac:dyDescent="0.25">
      <c r="A6">
        <v>5</v>
      </c>
    </row>
    <row r="7" spans="1:13" x14ac:dyDescent="0.25">
      <c r="A7">
        <v>6</v>
      </c>
    </row>
    <row r="8" spans="1:13" x14ac:dyDescent="0.25">
      <c r="A8">
        <v>7</v>
      </c>
    </row>
    <row r="9" spans="1:13" x14ac:dyDescent="0.25">
      <c r="A9">
        <v>8</v>
      </c>
    </row>
    <row r="10" spans="1:13" x14ac:dyDescent="0.25">
      <c r="A10">
        <v>9</v>
      </c>
    </row>
    <row r="11" spans="1:13" x14ac:dyDescent="0.25">
      <c r="A11">
        <v>10</v>
      </c>
    </row>
    <row r="12" spans="1:13" x14ac:dyDescent="0.25">
      <c r="A12">
        <v>11</v>
      </c>
    </row>
    <row r="13" spans="1:13" x14ac:dyDescent="0.25">
      <c r="A13">
        <v>12</v>
      </c>
    </row>
    <row r="14" spans="1:13" x14ac:dyDescent="0.25">
      <c r="A14">
        <v>13</v>
      </c>
    </row>
    <row r="15" spans="1:13" x14ac:dyDescent="0.25">
      <c r="A15">
        <v>14</v>
      </c>
    </row>
    <row r="16" spans="1:1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0"/>
  <sheetViews>
    <sheetView tabSelected="1" topLeftCell="F1" zoomScale="70" zoomScaleNormal="70" workbookViewId="0">
      <pane ySplit="1" topLeftCell="A2" activePane="bottomLeft" state="frozen"/>
      <selection pane="bottomLeft" activeCell="S852" sqref="S852:Z852"/>
    </sheetView>
  </sheetViews>
  <sheetFormatPr defaultRowHeight="15" x14ac:dyDescent="0.25"/>
  <cols>
    <col min="1" max="1" width="8.7109375" style="232" bestFit="1" customWidth="1"/>
    <col min="2" max="2" width="12.85546875" style="232" bestFit="1" customWidth="1"/>
    <col min="3" max="3" width="43.85546875" style="18" bestFit="1" customWidth="1"/>
    <col min="4" max="4" width="7.85546875" style="19" bestFit="1" customWidth="1"/>
    <col min="5" max="5" width="8.5703125" style="17" bestFit="1" customWidth="1"/>
    <col min="6" max="6" width="12.85546875" style="14" bestFit="1" customWidth="1"/>
    <col min="7" max="7" width="10.5703125" style="369" bestFit="1" customWidth="1"/>
    <col min="8" max="8" width="12" style="232" bestFit="1" customWidth="1"/>
    <col min="9" max="9" width="10.140625" style="232" bestFit="1" customWidth="1"/>
    <col min="10" max="10" width="9.5703125" style="232" bestFit="1" customWidth="1"/>
    <col min="11" max="11" width="23.5703125" style="232" customWidth="1"/>
    <col min="12" max="12" width="12" style="232" bestFit="1" customWidth="1"/>
    <col min="13" max="13" width="12.5703125" style="232" customWidth="1"/>
    <col min="14" max="14" width="9.7109375" style="232" bestFit="1" customWidth="1"/>
    <col min="15" max="15" width="22.42578125" style="232" bestFit="1" customWidth="1"/>
    <col min="16" max="16" width="13.85546875" style="232" bestFit="1" customWidth="1"/>
    <col min="17" max="17" width="13.140625" style="232" customWidth="1"/>
    <col min="18" max="16384" width="9.140625" style="232"/>
  </cols>
  <sheetData>
    <row r="1" spans="1:17" s="365" customFormat="1" ht="20.100000000000001" customHeight="1" x14ac:dyDescent="0.25">
      <c r="A1" s="303" t="s">
        <v>13</v>
      </c>
      <c r="B1" s="362" t="s">
        <v>14</v>
      </c>
      <c r="C1" s="363" t="s">
        <v>15</v>
      </c>
      <c r="D1" s="303" t="s">
        <v>16</v>
      </c>
      <c r="E1" s="362" t="s">
        <v>17</v>
      </c>
      <c r="F1" s="364" t="s">
        <v>18</v>
      </c>
      <c r="G1" s="364" t="s">
        <v>19</v>
      </c>
      <c r="H1" s="303" t="s">
        <v>20</v>
      </c>
      <c r="I1" s="303" t="s">
        <v>21</v>
      </c>
      <c r="J1" s="303" t="s">
        <v>5723</v>
      </c>
      <c r="K1" s="365" t="s">
        <v>10</v>
      </c>
      <c r="L1" s="365" t="s">
        <v>5722</v>
      </c>
      <c r="M1" s="365" t="s">
        <v>5241</v>
      </c>
      <c r="N1" s="365" t="s">
        <v>11</v>
      </c>
      <c r="O1" s="365" t="s">
        <v>12</v>
      </c>
      <c r="P1" s="365" t="s">
        <v>5267</v>
      </c>
      <c r="Q1" s="365" t="s">
        <v>5742</v>
      </c>
    </row>
    <row r="2" spans="1:17" ht="26.25" customHeight="1" x14ac:dyDescent="0.25">
      <c r="A2" s="44">
        <v>1</v>
      </c>
      <c r="B2" s="48">
        <v>991073001</v>
      </c>
      <c r="C2" s="49" t="s">
        <v>22</v>
      </c>
      <c r="D2" s="44">
        <v>646</v>
      </c>
      <c r="E2" s="48">
        <v>695</v>
      </c>
      <c r="F2" s="82">
        <v>755</v>
      </c>
      <c r="G2" s="82">
        <f t="shared" ref="G2:G33" si="0">SUM(D2:F2)</f>
        <v>2096</v>
      </c>
      <c r="H2" s="44" t="s">
        <v>23</v>
      </c>
      <c r="I2" s="15">
        <v>37165</v>
      </c>
      <c r="J2" s="15" t="s">
        <v>5724</v>
      </c>
      <c r="K2" s="232" t="s">
        <v>5242</v>
      </c>
      <c r="L2" s="366" t="s">
        <v>5253</v>
      </c>
      <c r="M2" s="232" t="s">
        <v>5263</v>
      </c>
      <c r="N2" s="68" t="s">
        <v>5243</v>
      </c>
      <c r="O2" s="68" t="s">
        <v>5245</v>
      </c>
      <c r="P2" s="232" t="s">
        <v>5268</v>
      </c>
      <c r="Q2" s="232" t="s">
        <v>5743</v>
      </c>
    </row>
    <row r="3" spans="1:17" ht="20.100000000000001" customHeight="1" x14ac:dyDescent="0.25">
      <c r="A3" s="44">
        <v>2</v>
      </c>
      <c r="B3" s="48">
        <v>991073002</v>
      </c>
      <c r="C3" s="49" t="s">
        <v>24</v>
      </c>
      <c r="D3" s="44">
        <v>689</v>
      </c>
      <c r="E3" s="48">
        <v>703</v>
      </c>
      <c r="F3" s="82">
        <v>700</v>
      </c>
      <c r="G3" s="82">
        <f t="shared" si="0"/>
        <v>2092</v>
      </c>
      <c r="H3" s="44" t="s">
        <v>23</v>
      </c>
      <c r="I3" s="15">
        <v>36982</v>
      </c>
      <c r="J3" s="15" t="s">
        <v>5724</v>
      </c>
      <c r="K3" s="232" t="s">
        <v>5242</v>
      </c>
      <c r="L3" s="366" t="s">
        <v>5253</v>
      </c>
      <c r="M3" s="232" t="s">
        <v>5263</v>
      </c>
      <c r="N3" s="68" t="s">
        <v>5243</v>
      </c>
      <c r="O3" s="68" t="s">
        <v>5245</v>
      </c>
      <c r="P3" s="232" t="s">
        <v>5268</v>
      </c>
      <c r="Q3" s="232" t="s">
        <v>5743</v>
      </c>
    </row>
    <row r="4" spans="1:17" ht="20.100000000000001" customHeight="1" x14ac:dyDescent="0.25">
      <c r="A4" s="44">
        <v>3</v>
      </c>
      <c r="B4" s="48">
        <v>991073003</v>
      </c>
      <c r="C4" s="49" t="s">
        <v>25</v>
      </c>
      <c r="D4" s="44">
        <v>616</v>
      </c>
      <c r="E4" s="48">
        <v>752</v>
      </c>
      <c r="F4" s="82">
        <v>815</v>
      </c>
      <c r="G4" s="82">
        <f t="shared" si="0"/>
        <v>2183</v>
      </c>
      <c r="H4" s="44" t="s">
        <v>26</v>
      </c>
      <c r="I4" s="15">
        <v>36982</v>
      </c>
      <c r="J4" s="15" t="s">
        <v>5724</v>
      </c>
      <c r="K4" s="232" t="s">
        <v>5242</v>
      </c>
      <c r="L4" s="366" t="s">
        <v>5253</v>
      </c>
      <c r="M4" s="232" t="s">
        <v>5263</v>
      </c>
      <c r="N4" s="68" t="s">
        <v>5244</v>
      </c>
      <c r="O4" s="68" t="s">
        <v>5246</v>
      </c>
      <c r="P4" s="232" t="s">
        <v>5268</v>
      </c>
      <c r="Q4" s="232" t="s">
        <v>5743</v>
      </c>
    </row>
    <row r="5" spans="1:17" ht="20.100000000000001" customHeight="1" x14ac:dyDescent="0.25">
      <c r="A5" s="44">
        <v>4</v>
      </c>
      <c r="B5" s="48">
        <v>991073004</v>
      </c>
      <c r="C5" s="49" t="s">
        <v>27</v>
      </c>
      <c r="D5" s="44">
        <v>693</v>
      </c>
      <c r="E5" s="48">
        <v>793</v>
      </c>
      <c r="F5" s="82">
        <v>770</v>
      </c>
      <c r="G5" s="82">
        <f t="shared" si="0"/>
        <v>2256</v>
      </c>
      <c r="H5" s="44" t="s">
        <v>26</v>
      </c>
      <c r="I5" s="15">
        <v>36982</v>
      </c>
      <c r="J5" s="15" t="s">
        <v>5724</v>
      </c>
      <c r="K5" s="232" t="s">
        <v>5242</v>
      </c>
      <c r="L5" s="366" t="s">
        <v>5253</v>
      </c>
      <c r="M5" s="232" t="s">
        <v>5263</v>
      </c>
      <c r="N5" s="68" t="s">
        <v>5244</v>
      </c>
      <c r="O5" s="68" t="s">
        <v>5247</v>
      </c>
      <c r="P5" s="232" t="s">
        <v>5268</v>
      </c>
      <c r="Q5" s="232" t="s">
        <v>5743</v>
      </c>
    </row>
    <row r="6" spans="1:17" ht="20.100000000000001" customHeight="1" x14ac:dyDescent="0.25">
      <c r="A6" s="44">
        <v>5</v>
      </c>
      <c r="B6" s="48">
        <v>991073005</v>
      </c>
      <c r="C6" s="49" t="s">
        <v>28</v>
      </c>
      <c r="D6" s="44">
        <v>736</v>
      </c>
      <c r="E6" s="48">
        <v>756</v>
      </c>
      <c r="F6" s="82">
        <v>820</v>
      </c>
      <c r="G6" s="82">
        <f t="shared" si="0"/>
        <v>2312</v>
      </c>
      <c r="H6" s="44" t="s">
        <v>26</v>
      </c>
      <c r="I6" s="15">
        <v>36982</v>
      </c>
      <c r="J6" s="15" t="s">
        <v>5724</v>
      </c>
      <c r="K6" s="232" t="s">
        <v>5242</v>
      </c>
      <c r="L6" s="366" t="s">
        <v>5253</v>
      </c>
      <c r="M6" s="232" t="s">
        <v>5263</v>
      </c>
      <c r="N6" s="68" t="s">
        <v>5243</v>
      </c>
      <c r="O6" s="68" t="s">
        <v>5246</v>
      </c>
      <c r="P6" s="232" t="s">
        <v>5268</v>
      </c>
      <c r="Q6" s="232" t="s">
        <v>5743</v>
      </c>
    </row>
    <row r="7" spans="1:17" ht="20.100000000000001" customHeight="1" x14ac:dyDescent="0.25">
      <c r="A7" s="44">
        <v>6</v>
      </c>
      <c r="B7" s="48">
        <v>991073006</v>
      </c>
      <c r="C7" s="49" t="s">
        <v>29</v>
      </c>
      <c r="D7" s="44">
        <v>688</v>
      </c>
      <c r="E7" s="48">
        <v>661</v>
      </c>
      <c r="F7" s="82">
        <v>725</v>
      </c>
      <c r="G7" s="82">
        <f t="shared" si="0"/>
        <v>2074</v>
      </c>
      <c r="H7" s="44" t="s">
        <v>23</v>
      </c>
      <c r="I7" s="15">
        <v>36982</v>
      </c>
      <c r="J7" s="15" t="s">
        <v>5724</v>
      </c>
      <c r="K7" s="232" t="s">
        <v>5242</v>
      </c>
      <c r="L7" s="366" t="s">
        <v>5253</v>
      </c>
      <c r="M7" s="232" t="s">
        <v>5263</v>
      </c>
      <c r="N7" s="68" t="s">
        <v>5243</v>
      </c>
      <c r="O7" s="68" t="s">
        <v>5245</v>
      </c>
      <c r="P7" s="232" t="s">
        <v>5268</v>
      </c>
      <c r="Q7" s="232" t="s">
        <v>5743</v>
      </c>
    </row>
    <row r="8" spans="1:17" ht="20.100000000000001" customHeight="1" x14ac:dyDescent="0.25">
      <c r="A8" s="44">
        <v>7</v>
      </c>
      <c r="B8" s="48">
        <v>991073007</v>
      </c>
      <c r="C8" s="49" t="s">
        <v>30</v>
      </c>
      <c r="D8" s="44">
        <v>743</v>
      </c>
      <c r="E8" s="48">
        <v>798</v>
      </c>
      <c r="F8" s="82">
        <v>740</v>
      </c>
      <c r="G8" s="82">
        <f t="shared" si="0"/>
        <v>2281</v>
      </c>
      <c r="H8" s="44" t="s">
        <v>26</v>
      </c>
      <c r="I8" s="15">
        <v>36982</v>
      </c>
      <c r="J8" s="15" t="s">
        <v>5724</v>
      </c>
      <c r="K8" s="232" t="s">
        <v>5242</v>
      </c>
      <c r="L8" s="366" t="s">
        <v>5253</v>
      </c>
      <c r="M8" s="232" t="s">
        <v>5263</v>
      </c>
      <c r="N8" s="68" t="s">
        <v>5244</v>
      </c>
      <c r="O8" s="68" t="s">
        <v>5245</v>
      </c>
      <c r="P8" s="232" t="s">
        <v>5268</v>
      </c>
      <c r="Q8" s="232" t="s">
        <v>5743</v>
      </c>
    </row>
    <row r="9" spans="1:17" ht="20.100000000000001" customHeight="1" x14ac:dyDescent="0.25">
      <c r="A9" s="44">
        <v>8</v>
      </c>
      <c r="B9" s="48">
        <v>991073008</v>
      </c>
      <c r="C9" s="49" t="s">
        <v>31</v>
      </c>
      <c r="D9" s="44">
        <v>753</v>
      </c>
      <c r="E9" s="48">
        <v>850</v>
      </c>
      <c r="F9" s="82">
        <v>860</v>
      </c>
      <c r="G9" s="82">
        <f t="shared" si="0"/>
        <v>2463</v>
      </c>
      <c r="H9" s="44" t="s">
        <v>26</v>
      </c>
      <c r="I9" s="15">
        <v>36982</v>
      </c>
      <c r="J9" s="15" t="s">
        <v>5724</v>
      </c>
      <c r="K9" s="232" t="s">
        <v>5242</v>
      </c>
      <c r="L9" s="366" t="s">
        <v>5253</v>
      </c>
      <c r="M9" s="232" t="s">
        <v>5263</v>
      </c>
      <c r="N9" s="68" t="s">
        <v>5243</v>
      </c>
      <c r="O9" s="68" t="s">
        <v>5245</v>
      </c>
      <c r="P9" s="232" t="s">
        <v>5268</v>
      </c>
      <c r="Q9" s="232" t="s">
        <v>5743</v>
      </c>
    </row>
    <row r="10" spans="1:17" ht="20.100000000000001" customHeight="1" x14ac:dyDescent="0.25">
      <c r="A10" s="44">
        <v>9</v>
      </c>
      <c r="B10" s="48">
        <v>991073009</v>
      </c>
      <c r="C10" s="49" t="s">
        <v>32</v>
      </c>
      <c r="D10" s="44">
        <v>708</v>
      </c>
      <c r="E10" s="48">
        <v>714</v>
      </c>
      <c r="F10" s="82">
        <v>875</v>
      </c>
      <c r="G10" s="82">
        <f t="shared" si="0"/>
        <v>2297</v>
      </c>
      <c r="H10" s="44" t="s">
        <v>26</v>
      </c>
      <c r="I10" s="15">
        <v>36982</v>
      </c>
      <c r="J10" s="15" t="s">
        <v>5724</v>
      </c>
      <c r="K10" s="232" t="s">
        <v>5242</v>
      </c>
      <c r="L10" s="366" t="s">
        <v>5253</v>
      </c>
      <c r="M10" s="232" t="s">
        <v>5263</v>
      </c>
      <c r="N10" s="68" t="s">
        <v>5243</v>
      </c>
      <c r="O10" s="68" t="s">
        <v>5245</v>
      </c>
      <c r="P10" s="232" t="s">
        <v>5268</v>
      </c>
      <c r="Q10" s="232" t="s">
        <v>5743</v>
      </c>
    </row>
    <row r="11" spans="1:17" ht="20.100000000000001" customHeight="1" x14ac:dyDescent="0.25">
      <c r="A11" s="44">
        <v>10</v>
      </c>
      <c r="B11" s="48">
        <v>991073010</v>
      </c>
      <c r="C11" s="49" t="s">
        <v>33</v>
      </c>
      <c r="D11" s="44">
        <v>641</v>
      </c>
      <c r="E11" s="48">
        <v>737</v>
      </c>
      <c r="F11" s="82">
        <v>775</v>
      </c>
      <c r="G11" s="82">
        <f t="shared" si="0"/>
        <v>2153</v>
      </c>
      <c r="H11" s="44" t="s">
        <v>26</v>
      </c>
      <c r="I11" s="15">
        <v>37347</v>
      </c>
      <c r="J11" s="15" t="s">
        <v>5724</v>
      </c>
      <c r="K11" s="232" t="s">
        <v>5242</v>
      </c>
      <c r="L11" s="366" t="s">
        <v>5253</v>
      </c>
      <c r="M11" s="232" t="s">
        <v>5263</v>
      </c>
      <c r="N11" s="68" t="s">
        <v>5243</v>
      </c>
      <c r="O11" s="68" t="s">
        <v>5245</v>
      </c>
      <c r="P11" s="232" t="s">
        <v>5268</v>
      </c>
      <c r="Q11" s="232" t="s">
        <v>5743</v>
      </c>
    </row>
    <row r="12" spans="1:17" ht="20.100000000000001" customHeight="1" x14ac:dyDescent="0.25">
      <c r="A12" s="44">
        <v>11</v>
      </c>
      <c r="B12" s="48">
        <v>991073011</v>
      </c>
      <c r="C12" s="49" t="s">
        <v>34</v>
      </c>
      <c r="D12" s="44">
        <v>583</v>
      </c>
      <c r="E12" s="48">
        <v>723</v>
      </c>
      <c r="F12" s="82">
        <v>750</v>
      </c>
      <c r="G12" s="82">
        <f t="shared" si="0"/>
        <v>2056</v>
      </c>
      <c r="H12" s="44" t="s">
        <v>23</v>
      </c>
      <c r="I12" s="15">
        <v>36982</v>
      </c>
      <c r="J12" s="15" t="s">
        <v>5724</v>
      </c>
      <c r="K12" s="232" t="s">
        <v>5242</v>
      </c>
      <c r="L12" s="366" t="s">
        <v>5253</v>
      </c>
      <c r="M12" s="232" t="s">
        <v>5263</v>
      </c>
      <c r="N12" s="68" t="s">
        <v>5244</v>
      </c>
      <c r="O12" s="68" t="s">
        <v>5248</v>
      </c>
      <c r="P12" s="232" t="s">
        <v>5268</v>
      </c>
      <c r="Q12" s="232" t="s">
        <v>5743</v>
      </c>
    </row>
    <row r="13" spans="1:17" ht="20.100000000000001" customHeight="1" x14ac:dyDescent="0.25">
      <c r="A13" s="44">
        <v>12</v>
      </c>
      <c r="B13" s="48">
        <v>991073012</v>
      </c>
      <c r="C13" s="49" t="s">
        <v>35</v>
      </c>
      <c r="D13" s="44">
        <v>704</v>
      </c>
      <c r="E13" s="48">
        <v>802</v>
      </c>
      <c r="F13" s="82">
        <v>700</v>
      </c>
      <c r="G13" s="82">
        <f t="shared" si="0"/>
        <v>2206</v>
      </c>
      <c r="H13" s="44" t="s">
        <v>26</v>
      </c>
      <c r="I13" s="15">
        <v>36982</v>
      </c>
      <c r="J13" s="15" t="s">
        <v>5724</v>
      </c>
      <c r="K13" s="232" t="s">
        <v>5242</v>
      </c>
      <c r="L13" s="366" t="s">
        <v>5253</v>
      </c>
      <c r="M13" s="232" t="s">
        <v>5263</v>
      </c>
      <c r="N13" s="68" t="s">
        <v>5243</v>
      </c>
      <c r="O13" s="68" t="s">
        <v>5245</v>
      </c>
      <c r="P13" s="232" t="s">
        <v>5268</v>
      </c>
      <c r="Q13" s="232" t="s">
        <v>5743</v>
      </c>
    </row>
    <row r="14" spans="1:17" ht="20.100000000000001" customHeight="1" x14ac:dyDescent="0.25">
      <c r="A14" s="44">
        <v>13</v>
      </c>
      <c r="B14" s="48">
        <v>991073013</v>
      </c>
      <c r="C14" s="49" t="s">
        <v>36</v>
      </c>
      <c r="D14" s="44">
        <v>742</v>
      </c>
      <c r="E14" s="48">
        <v>812</v>
      </c>
      <c r="F14" s="82">
        <v>825</v>
      </c>
      <c r="G14" s="82">
        <f t="shared" si="0"/>
        <v>2379</v>
      </c>
      <c r="H14" s="44" t="s">
        <v>26</v>
      </c>
      <c r="I14" s="15">
        <v>36982</v>
      </c>
      <c r="J14" s="15" t="s">
        <v>5724</v>
      </c>
      <c r="K14" s="232" t="s">
        <v>5242</v>
      </c>
      <c r="L14" s="366" t="s">
        <v>5253</v>
      </c>
      <c r="M14" s="232" t="s">
        <v>5263</v>
      </c>
      <c r="N14" s="68" t="s">
        <v>5243</v>
      </c>
      <c r="O14" s="68" t="s">
        <v>5246</v>
      </c>
      <c r="P14" s="232" t="s">
        <v>5268</v>
      </c>
      <c r="Q14" s="232" t="s">
        <v>5743</v>
      </c>
    </row>
    <row r="15" spans="1:17" ht="20.100000000000001" customHeight="1" x14ac:dyDescent="0.25">
      <c r="A15" s="44">
        <v>14</v>
      </c>
      <c r="B15" s="48">
        <v>991073014</v>
      </c>
      <c r="C15" s="49" t="s">
        <v>37</v>
      </c>
      <c r="D15" s="44">
        <v>785</v>
      </c>
      <c r="E15" s="48">
        <v>876</v>
      </c>
      <c r="F15" s="82">
        <v>875</v>
      </c>
      <c r="G15" s="82">
        <f t="shared" si="0"/>
        <v>2536</v>
      </c>
      <c r="H15" s="44" t="s">
        <v>26</v>
      </c>
      <c r="I15" s="15">
        <v>36982</v>
      </c>
      <c r="J15" s="15" t="s">
        <v>5724</v>
      </c>
      <c r="K15" s="232" t="s">
        <v>5242</v>
      </c>
      <c r="L15" s="366" t="s">
        <v>5253</v>
      </c>
      <c r="M15" s="232" t="s">
        <v>5263</v>
      </c>
      <c r="N15" s="68" t="s">
        <v>5243</v>
      </c>
      <c r="O15" s="68" t="s">
        <v>5249</v>
      </c>
      <c r="P15" s="232" t="s">
        <v>5268</v>
      </c>
      <c r="Q15" s="232" t="s">
        <v>5743</v>
      </c>
    </row>
    <row r="16" spans="1:17" ht="20.100000000000001" customHeight="1" x14ac:dyDescent="0.25">
      <c r="A16" s="44">
        <v>15</v>
      </c>
      <c r="B16" s="48">
        <v>991073015</v>
      </c>
      <c r="C16" s="49" t="s">
        <v>38</v>
      </c>
      <c r="D16" s="44">
        <v>741</v>
      </c>
      <c r="E16" s="48">
        <v>796</v>
      </c>
      <c r="F16" s="82">
        <v>810</v>
      </c>
      <c r="G16" s="82">
        <f t="shared" si="0"/>
        <v>2347</v>
      </c>
      <c r="H16" s="44" t="s">
        <v>26</v>
      </c>
      <c r="I16" s="15">
        <v>36982</v>
      </c>
      <c r="J16" s="15" t="s">
        <v>5724</v>
      </c>
      <c r="K16" s="232" t="s">
        <v>5242</v>
      </c>
      <c r="L16" s="366" t="s">
        <v>5253</v>
      </c>
      <c r="M16" s="232" t="s">
        <v>5263</v>
      </c>
      <c r="N16" s="68" t="s">
        <v>5244</v>
      </c>
      <c r="O16" s="68" t="s">
        <v>5246</v>
      </c>
      <c r="P16" s="232" t="s">
        <v>5268</v>
      </c>
      <c r="Q16" s="232" t="s">
        <v>5743</v>
      </c>
    </row>
    <row r="17" spans="1:17" ht="20.100000000000001" customHeight="1" x14ac:dyDescent="0.25">
      <c r="A17" s="44">
        <v>16</v>
      </c>
      <c r="B17" s="48">
        <v>991073016</v>
      </c>
      <c r="C17" s="49" t="s">
        <v>39</v>
      </c>
      <c r="D17" s="44">
        <v>738</v>
      </c>
      <c r="E17" s="48">
        <v>849</v>
      </c>
      <c r="F17" s="82">
        <v>870</v>
      </c>
      <c r="G17" s="82">
        <f t="shared" si="0"/>
        <v>2457</v>
      </c>
      <c r="H17" s="44" t="s">
        <v>26</v>
      </c>
      <c r="I17" s="15">
        <v>36982</v>
      </c>
      <c r="J17" s="15" t="s">
        <v>5724</v>
      </c>
      <c r="K17" s="232" t="s">
        <v>5242</v>
      </c>
      <c r="L17" s="366" t="s">
        <v>5253</v>
      </c>
      <c r="M17" s="232" t="s">
        <v>5263</v>
      </c>
      <c r="N17" s="68" t="s">
        <v>5244</v>
      </c>
      <c r="O17" s="68" t="s">
        <v>5245</v>
      </c>
      <c r="P17" s="232" t="s">
        <v>5268</v>
      </c>
      <c r="Q17" s="232" t="s">
        <v>5743</v>
      </c>
    </row>
    <row r="18" spans="1:17" ht="20.100000000000001" customHeight="1" x14ac:dyDescent="0.25">
      <c r="A18" s="44">
        <v>17</v>
      </c>
      <c r="B18" s="48">
        <v>991073017</v>
      </c>
      <c r="C18" s="49" t="s">
        <v>40</v>
      </c>
      <c r="D18" s="44">
        <v>729</v>
      </c>
      <c r="E18" s="48">
        <v>829</v>
      </c>
      <c r="F18" s="82">
        <v>850</v>
      </c>
      <c r="G18" s="82">
        <f t="shared" si="0"/>
        <v>2408</v>
      </c>
      <c r="H18" s="44" t="s">
        <v>26</v>
      </c>
      <c r="I18" s="15">
        <v>36982</v>
      </c>
      <c r="J18" s="15" t="s">
        <v>5724</v>
      </c>
      <c r="K18" s="232" t="s">
        <v>5242</v>
      </c>
      <c r="L18" s="366" t="s">
        <v>5253</v>
      </c>
      <c r="M18" s="232" t="s">
        <v>5263</v>
      </c>
      <c r="N18" s="68" t="s">
        <v>5243</v>
      </c>
      <c r="O18" s="68" t="s">
        <v>5247</v>
      </c>
      <c r="P18" s="232" t="s">
        <v>5268</v>
      </c>
      <c r="Q18" s="232" t="s">
        <v>5743</v>
      </c>
    </row>
    <row r="19" spans="1:17" ht="20.100000000000001" customHeight="1" x14ac:dyDescent="0.25">
      <c r="A19" s="44">
        <v>18</v>
      </c>
      <c r="B19" s="48">
        <v>991073018</v>
      </c>
      <c r="C19" s="49" t="s">
        <v>41</v>
      </c>
      <c r="D19" s="44">
        <v>666</v>
      </c>
      <c r="E19" s="48">
        <v>699</v>
      </c>
      <c r="F19" s="82">
        <v>750</v>
      </c>
      <c r="G19" s="82">
        <f t="shared" si="0"/>
        <v>2115</v>
      </c>
      <c r="H19" s="44" t="s">
        <v>26</v>
      </c>
      <c r="I19" s="15">
        <v>36982</v>
      </c>
      <c r="J19" s="15" t="s">
        <v>5724</v>
      </c>
      <c r="K19" s="232" t="s">
        <v>5242</v>
      </c>
      <c r="L19" s="366" t="s">
        <v>5253</v>
      </c>
      <c r="M19" s="232" t="s">
        <v>5263</v>
      </c>
      <c r="N19" s="68" t="s">
        <v>5243</v>
      </c>
      <c r="O19" s="68" t="s">
        <v>5248</v>
      </c>
      <c r="P19" s="232" t="s">
        <v>5268</v>
      </c>
      <c r="Q19" s="232" t="s">
        <v>5743</v>
      </c>
    </row>
    <row r="20" spans="1:17" ht="20.100000000000001" customHeight="1" x14ac:dyDescent="0.25">
      <c r="A20" s="44">
        <v>19</v>
      </c>
      <c r="B20" s="48">
        <v>991073019</v>
      </c>
      <c r="C20" s="49" t="s">
        <v>42</v>
      </c>
      <c r="D20" s="44">
        <v>762</v>
      </c>
      <c r="E20" s="48">
        <v>873</v>
      </c>
      <c r="F20" s="82">
        <v>900</v>
      </c>
      <c r="G20" s="82">
        <f t="shared" si="0"/>
        <v>2535</v>
      </c>
      <c r="H20" s="44" t="s">
        <v>26</v>
      </c>
      <c r="I20" s="15">
        <v>36982</v>
      </c>
      <c r="J20" s="15" t="s">
        <v>5724</v>
      </c>
      <c r="K20" s="232" t="s">
        <v>5242</v>
      </c>
      <c r="L20" s="366" t="s">
        <v>5253</v>
      </c>
      <c r="M20" s="232" t="s">
        <v>5263</v>
      </c>
      <c r="N20" s="68" t="s">
        <v>5243</v>
      </c>
      <c r="O20" s="68" t="s">
        <v>5250</v>
      </c>
      <c r="P20" s="232" t="s">
        <v>5268</v>
      </c>
      <c r="Q20" s="232" t="s">
        <v>5743</v>
      </c>
    </row>
    <row r="21" spans="1:17" ht="20.100000000000001" customHeight="1" x14ac:dyDescent="0.25">
      <c r="A21" s="44">
        <v>20</v>
      </c>
      <c r="B21" s="48">
        <v>991073020</v>
      </c>
      <c r="C21" s="49" t="s">
        <v>43</v>
      </c>
      <c r="D21" s="44">
        <v>781</v>
      </c>
      <c r="E21" s="48">
        <v>851</v>
      </c>
      <c r="F21" s="82">
        <v>790</v>
      </c>
      <c r="G21" s="82">
        <f t="shared" si="0"/>
        <v>2422</v>
      </c>
      <c r="H21" s="44" t="s">
        <v>26</v>
      </c>
      <c r="I21" s="15">
        <v>36982</v>
      </c>
      <c r="J21" s="15" t="s">
        <v>5724</v>
      </c>
      <c r="K21" s="232" t="s">
        <v>5242</v>
      </c>
      <c r="L21" s="366" t="s">
        <v>5253</v>
      </c>
      <c r="M21" s="232" t="s">
        <v>5263</v>
      </c>
      <c r="N21" s="68" t="s">
        <v>5243</v>
      </c>
      <c r="O21" s="68" t="s">
        <v>5246</v>
      </c>
      <c r="P21" s="232" t="s">
        <v>5268</v>
      </c>
      <c r="Q21" s="232" t="s">
        <v>5743</v>
      </c>
    </row>
    <row r="22" spans="1:17" ht="20.100000000000001" customHeight="1" x14ac:dyDescent="0.25">
      <c r="A22" s="44">
        <v>21</v>
      </c>
      <c r="B22" s="48">
        <v>991073021</v>
      </c>
      <c r="C22" s="49" t="s">
        <v>44</v>
      </c>
      <c r="D22" s="44">
        <v>721</v>
      </c>
      <c r="E22" s="48">
        <v>824</v>
      </c>
      <c r="F22" s="82">
        <v>740</v>
      </c>
      <c r="G22" s="82">
        <f t="shared" si="0"/>
        <v>2285</v>
      </c>
      <c r="H22" s="44" t="s">
        <v>26</v>
      </c>
      <c r="I22" s="15">
        <v>36982</v>
      </c>
      <c r="J22" s="15" t="s">
        <v>5724</v>
      </c>
      <c r="K22" s="232" t="s">
        <v>5242</v>
      </c>
      <c r="L22" s="366" t="s">
        <v>5253</v>
      </c>
      <c r="M22" s="232" t="s">
        <v>5263</v>
      </c>
      <c r="N22" s="68" t="s">
        <v>5243</v>
      </c>
      <c r="O22" s="68" t="s">
        <v>5246</v>
      </c>
      <c r="P22" s="232" t="s">
        <v>5268</v>
      </c>
      <c r="Q22" s="232" t="s">
        <v>5743</v>
      </c>
    </row>
    <row r="23" spans="1:17" ht="20.100000000000001" customHeight="1" x14ac:dyDescent="0.25">
      <c r="A23" s="44">
        <v>22</v>
      </c>
      <c r="B23" s="48">
        <v>991073022</v>
      </c>
      <c r="C23" s="49" t="s">
        <v>45</v>
      </c>
      <c r="D23" s="44">
        <v>769</v>
      </c>
      <c r="E23" s="48">
        <v>818</v>
      </c>
      <c r="F23" s="82">
        <v>705</v>
      </c>
      <c r="G23" s="82">
        <f t="shared" si="0"/>
        <v>2292</v>
      </c>
      <c r="H23" s="44" t="s">
        <v>26</v>
      </c>
      <c r="I23" s="15">
        <v>37012</v>
      </c>
      <c r="J23" s="15" t="s">
        <v>5724</v>
      </c>
      <c r="K23" s="232" t="s">
        <v>5242</v>
      </c>
      <c r="L23" s="366" t="s">
        <v>5253</v>
      </c>
      <c r="M23" s="232" t="s">
        <v>5263</v>
      </c>
      <c r="N23" s="68" t="s">
        <v>5243</v>
      </c>
      <c r="O23" s="68" t="s">
        <v>5246</v>
      </c>
      <c r="P23" s="232" t="s">
        <v>5268</v>
      </c>
      <c r="Q23" s="232" t="s">
        <v>5743</v>
      </c>
    </row>
    <row r="24" spans="1:17" ht="20.100000000000001" customHeight="1" x14ac:dyDescent="0.25">
      <c r="A24" s="44">
        <v>23</v>
      </c>
      <c r="B24" s="48">
        <v>991073023</v>
      </c>
      <c r="C24" s="49" t="s">
        <v>46</v>
      </c>
      <c r="D24" s="44">
        <v>714</v>
      </c>
      <c r="E24" s="48">
        <v>762</v>
      </c>
      <c r="F24" s="82">
        <v>860</v>
      </c>
      <c r="G24" s="82">
        <f t="shared" si="0"/>
        <v>2336</v>
      </c>
      <c r="H24" s="44" t="s">
        <v>26</v>
      </c>
      <c r="I24" s="15">
        <v>36982</v>
      </c>
      <c r="J24" s="15" t="s">
        <v>5724</v>
      </c>
      <c r="K24" s="232" t="s">
        <v>5242</v>
      </c>
      <c r="L24" s="366" t="s">
        <v>5253</v>
      </c>
      <c r="M24" s="232" t="s">
        <v>5263</v>
      </c>
      <c r="N24" s="68" t="s">
        <v>5243</v>
      </c>
      <c r="O24" s="68" t="s">
        <v>5246</v>
      </c>
      <c r="P24" s="232" t="s">
        <v>5268</v>
      </c>
      <c r="Q24" s="232" t="s">
        <v>5743</v>
      </c>
    </row>
    <row r="25" spans="1:17" ht="20.100000000000001" customHeight="1" x14ac:dyDescent="0.25">
      <c r="A25" s="44">
        <v>24</v>
      </c>
      <c r="B25" s="48">
        <v>991073024</v>
      </c>
      <c r="C25" s="49" t="s">
        <v>47</v>
      </c>
      <c r="D25" s="44">
        <v>723</v>
      </c>
      <c r="E25" s="48">
        <v>805</v>
      </c>
      <c r="F25" s="82">
        <v>770</v>
      </c>
      <c r="G25" s="82">
        <f t="shared" si="0"/>
        <v>2298</v>
      </c>
      <c r="H25" s="44" t="s">
        <v>26</v>
      </c>
      <c r="I25" s="15">
        <v>36982</v>
      </c>
      <c r="J25" s="15" t="s">
        <v>5724</v>
      </c>
      <c r="K25" s="232" t="s">
        <v>5242</v>
      </c>
      <c r="L25" s="366" t="s">
        <v>5253</v>
      </c>
      <c r="M25" s="232" t="s">
        <v>5263</v>
      </c>
      <c r="N25" s="68" t="s">
        <v>5243</v>
      </c>
      <c r="O25" s="68" t="s">
        <v>5247</v>
      </c>
      <c r="P25" s="232" t="s">
        <v>5268</v>
      </c>
      <c r="Q25" s="232" t="s">
        <v>5743</v>
      </c>
    </row>
    <row r="26" spans="1:17" ht="20.100000000000001" customHeight="1" x14ac:dyDescent="0.25">
      <c r="A26" s="44">
        <v>25</v>
      </c>
      <c r="B26" s="48">
        <v>991073025</v>
      </c>
      <c r="C26" s="49" t="s">
        <v>48</v>
      </c>
      <c r="D26" s="44">
        <v>755</v>
      </c>
      <c r="E26" s="48">
        <v>863</v>
      </c>
      <c r="F26" s="82">
        <v>780</v>
      </c>
      <c r="G26" s="82">
        <f t="shared" si="0"/>
        <v>2398</v>
      </c>
      <c r="H26" s="44" t="s">
        <v>26</v>
      </c>
      <c r="I26" s="15">
        <v>36982</v>
      </c>
      <c r="J26" s="15" t="s">
        <v>5724</v>
      </c>
      <c r="K26" s="232" t="s">
        <v>5242</v>
      </c>
      <c r="L26" s="366" t="s">
        <v>5253</v>
      </c>
      <c r="M26" s="232" t="s">
        <v>5263</v>
      </c>
      <c r="N26" s="68" t="s">
        <v>5244</v>
      </c>
      <c r="O26" s="68" t="s">
        <v>5247</v>
      </c>
      <c r="P26" s="232" t="s">
        <v>5268</v>
      </c>
      <c r="Q26" s="232" t="s">
        <v>5743</v>
      </c>
    </row>
    <row r="27" spans="1:17" ht="20.100000000000001" customHeight="1" x14ac:dyDescent="0.25">
      <c r="A27" s="44">
        <v>26</v>
      </c>
      <c r="B27" s="48">
        <v>991073026</v>
      </c>
      <c r="C27" s="49" t="s">
        <v>49</v>
      </c>
      <c r="D27" s="44">
        <v>780</v>
      </c>
      <c r="E27" s="48">
        <v>840</v>
      </c>
      <c r="F27" s="82">
        <v>830</v>
      </c>
      <c r="G27" s="82">
        <f t="shared" si="0"/>
        <v>2450</v>
      </c>
      <c r="H27" s="44" t="s">
        <v>26</v>
      </c>
      <c r="I27" s="15">
        <v>36982</v>
      </c>
      <c r="J27" s="15" t="s">
        <v>5724</v>
      </c>
      <c r="K27" s="232" t="s">
        <v>5242</v>
      </c>
      <c r="L27" s="366" t="s">
        <v>5253</v>
      </c>
      <c r="M27" s="232" t="s">
        <v>5263</v>
      </c>
      <c r="N27" s="68" t="s">
        <v>5244</v>
      </c>
      <c r="O27" s="68" t="s">
        <v>5248</v>
      </c>
      <c r="P27" s="232" t="s">
        <v>5268</v>
      </c>
      <c r="Q27" s="232" t="s">
        <v>5743</v>
      </c>
    </row>
    <row r="28" spans="1:17" ht="20.100000000000001" customHeight="1" x14ac:dyDescent="0.25">
      <c r="A28" s="44">
        <v>27</v>
      </c>
      <c r="B28" s="48">
        <v>991073027</v>
      </c>
      <c r="C28" s="49" t="s">
        <v>50</v>
      </c>
      <c r="D28" s="44">
        <v>658</v>
      </c>
      <c r="E28" s="48">
        <v>809</v>
      </c>
      <c r="F28" s="82">
        <v>700</v>
      </c>
      <c r="G28" s="82">
        <f t="shared" si="0"/>
        <v>2167</v>
      </c>
      <c r="H28" s="44" t="s">
        <v>26</v>
      </c>
      <c r="I28" s="15">
        <v>36982</v>
      </c>
      <c r="J28" s="15" t="s">
        <v>5724</v>
      </c>
      <c r="K28" s="232" t="s">
        <v>5242</v>
      </c>
      <c r="L28" s="366" t="s">
        <v>5253</v>
      </c>
      <c r="M28" s="232" t="s">
        <v>5263</v>
      </c>
      <c r="N28" s="68" t="s">
        <v>5244</v>
      </c>
      <c r="O28" s="68" t="s">
        <v>5245</v>
      </c>
      <c r="P28" s="232" t="s">
        <v>5268</v>
      </c>
      <c r="Q28" s="232" t="s">
        <v>5743</v>
      </c>
    </row>
    <row r="29" spans="1:17" ht="20.100000000000001" customHeight="1" x14ac:dyDescent="0.25">
      <c r="A29" s="44">
        <v>28</v>
      </c>
      <c r="B29" s="48">
        <v>991073028</v>
      </c>
      <c r="C29" s="49" t="s">
        <v>51</v>
      </c>
      <c r="D29" s="44">
        <v>707</v>
      </c>
      <c r="E29" s="48">
        <v>793</v>
      </c>
      <c r="F29" s="82">
        <v>730</v>
      </c>
      <c r="G29" s="82">
        <f t="shared" si="0"/>
        <v>2230</v>
      </c>
      <c r="H29" s="44" t="s">
        <v>26</v>
      </c>
      <c r="I29" s="15">
        <v>36982</v>
      </c>
      <c r="J29" s="15" t="s">
        <v>5724</v>
      </c>
      <c r="K29" s="232" t="s">
        <v>5242</v>
      </c>
      <c r="L29" s="366" t="s">
        <v>5253</v>
      </c>
      <c r="M29" s="232" t="s">
        <v>5263</v>
      </c>
      <c r="N29" s="68" t="s">
        <v>5243</v>
      </c>
      <c r="O29" s="68" t="s">
        <v>5251</v>
      </c>
      <c r="P29" s="232" t="s">
        <v>5268</v>
      </c>
      <c r="Q29" s="232" t="s">
        <v>5743</v>
      </c>
    </row>
    <row r="30" spans="1:17" ht="25.5" customHeight="1" x14ac:dyDescent="0.25">
      <c r="A30" s="44">
        <v>29</v>
      </c>
      <c r="B30" s="48">
        <v>991073029</v>
      </c>
      <c r="C30" s="49" t="s">
        <v>52</v>
      </c>
      <c r="D30" s="44">
        <v>712</v>
      </c>
      <c r="E30" s="48">
        <v>845</v>
      </c>
      <c r="F30" s="82">
        <v>850</v>
      </c>
      <c r="G30" s="82">
        <f t="shared" si="0"/>
        <v>2407</v>
      </c>
      <c r="H30" s="44" t="s">
        <v>26</v>
      </c>
      <c r="I30" s="15">
        <v>37347</v>
      </c>
      <c r="J30" s="15" t="s">
        <v>5724</v>
      </c>
      <c r="K30" s="232" t="s">
        <v>5242</v>
      </c>
      <c r="L30" s="366" t="s">
        <v>5253</v>
      </c>
      <c r="M30" s="232" t="s">
        <v>5263</v>
      </c>
      <c r="N30" s="68" t="s">
        <v>5243</v>
      </c>
      <c r="O30" s="68" t="s">
        <v>5245</v>
      </c>
      <c r="P30" s="232" t="s">
        <v>5268</v>
      </c>
      <c r="Q30" s="232" t="s">
        <v>5743</v>
      </c>
    </row>
    <row r="31" spans="1:17" ht="20.100000000000001" customHeight="1" x14ac:dyDescent="0.25">
      <c r="A31" s="44">
        <v>30</v>
      </c>
      <c r="B31" s="48">
        <v>991073030</v>
      </c>
      <c r="C31" s="49" t="s">
        <v>53</v>
      </c>
      <c r="D31" s="44">
        <v>631</v>
      </c>
      <c r="E31" s="48">
        <v>749</v>
      </c>
      <c r="F31" s="82">
        <v>850</v>
      </c>
      <c r="G31" s="82">
        <f t="shared" si="0"/>
        <v>2230</v>
      </c>
      <c r="H31" s="44" t="s">
        <v>26</v>
      </c>
      <c r="I31" s="15">
        <v>37347</v>
      </c>
      <c r="J31" s="15" t="s">
        <v>5724</v>
      </c>
      <c r="K31" s="232" t="s">
        <v>5242</v>
      </c>
      <c r="L31" s="366" t="s">
        <v>5253</v>
      </c>
      <c r="M31" s="232" t="s">
        <v>5263</v>
      </c>
      <c r="N31" s="68" t="s">
        <v>5243</v>
      </c>
      <c r="O31" s="68" t="s">
        <v>5245</v>
      </c>
      <c r="P31" s="232" t="s">
        <v>5268</v>
      </c>
      <c r="Q31" s="232" t="s">
        <v>5743</v>
      </c>
    </row>
    <row r="32" spans="1:17" ht="20.100000000000001" customHeight="1" x14ac:dyDescent="0.25">
      <c r="A32" s="44">
        <v>31</v>
      </c>
      <c r="B32" s="48">
        <v>991073031</v>
      </c>
      <c r="C32" s="49" t="s">
        <v>54</v>
      </c>
      <c r="D32" s="44">
        <v>687</v>
      </c>
      <c r="E32" s="48">
        <v>761</v>
      </c>
      <c r="F32" s="82">
        <v>750</v>
      </c>
      <c r="G32" s="82">
        <f t="shared" si="0"/>
        <v>2198</v>
      </c>
      <c r="H32" s="44" t="s">
        <v>26</v>
      </c>
      <c r="I32" s="15">
        <v>37347</v>
      </c>
      <c r="J32" s="15" t="s">
        <v>5724</v>
      </c>
      <c r="K32" s="232" t="s">
        <v>5242</v>
      </c>
      <c r="L32" s="366" t="s">
        <v>5253</v>
      </c>
      <c r="M32" s="232" t="s">
        <v>5263</v>
      </c>
      <c r="N32" s="68" t="s">
        <v>5243</v>
      </c>
      <c r="O32" s="68" t="s">
        <v>5245</v>
      </c>
      <c r="P32" s="232" t="s">
        <v>5268</v>
      </c>
      <c r="Q32" s="232" t="s">
        <v>5743</v>
      </c>
    </row>
    <row r="33" spans="1:17" ht="20.100000000000001" customHeight="1" x14ac:dyDescent="0.25">
      <c r="A33" s="44">
        <v>1</v>
      </c>
      <c r="B33" s="48">
        <v>991073032</v>
      </c>
      <c r="C33" s="49" t="s">
        <v>55</v>
      </c>
      <c r="D33" s="44">
        <v>807</v>
      </c>
      <c r="E33" s="48">
        <v>843</v>
      </c>
      <c r="F33" s="82">
        <v>870</v>
      </c>
      <c r="G33" s="82">
        <f t="shared" si="0"/>
        <v>2520</v>
      </c>
      <c r="H33" s="44" t="s">
        <v>26</v>
      </c>
      <c r="I33" s="15">
        <v>37165</v>
      </c>
      <c r="J33" s="15" t="s">
        <v>5724</v>
      </c>
      <c r="K33" s="232" t="s">
        <v>5242</v>
      </c>
      <c r="L33" s="232" t="s">
        <v>5264</v>
      </c>
      <c r="M33" s="232" t="s">
        <v>5255</v>
      </c>
      <c r="N33" s="44" t="s">
        <v>5244</v>
      </c>
      <c r="O33" s="44" t="s">
        <v>5246</v>
      </c>
      <c r="P33" s="232" t="s">
        <v>5268</v>
      </c>
      <c r="Q33" s="232" t="s">
        <v>5744</v>
      </c>
    </row>
    <row r="34" spans="1:17" ht="20.100000000000001" customHeight="1" x14ac:dyDescent="0.25">
      <c r="A34" s="44">
        <v>2</v>
      </c>
      <c r="B34" s="48">
        <v>991073033</v>
      </c>
      <c r="C34" s="49" t="s">
        <v>56</v>
      </c>
      <c r="D34" s="44">
        <v>487</v>
      </c>
      <c r="E34" s="48">
        <v>590</v>
      </c>
      <c r="F34" s="82">
        <v>780</v>
      </c>
      <c r="G34" s="82">
        <f t="shared" ref="G34:G65" si="1">SUM(D34:F34)</f>
        <v>1857</v>
      </c>
      <c r="H34" s="44" t="s">
        <v>23</v>
      </c>
      <c r="I34" s="15">
        <v>37165</v>
      </c>
      <c r="J34" s="15" t="s">
        <v>5724</v>
      </c>
      <c r="K34" s="232" t="s">
        <v>5242</v>
      </c>
      <c r="L34" s="232" t="s">
        <v>5264</v>
      </c>
      <c r="M34" s="232" t="s">
        <v>5255</v>
      </c>
      <c r="N34" s="44" t="s">
        <v>5243</v>
      </c>
      <c r="O34" s="44" t="s">
        <v>5248</v>
      </c>
      <c r="P34" s="232" t="s">
        <v>5268</v>
      </c>
      <c r="Q34" s="232" t="s">
        <v>5744</v>
      </c>
    </row>
    <row r="35" spans="1:17" ht="20.100000000000001" customHeight="1" x14ac:dyDescent="0.25">
      <c r="A35" s="44">
        <v>3</v>
      </c>
      <c r="B35" s="48">
        <v>991073034</v>
      </c>
      <c r="C35" s="49" t="s">
        <v>57</v>
      </c>
      <c r="D35" s="44">
        <v>756</v>
      </c>
      <c r="E35" s="48">
        <v>813</v>
      </c>
      <c r="F35" s="82">
        <v>905</v>
      </c>
      <c r="G35" s="82">
        <f t="shared" si="1"/>
        <v>2474</v>
      </c>
      <c r="H35" s="44" t="s">
        <v>26</v>
      </c>
      <c r="I35" s="15">
        <v>37165</v>
      </c>
      <c r="J35" s="15" t="s">
        <v>5724</v>
      </c>
      <c r="K35" s="232" t="s">
        <v>5242</v>
      </c>
      <c r="L35" s="232" t="s">
        <v>5264</v>
      </c>
      <c r="M35" s="232" t="s">
        <v>5255</v>
      </c>
      <c r="N35" s="44" t="s">
        <v>5244</v>
      </c>
      <c r="O35" s="44" t="s">
        <v>5249</v>
      </c>
      <c r="P35" s="232" t="s">
        <v>5268</v>
      </c>
      <c r="Q35" s="232" t="s">
        <v>5744</v>
      </c>
    </row>
    <row r="36" spans="1:17" ht="25.5" customHeight="1" x14ac:dyDescent="0.25">
      <c r="A36" s="44">
        <v>4</v>
      </c>
      <c r="B36" s="48">
        <v>991073035</v>
      </c>
      <c r="C36" s="49" t="s">
        <v>58</v>
      </c>
      <c r="D36" s="44">
        <v>802</v>
      </c>
      <c r="E36" s="48">
        <v>848</v>
      </c>
      <c r="F36" s="82">
        <v>925</v>
      </c>
      <c r="G36" s="82">
        <f t="shared" si="1"/>
        <v>2575</v>
      </c>
      <c r="H36" s="44" t="s">
        <v>26</v>
      </c>
      <c r="I36" s="15">
        <v>37165</v>
      </c>
      <c r="J36" s="15" t="s">
        <v>5724</v>
      </c>
      <c r="K36" s="232" t="s">
        <v>5242</v>
      </c>
      <c r="L36" s="232" t="s">
        <v>5264</v>
      </c>
      <c r="M36" s="232" t="s">
        <v>5255</v>
      </c>
      <c r="N36" s="44" t="s">
        <v>5243</v>
      </c>
      <c r="O36" s="44" t="s">
        <v>5245</v>
      </c>
      <c r="P36" s="232" t="s">
        <v>5268</v>
      </c>
      <c r="Q36" s="232" t="s">
        <v>5744</v>
      </c>
    </row>
    <row r="37" spans="1:17" ht="20.100000000000001" customHeight="1" x14ac:dyDescent="0.25">
      <c r="A37" s="44">
        <v>5</v>
      </c>
      <c r="B37" s="48">
        <v>991073036</v>
      </c>
      <c r="C37" s="49" t="s">
        <v>59</v>
      </c>
      <c r="D37" s="44">
        <v>733</v>
      </c>
      <c r="E37" s="48">
        <v>819</v>
      </c>
      <c r="F37" s="82">
        <v>815</v>
      </c>
      <c r="G37" s="82">
        <f t="shared" si="1"/>
        <v>2367</v>
      </c>
      <c r="H37" s="44" t="s">
        <v>26</v>
      </c>
      <c r="I37" s="15">
        <v>37165</v>
      </c>
      <c r="J37" s="15" t="s">
        <v>5724</v>
      </c>
      <c r="K37" s="232" t="s">
        <v>5242</v>
      </c>
      <c r="L37" s="232" t="s">
        <v>5264</v>
      </c>
      <c r="M37" s="232" t="s">
        <v>5255</v>
      </c>
      <c r="N37" s="44" t="s">
        <v>5243</v>
      </c>
      <c r="O37" s="44" t="s">
        <v>5245</v>
      </c>
      <c r="P37" s="232" t="s">
        <v>5268</v>
      </c>
      <c r="Q37" s="232" t="s">
        <v>5744</v>
      </c>
    </row>
    <row r="38" spans="1:17" ht="20.100000000000001" customHeight="1" x14ac:dyDescent="0.25">
      <c r="A38" s="44">
        <v>6</v>
      </c>
      <c r="B38" s="48">
        <v>991073037</v>
      </c>
      <c r="C38" s="49" t="s">
        <v>60</v>
      </c>
      <c r="D38" s="44">
        <v>737</v>
      </c>
      <c r="E38" s="48">
        <v>807</v>
      </c>
      <c r="F38" s="82">
        <v>805</v>
      </c>
      <c r="G38" s="82">
        <f t="shared" si="1"/>
        <v>2349</v>
      </c>
      <c r="H38" s="44" t="s">
        <v>26</v>
      </c>
      <c r="I38" s="15">
        <v>37165</v>
      </c>
      <c r="J38" s="15" t="s">
        <v>5724</v>
      </c>
      <c r="K38" s="232" t="s">
        <v>5242</v>
      </c>
      <c r="L38" s="232" t="s">
        <v>5264</v>
      </c>
      <c r="M38" s="232" t="s">
        <v>5255</v>
      </c>
      <c r="N38" s="44" t="s">
        <v>5244</v>
      </c>
      <c r="O38" s="44" t="s">
        <v>5246</v>
      </c>
      <c r="P38" s="232" t="s">
        <v>5268</v>
      </c>
      <c r="Q38" s="232" t="s">
        <v>5744</v>
      </c>
    </row>
    <row r="39" spans="1:17" ht="20.100000000000001" customHeight="1" x14ac:dyDescent="0.25">
      <c r="A39" s="44">
        <v>7</v>
      </c>
      <c r="B39" s="48">
        <v>991073038</v>
      </c>
      <c r="C39" s="49" t="s">
        <v>61</v>
      </c>
      <c r="D39" s="44">
        <v>760</v>
      </c>
      <c r="E39" s="48">
        <v>817</v>
      </c>
      <c r="F39" s="82">
        <v>830</v>
      </c>
      <c r="G39" s="82">
        <f t="shared" si="1"/>
        <v>2407</v>
      </c>
      <c r="H39" s="44" t="s">
        <v>26</v>
      </c>
      <c r="I39" s="15">
        <v>37347</v>
      </c>
      <c r="J39" s="15" t="s">
        <v>5724</v>
      </c>
      <c r="K39" s="232" t="s">
        <v>5242</v>
      </c>
      <c r="L39" s="232" t="s">
        <v>5264</v>
      </c>
      <c r="M39" s="232" t="s">
        <v>5255</v>
      </c>
      <c r="N39" s="44" t="s">
        <v>5244</v>
      </c>
      <c r="O39" s="44" t="s">
        <v>5245</v>
      </c>
      <c r="P39" s="232" t="s">
        <v>5268</v>
      </c>
      <c r="Q39" s="232" t="s">
        <v>5744</v>
      </c>
    </row>
    <row r="40" spans="1:17" ht="20.100000000000001" customHeight="1" x14ac:dyDescent="0.25">
      <c r="A40" s="44">
        <v>8</v>
      </c>
      <c r="B40" s="48">
        <v>991073039</v>
      </c>
      <c r="C40" s="49" t="s">
        <v>62</v>
      </c>
      <c r="D40" s="44">
        <v>742</v>
      </c>
      <c r="E40" s="48">
        <v>836</v>
      </c>
      <c r="F40" s="82">
        <v>845</v>
      </c>
      <c r="G40" s="82">
        <f t="shared" si="1"/>
        <v>2423</v>
      </c>
      <c r="H40" s="44" t="s">
        <v>26</v>
      </c>
      <c r="I40" s="15">
        <v>37165</v>
      </c>
      <c r="J40" s="15" t="s">
        <v>5724</v>
      </c>
      <c r="K40" s="232" t="s">
        <v>5242</v>
      </c>
      <c r="L40" s="232" t="s">
        <v>5264</v>
      </c>
      <c r="M40" s="232" t="s">
        <v>5255</v>
      </c>
      <c r="N40" s="44" t="s">
        <v>5243</v>
      </c>
      <c r="O40" s="44" t="s">
        <v>5246</v>
      </c>
      <c r="P40" s="232" t="s">
        <v>5268</v>
      </c>
      <c r="Q40" s="232" t="s">
        <v>5744</v>
      </c>
    </row>
    <row r="41" spans="1:17" ht="20.100000000000001" customHeight="1" x14ac:dyDescent="0.25">
      <c r="A41" s="44">
        <v>9</v>
      </c>
      <c r="B41" s="48">
        <v>991073040</v>
      </c>
      <c r="C41" s="49" t="s">
        <v>63</v>
      </c>
      <c r="D41" s="44">
        <v>759</v>
      </c>
      <c r="E41" s="48">
        <v>825</v>
      </c>
      <c r="F41" s="82">
        <v>845</v>
      </c>
      <c r="G41" s="82">
        <f t="shared" si="1"/>
        <v>2429</v>
      </c>
      <c r="H41" s="44" t="s">
        <v>26</v>
      </c>
      <c r="I41" s="15">
        <v>37165</v>
      </c>
      <c r="J41" s="15" t="s">
        <v>5724</v>
      </c>
      <c r="K41" s="232" t="s">
        <v>5242</v>
      </c>
      <c r="L41" s="232" t="s">
        <v>5264</v>
      </c>
      <c r="M41" s="232" t="s">
        <v>5255</v>
      </c>
      <c r="N41" s="44" t="s">
        <v>5243</v>
      </c>
      <c r="O41" s="44" t="s">
        <v>5245</v>
      </c>
      <c r="P41" s="232" t="s">
        <v>5268</v>
      </c>
      <c r="Q41" s="232" t="s">
        <v>5744</v>
      </c>
    </row>
    <row r="42" spans="1:17" ht="20.100000000000001" customHeight="1" x14ac:dyDescent="0.25">
      <c r="A42" s="44">
        <v>10</v>
      </c>
      <c r="B42" s="48">
        <v>991073041</v>
      </c>
      <c r="C42" s="49" t="s">
        <v>64</v>
      </c>
      <c r="D42" s="44">
        <v>642</v>
      </c>
      <c r="E42" s="48">
        <v>796</v>
      </c>
      <c r="F42" s="82">
        <v>910</v>
      </c>
      <c r="G42" s="82">
        <f t="shared" si="1"/>
        <v>2348</v>
      </c>
      <c r="H42" s="44" t="s">
        <v>26</v>
      </c>
      <c r="I42" s="15">
        <v>37165</v>
      </c>
      <c r="J42" s="15" t="s">
        <v>5724</v>
      </c>
      <c r="K42" s="232" t="s">
        <v>5242</v>
      </c>
      <c r="L42" s="232" t="s">
        <v>5264</v>
      </c>
      <c r="M42" s="232" t="s">
        <v>5255</v>
      </c>
      <c r="N42" s="44" t="s">
        <v>5243</v>
      </c>
      <c r="O42" s="44" t="s">
        <v>5248</v>
      </c>
      <c r="P42" s="232" t="s">
        <v>5268</v>
      </c>
      <c r="Q42" s="232" t="s">
        <v>5744</v>
      </c>
    </row>
    <row r="43" spans="1:17" ht="20.100000000000001" customHeight="1" x14ac:dyDescent="0.25">
      <c r="A43" s="44">
        <v>11</v>
      </c>
      <c r="B43" s="48">
        <v>991073042</v>
      </c>
      <c r="C43" s="49" t="s">
        <v>65</v>
      </c>
      <c r="D43" s="44">
        <v>634</v>
      </c>
      <c r="E43" s="48">
        <v>776</v>
      </c>
      <c r="F43" s="82">
        <v>760</v>
      </c>
      <c r="G43" s="82">
        <f t="shared" si="1"/>
        <v>2170</v>
      </c>
      <c r="H43" s="44" t="s">
        <v>26</v>
      </c>
      <c r="I43" s="15">
        <v>37165</v>
      </c>
      <c r="J43" s="15" t="s">
        <v>5724</v>
      </c>
      <c r="K43" s="232" t="s">
        <v>5242</v>
      </c>
      <c r="L43" s="232" t="s">
        <v>5264</v>
      </c>
      <c r="M43" s="232" t="s">
        <v>5255</v>
      </c>
      <c r="N43" s="44" t="s">
        <v>5243</v>
      </c>
      <c r="O43" s="44" t="s">
        <v>5252</v>
      </c>
      <c r="P43" s="232" t="s">
        <v>5268</v>
      </c>
      <c r="Q43" s="232" t="s">
        <v>5744</v>
      </c>
    </row>
    <row r="44" spans="1:17" ht="20.100000000000001" customHeight="1" x14ac:dyDescent="0.25">
      <c r="A44" s="44">
        <v>1</v>
      </c>
      <c r="B44" s="48" t="s">
        <v>66</v>
      </c>
      <c r="C44" s="49" t="s">
        <v>67</v>
      </c>
      <c r="D44" s="44">
        <v>670</v>
      </c>
      <c r="E44" s="48">
        <v>762</v>
      </c>
      <c r="F44" s="82">
        <v>729</v>
      </c>
      <c r="G44" s="82">
        <f t="shared" si="1"/>
        <v>2161</v>
      </c>
      <c r="H44" s="44" t="s">
        <v>26</v>
      </c>
      <c r="I44" s="15">
        <v>37347</v>
      </c>
      <c r="J44" s="15" t="s">
        <v>5724</v>
      </c>
      <c r="K44" s="232" t="s">
        <v>5242</v>
      </c>
      <c r="L44" s="232" t="s">
        <v>5254</v>
      </c>
      <c r="M44" s="232" t="s">
        <v>5265</v>
      </c>
      <c r="N44" s="44" t="s">
        <v>5243</v>
      </c>
      <c r="O44" s="44" t="s">
        <v>5246</v>
      </c>
      <c r="P44" s="232" t="s">
        <v>5268</v>
      </c>
      <c r="Q44" s="232" t="s">
        <v>5743</v>
      </c>
    </row>
    <row r="45" spans="1:17" ht="20.100000000000001" customHeight="1" x14ac:dyDescent="0.25">
      <c r="A45" s="44">
        <v>2</v>
      </c>
      <c r="B45" s="48" t="s">
        <v>68</v>
      </c>
      <c r="C45" s="49" t="s">
        <v>69</v>
      </c>
      <c r="D45" s="44">
        <v>722</v>
      </c>
      <c r="E45" s="48">
        <v>757</v>
      </c>
      <c r="F45" s="82">
        <v>730</v>
      </c>
      <c r="G45" s="82">
        <f t="shared" si="1"/>
        <v>2209</v>
      </c>
      <c r="H45" s="44" t="s">
        <v>26</v>
      </c>
      <c r="I45" s="15">
        <v>37347</v>
      </c>
      <c r="J45" s="15" t="s">
        <v>5724</v>
      </c>
      <c r="K45" s="232" t="s">
        <v>5242</v>
      </c>
      <c r="L45" s="232" t="s">
        <v>5254</v>
      </c>
      <c r="M45" s="232" t="s">
        <v>5265</v>
      </c>
      <c r="N45" s="44" t="s">
        <v>5243</v>
      </c>
      <c r="O45" s="44" t="s">
        <v>5245</v>
      </c>
      <c r="P45" s="232" t="s">
        <v>5268</v>
      </c>
      <c r="Q45" s="232" t="s">
        <v>5743</v>
      </c>
    </row>
    <row r="46" spans="1:17" ht="20.100000000000001" customHeight="1" x14ac:dyDescent="0.25">
      <c r="A46" s="44">
        <v>3</v>
      </c>
      <c r="B46" s="48" t="s">
        <v>70</v>
      </c>
      <c r="C46" s="49" t="s">
        <v>71</v>
      </c>
      <c r="D46" s="44">
        <v>685</v>
      </c>
      <c r="E46" s="48">
        <v>610</v>
      </c>
      <c r="F46" s="82">
        <v>735</v>
      </c>
      <c r="G46" s="82">
        <f t="shared" si="1"/>
        <v>2030</v>
      </c>
      <c r="H46" s="44" t="s">
        <v>23</v>
      </c>
      <c r="I46" s="15">
        <v>37347</v>
      </c>
      <c r="J46" s="15" t="s">
        <v>5724</v>
      </c>
      <c r="K46" s="232" t="s">
        <v>5242</v>
      </c>
      <c r="L46" s="232" t="s">
        <v>5254</v>
      </c>
      <c r="M46" s="232" t="s">
        <v>5265</v>
      </c>
      <c r="N46" s="44" t="s">
        <v>5243</v>
      </c>
      <c r="O46" s="44" t="s">
        <v>5249</v>
      </c>
      <c r="P46" s="232" t="s">
        <v>5268</v>
      </c>
      <c r="Q46" s="232" t="s">
        <v>5743</v>
      </c>
    </row>
    <row r="47" spans="1:17" ht="20.100000000000001" customHeight="1" x14ac:dyDescent="0.25">
      <c r="A47" s="44">
        <v>4</v>
      </c>
      <c r="B47" s="48" t="s">
        <v>72</v>
      </c>
      <c r="C47" s="49" t="s">
        <v>73</v>
      </c>
      <c r="D47" s="44">
        <v>691</v>
      </c>
      <c r="E47" s="48">
        <v>706</v>
      </c>
      <c r="F47" s="82">
        <v>815</v>
      </c>
      <c r="G47" s="82">
        <f t="shared" si="1"/>
        <v>2212</v>
      </c>
      <c r="H47" s="44" t="s">
        <v>26</v>
      </c>
      <c r="I47" s="15">
        <v>37347</v>
      </c>
      <c r="J47" s="15" t="s">
        <v>5724</v>
      </c>
      <c r="K47" s="232" t="s">
        <v>5242</v>
      </c>
      <c r="L47" s="232" t="s">
        <v>5254</v>
      </c>
      <c r="M47" s="232" t="s">
        <v>5265</v>
      </c>
      <c r="N47" s="44" t="s">
        <v>5243</v>
      </c>
      <c r="O47" s="44" t="s">
        <v>5246</v>
      </c>
      <c r="P47" s="232" t="s">
        <v>5268</v>
      </c>
      <c r="Q47" s="232" t="s">
        <v>5743</v>
      </c>
    </row>
    <row r="48" spans="1:17" ht="20.100000000000001" customHeight="1" x14ac:dyDescent="0.25">
      <c r="A48" s="44">
        <v>5</v>
      </c>
      <c r="B48" s="48" t="s">
        <v>74</v>
      </c>
      <c r="C48" s="49" t="s">
        <v>75</v>
      </c>
      <c r="D48" s="44">
        <v>708</v>
      </c>
      <c r="E48" s="48">
        <v>700</v>
      </c>
      <c r="F48" s="82">
        <v>680</v>
      </c>
      <c r="G48" s="82">
        <f t="shared" si="1"/>
        <v>2088</v>
      </c>
      <c r="H48" s="44" t="s">
        <v>23</v>
      </c>
      <c r="I48" s="15">
        <v>37377</v>
      </c>
      <c r="J48" s="15" t="s">
        <v>5724</v>
      </c>
      <c r="K48" s="232" t="s">
        <v>5242</v>
      </c>
      <c r="L48" s="232" t="s">
        <v>5254</v>
      </c>
      <c r="M48" s="232" t="s">
        <v>5265</v>
      </c>
      <c r="N48" s="44" t="s">
        <v>5243</v>
      </c>
      <c r="O48" s="44" t="s">
        <v>5252</v>
      </c>
      <c r="P48" s="232" t="s">
        <v>5268</v>
      </c>
      <c r="Q48" s="232" t="s">
        <v>5743</v>
      </c>
    </row>
    <row r="49" spans="1:17" ht="20.100000000000001" customHeight="1" x14ac:dyDescent="0.25">
      <c r="A49" s="44">
        <v>6</v>
      </c>
      <c r="B49" s="48" t="s">
        <v>76</v>
      </c>
      <c r="C49" s="49" t="s">
        <v>77</v>
      </c>
      <c r="D49" s="44">
        <v>649</v>
      </c>
      <c r="E49" s="48">
        <v>689</v>
      </c>
      <c r="F49" s="82">
        <v>790</v>
      </c>
      <c r="G49" s="82">
        <f t="shared" si="1"/>
        <v>2128</v>
      </c>
      <c r="H49" s="44" t="s">
        <v>26</v>
      </c>
      <c r="I49" s="15">
        <v>37347</v>
      </c>
      <c r="J49" s="15" t="s">
        <v>5724</v>
      </c>
      <c r="K49" s="232" t="s">
        <v>5242</v>
      </c>
      <c r="L49" s="232" t="s">
        <v>5254</v>
      </c>
      <c r="M49" s="232" t="s">
        <v>5265</v>
      </c>
      <c r="N49" s="44" t="s">
        <v>5243</v>
      </c>
      <c r="O49" s="44" t="s">
        <v>5246</v>
      </c>
      <c r="P49" s="232" t="s">
        <v>5268</v>
      </c>
      <c r="Q49" s="232" t="s">
        <v>5743</v>
      </c>
    </row>
    <row r="50" spans="1:17" ht="20.100000000000001" customHeight="1" x14ac:dyDescent="0.25">
      <c r="A50" s="44">
        <v>7</v>
      </c>
      <c r="B50" s="48" t="s">
        <v>78</v>
      </c>
      <c r="C50" s="49" t="s">
        <v>79</v>
      </c>
      <c r="D50" s="44">
        <v>849</v>
      </c>
      <c r="E50" s="48">
        <v>910</v>
      </c>
      <c r="F50" s="82">
        <v>860</v>
      </c>
      <c r="G50" s="82">
        <f t="shared" si="1"/>
        <v>2619</v>
      </c>
      <c r="H50" s="44" t="s">
        <v>26</v>
      </c>
      <c r="I50" s="15">
        <v>37347</v>
      </c>
      <c r="J50" s="15" t="s">
        <v>5724</v>
      </c>
      <c r="K50" s="232" t="s">
        <v>5242</v>
      </c>
      <c r="L50" s="232" t="s">
        <v>5254</v>
      </c>
      <c r="M50" s="232" t="s">
        <v>5265</v>
      </c>
      <c r="N50" s="44" t="s">
        <v>5244</v>
      </c>
      <c r="O50" s="44" t="s">
        <v>5245</v>
      </c>
      <c r="P50" s="232" t="s">
        <v>5268</v>
      </c>
      <c r="Q50" s="232" t="s">
        <v>5743</v>
      </c>
    </row>
    <row r="51" spans="1:17" ht="20.100000000000001" customHeight="1" x14ac:dyDescent="0.25">
      <c r="A51" s="44">
        <v>8</v>
      </c>
      <c r="B51" s="48" t="s">
        <v>80</v>
      </c>
      <c r="C51" s="49" t="s">
        <v>81</v>
      </c>
      <c r="D51" s="44">
        <v>511</v>
      </c>
      <c r="E51" s="48">
        <v>552</v>
      </c>
      <c r="F51" s="82">
        <v>725</v>
      </c>
      <c r="G51" s="82">
        <f t="shared" si="1"/>
        <v>1788</v>
      </c>
      <c r="H51" s="44" t="s">
        <v>82</v>
      </c>
      <c r="I51" s="15">
        <v>37377</v>
      </c>
      <c r="J51" s="15" t="s">
        <v>5724</v>
      </c>
      <c r="K51" s="232" t="s">
        <v>5242</v>
      </c>
      <c r="L51" s="232" t="s">
        <v>5254</v>
      </c>
      <c r="M51" s="232" t="s">
        <v>5265</v>
      </c>
      <c r="N51" s="44" t="s">
        <v>5243</v>
      </c>
      <c r="O51" s="44" t="s">
        <v>5248</v>
      </c>
      <c r="P51" s="232" t="s">
        <v>5268</v>
      </c>
      <c r="Q51" s="232" t="s">
        <v>5743</v>
      </c>
    </row>
    <row r="52" spans="1:17" ht="26.25" customHeight="1" x14ac:dyDescent="0.25">
      <c r="A52" s="44">
        <v>9</v>
      </c>
      <c r="B52" s="48" t="s">
        <v>83</v>
      </c>
      <c r="C52" s="49" t="s">
        <v>84</v>
      </c>
      <c r="D52" s="44">
        <v>693</v>
      </c>
      <c r="E52" s="48">
        <v>693</v>
      </c>
      <c r="F52" s="82">
        <v>830</v>
      </c>
      <c r="G52" s="82">
        <f t="shared" si="1"/>
        <v>2216</v>
      </c>
      <c r="H52" s="44" t="s">
        <v>26</v>
      </c>
      <c r="I52" s="15">
        <v>37347</v>
      </c>
      <c r="J52" s="15" t="s">
        <v>5724</v>
      </c>
      <c r="K52" s="232" t="s">
        <v>5242</v>
      </c>
      <c r="L52" s="232" t="s">
        <v>5254</v>
      </c>
      <c r="M52" s="232" t="s">
        <v>5265</v>
      </c>
      <c r="N52" s="44" t="s">
        <v>5243</v>
      </c>
      <c r="O52" s="44" t="s">
        <v>5248</v>
      </c>
      <c r="P52" s="232" t="s">
        <v>5268</v>
      </c>
      <c r="Q52" s="232" t="s">
        <v>5743</v>
      </c>
    </row>
    <row r="53" spans="1:17" ht="20.100000000000001" customHeight="1" x14ac:dyDescent="0.25">
      <c r="A53" s="44">
        <v>10</v>
      </c>
      <c r="B53" s="48" t="s">
        <v>85</v>
      </c>
      <c r="C53" s="49" t="s">
        <v>86</v>
      </c>
      <c r="D53" s="44">
        <v>658</v>
      </c>
      <c r="E53" s="48">
        <v>693</v>
      </c>
      <c r="F53" s="82">
        <v>920</v>
      </c>
      <c r="G53" s="82">
        <f t="shared" si="1"/>
        <v>2271</v>
      </c>
      <c r="H53" s="44" t="s">
        <v>26</v>
      </c>
      <c r="I53" s="15">
        <v>37377</v>
      </c>
      <c r="J53" s="15" t="s">
        <v>5724</v>
      </c>
      <c r="K53" s="232" t="s">
        <v>5242</v>
      </c>
      <c r="L53" s="232" t="s">
        <v>5254</v>
      </c>
      <c r="M53" s="232" t="s">
        <v>5265</v>
      </c>
      <c r="N53" s="44" t="s">
        <v>5243</v>
      </c>
      <c r="O53" s="44" t="s">
        <v>5245</v>
      </c>
      <c r="P53" s="232" t="s">
        <v>5268</v>
      </c>
      <c r="Q53" s="232" t="s">
        <v>5743</v>
      </c>
    </row>
    <row r="54" spans="1:17" ht="20.100000000000001" customHeight="1" x14ac:dyDescent="0.25">
      <c r="A54" s="44">
        <v>11</v>
      </c>
      <c r="B54" s="48" t="s">
        <v>87</v>
      </c>
      <c r="C54" s="49" t="s">
        <v>88</v>
      </c>
      <c r="D54" s="44">
        <v>763</v>
      </c>
      <c r="E54" s="48">
        <v>808</v>
      </c>
      <c r="F54" s="82">
        <v>830</v>
      </c>
      <c r="G54" s="82">
        <f t="shared" si="1"/>
        <v>2401</v>
      </c>
      <c r="H54" s="44" t="s">
        <v>26</v>
      </c>
      <c r="I54" s="15">
        <v>37347</v>
      </c>
      <c r="J54" s="15" t="s">
        <v>5724</v>
      </c>
      <c r="K54" s="232" t="s">
        <v>5242</v>
      </c>
      <c r="L54" s="232" t="s">
        <v>5254</v>
      </c>
      <c r="M54" s="232" t="s">
        <v>5265</v>
      </c>
      <c r="N54" s="44" t="s">
        <v>5243</v>
      </c>
      <c r="O54" s="44" t="s">
        <v>5245</v>
      </c>
      <c r="P54" s="232" t="s">
        <v>5268</v>
      </c>
      <c r="Q54" s="232" t="s">
        <v>5743</v>
      </c>
    </row>
    <row r="55" spans="1:17" ht="20.100000000000001" customHeight="1" x14ac:dyDescent="0.25">
      <c r="A55" s="44">
        <v>12</v>
      </c>
      <c r="B55" s="48" t="s">
        <v>89</v>
      </c>
      <c r="C55" s="49" t="s">
        <v>90</v>
      </c>
      <c r="D55" s="44">
        <v>638</v>
      </c>
      <c r="E55" s="48">
        <v>680</v>
      </c>
      <c r="F55" s="82">
        <v>820</v>
      </c>
      <c r="G55" s="82">
        <f t="shared" si="1"/>
        <v>2138</v>
      </c>
      <c r="H55" s="44" t="s">
        <v>26</v>
      </c>
      <c r="I55" s="15">
        <v>37347</v>
      </c>
      <c r="J55" s="15" t="s">
        <v>5724</v>
      </c>
      <c r="K55" s="232" t="s">
        <v>5242</v>
      </c>
      <c r="L55" s="232" t="s">
        <v>5254</v>
      </c>
      <c r="M55" s="232" t="s">
        <v>5265</v>
      </c>
      <c r="N55" s="44" t="s">
        <v>5243</v>
      </c>
      <c r="O55" s="44" t="s">
        <v>5248</v>
      </c>
      <c r="P55" s="232" t="s">
        <v>5268</v>
      </c>
      <c r="Q55" s="232" t="s">
        <v>5743</v>
      </c>
    </row>
    <row r="56" spans="1:17" ht="20.100000000000001" customHeight="1" x14ac:dyDescent="0.25">
      <c r="A56" s="44">
        <v>13</v>
      </c>
      <c r="B56" s="48" t="s">
        <v>91</v>
      </c>
      <c r="C56" s="49" t="s">
        <v>92</v>
      </c>
      <c r="D56" s="44">
        <v>706</v>
      </c>
      <c r="E56" s="48">
        <v>782</v>
      </c>
      <c r="F56" s="82">
        <v>850</v>
      </c>
      <c r="G56" s="82">
        <f t="shared" si="1"/>
        <v>2338</v>
      </c>
      <c r="H56" s="44" t="s">
        <v>26</v>
      </c>
      <c r="I56" s="15">
        <v>37347</v>
      </c>
      <c r="J56" s="15" t="s">
        <v>5724</v>
      </c>
      <c r="K56" s="232" t="s">
        <v>5242</v>
      </c>
      <c r="L56" s="232" t="s">
        <v>5254</v>
      </c>
      <c r="M56" s="232" t="s">
        <v>5265</v>
      </c>
      <c r="N56" s="44" t="s">
        <v>5243</v>
      </c>
      <c r="O56" s="44" t="s">
        <v>5247</v>
      </c>
      <c r="P56" s="232" t="s">
        <v>5268</v>
      </c>
      <c r="Q56" s="232" t="s">
        <v>5743</v>
      </c>
    </row>
    <row r="57" spans="1:17" ht="20.100000000000001" customHeight="1" x14ac:dyDescent="0.25">
      <c r="A57" s="44">
        <v>14</v>
      </c>
      <c r="B57" s="48" t="s">
        <v>93</v>
      </c>
      <c r="C57" s="49" t="s">
        <v>94</v>
      </c>
      <c r="D57" s="44">
        <v>678</v>
      </c>
      <c r="E57" s="48">
        <v>770</v>
      </c>
      <c r="F57" s="82">
        <v>745</v>
      </c>
      <c r="G57" s="82">
        <f t="shared" si="1"/>
        <v>2193</v>
      </c>
      <c r="H57" s="44" t="s">
        <v>26</v>
      </c>
      <c r="I57" s="15">
        <v>37347</v>
      </c>
      <c r="J57" s="15" t="s">
        <v>5724</v>
      </c>
      <c r="K57" s="232" t="s">
        <v>5242</v>
      </c>
      <c r="L57" s="232" t="s">
        <v>5254</v>
      </c>
      <c r="M57" s="232" t="s">
        <v>5265</v>
      </c>
      <c r="N57" s="44" t="s">
        <v>5243</v>
      </c>
      <c r="O57" s="44" t="s">
        <v>5245</v>
      </c>
      <c r="P57" s="232" t="s">
        <v>5268</v>
      </c>
      <c r="Q57" s="232" t="s">
        <v>5743</v>
      </c>
    </row>
    <row r="58" spans="1:17" ht="20.100000000000001" customHeight="1" x14ac:dyDescent="0.25">
      <c r="A58" s="44">
        <v>15</v>
      </c>
      <c r="B58" s="48" t="s">
        <v>95</v>
      </c>
      <c r="C58" s="49" t="s">
        <v>96</v>
      </c>
      <c r="D58" s="44">
        <v>723</v>
      </c>
      <c r="E58" s="48">
        <v>841</v>
      </c>
      <c r="F58" s="82">
        <v>850</v>
      </c>
      <c r="G58" s="82">
        <f t="shared" si="1"/>
        <v>2414</v>
      </c>
      <c r="H58" s="44" t="s">
        <v>26</v>
      </c>
      <c r="I58" s="15">
        <v>37347</v>
      </c>
      <c r="J58" s="15" t="s">
        <v>5724</v>
      </c>
      <c r="K58" s="232" t="s">
        <v>5242</v>
      </c>
      <c r="L58" s="232" t="s">
        <v>5254</v>
      </c>
      <c r="M58" s="232" t="s">
        <v>5265</v>
      </c>
      <c r="N58" s="44" t="s">
        <v>5244</v>
      </c>
      <c r="O58" s="44" t="s">
        <v>5247</v>
      </c>
      <c r="P58" s="232" t="s">
        <v>5268</v>
      </c>
      <c r="Q58" s="232" t="s">
        <v>5743</v>
      </c>
    </row>
    <row r="59" spans="1:17" ht="20.100000000000001" customHeight="1" x14ac:dyDescent="0.25">
      <c r="A59" s="44">
        <v>16</v>
      </c>
      <c r="B59" s="48" t="s">
        <v>97</v>
      </c>
      <c r="C59" s="49" t="s">
        <v>98</v>
      </c>
      <c r="D59" s="44">
        <v>781</v>
      </c>
      <c r="E59" s="48">
        <v>848</v>
      </c>
      <c r="F59" s="82">
        <v>820</v>
      </c>
      <c r="G59" s="82">
        <f t="shared" si="1"/>
        <v>2449</v>
      </c>
      <c r="H59" s="44" t="s">
        <v>26</v>
      </c>
      <c r="I59" s="15">
        <v>37347</v>
      </c>
      <c r="J59" s="15" t="s">
        <v>5724</v>
      </c>
      <c r="K59" s="232" t="s">
        <v>5242</v>
      </c>
      <c r="L59" s="232" t="s">
        <v>5254</v>
      </c>
      <c r="M59" s="232" t="s">
        <v>5265</v>
      </c>
      <c r="N59" s="44" t="s">
        <v>5243</v>
      </c>
      <c r="O59" s="44" t="s">
        <v>5247</v>
      </c>
      <c r="P59" s="232" t="s">
        <v>5268</v>
      </c>
      <c r="Q59" s="232" t="s">
        <v>5743</v>
      </c>
    </row>
    <row r="60" spans="1:17" ht="20.100000000000001" customHeight="1" x14ac:dyDescent="0.25">
      <c r="A60" s="44">
        <v>17</v>
      </c>
      <c r="B60" s="48" t="s">
        <v>99</v>
      </c>
      <c r="C60" s="49" t="s">
        <v>100</v>
      </c>
      <c r="D60" s="44">
        <v>721</v>
      </c>
      <c r="E60" s="48">
        <v>745</v>
      </c>
      <c r="F60" s="82">
        <v>880</v>
      </c>
      <c r="G60" s="82">
        <f t="shared" si="1"/>
        <v>2346</v>
      </c>
      <c r="H60" s="44" t="s">
        <v>26</v>
      </c>
      <c r="I60" s="15">
        <v>37377</v>
      </c>
      <c r="J60" s="15" t="s">
        <v>5724</v>
      </c>
      <c r="K60" s="232" t="s">
        <v>5242</v>
      </c>
      <c r="L60" s="232" t="s">
        <v>5254</v>
      </c>
      <c r="M60" s="232" t="s">
        <v>5265</v>
      </c>
      <c r="N60" s="44" t="s">
        <v>5243</v>
      </c>
      <c r="O60" s="44" t="s">
        <v>5245</v>
      </c>
      <c r="P60" s="232" t="s">
        <v>5268</v>
      </c>
      <c r="Q60" s="232" t="s">
        <v>5743</v>
      </c>
    </row>
    <row r="61" spans="1:17" ht="20.100000000000001" customHeight="1" x14ac:dyDescent="0.25">
      <c r="A61" s="44">
        <v>18</v>
      </c>
      <c r="B61" s="48" t="s">
        <v>101</v>
      </c>
      <c r="C61" s="49" t="s">
        <v>102</v>
      </c>
      <c r="D61" s="44">
        <v>597</v>
      </c>
      <c r="E61" s="48">
        <v>712</v>
      </c>
      <c r="F61" s="82">
        <v>723</v>
      </c>
      <c r="G61" s="82">
        <f t="shared" si="1"/>
        <v>2032</v>
      </c>
      <c r="H61" s="44" t="s">
        <v>23</v>
      </c>
      <c r="I61" s="15">
        <v>37347</v>
      </c>
      <c r="J61" s="15" t="s">
        <v>5724</v>
      </c>
      <c r="K61" s="232" t="s">
        <v>5242</v>
      </c>
      <c r="L61" s="232" t="s">
        <v>5254</v>
      </c>
      <c r="M61" s="232" t="s">
        <v>5265</v>
      </c>
      <c r="N61" s="44" t="s">
        <v>5243</v>
      </c>
      <c r="O61" s="44" t="s">
        <v>5245</v>
      </c>
      <c r="P61" s="232" t="s">
        <v>5268</v>
      </c>
      <c r="Q61" s="232" t="s">
        <v>5743</v>
      </c>
    </row>
    <row r="62" spans="1:17" ht="20.100000000000001" customHeight="1" x14ac:dyDescent="0.25">
      <c r="A62" s="44">
        <v>19</v>
      </c>
      <c r="B62" s="48" t="s">
        <v>103</v>
      </c>
      <c r="C62" s="49" t="s">
        <v>104</v>
      </c>
      <c r="D62" s="44">
        <v>600</v>
      </c>
      <c r="E62" s="48">
        <v>728</v>
      </c>
      <c r="F62" s="82">
        <v>614</v>
      </c>
      <c r="G62" s="82">
        <f t="shared" si="1"/>
        <v>1942</v>
      </c>
      <c r="H62" s="44" t="s">
        <v>23</v>
      </c>
      <c r="I62" s="15">
        <v>37347</v>
      </c>
      <c r="J62" s="15" t="s">
        <v>5724</v>
      </c>
      <c r="K62" s="232" t="s">
        <v>5242</v>
      </c>
      <c r="L62" s="232" t="s">
        <v>5254</v>
      </c>
      <c r="M62" s="232" t="s">
        <v>5265</v>
      </c>
      <c r="N62" s="44" t="s">
        <v>5243</v>
      </c>
      <c r="O62" s="44" t="s">
        <v>5245</v>
      </c>
      <c r="P62" s="232" t="s">
        <v>5268</v>
      </c>
      <c r="Q62" s="232" t="s">
        <v>5743</v>
      </c>
    </row>
    <row r="63" spans="1:17" ht="20.100000000000001" customHeight="1" x14ac:dyDescent="0.25">
      <c r="A63" s="44">
        <v>20</v>
      </c>
      <c r="B63" s="48" t="s">
        <v>105</v>
      </c>
      <c r="C63" s="49" t="s">
        <v>106</v>
      </c>
      <c r="D63" s="44">
        <v>653</v>
      </c>
      <c r="E63" s="48">
        <v>700</v>
      </c>
      <c r="F63" s="82">
        <v>701</v>
      </c>
      <c r="G63" s="82">
        <f t="shared" si="1"/>
        <v>2054</v>
      </c>
      <c r="H63" s="44" t="s">
        <v>23</v>
      </c>
      <c r="I63" s="15">
        <v>37347</v>
      </c>
      <c r="J63" s="15" t="s">
        <v>5724</v>
      </c>
      <c r="K63" s="232" t="s">
        <v>5242</v>
      </c>
      <c r="L63" s="232" t="s">
        <v>5254</v>
      </c>
      <c r="M63" s="232" t="s">
        <v>5265</v>
      </c>
      <c r="N63" s="44" t="s">
        <v>5243</v>
      </c>
      <c r="O63" s="44" t="s">
        <v>5245</v>
      </c>
      <c r="P63" s="232" t="s">
        <v>5268</v>
      </c>
      <c r="Q63" s="232" t="s">
        <v>5743</v>
      </c>
    </row>
    <row r="64" spans="1:17" ht="20.100000000000001" customHeight="1" x14ac:dyDescent="0.25">
      <c r="A64" s="44">
        <v>21</v>
      </c>
      <c r="B64" s="48" t="s">
        <v>107</v>
      </c>
      <c r="C64" s="49" t="s">
        <v>108</v>
      </c>
      <c r="D64" s="44">
        <v>579</v>
      </c>
      <c r="E64" s="48">
        <v>360</v>
      </c>
      <c r="F64" s="82">
        <v>501</v>
      </c>
      <c r="G64" s="82">
        <f t="shared" si="1"/>
        <v>1440</v>
      </c>
      <c r="H64" s="44" t="s">
        <v>109</v>
      </c>
      <c r="I64" s="15">
        <v>37865</v>
      </c>
      <c r="J64" s="15" t="s">
        <v>5724</v>
      </c>
      <c r="K64" s="232" t="s">
        <v>5242</v>
      </c>
      <c r="L64" s="232" t="s">
        <v>5254</v>
      </c>
      <c r="M64" s="232" t="s">
        <v>5265</v>
      </c>
      <c r="N64" s="44" t="s">
        <v>5243</v>
      </c>
      <c r="O64" s="44" t="s">
        <v>5248</v>
      </c>
      <c r="P64" s="232" t="s">
        <v>5268</v>
      </c>
      <c r="Q64" s="232" t="s">
        <v>5743</v>
      </c>
    </row>
    <row r="65" spans="1:17" ht="20.100000000000001" customHeight="1" x14ac:dyDescent="0.25">
      <c r="A65" s="44">
        <v>22</v>
      </c>
      <c r="B65" s="48" t="s">
        <v>110</v>
      </c>
      <c r="C65" s="49" t="s">
        <v>111</v>
      </c>
      <c r="D65" s="44">
        <v>557</v>
      </c>
      <c r="E65" s="48">
        <v>656</v>
      </c>
      <c r="F65" s="82">
        <v>800</v>
      </c>
      <c r="G65" s="82">
        <f t="shared" si="1"/>
        <v>2013</v>
      </c>
      <c r="H65" s="44" t="s">
        <v>23</v>
      </c>
      <c r="I65" s="15">
        <v>37347</v>
      </c>
      <c r="J65" s="15" t="s">
        <v>5724</v>
      </c>
      <c r="K65" s="232" t="s">
        <v>5242</v>
      </c>
      <c r="L65" s="232" t="s">
        <v>5254</v>
      </c>
      <c r="M65" s="232" t="s">
        <v>5265</v>
      </c>
      <c r="N65" s="44" t="s">
        <v>5243</v>
      </c>
      <c r="O65" s="44" t="s">
        <v>5248</v>
      </c>
      <c r="P65" s="232" t="s">
        <v>5268</v>
      </c>
      <c r="Q65" s="232" t="s">
        <v>5743</v>
      </c>
    </row>
    <row r="66" spans="1:17" ht="20.100000000000001" customHeight="1" x14ac:dyDescent="0.25">
      <c r="A66" s="44">
        <v>23</v>
      </c>
      <c r="B66" s="48" t="s">
        <v>112</v>
      </c>
      <c r="C66" s="49" t="s">
        <v>113</v>
      </c>
      <c r="D66" s="44">
        <v>612</v>
      </c>
      <c r="E66" s="48">
        <v>680</v>
      </c>
      <c r="F66" s="82">
        <v>648</v>
      </c>
      <c r="G66" s="82">
        <f t="shared" ref="G66:G97" si="2">SUM(D66:F66)</f>
        <v>1940</v>
      </c>
      <c r="H66" s="44" t="s">
        <v>23</v>
      </c>
      <c r="I66" s="15">
        <v>37347</v>
      </c>
      <c r="J66" s="15" t="s">
        <v>5724</v>
      </c>
      <c r="K66" s="232" t="s">
        <v>5242</v>
      </c>
      <c r="L66" s="232" t="s">
        <v>5254</v>
      </c>
      <c r="M66" s="232" t="s">
        <v>5265</v>
      </c>
      <c r="N66" s="44" t="s">
        <v>5243</v>
      </c>
      <c r="O66" s="44" t="s">
        <v>5266</v>
      </c>
      <c r="P66" s="232" t="s">
        <v>5268</v>
      </c>
      <c r="Q66" s="232" t="s">
        <v>5743</v>
      </c>
    </row>
    <row r="67" spans="1:17" ht="20.100000000000001" customHeight="1" x14ac:dyDescent="0.25">
      <c r="A67" s="44">
        <v>24</v>
      </c>
      <c r="B67" s="48" t="s">
        <v>114</v>
      </c>
      <c r="C67" s="49" t="s">
        <v>115</v>
      </c>
      <c r="D67" s="44">
        <v>576</v>
      </c>
      <c r="E67" s="48">
        <v>617</v>
      </c>
      <c r="F67" s="82">
        <v>635</v>
      </c>
      <c r="G67" s="82">
        <f t="shared" si="2"/>
        <v>1828</v>
      </c>
      <c r="H67" s="44" t="s">
        <v>23</v>
      </c>
      <c r="I67" s="15">
        <v>37377</v>
      </c>
      <c r="J67" s="15" t="s">
        <v>5724</v>
      </c>
      <c r="K67" s="232" t="s">
        <v>5242</v>
      </c>
      <c r="L67" s="232" t="s">
        <v>5254</v>
      </c>
      <c r="M67" s="232" t="s">
        <v>5265</v>
      </c>
      <c r="N67" s="44" t="s">
        <v>5243</v>
      </c>
      <c r="O67" s="44" t="s">
        <v>5248</v>
      </c>
      <c r="P67" s="232" t="s">
        <v>5268</v>
      </c>
      <c r="Q67" s="232" t="s">
        <v>5743</v>
      </c>
    </row>
    <row r="68" spans="1:17" ht="20.100000000000001" customHeight="1" x14ac:dyDescent="0.25">
      <c r="A68" s="44">
        <v>1</v>
      </c>
      <c r="B68" s="48" t="s">
        <v>116</v>
      </c>
      <c r="C68" s="49" t="s">
        <v>117</v>
      </c>
      <c r="D68" s="44">
        <v>742</v>
      </c>
      <c r="E68" s="48">
        <v>804</v>
      </c>
      <c r="F68" s="82">
        <v>780</v>
      </c>
      <c r="G68" s="82">
        <f t="shared" si="2"/>
        <v>2326</v>
      </c>
      <c r="H68" s="44" t="s">
        <v>26</v>
      </c>
      <c r="I68" s="15">
        <v>37500</v>
      </c>
      <c r="J68" s="15" t="s">
        <v>5724</v>
      </c>
      <c r="K68" s="232" t="s">
        <v>5242</v>
      </c>
      <c r="L68" s="232" t="s">
        <v>5263</v>
      </c>
      <c r="M68" s="232" t="s">
        <v>5256</v>
      </c>
      <c r="N68" s="44" t="s">
        <v>5243</v>
      </c>
      <c r="O68" s="44" t="s">
        <v>5246</v>
      </c>
      <c r="P68" s="232" t="s">
        <v>5268</v>
      </c>
      <c r="Q68" s="232" t="s">
        <v>5744</v>
      </c>
    </row>
    <row r="69" spans="1:17" ht="20.100000000000001" customHeight="1" x14ac:dyDescent="0.25">
      <c r="A69" s="44">
        <v>2</v>
      </c>
      <c r="B69" s="48" t="s">
        <v>118</v>
      </c>
      <c r="C69" s="49" t="s">
        <v>119</v>
      </c>
      <c r="D69" s="44">
        <v>755</v>
      </c>
      <c r="E69" s="48">
        <v>797</v>
      </c>
      <c r="F69" s="82">
        <v>810</v>
      </c>
      <c r="G69" s="82">
        <f t="shared" si="2"/>
        <v>2362</v>
      </c>
      <c r="H69" s="44" t="s">
        <v>26</v>
      </c>
      <c r="I69" s="15">
        <v>37500</v>
      </c>
      <c r="J69" s="15" t="s">
        <v>5724</v>
      </c>
      <c r="K69" s="232" t="s">
        <v>5242</v>
      </c>
      <c r="L69" s="232" t="s">
        <v>5263</v>
      </c>
      <c r="M69" s="232" t="s">
        <v>5256</v>
      </c>
      <c r="N69" s="44" t="s">
        <v>5243</v>
      </c>
      <c r="O69" s="44" t="s">
        <v>5245</v>
      </c>
      <c r="P69" s="232" t="s">
        <v>5268</v>
      </c>
      <c r="Q69" s="232" t="s">
        <v>5744</v>
      </c>
    </row>
    <row r="70" spans="1:17" ht="20.100000000000001" customHeight="1" x14ac:dyDescent="0.25">
      <c r="A70" s="44">
        <v>3</v>
      </c>
      <c r="B70" s="48" t="s">
        <v>120</v>
      </c>
      <c r="C70" s="49" t="s">
        <v>121</v>
      </c>
      <c r="D70" s="44">
        <v>629</v>
      </c>
      <c r="E70" s="48">
        <v>698</v>
      </c>
      <c r="F70" s="82">
        <v>750</v>
      </c>
      <c r="G70" s="82">
        <f t="shared" si="2"/>
        <v>2077</v>
      </c>
      <c r="H70" s="44" t="s">
        <v>23</v>
      </c>
      <c r="I70" s="15">
        <v>38018</v>
      </c>
      <c r="J70" s="15" t="s">
        <v>5724</v>
      </c>
      <c r="K70" s="232" t="s">
        <v>5242</v>
      </c>
      <c r="L70" s="232" t="s">
        <v>5263</v>
      </c>
      <c r="M70" s="232" t="s">
        <v>5256</v>
      </c>
      <c r="N70" s="44" t="s">
        <v>5243</v>
      </c>
      <c r="O70" s="44" t="s">
        <v>5251</v>
      </c>
      <c r="P70" s="232" t="s">
        <v>5268</v>
      </c>
      <c r="Q70" s="232" t="s">
        <v>5744</v>
      </c>
    </row>
    <row r="71" spans="1:17" ht="20.100000000000001" customHeight="1" x14ac:dyDescent="0.25">
      <c r="A71" s="44">
        <v>4</v>
      </c>
      <c r="B71" s="48" t="s">
        <v>122</v>
      </c>
      <c r="C71" s="49" t="s">
        <v>123</v>
      </c>
      <c r="D71" s="44">
        <v>724</v>
      </c>
      <c r="E71" s="48">
        <v>710</v>
      </c>
      <c r="F71" s="82">
        <v>550</v>
      </c>
      <c r="G71" s="82">
        <f t="shared" si="2"/>
        <v>1984</v>
      </c>
      <c r="H71" s="44" t="s">
        <v>23</v>
      </c>
      <c r="I71" s="15">
        <v>38384</v>
      </c>
      <c r="J71" s="15" t="s">
        <v>5724</v>
      </c>
      <c r="K71" s="232" t="s">
        <v>5242</v>
      </c>
      <c r="L71" s="232" t="s">
        <v>5263</v>
      </c>
      <c r="M71" s="232" t="s">
        <v>5256</v>
      </c>
      <c r="N71" s="44" t="s">
        <v>5243</v>
      </c>
      <c r="O71" s="44" t="s">
        <v>5245</v>
      </c>
      <c r="P71" s="232" t="s">
        <v>5268</v>
      </c>
      <c r="Q71" s="232" t="s">
        <v>5744</v>
      </c>
    </row>
    <row r="72" spans="1:17" ht="20.100000000000001" customHeight="1" x14ac:dyDescent="0.25">
      <c r="A72" s="44">
        <v>5</v>
      </c>
      <c r="B72" s="48" t="s">
        <v>124</v>
      </c>
      <c r="C72" s="49" t="s">
        <v>125</v>
      </c>
      <c r="D72" s="44">
        <v>798</v>
      </c>
      <c r="E72" s="48">
        <v>788</v>
      </c>
      <c r="F72" s="82">
        <v>855</v>
      </c>
      <c r="G72" s="82">
        <f t="shared" si="2"/>
        <v>2441</v>
      </c>
      <c r="H72" s="44" t="s">
        <v>26</v>
      </c>
      <c r="I72" s="15">
        <v>37500</v>
      </c>
      <c r="J72" s="15" t="s">
        <v>5724</v>
      </c>
      <c r="K72" s="232" t="s">
        <v>5242</v>
      </c>
      <c r="L72" s="232" t="s">
        <v>5263</v>
      </c>
      <c r="M72" s="232" t="s">
        <v>5256</v>
      </c>
      <c r="N72" s="44" t="s">
        <v>5243</v>
      </c>
      <c r="O72" s="44" t="s">
        <v>5245</v>
      </c>
      <c r="P72" s="232" t="s">
        <v>5268</v>
      </c>
      <c r="Q72" s="232" t="s">
        <v>5744</v>
      </c>
    </row>
    <row r="73" spans="1:17" ht="20.100000000000001" customHeight="1" x14ac:dyDescent="0.25">
      <c r="A73" s="44">
        <v>1</v>
      </c>
      <c r="B73" s="48" t="s">
        <v>126</v>
      </c>
      <c r="C73" s="49" t="s">
        <v>127</v>
      </c>
      <c r="D73" s="44">
        <v>717</v>
      </c>
      <c r="E73" s="48">
        <v>796</v>
      </c>
      <c r="F73" s="82">
        <v>875</v>
      </c>
      <c r="G73" s="82">
        <f t="shared" si="2"/>
        <v>2388</v>
      </c>
      <c r="H73" s="44" t="s">
        <v>26</v>
      </c>
      <c r="I73" s="15">
        <v>37712</v>
      </c>
      <c r="J73" s="15" t="s">
        <v>5724</v>
      </c>
      <c r="K73" s="232" t="s">
        <v>5242</v>
      </c>
      <c r="L73" s="232" t="s">
        <v>5255</v>
      </c>
      <c r="M73" s="232" t="s">
        <v>5269</v>
      </c>
      <c r="N73" s="44" t="s">
        <v>5243</v>
      </c>
      <c r="O73" s="44" t="s">
        <v>5251</v>
      </c>
      <c r="P73" s="232" t="s">
        <v>5268</v>
      </c>
      <c r="Q73" s="232" t="s">
        <v>5743</v>
      </c>
    </row>
    <row r="74" spans="1:17" ht="20.100000000000001" customHeight="1" x14ac:dyDescent="0.25">
      <c r="A74" s="44">
        <v>2</v>
      </c>
      <c r="B74" s="48" t="s">
        <v>128</v>
      </c>
      <c r="C74" s="49" t="s">
        <v>129</v>
      </c>
      <c r="D74" s="44">
        <v>586</v>
      </c>
      <c r="E74" s="48">
        <v>694</v>
      </c>
      <c r="F74" s="82">
        <v>760</v>
      </c>
      <c r="G74" s="82">
        <f t="shared" si="2"/>
        <v>2040</v>
      </c>
      <c r="H74" s="44" t="s">
        <v>23</v>
      </c>
      <c r="I74" s="15">
        <v>37712</v>
      </c>
      <c r="J74" s="15" t="s">
        <v>5724</v>
      </c>
      <c r="K74" s="232" t="s">
        <v>5242</v>
      </c>
      <c r="L74" s="232" t="s">
        <v>5255</v>
      </c>
      <c r="M74" s="232" t="s">
        <v>5269</v>
      </c>
      <c r="N74" s="44" t="s">
        <v>5243</v>
      </c>
      <c r="O74" s="44" t="s">
        <v>5266</v>
      </c>
      <c r="P74" s="232" t="s">
        <v>5268</v>
      </c>
      <c r="Q74" s="232" t="s">
        <v>5743</v>
      </c>
    </row>
    <row r="75" spans="1:17" ht="20.100000000000001" customHeight="1" x14ac:dyDescent="0.25">
      <c r="A75" s="44">
        <v>3</v>
      </c>
      <c r="B75" s="48" t="s">
        <v>130</v>
      </c>
      <c r="C75" s="49" t="s">
        <v>131</v>
      </c>
      <c r="D75" s="44">
        <v>588</v>
      </c>
      <c r="E75" s="48">
        <v>582</v>
      </c>
      <c r="F75" s="82">
        <v>670</v>
      </c>
      <c r="G75" s="82">
        <f t="shared" si="2"/>
        <v>1840</v>
      </c>
      <c r="H75" s="44" t="s">
        <v>23</v>
      </c>
      <c r="I75" s="15">
        <v>37712</v>
      </c>
      <c r="J75" s="15" t="s">
        <v>5724</v>
      </c>
      <c r="K75" s="232" t="s">
        <v>5242</v>
      </c>
      <c r="L75" s="232" t="s">
        <v>5255</v>
      </c>
      <c r="M75" s="232" t="s">
        <v>5269</v>
      </c>
      <c r="N75" s="44" t="s">
        <v>5244</v>
      </c>
      <c r="O75" s="44" t="s">
        <v>5248</v>
      </c>
      <c r="P75" s="232" t="s">
        <v>5268</v>
      </c>
      <c r="Q75" s="232" t="s">
        <v>5743</v>
      </c>
    </row>
    <row r="76" spans="1:17" ht="20.100000000000001" customHeight="1" x14ac:dyDescent="0.25">
      <c r="A76" s="367">
        <v>4</v>
      </c>
      <c r="B76" s="368" t="s">
        <v>132</v>
      </c>
      <c r="C76" s="317" t="s">
        <v>133</v>
      </c>
      <c r="D76" s="44"/>
      <c r="E76" s="48"/>
      <c r="F76" s="82"/>
      <c r="G76" s="82">
        <f t="shared" si="2"/>
        <v>0</v>
      </c>
      <c r="H76" s="44"/>
      <c r="I76" s="44"/>
      <c r="J76" s="15" t="s">
        <v>5724</v>
      </c>
      <c r="K76" s="232" t="s">
        <v>5242</v>
      </c>
      <c r="L76" s="232" t="s">
        <v>5255</v>
      </c>
      <c r="M76" s="232" t="s">
        <v>5269</v>
      </c>
      <c r="N76" s="44" t="s">
        <v>5243</v>
      </c>
      <c r="O76" s="44" t="s">
        <v>5248</v>
      </c>
      <c r="P76" s="232" t="s">
        <v>5308</v>
      </c>
      <c r="Q76" s="232" t="s">
        <v>5743</v>
      </c>
    </row>
    <row r="77" spans="1:17" ht="20.100000000000001" customHeight="1" x14ac:dyDescent="0.25">
      <c r="A77" s="44">
        <v>5</v>
      </c>
      <c r="B77" s="48" t="s">
        <v>134</v>
      </c>
      <c r="C77" s="49" t="s">
        <v>135</v>
      </c>
      <c r="D77" s="44">
        <v>665</v>
      </c>
      <c r="E77" s="48">
        <v>714</v>
      </c>
      <c r="F77" s="82">
        <v>785</v>
      </c>
      <c r="G77" s="82">
        <f t="shared" si="2"/>
        <v>2164</v>
      </c>
      <c r="H77" s="44" t="s">
        <v>26</v>
      </c>
      <c r="I77" s="15">
        <v>37803</v>
      </c>
      <c r="J77" s="15" t="s">
        <v>5724</v>
      </c>
      <c r="K77" s="232" t="s">
        <v>5242</v>
      </c>
      <c r="L77" s="232" t="s">
        <v>5255</v>
      </c>
      <c r="M77" s="232" t="s">
        <v>5269</v>
      </c>
      <c r="N77" s="44" t="s">
        <v>5243</v>
      </c>
      <c r="O77" s="44" t="s">
        <v>5251</v>
      </c>
      <c r="P77" s="232" t="s">
        <v>5268</v>
      </c>
      <c r="Q77" s="232" t="s">
        <v>5743</v>
      </c>
    </row>
    <row r="78" spans="1:17" ht="20.100000000000001" customHeight="1" x14ac:dyDescent="0.25">
      <c r="A78" s="44">
        <v>1</v>
      </c>
      <c r="B78" s="48">
        <v>981072001</v>
      </c>
      <c r="C78" s="49" t="s">
        <v>136</v>
      </c>
      <c r="D78" s="44">
        <v>815</v>
      </c>
      <c r="E78" s="48">
        <v>884</v>
      </c>
      <c r="F78" s="82">
        <v>735</v>
      </c>
      <c r="G78" s="82">
        <f t="shared" si="2"/>
        <v>2434</v>
      </c>
      <c r="H78" s="44" t="s">
        <v>26</v>
      </c>
      <c r="I78" s="15">
        <v>36586</v>
      </c>
      <c r="J78" s="15" t="s">
        <v>5724</v>
      </c>
      <c r="K78" s="232" t="s">
        <v>5270</v>
      </c>
      <c r="L78" s="232" t="s">
        <v>5271</v>
      </c>
      <c r="M78" s="232" t="s">
        <v>5264</v>
      </c>
      <c r="N78" s="44" t="s">
        <v>5243</v>
      </c>
      <c r="O78" s="44" t="s">
        <v>5245</v>
      </c>
      <c r="P78" s="232" t="s">
        <v>5268</v>
      </c>
      <c r="Q78" s="232" t="s">
        <v>5743</v>
      </c>
    </row>
    <row r="79" spans="1:17" ht="20.100000000000001" customHeight="1" x14ac:dyDescent="0.25">
      <c r="A79" s="44">
        <v>2</v>
      </c>
      <c r="B79" s="48">
        <v>981072002</v>
      </c>
      <c r="C79" s="49" t="s">
        <v>137</v>
      </c>
      <c r="D79" s="44">
        <v>715</v>
      </c>
      <c r="E79" s="48">
        <v>804</v>
      </c>
      <c r="F79" s="82">
        <v>650</v>
      </c>
      <c r="G79" s="82">
        <f t="shared" si="2"/>
        <v>2169</v>
      </c>
      <c r="H79" s="44" t="s">
        <v>26</v>
      </c>
      <c r="I79" s="15">
        <v>36586</v>
      </c>
      <c r="J79" s="15" t="s">
        <v>5724</v>
      </c>
      <c r="K79" s="232" t="s">
        <v>5270</v>
      </c>
      <c r="L79" s="232" t="s">
        <v>5271</v>
      </c>
      <c r="M79" s="232" t="s">
        <v>5264</v>
      </c>
      <c r="N79" s="44" t="s">
        <v>5243</v>
      </c>
      <c r="O79" s="44" t="s">
        <v>5245</v>
      </c>
      <c r="P79" s="232" t="s">
        <v>5268</v>
      </c>
      <c r="Q79" s="232" t="s">
        <v>5743</v>
      </c>
    </row>
    <row r="80" spans="1:17" ht="20.100000000000001" customHeight="1" x14ac:dyDescent="0.25">
      <c r="A80" s="44">
        <v>3</v>
      </c>
      <c r="B80" s="48">
        <v>981072003</v>
      </c>
      <c r="C80" s="49" t="s">
        <v>138</v>
      </c>
      <c r="D80" s="44">
        <v>892</v>
      </c>
      <c r="E80" s="48">
        <v>909</v>
      </c>
      <c r="F80" s="82">
        <v>875</v>
      </c>
      <c r="G80" s="82">
        <f t="shared" si="2"/>
        <v>2676</v>
      </c>
      <c r="H80" s="44" t="s">
        <v>26</v>
      </c>
      <c r="I80" s="15">
        <v>36586</v>
      </c>
      <c r="J80" s="15" t="s">
        <v>5724</v>
      </c>
      <c r="K80" s="232" t="s">
        <v>5270</v>
      </c>
      <c r="L80" s="232" t="s">
        <v>5271</v>
      </c>
      <c r="M80" s="232" t="s">
        <v>5264</v>
      </c>
      <c r="N80" s="44" t="s">
        <v>5243</v>
      </c>
      <c r="O80" s="44" t="s">
        <v>5245</v>
      </c>
      <c r="P80" s="232" t="s">
        <v>5268</v>
      </c>
      <c r="Q80" s="232" t="s">
        <v>5743</v>
      </c>
    </row>
    <row r="81" spans="1:17" ht="20.100000000000001" customHeight="1" x14ac:dyDescent="0.25">
      <c r="A81" s="44">
        <v>4</v>
      </c>
      <c r="B81" s="48">
        <v>981072004</v>
      </c>
      <c r="C81" s="49" t="s">
        <v>139</v>
      </c>
      <c r="D81" s="44">
        <v>837</v>
      </c>
      <c r="E81" s="48">
        <v>863</v>
      </c>
      <c r="F81" s="82">
        <v>725</v>
      </c>
      <c r="G81" s="82">
        <f t="shared" si="2"/>
        <v>2425</v>
      </c>
      <c r="H81" s="44" t="s">
        <v>26</v>
      </c>
      <c r="I81" s="15">
        <v>36586</v>
      </c>
      <c r="J81" s="15" t="s">
        <v>5724</v>
      </c>
      <c r="K81" s="232" t="s">
        <v>5270</v>
      </c>
      <c r="L81" s="232" t="s">
        <v>5271</v>
      </c>
      <c r="M81" s="232" t="s">
        <v>5264</v>
      </c>
      <c r="N81" s="44" t="s">
        <v>5244</v>
      </c>
      <c r="O81" s="44" t="s">
        <v>5245</v>
      </c>
      <c r="P81" s="232" t="s">
        <v>5268</v>
      </c>
      <c r="Q81" s="232" t="s">
        <v>5743</v>
      </c>
    </row>
    <row r="82" spans="1:17" ht="20.100000000000001" customHeight="1" x14ac:dyDescent="0.25">
      <c r="A82" s="44">
        <v>5</v>
      </c>
      <c r="B82" s="48">
        <v>981072005</v>
      </c>
      <c r="C82" s="49" t="s">
        <v>140</v>
      </c>
      <c r="D82" s="44">
        <v>825</v>
      </c>
      <c r="E82" s="48">
        <v>880</v>
      </c>
      <c r="F82" s="82">
        <v>705</v>
      </c>
      <c r="G82" s="82">
        <f t="shared" si="2"/>
        <v>2410</v>
      </c>
      <c r="H82" s="44" t="s">
        <v>26</v>
      </c>
      <c r="I82" s="15">
        <v>36586</v>
      </c>
      <c r="J82" s="15" t="s">
        <v>5724</v>
      </c>
      <c r="K82" s="232" t="s">
        <v>5270</v>
      </c>
      <c r="L82" s="232" t="s">
        <v>5271</v>
      </c>
      <c r="M82" s="232" t="s">
        <v>5264</v>
      </c>
      <c r="N82" s="44" t="s">
        <v>5243</v>
      </c>
      <c r="O82" s="44" t="s">
        <v>5245</v>
      </c>
      <c r="P82" s="232" t="s">
        <v>5268</v>
      </c>
      <c r="Q82" s="232" t="s">
        <v>5743</v>
      </c>
    </row>
    <row r="83" spans="1:17" ht="20.100000000000001" customHeight="1" x14ac:dyDescent="0.25">
      <c r="A83" s="44">
        <v>6</v>
      </c>
      <c r="B83" s="48">
        <v>981072006</v>
      </c>
      <c r="C83" s="49" t="s">
        <v>141</v>
      </c>
      <c r="D83" s="44">
        <v>855</v>
      </c>
      <c r="E83" s="48">
        <v>860</v>
      </c>
      <c r="F83" s="82">
        <v>675</v>
      </c>
      <c r="G83" s="82">
        <f t="shared" si="2"/>
        <v>2390</v>
      </c>
      <c r="H83" s="44" t="s">
        <v>26</v>
      </c>
      <c r="I83" s="15">
        <v>36586</v>
      </c>
      <c r="J83" s="15" t="s">
        <v>5724</v>
      </c>
      <c r="K83" s="232" t="s">
        <v>5270</v>
      </c>
      <c r="L83" s="232" t="s">
        <v>5271</v>
      </c>
      <c r="M83" s="232" t="s">
        <v>5264</v>
      </c>
      <c r="N83" s="44" t="s">
        <v>5243</v>
      </c>
      <c r="O83" s="44" t="s">
        <v>5245</v>
      </c>
      <c r="P83" s="232" t="s">
        <v>5268</v>
      </c>
      <c r="Q83" s="232" t="s">
        <v>5743</v>
      </c>
    </row>
    <row r="84" spans="1:17" ht="20.100000000000001" customHeight="1" x14ac:dyDescent="0.25">
      <c r="A84" s="44">
        <v>7</v>
      </c>
      <c r="B84" s="48">
        <v>981072007</v>
      </c>
      <c r="C84" s="49" t="s">
        <v>142</v>
      </c>
      <c r="D84" s="44">
        <v>801</v>
      </c>
      <c r="E84" s="48">
        <v>838</v>
      </c>
      <c r="F84" s="82">
        <v>765</v>
      </c>
      <c r="G84" s="82">
        <f t="shared" si="2"/>
        <v>2404</v>
      </c>
      <c r="H84" s="44" t="s">
        <v>26</v>
      </c>
      <c r="I84" s="15">
        <v>36586</v>
      </c>
      <c r="J84" s="15" t="s">
        <v>5724</v>
      </c>
      <c r="K84" s="232" t="s">
        <v>5270</v>
      </c>
      <c r="L84" s="232" t="s">
        <v>5271</v>
      </c>
      <c r="M84" s="232" t="s">
        <v>5264</v>
      </c>
      <c r="N84" s="44" t="s">
        <v>5244</v>
      </c>
      <c r="O84" s="44" t="s">
        <v>5245</v>
      </c>
      <c r="P84" s="232" t="s">
        <v>5268</v>
      </c>
      <c r="Q84" s="232" t="s">
        <v>5743</v>
      </c>
    </row>
    <row r="85" spans="1:17" ht="20.100000000000001" customHeight="1" x14ac:dyDescent="0.25">
      <c r="A85" s="44">
        <v>8</v>
      </c>
      <c r="B85" s="48">
        <v>981072008</v>
      </c>
      <c r="C85" s="49" t="s">
        <v>143</v>
      </c>
      <c r="D85" s="44">
        <v>769</v>
      </c>
      <c r="E85" s="48">
        <v>824</v>
      </c>
      <c r="F85" s="82">
        <v>730</v>
      </c>
      <c r="G85" s="82">
        <f t="shared" si="2"/>
        <v>2323</v>
      </c>
      <c r="H85" s="44" t="s">
        <v>26</v>
      </c>
      <c r="I85" s="15">
        <v>36586</v>
      </c>
      <c r="J85" s="15" t="s">
        <v>5724</v>
      </c>
      <c r="K85" s="232" t="s">
        <v>5270</v>
      </c>
      <c r="L85" s="232" t="s">
        <v>5271</v>
      </c>
      <c r="M85" s="232" t="s">
        <v>5264</v>
      </c>
      <c r="N85" s="44" t="s">
        <v>5243</v>
      </c>
      <c r="O85" s="44" t="s">
        <v>5245</v>
      </c>
      <c r="P85" s="232" t="s">
        <v>5268</v>
      </c>
      <c r="Q85" s="232" t="s">
        <v>5743</v>
      </c>
    </row>
    <row r="86" spans="1:17" ht="20.100000000000001" customHeight="1" x14ac:dyDescent="0.25">
      <c r="A86" s="44">
        <v>9</v>
      </c>
      <c r="B86" s="48">
        <v>981072009</v>
      </c>
      <c r="C86" s="49" t="s">
        <v>144</v>
      </c>
      <c r="D86" s="44">
        <v>866</v>
      </c>
      <c r="E86" s="48">
        <v>889</v>
      </c>
      <c r="F86" s="82">
        <v>830</v>
      </c>
      <c r="G86" s="82">
        <f t="shared" si="2"/>
        <v>2585</v>
      </c>
      <c r="H86" s="44" t="s">
        <v>26</v>
      </c>
      <c r="I86" s="15">
        <v>36586</v>
      </c>
      <c r="J86" s="15" t="s">
        <v>5724</v>
      </c>
      <c r="K86" s="232" t="s">
        <v>5270</v>
      </c>
      <c r="L86" s="232" t="s">
        <v>5271</v>
      </c>
      <c r="M86" s="232" t="s">
        <v>5264</v>
      </c>
      <c r="N86" s="44" t="s">
        <v>5244</v>
      </c>
      <c r="O86" s="44" t="s">
        <v>5245</v>
      </c>
      <c r="P86" s="232" t="s">
        <v>5268</v>
      </c>
      <c r="Q86" s="232" t="s">
        <v>5743</v>
      </c>
    </row>
    <row r="87" spans="1:17" ht="20.100000000000001" customHeight="1" x14ac:dyDescent="0.25">
      <c r="A87" s="44">
        <v>10</v>
      </c>
      <c r="B87" s="48">
        <v>981072010</v>
      </c>
      <c r="C87" s="49" t="s">
        <v>145</v>
      </c>
      <c r="D87" s="44">
        <v>748</v>
      </c>
      <c r="E87" s="48">
        <v>774</v>
      </c>
      <c r="F87" s="82">
        <v>715</v>
      </c>
      <c r="G87" s="82">
        <f t="shared" si="2"/>
        <v>2237</v>
      </c>
      <c r="H87" s="44" t="s">
        <v>26</v>
      </c>
      <c r="I87" s="15">
        <v>36586</v>
      </c>
      <c r="J87" s="15" t="s">
        <v>5724</v>
      </c>
      <c r="K87" s="232" t="s">
        <v>5270</v>
      </c>
      <c r="L87" s="232" t="s">
        <v>5271</v>
      </c>
      <c r="M87" s="232" t="s">
        <v>5264</v>
      </c>
      <c r="N87" s="44" t="s">
        <v>5244</v>
      </c>
      <c r="O87" s="44" t="s">
        <v>5272</v>
      </c>
      <c r="P87" s="232" t="s">
        <v>5268</v>
      </c>
      <c r="Q87" s="232" t="s">
        <v>5743</v>
      </c>
    </row>
    <row r="88" spans="1:17" ht="27" customHeight="1" x14ac:dyDescent="0.25">
      <c r="A88" s="44">
        <v>11</v>
      </c>
      <c r="B88" s="48">
        <v>981072011</v>
      </c>
      <c r="C88" s="49" t="s">
        <v>146</v>
      </c>
      <c r="D88" s="44">
        <v>852</v>
      </c>
      <c r="E88" s="48">
        <v>872</v>
      </c>
      <c r="F88" s="82">
        <v>860</v>
      </c>
      <c r="G88" s="82">
        <f t="shared" si="2"/>
        <v>2584</v>
      </c>
      <c r="H88" s="44" t="s">
        <v>26</v>
      </c>
      <c r="I88" s="15">
        <v>36586</v>
      </c>
      <c r="J88" s="15" t="s">
        <v>5724</v>
      </c>
      <c r="K88" s="232" t="s">
        <v>5270</v>
      </c>
      <c r="L88" s="232" t="s">
        <v>5271</v>
      </c>
      <c r="M88" s="232" t="s">
        <v>5264</v>
      </c>
      <c r="N88" s="44" t="s">
        <v>5243</v>
      </c>
      <c r="O88" s="44" t="s">
        <v>5245</v>
      </c>
      <c r="P88" s="232" t="s">
        <v>5268</v>
      </c>
      <c r="Q88" s="232" t="s">
        <v>5743</v>
      </c>
    </row>
    <row r="89" spans="1:17" ht="20.100000000000001" customHeight="1" x14ac:dyDescent="0.25">
      <c r="A89" s="44">
        <v>12</v>
      </c>
      <c r="B89" s="48">
        <v>981072012</v>
      </c>
      <c r="C89" s="49" t="s">
        <v>147</v>
      </c>
      <c r="D89" s="44">
        <v>842</v>
      </c>
      <c r="E89" s="48">
        <v>844</v>
      </c>
      <c r="F89" s="82">
        <v>720</v>
      </c>
      <c r="G89" s="82">
        <f t="shared" si="2"/>
        <v>2406</v>
      </c>
      <c r="H89" s="44" t="s">
        <v>26</v>
      </c>
      <c r="I89" s="15">
        <v>36586</v>
      </c>
      <c r="J89" s="15" t="s">
        <v>5724</v>
      </c>
      <c r="K89" s="232" t="s">
        <v>5270</v>
      </c>
      <c r="L89" s="232" t="s">
        <v>5271</v>
      </c>
      <c r="M89" s="232" t="s">
        <v>5264</v>
      </c>
      <c r="N89" s="44" t="s">
        <v>5243</v>
      </c>
      <c r="O89" s="44" t="s">
        <v>5249</v>
      </c>
      <c r="P89" s="232" t="s">
        <v>5268</v>
      </c>
      <c r="Q89" s="232" t="s">
        <v>5743</v>
      </c>
    </row>
    <row r="90" spans="1:17" ht="20.100000000000001" customHeight="1" x14ac:dyDescent="0.25">
      <c r="A90" s="44">
        <v>13</v>
      </c>
      <c r="B90" s="48">
        <v>981072013</v>
      </c>
      <c r="C90" s="49" t="s">
        <v>148</v>
      </c>
      <c r="D90" s="44">
        <v>721</v>
      </c>
      <c r="E90" s="48">
        <v>729</v>
      </c>
      <c r="F90" s="82">
        <v>710</v>
      </c>
      <c r="G90" s="82">
        <f t="shared" si="2"/>
        <v>2160</v>
      </c>
      <c r="H90" s="44" t="s">
        <v>26</v>
      </c>
      <c r="I90" s="15">
        <v>36586</v>
      </c>
      <c r="J90" s="15" t="s">
        <v>5724</v>
      </c>
      <c r="K90" s="232" t="s">
        <v>5270</v>
      </c>
      <c r="L90" s="232" t="s">
        <v>5271</v>
      </c>
      <c r="M90" s="232" t="s">
        <v>5264</v>
      </c>
      <c r="N90" s="44" t="s">
        <v>5243</v>
      </c>
      <c r="O90" s="44" t="s">
        <v>5245</v>
      </c>
      <c r="P90" s="232" t="s">
        <v>5268</v>
      </c>
      <c r="Q90" s="232" t="s">
        <v>5743</v>
      </c>
    </row>
    <row r="91" spans="1:17" ht="26.25" customHeight="1" x14ac:dyDescent="0.25">
      <c r="A91" s="44">
        <v>14</v>
      </c>
      <c r="B91" s="48">
        <v>981072014</v>
      </c>
      <c r="C91" s="49" t="s">
        <v>149</v>
      </c>
      <c r="D91" s="44">
        <v>674</v>
      </c>
      <c r="E91" s="48">
        <v>788</v>
      </c>
      <c r="F91" s="82">
        <v>670</v>
      </c>
      <c r="G91" s="82">
        <f t="shared" si="2"/>
        <v>2132</v>
      </c>
      <c r="H91" s="44" t="s">
        <v>26</v>
      </c>
      <c r="I91" s="15">
        <v>36586</v>
      </c>
      <c r="J91" s="15" t="s">
        <v>5724</v>
      </c>
      <c r="K91" s="232" t="s">
        <v>5270</v>
      </c>
      <c r="L91" s="232" t="s">
        <v>5271</v>
      </c>
      <c r="M91" s="232" t="s">
        <v>5264</v>
      </c>
      <c r="N91" s="44" t="s">
        <v>5243</v>
      </c>
      <c r="O91" s="44" t="s">
        <v>5245</v>
      </c>
      <c r="P91" s="232" t="s">
        <v>5268</v>
      </c>
      <c r="Q91" s="232" t="s">
        <v>5743</v>
      </c>
    </row>
    <row r="92" spans="1:17" ht="27.75" customHeight="1" x14ac:dyDescent="0.25">
      <c r="A92" s="44">
        <v>15</v>
      </c>
      <c r="B92" s="48">
        <v>981072015</v>
      </c>
      <c r="C92" s="49" t="s">
        <v>150</v>
      </c>
      <c r="D92" s="44">
        <v>789</v>
      </c>
      <c r="E92" s="48">
        <v>832</v>
      </c>
      <c r="F92" s="82">
        <v>720</v>
      </c>
      <c r="G92" s="82">
        <f t="shared" si="2"/>
        <v>2341</v>
      </c>
      <c r="H92" s="44" t="s">
        <v>26</v>
      </c>
      <c r="I92" s="15">
        <v>36586</v>
      </c>
      <c r="J92" s="15" t="s">
        <v>5724</v>
      </c>
      <c r="K92" s="232" t="s">
        <v>5270</v>
      </c>
      <c r="L92" s="232" t="s">
        <v>5271</v>
      </c>
      <c r="M92" s="232" t="s">
        <v>5264</v>
      </c>
      <c r="N92" s="44" t="s">
        <v>5244</v>
      </c>
      <c r="O92" s="44" t="s">
        <v>5249</v>
      </c>
      <c r="P92" s="232" t="s">
        <v>5268</v>
      </c>
      <c r="Q92" s="232" t="s">
        <v>5743</v>
      </c>
    </row>
    <row r="93" spans="1:17" ht="20.100000000000001" customHeight="1" x14ac:dyDescent="0.25">
      <c r="A93" s="44">
        <v>1</v>
      </c>
      <c r="B93" s="48">
        <v>981072016</v>
      </c>
      <c r="C93" s="49" t="s">
        <v>151</v>
      </c>
      <c r="D93" s="44">
        <v>887</v>
      </c>
      <c r="E93" s="48">
        <v>756</v>
      </c>
      <c r="F93" s="82">
        <v>880</v>
      </c>
      <c r="G93" s="82">
        <f t="shared" si="2"/>
        <v>2523</v>
      </c>
      <c r="H93" s="44" t="s">
        <v>26</v>
      </c>
      <c r="I93" s="15">
        <v>36770</v>
      </c>
      <c r="J93" s="15" t="s">
        <v>5724</v>
      </c>
      <c r="K93" s="232" t="s">
        <v>5270</v>
      </c>
      <c r="L93" s="232" t="s">
        <v>5273</v>
      </c>
      <c r="M93" s="232" t="s">
        <v>5254</v>
      </c>
      <c r="N93" s="44" t="s">
        <v>5244</v>
      </c>
      <c r="O93" s="44" t="s">
        <v>5245</v>
      </c>
      <c r="P93" s="232" t="s">
        <v>5268</v>
      </c>
      <c r="Q93" s="232" t="s">
        <v>5744</v>
      </c>
    </row>
    <row r="94" spans="1:17" ht="20.100000000000001" customHeight="1" x14ac:dyDescent="0.25">
      <c r="A94" s="44">
        <v>2</v>
      </c>
      <c r="B94" s="48">
        <v>981072017</v>
      </c>
      <c r="C94" s="49" t="s">
        <v>152</v>
      </c>
      <c r="D94" s="44">
        <v>890</v>
      </c>
      <c r="E94" s="48">
        <v>811</v>
      </c>
      <c r="F94" s="82">
        <v>880</v>
      </c>
      <c r="G94" s="82">
        <f t="shared" si="2"/>
        <v>2581</v>
      </c>
      <c r="H94" s="44" t="s">
        <v>26</v>
      </c>
      <c r="I94" s="15">
        <v>36770</v>
      </c>
      <c r="J94" s="15" t="s">
        <v>5724</v>
      </c>
      <c r="K94" s="232" t="s">
        <v>5270</v>
      </c>
      <c r="L94" s="232" t="s">
        <v>5273</v>
      </c>
      <c r="M94" s="232" t="s">
        <v>5254</v>
      </c>
      <c r="N94" s="44" t="s">
        <v>5244</v>
      </c>
      <c r="O94" s="44" t="s">
        <v>5246</v>
      </c>
      <c r="P94" s="232" t="s">
        <v>5268</v>
      </c>
      <c r="Q94" s="232" t="s">
        <v>5744</v>
      </c>
    </row>
    <row r="95" spans="1:17" ht="20.100000000000001" customHeight="1" x14ac:dyDescent="0.25">
      <c r="A95" s="44">
        <v>3</v>
      </c>
      <c r="B95" s="48">
        <v>981072018</v>
      </c>
      <c r="C95" s="49" t="s">
        <v>153</v>
      </c>
      <c r="D95" s="44">
        <v>865</v>
      </c>
      <c r="E95" s="48">
        <v>780</v>
      </c>
      <c r="F95" s="82">
        <v>840</v>
      </c>
      <c r="G95" s="82">
        <f t="shared" si="2"/>
        <v>2485</v>
      </c>
      <c r="H95" s="44" t="s">
        <v>26</v>
      </c>
      <c r="I95" s="15">
        <v>36770</v>
      </c>
      <c r="J95" s="15" t="s">
        <v>5724</v>
      </c>
      <c r="K95" s="232" t="s">
        <v>5270</v>
      </c>
      <c r="L95" s="232" t="s">
        <v>5273</v>
      </c>
      <c r="M95" s="232" t="s">
        <v>5254</v>
      </c>
      <c r="N95" s="44" t="s">
        <v>5243</v>
      </c>
      <c r="O95" s="44" t="s">
        <v>5245</v>
      </c>
      <c r="P95" s="232" t="s">
        <v>5268</v>
      </c>
      <c r="Q95" s="232" t="s">
        <v>5744</v>
      </c>
    </row>
    <row r="96" spans="1:17" ht="26.25" customHeight="1" x14ac:dyDescent="0.25">
      <c r="A96" s="44">
        <v>4</v>
      </c>
      <c r="B96" s="48">
        <v>981072019</v>
      </c>
      <c r="C96" s="49" t="s">
        <v>154</v>
      </c>
      <c r="D96" s="44">
        <v>785</v>
      </c>
      <c r="E96" s="48">
        <v>651</v>
      </c>
      <c r="F96" s="82">
        <v>740</v>
      </c>
      <c r="G96" s="82">
        <f t="shared" si="2"/>
        <v>2176</v>
      </c>
      <c r="H96" s="44" t="s">
        <v>26</v>
      </c>
      <c r="I96" s="15">
        <v>36770</v>
      </c>
      <c r="J96" s="15" t="s">
        <v>5724</v>
      </c>
      <c r="K96" s="232" t="s">
        <v>5270</v>
      </c>
      <c r="L96" s="232" t="s">
        <v>5273</v>
      </c>
      <c r="M96" s="232" t="s">
        <v>5254</v>
      </c>
      <c r="N96" s="44" t="s">
        <v>5243</v>
      </c>
      <c r="O96" s="44" t="s">
        <v>5248</v>
      </c>
      <c r="P96" s="232" t="s">
        <v>5268</v>
      </c>
      <c r="Q96" s="232" t="s">
        <v>5744</v>
      </c>
    </row>
    <row r="97" spans="1:17" ht="20.100000000000001" customHeight="1" x14ac:dyDescent="0.25">
      <c r="A97" s="44">
        <v>5</v>
      </c>
      <c r="B97" s="48">
        <v>981072020</v>
      </c>
      <c r="C97" s="49" t="s">
        <v>155</v>
      </c>
      <c r="D97" s="44">
        <v>798</v>
      </c>
      <c r="E97" s="48">
        <v>683</v>
      </c>
      <c r="F97" s="82">
        <v>830</v>
      </c>
      <c r="G97" s="82">
        <f t="shared" si="2"/>
        <v>2311</v>
      </c>
      <c r="H97" s="44" t="s">
        <v>26</v>
      </c>
      <c r="I97" s="15">
        <v>36770</v>
      </c>
      <c r="J97" s="15" t="s">
        <v>5724</v>
      </c>
      <c r="K97" s="232" t="s">
        <v>5270</v>
      </c>
      <c r="L97" s="232" t="s">
        <v>5273</v>
      </c>
      <c r="M97" s="232" t="s">
        <v>5254</v>
      </c>
      <c r="N97" s="44" t="s">
        <v>5243</v>
      </c>
      <c r="O97" s="44" t="s">
        <v>5246</v>
      </c>
      <c r="P97" s="232" t="s">
        <v>5268</v>
      </c>
      <c r="Q97" s="232" t="s">
        <v>5744</v>
      </c>
    </row>
    <row r="98" spans="1:17" ht="20.100000000000001" customHeight="1" x14ac:dyDescent="0.25">
      <c r="A98" s="44">
        <v>6</v>
      </c>
      <c r="B98" s="48">
        <v>981072021</v>
      </c>
      <c r="C98" s="49" t="s">
        <v>156</v>
      </c>
      <c r="D98" s="44">
        <v>831</v>
      </c>
      <c r="E98" s="48">
        <v>776</v>
      </c>
      <c r="F98" s="82">
        <v>885</v>
      </c>
      <c r="G98" s="82">
        <f t="shared" ref="G98:G129" si="3">SUM(D98:F98)</f>
        <v>2492</v>
      </c>
      <c r="H98" s="44" t="s">
        <v>26</v>
      </c>
      <c r="I98" s="15">
        <v>36770</v>
      </c>
      <c r="J98" s="15" t="s">
        <v>5724</v>
      </c>
      <c r="K98" s="232" t="s">
        <v>5270</v>
      </c>
      <c r="L98" s="232" t="s">
        <v>5273</v>
      </c>
      <c r="M98" s="232" t="s">
        <v>5254</v>
      </c>
      <c r="N98" s="44" t="s">
        <v>5243</v>
      </c>
      <c r="O98" s="44" t="s">
        <v>5246</v>
      </c>
      <c r="P98" s="232" t="s">
        <v>5268</v>
      </c>
      <c r="Q98" s="232" t="s">
        <v>5744</v>
      </c>
    </row>
    <row r="99" spans="1:17" ht="20.100000000000001" customHeight="1" x14ac:dyDescent="0.25">
      <c r="A99" s="44">
        <v>7</v>
      </c>
      <c r="B99" s="48">
        <v>981072022</v>
      </c>
      <c r="C99" s="49" t="s">
        <v>157</v>
      </c>
      <c r="D99" s="44">
        <v>808</v>
      </c>
      <c r="E99" s="48">
        <v>746</v>
      </c>
      <c r="F99" s="82">
        <v>790</v>
      </c>
      <c r="G99" s="82">
        <f t="shared" si="3"/>
        <v>2344</v>
      </c>
      <c r="H99" s="44" t="s">
        <v>26</v>
      </c>
      <c r="I99" s="15">
        <v>36770</v>
      </c>
      <c r="J99" s="15" t="s">
        <v>5724</v>
      </c>
      <c r="K99" s="232" t="s">
        <v>5270</v>
      </c>
      <c r="L99" s="232" t="s">
        <v>5273</v>
      </c>
      <c r="M99" s="232" t="s">
        <v>5254</v>
      </c>
      <c r="N99" s="44" t="s">
        <v>5243</v>
      </c>
      <c r="O99" s="44" t="s">
        <v>5245</v>
      </c>
      <c r="P99" s="232" t="s">
        <v>5268</v>
      </c>
      <c r="Q99" s="232" t="s">
        <v>5744</v>
      </c>
    </row>
    <row r="100" spans="1:17" ht="20.100000000000001" customHeight="1" x14ac:dyDescent="0.25">
      <c r="A100" s="44">
        <v>8</v>
      </c>
      <c r="B100" s="48">
        <v>981072023</v>
      </c>
      <c r="C100" s="49" t="s">
        <v>158</v>
      </c>
      <c r="D100" s="44">
        <v>780</v>
      </c>
      <c r="E100" s="48">
        <v>704</v>
      </c>
      <c r="F100" s="82">
        <v>840</v>
      </c>
      <c r="G100" s="82">
        <f t="shared" si="3"/>
        <v>2324</v>
      </c>
      <c r="H100" s="44" t="s">
        <v>26</v>
      </c>
      <c r="I100" s="15">
        <v>36770</v>
      </c>
      <c r="J100" s="15" t="s">
        <v>5724</v>
      </c>
      <c r="K100" s="232" t="s">
        <v>5270</v>
      </c>
      <c r="L100" s="232" t="s">
        <v>5273</v>
      </c>
      <c r="M100" s="232" t="s">
        <v>5254</v>
      </c>
      <c r="N100" s="44" t="s">
        <v>5243</v>
      </c>
      <c r="O100" s="44" t="s">
        <v>5245</v>
      </c>
      <c r="P100" s="232" t="s">
        <v>5268</v>
      </c>
      <c r="Q100" s="232" t="s">
        <v>5744</v>
      </c>
    </row>
    <row r="101" spans="1:17" ht="25.5" customHeight="1" x14ac:dyDescent="0.25">
      <c r="A101" s="44">
        <v>9</v>
      </c>
      <c r="B101" s="48">
        <v>981072024</v>
      </c>
      <c r="C101" s="49" t="s">
        <v>159</v>
      </c>
      <c r="D101" s="44">
        <v>810</v>
      </c>
      <c r="E101" s="48">
        <v>724</v>
      </c>
      <c r="F101" s="82">
        <v>890</v>
      </c>
      <c r="G101" s="82">
        <f t="shared" si="3"/>
        <v>2424</v>
      </c>
      <c r="H101" s="44" t="s">
        <v>26</v>
      </c>
      <c r="I101" s="15">
        <v>36770</v>
      </c>
      <c r="J101" s="15" t="s">
        <v>5724</v>
      </c>
      <c r="K101" s="232" t="s">
        <v>5270</v>
      </c>
      <c r="L101" s="232" t="s">
        <v>5273</v>
      </c>
      <c r="M101" s="232" t="s">
        <v>5254</v>
      </c>
      <c r="N101" s="44" t="s">
        <v>5243</v>
      </c>
      <c r="O101" s="44" t="s">
        <v>5248</v>
      </c>
      <c r="P101" s="232" t="s">
        <v>5268</v>
      </c>
      <c r="Q101" s="232" t="s">
        <v>5744</v>
      </c>
    </row>
    <row r="102" spans="1:17" ht="20.100000000000001" customHeight="1" x14ac:dyDescent="0.25">
      <c r="A102" s="44">
        <v>10</v>
      </c>
      <c r="B102" s="11">
        <v>981072025</v>
      </c>
      <c r="C102" s="49" t="s">
        <v>160</v>
      </c>
      <c r="D102" s="44">
        <v>676</v>
      </c>
      <c r="E102" s="48">
        <v>680</v>
      </c>
      <c r="F102" s="82">
        <v>920</v>
      </c>
      <c r="G102" s="82">
        <f t="shared" si="3"/>
        <v>2276</v>
      </c>
      <c r="H102" s="44" t="s">
        <v>26</v>
      </c>
      <c r="I102" s="15">
        <v>37165</v>
      </c>
      <c r="J102" s="15" t="s">
        <v>5724</v>
      </c>
      <c r="K102" s="232" t="s">
        <v>5270</v>
      </c>
      <c r="L102" s="232" t="s">
        <v>5273</v>
      </c>
      <c r="M102" s="232" t="s">
        <v>5254</v>
      </c>
      <c r="N102" s="44" t="s">
        <v>5243</v>
      </c>
      <c r="O102" s="44" t="s">
        <v>5274</v>
      </c>
      <c r="P102" s="232" t="s">
        <v>5268</v>
      </c>
      <c r="Q102" s="232" t="s">
        <v>5744</v>
      </c>
    </row>
    <row r="103" spans="1:17" ht="20.100000000000001" customHeight="1" x14ac:dyDescent="0.25">
      <c r="A103" s="44">
        <v>1</v>
      </c>
      <c r="B103" s="48">
        <v>991072001</v>
      </c>
      <c r="C103" s="49" t="s">
        <v>161</v>
      </c>
      <c r="D103" s="44">
        <v>740</v>
      </c>
      <c r="E103" s="48">
        <v>745</v>
      </c>
      <c r="F103" s="82">
        <v>770</v>
      </c>
      <c r="G103" s="82">
        <f t="shared" si="3"/>
        <v>2255</v>
      </c>
      <c r="H103" s="44" t="s">
        <v>26</v>
      </c>
      <c r="I103" s="15">
        <v>36951</v>
      </c>
      <c r="J103" s="15" t="s">
        <v>5724</v>
      </c>
      <c r="K103" s="232" t="s">
        <v>5270</v>
      </c>
      <c r="L103" s="232" t="s">
        <v>5253</v>
      </c>
      <c r="M103" s="232" t="s">
        <v>5263</v>
      </c>
      <c r="N103" s="44" t="s">
        <v>5244</v>
      </c>
      <c r="O103" s="44" t="s">
        <v>5245</v>
      </c>
      <c r="P103" s="232" t="s">
        <v>5268</v>
      </c>
      <c r="Q103" s="232" t="s">
        <v>5743</v>
      </c>
    </row>
    <row r="104" spans="1:17" ht="20.100000000000001" customHeight="1" x14ac:dyDescent="0.25">
      <c r="A104" s="44">
        <v>2</v>
      </c>
      <c r="B104" s="48">
        <v>991072002</v>
      </c>
      <c r="C104" s="49" t="s">
        <v>162</v>
      </c>
      <c r="D104" s="44">
        <v>688</v>
      </c>
      <c r="E104" s="48">
        <v>717</v>
      </c>
      <c r="F104" s="82">
        <v>710</v>
      </c>
      <c r="G104" s="82">
        <f t="shared" si="3"/>
        <v>2115</v>
      </c>
      <c r="H104" s="44" t="s">
        <v>26</v>
      </c>
      <c r="I104" s="15">
        <v>36951</v>
      </c>
      <c r="J104" s="15" t="s">
        <v>5724</v>
      </c>
      <c r="K104" s="232" t="s">
        <v>5270</v>
      </c>
      <c r="L104" s="232" t="s">
        <v>5253</v>
      </c>
      <c r="M104" s="232" t="s">
        <v>5263</v>
      </c>
      <c r="N104" s="44" t="s">
        <v>5244</v>
      </c>
      <c r="O104" s="44" t="s">
        <v>5245</v>
      </c>
      <c r="P104" s="232" t="s">
        <v>5268</v>
      </c>
      <c r="Q104" s="232" t="s">
        <v>5743</v>
      </c>
    </row>
    <row r="105" spans="1:17" ht="20.100000000000001" customHeight="1" x14ac:dyDescent="0.25">
      <c r="A105" s="44">
        <v>3</v>
      </c>
      <c r="B105" s="48">
        <v>991072003</v>
      </c>
      <c r="C105" s="49" t="s">
        <v>163</v>
      </c>
      <c r="D105" s="44">
        <v>677</v>
      </c>
      <c r="E105" s="48">
        <v>734</v>
      </c>
      <c r="F105" s="82">
        <v>800</v>
      </c>
      <c r="G105" s="82">
        <f t="shared" si="3"/>
        <v>2211</v>
      </c>
      <c r="H105" s="44" t="s">
        <v>26</v>
      </c>
      <c r="I105" s="15">
        <v>36951</v>
      </c>
      <c r="J105" s="15" t="s">
        <v>5724</v>
      </c>
      <c r="K105" s="232" t="s">
        <v>5270</v>
      </c>
      <c r="L105" s="232" t="s">
        <v>5253</v>
      </c>
      <c r="M105" s="232" t="s">
        <v>5263</v>
      </c>
      <c r="N105" s="44" t="s">
        <v>5243</v>
      </c>
      <c r="O105" s="44" t="s">
        <v>5245</v>
      </c>
      <c r="P105" s="232" t="s">
        <v>5268</v>
      </c>
      <c r="Q105" s="232" t="s">
        <v>5743</v>
      </c>
    </row>
    <row r="106" spans="1:17" ht="28.5" customHeight="1" x14ac:dyDescent="0.25">
      <c r="A106" s="44">
        <v>4</v>
      </c>
      <c r="B106" s="48">
        <v>991072004</v>
      </c>
      <c r="C106" s="49" t="s">
        <v>164</v>
      </c>
      <c r="D106" s="44">
        <v>653</v>
      </c>
      <c r="E106" s="48">
        <v>724</v>
      </c>
      <c r="F106" s="82">
        <v>790</v>
      </c>
      <c r="G106" s="82">
        <f t="shared" si="3"/>
        <v>2167</v>
      </c>
      <c r="H106" s="44" t="s">
        <v>26</v>
      </c>
      <c r="I106" s="15">
        <v>36951</v>
      </c>
      <c r="J106" s="15" t="s">
        <v>5724</v>
      </c>
      <c r="K106" s="232" t="s">
        <v>5270</v>
      </c>
      <c r="L106" s="232" t="s">
        <v>5253</v>
      </c>
      <c r="M106" s="232" t="s">
        <v>5263</v>
      </c>
      <c r="N106" s="44" t="s">
        <v>5243</v>
      </c>
      <c r="O106" s="44" t="s">
        <v>5245</v>
      </c>
      <c r="P106" s="232" t="s">
        <v>5268</v>
      </c>
      <c r="Q106" s="232" t="s">
        <v>5743</v>
      </c>
    </row>
    <row r="107" spans="1:17" ht="20.100000000000001" customHeight="1" x14ac:dyDescent="0.25">
      <c r="A107" s="44">
        <v>5</v>
      </c>
      <c r="B107" s="48">
        <v>991072005</v>
      </c>
      <c r="C107" s="49" t="s">
        <v>165</v>
      </c>
      <c r="D107" s="44">
        <v>694</v>
      </c>
      <c r="E107" s="48">
        <v>775</v>
      </c>
      <c r="F107" s="82">
        <v>830</v>
      </c>
      <c r="G107" s="82">
        <f t="shared" si="3"/>
        <v>2299</v>
      </c>
      <c r="H107" s="44" t="s">
        <v>26</v>
      </c>
      <c r="I107" s="15">
        <v>36951</v>
      </c>
      <c r="J107" s="15" t="s">
        <v>5724</v>
      </c>
      <c r="K107" s="232" t="s">
        <v>5270</v>
      </c>
      <c r="L107" s="232" t="s">
        <v>5253</v>
      </c>
      <c r="M107" s="232" t="s">
        <v>5263</v>
      </c>
      <c r="N107" s="44" t="s">
        <v>5244</v>
      </c>
      <c r="O107" s="44" t="s">
        <v>5246</v>
      </c>
      <c r="P107" s="232" t="s">
        <v>5268</v>
      </c>
      <c r="Q107" s="232" t="s">
        <v>5743</v>
      </c>
    </row>
    <row r="108" spans="1:17" ht="20.100000000000001" customHeight="1" x14ac:dyDescent="0.25">
      <c r="A108" s="44">
        <v>6</v>
      </c>
      <c r="B108" s="48">
        <v>991072006</v>
      </c>
      <c r="C108" s="49" t="s">
        <v>166</v>
      </c>
      <c r="D108" s="44">
        <v>640</v>
      </c>
      <c r="E108" s="48">
        <v>719</v>
      </c>
      <c r="F108" s="82">
        <v>710</v>
      </c>
      <c r="G108" s="82">
        <f t="shared" si="3"/>
        <v>2069</v>
      </c>
      <c r="H108" s="44" t="s">
        <v>23</v>
      </c>
      <c r="I108" s="15">
        <v>36951</v>
      </c>
      <c r="J108" s="15" t="s">
        <v>5724</v>
      </c>
      <c r="K108" s="232" t="s">
        <v>5270</v>
      </c>
      <c r="L108" s="232" t="s">
        <v>5253</v>
      </c>
      <c r="M108" s="232" t="s">
        <v>5263</v>
      </c>
      <c r="N108" s="44" t="s">
        <v>5243</v>
      </c>
      <c r="O108" s="44" t="s">
        <v>5246</v>
      </c>
      <c r="P108" s="232" t="s">
        <v>5268</v>
      </c>
      <c r="Q108" s="232" t="s">
        <v>5743</v>
      </c>
    </row>
    <row r="109" spans="1:17" ht="20.100000000000001" customHeight="1" x14ac:dyDescent="0.25">
      <c r="A109" s="44">
        <v>7</v>
      </c>
      <c r="B109" s="48">
        <v>991072007</v>
      </c>
      <c r="C109" s="49" t="s">
        <v>167</v>
      </c>
      <c r="D109" s="44">
        <v>718</v>
      </c>
      <c r="E109" s="48">
        <v>784</v>
      </c>
      <c r="F109" s="82">
        <v>910</v>
      </c>
      <c r="G109" s="82">
        <f t="shared" si="3"/>
        <v>2412</v>
      </c>
      <c r="H109" s="44" t="s">
        <v>26</v>
      </c>
      <c r="I109" s="15">
        <v>36951</v>
      </c>
      <c r="J109" s="15" t="s">
        <v>5724</v>
      </c>
      <c r="K109" s="232" t="s">
        <v>5270</v>
      </c>
      <c r="L109" s="232" t="s">
        <v>5253</v>
      </c>
      <c r="M109" s="232" t="s">
        <v>5263</v>
      </c>
      <c r="N109" s="44" t="s">
        <v>5244</v>
      </c>
      <c r="O109" s="44" t="s">
        <v>5245</v>
      </c>
      <c r="P109" s="232" t="s">
        <v>5268</v>
      </c>
      <c r="Q109" s="232" t="s">
        <v>5743</v>
      </c>
    </row>
    <row r="110" spans="1:17" ht="20.100000000000001" customHeight="1" x14ac:dyDescent="0.25">
      <c r="A110" s="44">
        <v>8</v>
      </c>
      <c r="B110" s="48">
        <v>991072008</v>
      </c>
      <c r="C110" s="49" t="s">
        <v>168</v>
      </c>
      <c r="D110" s="44">
        <v>661</v>
      </c>
      <c r="E110" s="48">
        <v>767</v>
      </c>
      <c r="F110" s="82">
        <v>880</v>
      </c>
      <c r="G110" s="82">
        <f t="shared" si="3"/>
        <v>2308</v>
      </c>
      <c r="H110" s="44" t="s">
        <v>26</v>
      </c>
      <c r="I110" s="15">
        <v>36951</v>
      </c>
      <c r="J110" s="15" t="s">
        <v>5724</v>
      </c>
      <c r="K110" s="232" t="s">
        <v>5270</v>
      </c>
      <c r="L110" s="232" t="s">
        <v>5253</v>
      </c>
      <c r="M110" s="232" t="s">
        <v>5263</v>
      </c>
      <c r="N110" s="44" t="s">
        <v>5243</v>
      </c>
      <c r="O110" s="44" t="s">
        <v>5245</v>
      </c>
      <c r="P110" s="232" t="s">
        <v>5268</v>
      </c>
      <c r="Q110" s="232" t="s">
        <v>5743</v>
      </c>
    </row>
    <row r="111" spans="1:17" ht="27" customHeight="1" x14ac:dyDescent="0.25">
      <c r="A111" s="44">
        <v>9</v>
      </c>
      <c r="B111" s="48">
        <v>991072009</v>
      </c>
      <c r="C111" s="49" t="s">
        <v>169</v>
      </c>
      <c r="D111" s="44">
        <v>642</v>
      </c>
      <c r="E111" s="48">
        <v>694</v>
      </c>
      <c r="F111" s="82">
        <v>810</v>
      </c>
      <c r="G111" s="82">
        <f t="shared" si="3"/>
        <v>2146</v>
      </c>
      <c r="H111" s="44" t="s">
        <v>26</v>
      </c>
      <c r="I111" s="15">
        <v>36951</v>
      </c>
      <c r="J111" s="15" t="s">
        <v>5724</v>
      </c>
      <c r="K111" s="232" t="s">
        <v>5270</v>
      </c>
      <c r="L111" s="232" t="s">
        <v>5253</v>
      </c>
      <c r="M111" s="232" t="s">
        <v>5263</v>
      </c>
      <c r="N111" s="44" t="s">
        <v>5243</v>
      </c>
      <c r="O111" s="44" t="s">
        <v>5245</v>
      </c>
      <c r="P111" s="232" t="s">
        <v>5268</v>
      </c>
      <c r="Q111" s="232" t="s">
        <v>5743</v>
      </c>
    </row>
    <row r="112" spans="1:17" ht="20.100000000000001" customHeight="1" x14ac:dyDescent="0.25">
      <c r="A112" s="44">
        <v>10</v>
      </c>
      <c r="B112" s="48">
        <v>991072010</v>
      </c>
      <c r="C112" s="49" t="s">
        <v>170</v>
      </c>
      <c r="D112" s="44">
        <v>776</v>
      </c>
      <c r="E112" s="48">
        <v>839</v>
      </c>
      <c r="F112" s="82">
        <v>810</v>
      </c>
      <c r="G112" s="82">
        <f t="shared" si="3"/>
        <v>2425</v>
      </c>
      <c r="H112" s="44" t="s">
        <v>26</v>
      </c>
      <c r="I112" s="15">
        <v>36951</v>
      </c>
      <c r="J112" s="15" t="s">
        <v>5724</v>
      </c>
      <c r="K112" s="232" t="s">
        <v>5270</v>
      </c>
      <c r="L112" s="232" t="s">
        <v>5253</v>
      </c>
      <c r="M112" s="232" t="s">
        <v>5263</v>
      </c>
      <c r="N112" s="44" t="s">
        <v>5243</v>
      </c>
      <c r="O112" s="44" t="s">
        <v>5247</v>
      </c>
      <c r="P112" s="232" t="s">
        <v>5268</v>
      </c>
      <c r="Q112" s="232" t="s">
        <v>5743</v>
      </c>
    </row>
    <row r="113" spans="1:17" ht="20.100000000000001" customHeight="1" x14ac:dyDescent="0.25">
      <c r="A113" s="44">
        <v>1</v>
      </c>
      <c r="B113" s="48" t="s">
        <v>171</v>
      </c>
      <c r="C113" s="49" t="s">
        <v>172</v>
      </c>
      <c r="D113" s="44">
        <v>669</v>
      </c>
      <c r="E113" s="48">
        <v>663</v>
      </c>
      <c r="F113" s="82">
        <v>730</v>
      </c>
      <c r="G113" s="82">
        <f t="shared" si="3"/>
        <v>2062</v>
      </c>
      <c r="H113" s="44" t="s">
        <v>23</v>
      </c>
      <c r="I113" s="15">
        <v>37347</v>
      </c>
      <c r="J113" s="15" t="s">
        <v>5724</v>
      </c>
      <c r="K113" s="232" t="s">
        <v>5270</v>
      </c>
      <c r="L113" s="232" t="s">
        <v>5254</v>
      </c>
      <c r="M113" s="232" t="s">
        <v>5265</v>
      </c>
      <c r="N113" s="44" t="s">
        <v>5243</v>
      </c>
      <c r="O113" s="44" t="s">
        <v>5249</v>
      </c>
      <c r="P113" s="232" t="s">
        <v>5268</v>
      </c>
      <c r="Q113" s="232" t="s">
        <v>5743</v>
      </c>
    </row>
    <row r="114" spans="1:17" ht="20.100000000000001" customHeight="1" x14ac:dyDescent="0.25">
      <c r="A114" s="44">
        <v>2</v>
      </c>
      <c r="B114" s="48" t="s">
        <v>173</v>
      </c>
      <c r="C114" s="49" t="s">
        <v>174</v>
      </c>
      <c r="D114" s="44">
        <v>744</v>
      </c>
      <c r="E114" s="48">
        <v>763</v>
      </c>
      <c r="F114" s="82">
        <v>885</v>
      </c>
      <c r="G114" s="82">
        <f t="shared" si="3"/>
        <v>2392</v>
      </c>
      <c r="H114" s="44" t="s">
        <v>26</v>
      </c>
      <c r="I114" s="15">
        <v>37347</v>
      </c>
      <c r="J114" s="15" t="s">
        <v>5724</v>
      </c>
      <c r="K114" s="232" t="s">
        <v>5270</v>
      </c>
      <c r="L114" s="232" t="s">
        <v>5254</v>
      </c>
      <c r="M114" s="232" t="s">
        <v>5265</v>
      </c>
      <c r="N114" s="44" t="s">
        <v>5243</v>
      </c>
      <c r="O114" s="44" t="s">
        <v>5249</v>
      </c>
      <c r="P114" s="232" t="s">
        <v>5268</v>
      </c>
      <c r="Q114" s="232" t="s">
        <v>5743</v>
      </c>
    </row>
    <row r="115" spans="1:17" ht="20.100000000000001" customHeight="1" x14ac:dyDescent="0.25">
      <c r="A115" s="44">
        <v>3</v>
      </c>
      <c r="B115" s="48" t="s">
        <v>175</v>
      </c>
      <c r="C115" s="49" t="s">
        <v>176</v>
      </c>
      <c r="D115" s="44">
        <v>748</v>
      </c>
      <c r="E115" s="48">
        <v>753</v>
      </c>
      <c r="F115" s="82">
        <v>850</v>
      </c>
      <c r="G115" s="82">
        <f t="shared" si="3"/>
        <v>2351</v>
      </c>
      <c r="H115" s="44" t="s">
        <v>26</v>
      </c>
      <c r="I115" s="15">
        <v>37347</v>
      </c>
      <c r="J115" s="15" t="s">
        <v>5724</v>
      </c>
      <c r="K115" s="232" t="s">
        <v>5270</v>
      </c>
      <c r="L115" s="232" t="s">
        <v>5254</v>
      </c>
      <c r="M115" s="232" t="s">
        <v>5265</v>
      </c>
      <c r="N115" s="44" t="s">
        <v>5243</v>
      </c>
      <c r="O115" s="44" t="s">
        <v>5245</v>
      </c>
      <c r="P115" s="232" t="s">
        <v>5268</v>
      </c>
      <c r="Q115" s="232" t="s">
        <v>5743</v>
      </c>
    </row>
    <row r="116" spans="1:17" ht="20.100000000000001" customHeight="1" x14ac:dyDescent="0.25">
      <c r="A116" s="44">
        <v>4</v>
      </c>
      <c r="B116" s="48" t="s">
        <v>177</v>
      </c>
      <c r="C116" s="49" t="s">
        <v>178</v>
      </c>
      <c r="D116" s="44">
        <v>734</v>
      </c>
      <c r="E116" s="48">
        <v>799</v>
      </c>
      <c r="F116" s="82">
        <v>865</v>
      </c>
      <c r="G116" s="82">
        <f t="shared" si="3"/>
        <v>2398</v>
      </c>
      <c r="H116" s="44" t="s">
        <v>26</v>
      </c>
      <c r="I116" s="15">
        <v>37347</v>
      </c>
      <c r="J116" s="15" t="s">
        <v>5724</v>
      </c>
      <c r="K116" s="232" t="s">
        <v>5270</v>
      </c>
      <c r="L116" s="232" t="s">
        <v>5254</v>
      </c>
      <c r="M116" s="232" t="s">
        <v>5265</v>
      </c>
      <c r="N116" s="44" t="s">
        <v>5244</v>
      </c>
      <c r="O116" s="44" t="s">
        <v>5249</v>
      </c>
      <c r="P116" s="232" t="s">
        <v>5268</v>
      </c>
      <c r="Q116" s="232" t="s">
        <v>5743</v>
      </c>
    </row>
    <row r="117" spans="1:17" ht="20.100000000000001" customHeight="1" x14ac:dyDescent="0.25">
      <c r="A117" s="44">
        <v>5</v>
      </c>
      <c r="B117" s="48" t="s">
        <v>179</v>
      </c>
      <c r="C117" s="49" t="s">
        <v>180</v>
      </c>
      <c r="D117" s="44">
        <v>679</v>
      </c>
      <c r="E117" s="48">
        <v>750</v>
      </c>
      <c r="F117" s="82">
        <v>840</v>
      </c>
      <c r="G117" s="82">
        <f t="shared" si="3"/>
        <v>2269</v>
      </c>
      <c r="H117" s="44" t="s">
        <v>26</v>
      </c>
      <c r="I117" s="15">
        <v>37347</v>
      </c>
      <c r="J117" s="15" t="s">
        <v>5724</v>
      </c>
      <c r="K117" s="232" t="s">
        <v>5270</v>
      </c>
      <c r="L117" s="232" t="s">
        <v>5254</v>
      </c>
      <c r="M117" s="232" t="s">
        <v>5265</v>
      </c>
      <c r="N117" s="44" t="s">
        <v>5244</v>
      </c>
      <c r="O117" s="44" t="s">
        <v>5245</v>
      </c>
      <c r="P117" s="232" t="s">
        <v>5268</v>
      </c>
      <c r="Q117" s="232" t="s">
        <v>5743</v>
      </c>
    </row>
    <row r="118" spans="1:17" ht="20.100000000000001" customHeight="1" x14ac:dyDescent="0.25">
      <c r="A118" s="44">
        <v>6</v>
      </c>
      <c r="B118" s="48" t="s">
        <v>181</v>
      </c>
      <c r="C118" s="49" t="s">
        <v>182</v>
      </c>
      <c r="D118" s="44">
        <v>685</v>
      </c>
      <c r="E118" s="48">
        <v>787</v>
      </c>
      <c r="F118" s="82">
        <v>850</v>
      </c>
      <c r="G118" s="82">
        <f t="shared" si="3"/>
        <v>2322</v>
      </c>
      <c r="H118" s="44" t="s">
        <v>26</v>
      </c>
      <c r="I118" s="15">
        <v>37347</v>
      </c>
      <c r="J118" s="15" t="s">
        <v>5724</v>
      </c>
      <c r="K118" s="232" t="s">
        <v>5270</v>
      </c>
      <c r="L118" s="232" t="s">
        <v>5254</v>
      </c>
      <c r="M118" s="232" t="s">
        <v>5265</v>
      </c>
      <c r="N118" s="44" t="s">
        <v>5243</v>
      </c>
      <c r="O118" s="44" t="s">
        <v>5245</v>
      </c>
      <c r="P118" s="232" t="s">
        <v>5268</v>
      </c>
      <c r="Q118" s="232" t="s">
        <v>5743</v>
      </c>
    </row>
    <row r="119" spans="1:17" ht="20.100000000000001" customHeight="1" x14ac:dyDescent="0.25">
      <c r="A119" s="44">
        <v>7</v>
      </c>
      <c r="B119" s="48" t="s">
        <v>183</v>
      </c>
      <c r="C119" s="49" t="s">
        <v>184</v>
      </c>
      <c r="D119" s="44">
        <v>721</v>
      </c>
      <c r="E119" s="48">
        <v>797</v>
      </c>
      <c r="F119" s="82">
        <v>840</v>
      </c>
      <c r="G119" s="82">
        <f t="shared" si="3"/>
        <v>2358</v>
      </c>
      <c r="H119" s="44" t="s">
        <v>26</v>
      </c>
      <c r="I119" s="15">
        <v>37347</v>
      </c>
      <c r="J119" s="15" t="s">
        <v>5724</v>
      </c>
      <c r="K119" s="232" t="s">
        <v>5270</v>
      </c>
      <c r="L119" s="232" t="s">
        <v>5254</v>
      </c>
      <c r="M119" s="232" t="s">
        <v>5265</v>
      </c>
      <c r="N119" s="44" t="s">
        <v>5243</v>
      </c>
      <c r="O119" s="44" t="s">
        <v>5245</v>
      </c>
      <c r="P119" s="232" t="s">
        <v>5268</v>
      </c>
      <c r="Q119" s="232" t="s">
        <v>5743</v>
      </c>
    </row>
    <row r="120" spans="1:17" ht="20.100000000000001" customHeight="1" x14ac:dyDescent="0.25">
      <c r="A120" s="44">
        <v>1</v>
      </c>
      <c r="B120" s="48" t="s">
        <v>185</v>
      </c>
      <c r="C120" s="49" t="s">
        <v>186</v>
      </c>
      <c r="D120" s="44">
        <v>567</v>
      </c>
      <c r="E120" s="48">
        <v>657</v>
      </c>
      <c r="F120" s="82">
        <v>700</v>
      </c>
      <c r="G120" s="82">
        <f t="shared" si="3"/>
        <v>1924</v>
      </c>
      <c r="H120" s="44" t="s">
        <v>23</v>
      </c>
      <c r="I120" s="15">
        <v>37681</v>
      </c>
      <c r="J120" s="15" t="s">
        <v>5724</v>
      </c>
      <c r="K120" s="232" t="s">
        <v>5270</v>
      </c>
      <c r="L120" s="232" t="s">
        <v>5255</v>
      </c>
      <c r="M120" s="232" t="s">
        <v>5269</v>
      </c>
      <c r="N120" s="44" t="s">
        <v>5244</v>
      </c>
      <c r="O120" s="44" t="s">
        <v>5245</v>
      </c>
      <c r="P120" s="232" t="s">
        <v>5268</v>
      </c>
      <c r="Q120" s="232" t="s">
        <v>5743</v>
      </c>
    </row>
    <row r="121" spans="1:17" ht="20.100000000000001" customHeight="1" x14ac:dyDescent="0.25">
      <c r="A121" s="44">
        <v>2</v>
      </c>
      <c r="B121" s="48" t="s">
        <v>187</v>
      </c>
      <c r="C121" s="49" t="s">
        <v>188</v>
      </c>
      <c r="D121" s="44">
        <v>719</v>
      </c>
      <c r="E121" s="48">
        <v>756</v>
      </c>
      <c r="F121" s="82">
        <v>830</v>
      </c>
      <c r="G121" s="82">
        <f t="shared" si="3"/>
        <v>2305</v>
      </c>
      <c r="H121" s="44" t="s">
        <v>26</v>
      </c>
      <c r="I121" s="15">
        <v>37712</v>
      </c>
      <c r="J121" s="15" t="s">
        <v>5724</v>
      </c>
      <c r="K121" s="232" t="s">
        <v>5270</v>
      </c>
      <c r="L121" s="232" t="s">
        <v>5255</v>
      </c>
      <c r="M121" s="232" t="s">
        <v>5269</v>
      </c>
      <c r="N121" s="44" t="s">
        <v>5244</v>
      </c>
      <c r="O121" s="44" t="s">
        <v>5246</v>
      </c>
      <c r="P121" s="232" t="s">
        <v>5268</v>
      </c>
      <c r="Q121" s="232" t="s">
        <v>5743</v>
      </c>
    </row>
    <row r="122" spans="1:17" ht="20.100000000000001" customHeight="1" x14ac:dyDescent="0.25">
      <c r="A122" s="44">
        <v>3</v>
      </c>
      <c r="B122" s="48" t="s">
        <v>189</v>
      </c>
      <c r="C122" s="49" t="s">
        <v>190</v>
      </c>
      <c r="D122" s="44">
        <v>601</v>
      </c>
      <c r="E122" s="48">
        <v>647</v>
      </c>
      <c r="F122" s="82">
        <v>905</v>
      </c>
      <c r="G122" s="82">
        <f t="shared" si="3"/>
        <v>2153</v>
      </c>
      <c r="H122" s="44" t="s">
        <v>26</v>
      </c>
      <c r="I122" s="15">
        <v>37681</v>
      </c>
      <c r="J122" s="15" t="s">
        <v>5724</v>
      </c>
      <c r="K122" s="232" t="s">
        <v>5270</v>
      </c>
      <c r="L122" s="232" t="s">
        <v>5255</v>
      </c>
      <c r="M122" s="232" t="s">
        <v>5269</v>
      </c>
      <c r="N122" s="44" t="s">
        <v>5243</v>
      </c>
      <c r="O122" s="44" t="s">
        <v>5245</v>
      </c>
      <c r="P122" s="232" t="s">
        <v>5268</v>
      </c>
      <c r="Q122" s="232" t="s">
        <v>5743</v>
      </c>
    </row>
    <row r="123" spans="1:17" ht="20.100000000000001" customHeight="1" x14ac:dyDescent="0.25">
      <c r="A123" s="44">
        <v>4</v>
      </c>
      <c r="B123" s="48" t="s">
        <v>191</v>
      </c>
      <c r="C123" s="49" t="s">
        <v>192</v>
      </c>
      <c r="D123" s="44">
        <v>619</v>
      </c>
      <c r="E123" s="48">
        <v>638</v>
      </c>
      <c r="F123" s="82">
        <v>910</v>
      </c>
      <c r="G123" s="82">
        <f t="shared" si="3"/>
        <v>2167</v>
      </c>
      <c r="H123" s="44" t="s">
        <v>26</v>
      </c>
      <c r="I123" s="15">
        <v>37681</v>
      </c>
      <c r="J123" s="15" t="s">
        <v>5724</v>
      </c>
      <c r="K123" s="232" t="s">
        <v>5270</v>
      </c>
      <c r="L123" s="232" t="s">
        <v>5255</v>
      </c>
      <c r="M123" s="232" t="s">
        <v>5269</v>
      </c>
      <c r="N123" s="44" t="s">
        <v>5243</v>
      </c>
      <c r="O123" s="44" t="s">
        <v>5246</v>
      </c>
      <c r="P123" s="232" t="s">
        <v>5268</v>
      </c>
      <c r="Q123" s="232" t="s">
        <v>5743</v>
      </c>
    </row>
    <row r="124" spans="1:17" ht="20.100000000000001" customHeight="1" x14ac:dyDescent="0.25">
      <c r="A124" s="44">
        <v>5</v>
      </c>
      <c r="B124" s="48" t="s">
        <v>193</v>
      </c>
      <c r="C124" s="49" t="s">
        <v>194</v>
      </c>
      <c r="D124" s="44">
        <v>551</v>
      </c>
      <c r="E124" s="48">
        <v>649</v>
      </c>
      <c r="F124" s="82">
        <v>870</v>
      </c>
      <c r="G124" s="82">
        <f t="shared" si="3"/>
        <v>2070</v>
      </c>
      <c r="H124" s="44" t="s">
        <v>23</v>
      </c>
      <c r="I124" s="15">
        <v>37681</v>
      </c>
      <c r="J124" s="15" t="s">
        <v>5724</v>
      </c>
      <c r="K124" s="232" t="s">
        <v>5270</v>
      </c>
      <c r="L124" s="232" t="s">
        <v>5255</v>
      </c>
      <c r="M124" s="232" t="s">
        <v>5269</v>
      </c>
      <c r="N124" s="44" t="s">
        <v>5243</v>
      </c>
      <c r="O124" s="44" t="s">
        <v>5246</v>
      </c>
      <c r="P124" s="232" t="s">
        <v>5268</v>
      </c>
      <c r="Q124" s="232" t="s">
        <v>5743</v>
      </c>
    </row>
    <row r="125" spans="1:17" ht="20.100000000000001" customHeight="1" x14ac:dyDescent="0.25">
      <c r="A125" s="44">
        <v>6</v>
      </c>
      <c r="B125" s="48" t="s">
        <v>195</v>
      </c>
      <c r="C125" s="49" t="s">
        <v>196</v>
      </c>
      <c r="D125" s="44">
        <v>328</v>
      </c>
      <c r="E125" s="48">
        <v>531</v>
      </c>
      <c r="F125" s="82">
        <v>650</v>
      </c>
      <c r="G125" s="82">
        <f t="shared" si="3"/>
        <v>1509</v>
      </c>
      <c r="H125" s="44" t="s">
        <v>82</v>
      </c>
      <c r="I125" s="15">
        <v>38169</v>
      </c>
      <c r="J125" s="15" t="s">
        <v>5724</v>
      </c>
      <c r="K125" s="232" t="s">
        <v>5270</v>
      </c>
      <c r="L125" s="232" t="s">
        <v>5255</v>
      </c>
      <c r="M125" s="232" t="s">
        <v>5269</v>
      </c>
      <c r="N125" s="44" t="s">
        <v>5243</v>
      </c>
      <c r="O125" s="44" t="s">
        <v>5245</v>
      </c>
      <c r="P125" s="232" t="s">
        <v>5268</v>
      </c>
      <c r="Q125" s="232" t="s">
        <v>5743</v>
      </c>
    </row>
    <row r="126" spans="1:17" ht="20.100000000000001" customHeight="1" x14ac:dyDescent="0.25">
      <c r="A126" s="44">
        <v>7</v>
      </c>
      <c r="B126" s="48" t="s">
        <v>197</v>
      </c>
      <c r="C126" s="49" t="s">
        <v>198</v>
      </c>
      <c r="D126" s="44">
        <v>667</v>
      </c>
      <c r="E126" s="48">
        <v>684</v>
      </c>
      <c r="F126" s="82">
        <v>830</v>
      </c>
      <c r="G126" s="82">
        <f t="shared" si="3"/>
        <v>2181</v>
      </c>
      <c r="H126" s="44" t="s">
        <v>26</v>
      </c>
      <c r="I126" s="15">
        <v>37681</v>
      </c>
      <c r="J126" s="15" t="s">
        <v>5724</v>
      </c>
      <c r="K126" s="232" t="s">
        <v>5270</v>
      </c>
      <c r="L126" s="232" t="s">
        <v>5255</v>
      </c>
      <c r="M126" s="232" t="s">
        <v>5269</v>
      </c>
      <c r="N126" s="44" t="s">
        <v>5244</v>
      </c>
      <c r="O126" s="44" t="s">
        <v>5248</v>
      </c>
      <c r="P126" s="232" t="s">
        <v>5268</v>
      </c>
      <c r="Q126" s="232" t="s">
        <v>5743</v>
      </c>
    </row>
    <row r="127" spans="1:17" ht="20.100000000000001" customHeight="1" x14ac:dyDescent="0.25">
      <c r="A127" s="44">
        <v>8</v>
      </c>
      <c r="B127" s="48" t="s">
        <v>199</v>
      </c>
      <c r="C127" s="49" t="s">
        <v>200</v>
      </c>
      <c r="D127" s="44">
        <v>798</v>
      </c>
      <c r="E127" s="48">
        <v>747</v>
      </c>
      <c r="F127" s="82">
        <v>825</v>
      </c>
      <c r="G127" s="82">
        <f t="shared" si="3"/>
        <v>2370</v>
      </c>
      <c r="H127" s="44" t="s">
        <v>26</v>
      </c>
      <c r="I127" s="15">
        <v>37681</v>
      </c>
      <c r="J127" s="15" t="s">
        <v>5724</v>
      </c>
      <c r="K127" s="232" t="s">
        <v>5270</v>
      </c>
      <c r="L127" s="232" t="s">
        <v>5255</v>
      </c>
      <c r="M127" s="232" t="s">
        <v>5269</v>
      </c>
      <c r="N127" s="44" t="s">
        <v>5243</v>
      </c>
      <c r="O127" s="44" t="s">
        <v>5245</v>
      </c>
      <c r="P127" s="232" t="s">
        <v>5268</v>
      </c>
      <c r="Q127" s="232" t="s">
        <v>5743</v>
      </c>
    </row>
    <row r="128" spans="1:17" ht="20.100000000000001" customHeight="1" x14ac:dyDescent="0.25">
      <c r="A128" s="44">
        <v>9</v>
      </c>
      <c r="B128" s="48" t="s">
        <v>201</v>
      </c>
      <c r="C128" s="49" t="s">
        <v>202</v>
      </c>
      <c r="D128" s="44">
        <v>441</v>
      </c>
      <c r="E128" s="48">
        <v>583</v>
      </c>
      <c r="F128" s="82">
        <v>650</v>
      </c>
      <c r="G128" s="82">
        <f t="shared" si="3"/>
        <v>1674</v>
      </c>
      <c r="H128" s="44" t="s">
        <v>82</v>
      </c>
      <c r="I128" s="15">
        <v>37956</v>
      </c>
      <c r="J128" s="15" t="s">
        <v>5724</v>
      </c>
      <c r="K128" s="232" t="s">
        <v>5270</v>
      </c>
      <c r="L128" s="232" t="s">
        <v>5255</v>
      </c>
      <c r="M128" s="232" t="s">
        <v>5269</v>
      </c>
      <c r="N128" s="44" t="s">
        <v>5243</v>
      </c>
      <c r="O128" s="44" t="s">
        <v>5248</v>
      </c>
      <c r="P128" s="232" t="s">
        <v>5268</v>
      </c>
      <c r="Q128" s="232" t="s">
        <v>5743</v>
      </c>
    </row>
    <row r="129" spans="1:17" ht="20.100000000000001" customHeight="1" x14ac:dyDescent="0.25">
      <c r="A129" s="44">
        <v>10</v>
      </c>
      <c r="B129" s="48" t="s">
        <v>203</v>
      </c>
      <c r="C129" s="49" t="s">
        <v>204</v>
      </c>
      <c r="D129" s="44">
        <v>580</v>
      </c>
      <c r="E129" s="48">
        <v>657</v>
      </c>
      <c r="F129" s="82">
        <v>855</v>
      </c>
      <c r="G129" s="82">
        <f t="shared" si="3"/>
        <v>2092</v>
      </c>
      <c r="H129" s="44" t="s">
        <v>23</v>
      </c>
      <c r="I129" s="15">
        <v>37681</v>
      </c>
      <c r="J129" s="15" t="s">
        <v>5724</v>
      </c>
      <c r="K129" s="232" t="s">
        <v>5270</v>
      </c>
      <c r="L129" s="232" t="s">
        <v>5255</v>
      </c>
      <c r="M129" s="232" t="s">
        <v>5269</v>
      </c>
      <c r="N129" s="44" t="s">
        <v>5244</v>
      </c>
      <c r="O129" s="44" t="s">
        <v>5246</v>
      </c>
      <c r="P129" s="232" t="s">
        <v>5268</v>
      </c>
      <c r="Q129" s="232" t="s">
        <v>5743</v>
      </c>
    </row>
    <row r="130" spans="1:17" ht="20.100000000000001" customHeight="1" x14ac:dyDescent="0.25">
      <c r="A130" s="44">
        <v>11</v>
      </c>
      <c r="B130" s="48" t="s">
        <v>205</v>
      </c>
      <c r="C130" s="49" t="s">
        <v>206</v>
      </c>
      <c r="D130" s="44">
        <v>772</v>
      </c>
      <c r="E130" s="48">
        <v>761</v>
      </c>
      <c r="F130" s="82">
        <v>785</v>
      </c>
      <c r="G130" s="82">
        <f t="shared" ref="G130:G134" si="4">SUM(D130:F130)</f>
        <v>2318</v>
      </c>
      <c r="H130" s="44" t="s">
        <v>207</v>
      </c>
      <c r="I130" s="15">
        <v>37712</v>
      </c>
      <c r="J130" s="15" t="s">
        <v>5724</v>
      </c>
      <c r="K130" s="232" t="s">
        <v>5270</v>
      </c>
      <c r="L130" s="232" t="s">
        <v>5255</v>
      </c>
      <c r="M130" s="232" t="s">
        <v>5269</v>
      </c>
      <c r="N130" s="44" t="s">
        <v>5244</v>
      </c>
      <c r="O130" s="44" t="s">
        <v>5246</v>
      </c>
      <c r="P130" s="232" t="s">
        <v>5268</v>
      </c>
      <c r="Q130" s="232" t="s">
        <v>5743</v>
      </c>
    </row>
    <row r="131" spans="1:17" ht="20.100000000000001" customHeight="1" x14ac:dyDescent="0.25">
      <c r="A131" s="44">
        <v>12</v>
      </c>
      <c r="B131" s="48" t="s">
        <v>208</v>
      </c>
      <c r="C131" s="49" t="s">
        <v>209</v>
      </c>
      <c r="D131" s="44">
        <v>816</v>
      </c>
      <c r="E131" s="48">
        <v>774</v>
      </c>
      <c r="F131" s="82">
        <v>865</v>
      </c>
      <c r="G131" s="82">
        <f t="shared" si="4"/>
        <v>2455</v>
      </c>
      <c r="H131" s="44" t="s">
        <v>26</v>
      </c>
      <c r="I131" s="15">
        <v>37681</v>
      </c>
      <c r="J131" s="15" t="s">
        <v>5724</v>
      </c>
      <c r="K131" s="232" t="s">
        <v>5270</v>
      </c>
      <c r="L131" s="232" t="s">
        <v>5255</v>
      </c>
      <c r="M131" s="232" t="s">
        <v>5269</v>
      </c>
      <c r="N131" s="44" t="s">
        <v>5244</v>
      </c>
      <c r="O131" s="44" t="s">
        <v>5246</v>
      </c>
      <c r="P131" s="232" t="s">
        <v>5268</v>
      </c>
      <c r="Q131" s="232" t="s">
        <v>5743</v>
      </c>
    </row>
    <row r="132" spans="1:17" ht="20.100000000000001" customHeight="1" x14ac:dyDescent="0.25">
      <c r="A132" s="44">
        <v>13</v>
      </c>
      <c r="B132" s="48" t="s">
        <v>210</v>
      </c>
      <c r="C132" s="49" t="s">
        <v>211</v>
      </c>
      <c r="D132" s="44">
        <v>601</v>
      </c>
      <c r="E132" s="48">
        <v>665</v>
      </c>
      <c r="F132" s="82">
        <v>820</v>
      </c>
      <c r="G132" s="82">
        <f t="shared" si="4"/>
        <v>2086</v>
      </c>
      <c r="H132" s="44" t="s">
        <v>23</v>
      </c>
      <c r="I132" s="15">
        <v>37681</v>
      </c>
      <c r="J132" s="15" t="s">
        <v>5724</v>
      </c>
      <c r="K132" s="232" t="s">
        <v>5270</v>
      </c>
      <c r="L132" s="232" t="s">
        <v>5255</v>
      </c>
      <c r="M132" s="232" t="s">
        <v>5269</v>
      </c>
      <c r="N132" s="44" t="s">
        <v>5243</v>
      </c>
      <c r="O132" s="44" t="s">
        <v>5248</v>
      </c>
      <c r="P132" s="232" t="s">
        <v>5268</v>
      </c>
      <c r="Q132" s="232" t="s">
        <v>5743</v>
      </c>
    </row>
    <row r="133" spans="1:17" ht="20.100000000000001" customHeight="1" x14ac:dyDescent="0.25">
      <c r="A133" s="44">
        <v>14</v>
      </c>
      <c r="B133" s="48" t="s">
        <v>212</v>
      </c>
      <c r="C133" s="49" t="s">
        <v>213</v>
      </c>
      <c r="D133" s="44">
        <v>480</v>
      </c>
      <c r="E133" s="48">
        <v>595</v>
      </c>
      <c r="F133" s="82">
        <v>600</v>
      </c>
      <c r="G133" s="82">
        <f t="shared" si="4"/>
        <v>1675</v>
      </c>
      <c r="H133" s="44" t="s">
        <v>82</v>
      </c>
      <c r="I133" s="15">
        <v>37926</v>
      </c>
      <c r="J133" s="15" t="s">
        <v>5724</v>
      </c>
      <c r="K133" s="232" t="s">
        <v>5270</v>
      </c>
      <c r="L133" s="232" t="s">
        <v>5255</v>
      </c>
      <c r="M133" s="232" t="s">
        <v>5269</v>
      </c>
      <c r="N133" s="44" t="s">
        <v>5243</v>
      </c>
      <c r="O133" s="44" t="s">
        <v>5248</v>
      </c>
      <c r="P133" s="232" t="s">
        <v>5268</v>
      </c>
      <c r="Q133" s="232" t="s">
        <v>5743</v>
      </c>
    </row>
    <row r="134" spans="1:17" ht="20.100000000000001" customHeight="1" x14ac:dyDescent="0.25">
      <c r="A134" s="44">
        <v>15</v>
      </c>
      <c r="B134" s="48" t="s">
        <v>214</v>
      </c>
      <c r="C134" s="49" t="s">
        <v>215</v>
      </c>
      <c r="D134" s="44">
        <v>415</v>
      </c>
      <c r="E134" s="48">
        <v>619</v>
      </c>
      <c r="F134" s="82">
        <v>625</v>
      </c>
      <c r="G134" s="82">
        <f t="shared" si="4"/>
        <v>1659</v>
      </c>
      <c r="H134" s="44" t="s">
        <v>82</v>
      </c>
      <c r="I134" s="15">
        <v>38018</v>
      </c>
      <c r="J134" s="15" t="s">
        <v>5724</v>
      </c>
      <c r="K134" s="232" t="s">
        <v>5270</v>
      </c>
      <c r="L134" s="232" t="s">
        <v>5255</v>
      </c>
      <c r="M134" s="232" t="s">
        <v>5269</v>
      </c>
      <c r="N134" s="44" t="s">
        <v>5244</v>
      </c>
      <c r="O134" s="44" t="s">
        <v>5248</v>
      </c>
      <c r="P134" s="232" t="s">
        <v>5268</v>
      </c>
      <c r="Q134" s="232" t="s">
        <v>5743</v>
      </c>
    </row>
    <row r="135" spans="1:17" ht="20.100000000000001" customHeight="1" x14ac:dyDescent="0.25">
      <c r="A135" s="367">
        <v>16</v>
      </c>
      <c r="B135" s="368" t="s">
        <v>216</v>
      </c>
      <c r="C135" s="317" t="s">
        <v>217</v>
      </c>
      <c r="D135" s="44"/>
      <c r="E135" s="48"/>
      <c r="F135" s="82"/>
      <c r="G135" s="82" t="s">
        <v>218</v>
      </c>
      <c r="H135" s="44"/>
      <c r="I135" s="44"/>
      <c r="J135" s="15" t="s">
        <v>5724</v>
      </c>
      <c r="K135" s="232" t="s">
        <v>5270</v>
      </c>
      <c r="L135" s="232" t="s">
        <v>5255</v>
      </c>
      <c r="M135" s="232" t="s">
        <v>5269</v>
      </c>
      <c r="N135" s="44" t="s">
        <v>5244</v>
      </c>
      <c r="O135" s="44" t="s">
        <v>5248</v>
      </c>
      <c r="P135" s="232" t="s">
        <v>5308</v>
      </c>
      <c r="Q135" s="232" t="s">
        <v>5743</v>
      </c>
    </row>
    <row r="136" spans="1:17" ht="20.100000000000001" customHeight="1" x14ac:dyDescent="0.25">
      <c r="A136" s="44">
        <v>17</v>
      </c>
      <c r="B136" s="48" t="s">
        <v>219</v>
      </c>
      <c r="C136" s="49" t="s">
        <v>220</v>
      </c>
      <c r="D136" s="44">
        <v>586</v>
      </c>
      <c r="E136" s="48">
        <v>653</v>
      </c>
      <c r="F136" s="82">
        <v>850</v>
      </c>
      <c r="G136" s="82">
        <f>SUM(D136:F136)</f>
        <v>2089</v>
      </c>
      <c r="H136" s="44" t="s">
        <v>23</v>
      </c>
      <c r="I136" s="15">
        <v>37681</v>
      </c>
      <c r="J136" s="15" t="s">
        <v>5724</v>
      </c>
      <c r="K136" s="232" t="s">
        <v>5270</v>
      </c>
      <c r="L136" s="232" t="s">
        <v>5255</v>
      </c>
      <c r="M136" s="232" t="s">
        <v>5269</v>
      </c>
      <c r="N136" s="44" t="s">
        <v>5243</v>
      </c>
      <c r="O136" s="44" t="s">
        <v>5246</v>
      </c>
      <c r="P136" s="232" t="s">
        <v>5268</v>
      </c>
      <c r="Q136" s="232" t="s">
        <v>5743</v>
      </c>
    </row>
    <row r="137" spans="1:17" ht="20.100000000000001" customHeight="1" x14ac:dyDescent="0.25">
      <c r="A137" s="44">
        <v>1</v>
      </c>
      <c r="B137" s="48" t="s">
        <v>221</v>
      </c>
      <c r="C137" s="49" t="s">
        <v>222</v>
      </c>
      <c r="D137" s="44">
        <v>760</v>
      </c>
      <c r="E137" s="48">
        <v>814</v>
      </c>
      <c r="F137" s="82">
        <v>810</v>
      </c>
      <c r="G137" s="82">
        <f>SUM(D137:F137)</f>
        <v>2384</v>
      </c>
      <c r="H137" s="44" t="s">
        <v>26</v>
      </c>
      <c r="I137" s="15">
        <v>37865</v>
      </c>
      <c r="J137" s="15" t="s">
        <v>5724</v>
      </c>
      <c r="K137" s="232" t="s">
        <v>5270</v>
      </c>
      <c r="L137" s="232" t="s">
        <v>5263</v>
      </c>
      <c r="M137" s="232" t="s">
        <v>5257</v>
      </c>
      <c r="N137" s="44" t="s">
        <v>5244</v>
      </c>
      <c r="O137" s="44" t="s">
        <v>5245</v>
      </c>
      <c r="P137" s="232" t="s">
        <v>5268</v>
      </c>
      <c r="Q137" s="232" t="s">
        <v>5744</v>
      </c>
    </row>
    <row r="138" spans="1:17" ht="20.100000000000001" customHeight="1" x14ac:dyDescent="0.25">
      <c r="A138" s="44">
        <v>2</v>
      </c>
      <c r="B138" s="48" t="s">
        <v>223</v>
      </c>
      <c r="C138" s="49" t="s">
        <v>224</v>
      </c>
      <c r="D138" s="44">
        <v>633</v>
      </c>
      <c r="E138" s="48">
        <v>741</v>
      </c>
      <c r="F138" s="82">
        <v>650</v>
      </c>
      <c r="G138" s="82">
        <f>SUM(D138:F138)</f>
        <v>2024</v>
      </c>
      <c r="H138" s="44" t="s">
        <v>23</v>
      </c>
      <c r="I138" s="15">
        <v>38018</v>
      </c>
      <c r="J138" s="15" t="s">
        <v>5724</v>
      </c>
      <c r="K138" s="232" t="s">
        <v>5270</v>
      </c>
      <c r="L138" s="232" t="s">
        <v>5263</v>
      </c>
      <c r="M138" s="232" t="s">
        <v>5257</v>
      </c>
      <c r="N138" s="44" t="s">
        <v>5243</v>
      </c>
      <c r="O138" s="44" t="s">
        <v>5245</v>
      </c>
      <c r="P138" s="232" t="s">
        <v>5268</v>
      </c>
      <c r="Q138" s="232" t="s">
        <v>5744</v>
      </c>
    </row>
    <row r="139" spans="1:17" ht="20.100000000000001" customHeight="1" x14ac:dyDescent="0.25">
      <c r="A139" s="44">
        <v>3</v>
      </c>
      <c r="B139" s="48" t="s">
        <v>225</v>
      </c>
      <c r="C139" s="49" t="s">
        <v>226</v>
      </c>
      <c r="D139" s="44">
        <v>625</v>
      </c>
      <c r="E139" s="48">
        <v>705</v>
      </c>
      <c r="F139" s="82">
        <v>875</v>
      </c>
      <c r="G139" s="82">
        <f>SUM(D139:F139)</f>
        <v>2205</v>
      </c>
      <c r="H139" s="44" t="s">
        <v>26</v>
      </c>
      <c r="I139" s="15">
        <v>37956</v>
      </c>
      <c r="J139" s="15" t="s">
        <v>5724</v>
      </c>
      <c r="K139" s="232" t="s">
        <v>5270</v>
      </c>
      <c r="L139" s="232" t="s">
        <v>5263</v>
      </c>
      <c r="M139" s="232" t="s">
        <v>5257</v>
      </c>
      <c r="N139" s="44" t="s">
        <v>5244</v>
      </c>
      <c r="O139" s="44" t="s">
        <v>5245</v>
      </c>
      <c r="P139" s="232" t="s">
        <v>5268</v>
      </c>
      <c r="Q139" s="232" t="s">
        <v>5744</v>
      </c>
    </row>
    <row r="140" spans="1:17" ht="20.100000000000001" customHeight="1" x14ac:dyDescent="0.25">
      <c r="A140" s="44">
        <v>4</v>
      </c>
      <c r="B140" s="48" t="s">
        <v>227</v>
      </c>
      <c r="C140" s="49" t="s">
        <v>228</v>
      </c>
      <c r="D140" s="44">
        <v>710</v>
      </c>
      <c r="E140" s="48">
        <v>771</v>
      </c>
      <c r="F140" s="82">
        <v>905</v>
      </c>
      <c r="G140" s="82">
        <f>SUM(D140:F140)</f>
        <v>2386</v>
      </c>
      <c r="H140" s="44" t="s">
        <v>26</v>
      </c>
      <c r="I140" s="15">
        <v>37865</v>
      </c>
      <c r="J140" s="15" t="s">
        <v>5724</v>
      </c>
      <c r="K140" s="232" t="s">
        <v>5270</v>
      </c>
      <c r="L140" s="232" t="s">
        <v>5263</v>
      </c>
      <c r="M140" s="232" t="s">
        <v>5257</v>
      </c>
      <c r="N140" s="44" t="s">
        <v>5244</v>
      </c>
      <c r="O140" s="44" t="s">
        <v>5245</v>
      </c>
      <c r="P140" s="232" t="s">
        <v>5268</v>
      </c>
      <c r="Q140" s="232" t="s">
        <v>5744</v>
      </c>
    </row>
    <row r="141" spans="1:17" x14ac:dyDescent="0.25">
      <c r="A141" s="367">
        <v>5</v>
      </c>
      <c r="B141" s="368" t="s">
        <v>229</v>
      </c>
      <c r="C141" s="317" t="s">
        <v>230</v>
      </c>
      <c r="D141" s="44"/>
      <c r="E141" s="48"/>
      <c r="F141" s="82"/>
      <c r="G141" s="82"/>
      <c r="H141" s="44"/>
      <c r="I141" s="15"/>
      <c r="J141" s="15" t="s">
        <v>5724</v>
      </c>
      <c r="K141" s="232" t="s">
        <v>5270</v>
      </c>
      <c r="L141" s="232" t="s">
        <v>5263</v>
      </c>
      <c r="M141" s="232" t="s">
        <v>5257</v>
      </c>
      <c r="N141" s="44" t="s">
        <v>5243</v>
      </c>
      <c r="O141" s="44" t="s">
        <v>5248</v>
      </c>
      <c r="P141" s="232" t="s">
        <v>5308</v>
      </c>
      <c r="Q141" s="232" t="s">
        <v>5744</v>
      </c>
    </row>
    <row r="142" spans="1:17" x14ac:dyDescent="0.25">
      <c r="A142" s="44">
        <v>6</v>
      </c>
      <c r="B142" s="48" t="s">
        <v>231</v>
      </c>
      <c r="C142" s="49" t="s">
        <v>232</v>
      </c>
      <c r="D142" s="44">
        <v>773</v>
      </c>
      <c r="E142" s="48">
        <v>780</v>
      </c>
      <c r="F142" s="82">
        <v>890</v>
      </c>
      <c r="G142" s="82">
        <f t="shared" ref="G142:G155" si="5">SUM(D142:F142)</f>
        <v>2443</v>
      </c>
      <c r="H142" s="44" t="s">
        <v>26</v>
      </c>
      <c r="I142" s="15">
        <v>37865</v>
      </c>
      <c r="J142" s="15" t="s">
        <v>5724</v>
      </c>
      <c r="K142" s="232" t="s">
        <v>5270</v>
      </c>
      <c r="L142" s="232" t="s">
        <v>5263</v>
      </c>
      <c r="M142" s="232" t="s">
        <v>5257</v>
      </c>
      <c r="N142" s="44" t="s">
        <v>5243</v>
      </c>
      <c r="O142" s="44" t="s">
        <v>5248</v>
      </c>
      <c r="P142" s="232" t="s">
        <v>5268</v>
      </c>
      <c r="Q142" s="232" t="s">
        <v>5744</v>
      </c>
    </row>
    <row r="143" spans="1:17" ht="20.100000000000001" customHeight="1" x14ac:dyDescent="0.25">
      <c r="A143" s="44">
        <v>7</v>
      </c>
      <c r="B143" s="48" t="s">
        <v>233</v>
      </c>
      <c r="C143" s="49" t="s">
        <v>234</v>
      </c>
      <c r="D143" s="44">
        <v>644</v>
      </c>
      <c r="E143" s="48">
        <v>694</v>
      </c>
      <c r="F143" s="82">
        <v>900</v>
      </c>
      <c r="G143" s="82">
        <f t="shared" si="5"/>
        <v>2238</v>
      </c>
      <c r="H143" s="44" t="s">
        <v>26</v>
      </c>
      <c r="I143" s="15">
        <v>37865</v>
      </c>
      <c r="J143" s="15" t="s">
        <v>5724</v>
      </c>
      <c r="K143" s="232" t="s">
        <v>5270</v>
      </c>
      <c r="L143" s="232" t="s">
        <v>5263</v>
      </c>
      <c r="M143" s="232" t="s">
        <v>5257</v>
      </c>
      <c r="N143" s="44" t="s">
        <v>5244</v>
      </c>
      <c r="O143" s="44" t="s">
        <v>5245</v>
      </c>
      <c r="P143" s="232" t="s">
        <v>5268</v>
      </c>
      <c r="Q143" s="232" t="s">
        <v>5744</v>
      </c>
    </row>
    <row r="144" spans="1:17" ht="20.100000000000001" customHeight="1" x14ac:dyDescent="0.25">
      <c r="A144" s="44">
        <v>8</v>
      </c>
      <c r="B144" s="48" t="s">
        <v>235</v>
      </c>
      <c r="C144" s="49" t="s">
        <v>236</v>
      </c>
      <c r="D144" s="44">
        <v>657</v>
      </c>
      <c r="E144" s="48">
        <v>724</v>
      </c>
      <c r="F144" s="82">
        <v>875</v>
      </c>
      <c r="G144" s="82">
        <f t="shared" si="5"/>
        <v>2256</v>
      </c>
      <c r="H144" s="44" t="s">
        <v>26</v>
      </c>
      <c r="I144" s="15">
        <v>37956</v>
      </c>
      <c r="J144" s="15" t="s">
        <v>5724</v>
      </c>
      <c r="K144" s="232" t="s">
        <v>5270</v>
      </c>
      <c r="L144" s="232" t="s">
        <v>5263</v>
      </c>
      <c r="M144" s="232" t="s">
        <v>5257</v>
      </c>
      <c r="N144" s="44" t="s">
        <v>5244</v>
      </c>
      <c r="O144" s="44" t="s">
        <v>5245</v>
      </c>
      <c r="P144" s="232" t="s">
        <v>5268</v>
      </c>
      <c r="Q144" s="232" t="s">
        <v>5744</v>
      </c>
    </row>
    <row r="145" spans="1:17" ht="20.100000000000001" customHeight="1" x14ac:dyDescent="0.25">
      <c r="A145" s="44">
        <v>9</v>
      </c>
      <c r="B145" s="48" t="s">
        <v>237</v>
      </c>
      <c r="C145" s="49" t="s">
        <v>238</v>
      </c>
      <c r="D145" s="44">
        <v>530</v>
      </c>
      <c r="E145" s="48">
        <v>721</v>
      </c>
      <c r="F145" s="82">
        <v>700</v>
      </c>
      <c r="G145" s="82">
        <f t="shared" si="5"/>
        <v>1951</v>
      </c>
      <c r="H145" s="44" t="s">
        <v>23</v>
      </c>
      <c r="I145" s="15">
        <v>38661</v>
      </c>
      <c r="J145" s="15" t="s">
        <v>5724</v>
      </c>
      <c r="K145" s="232" t="s">
        <v>5270</v>
      </c>
      <c r="L145" s="232" t="s">
        <v>5263</v>
      </c>
      <c r="M145" s="232" t="s">
        <v>5257</v>
      </c>
      <c r="N145" s="44" t="s">
        <v>5244</v>
      </c>
      <c r="O145" s="44" t="s">
        <v>5245</v>
      </c>
      <c r="P145" s="232" t="s">
        <v>5268</v>
      </c>
      <c r="Q145" s="232" t="s">
        <v>5744</v>
      </c>
    </row>
    <row r="146" spans="1:17" ht="20.100000000000001" customHeight="1" x14ac:dyDescent="0.25">
      <c r="A146" s="44">
        <v>10</v>
      </c>
      <c r="B146" s="48" t="s">
        <v>239</v>
      </c>
      <c r="C146" s="49" t="s">
        <v>240</v>
      </c>
      <c r="D146" s="44">
        <v>657</v>
      </c>
      <c r="E146" s="48">
        <v>693</v>
      </c>
      <c r="F146" s="82">
        <v>850</v>
      </c>
      <c r="G146" s="82">
        <f t="shared" si="5"/>
        <v>2200</v>
      </c>
      <c r="H146" s="44" t="s">
        <v>26</v>
      </c>
      <c r="I146" s="15">
        <v>37865</v>
      </c>
      <c r="J146" s="15" t="s">
        <v>5724</v>
      </c>
      <c r="K146" s="232" t="s">
        <v>5270</v>
      </c>
      <c r="L146" s="232" t="s">
        <v>5263</v>
      </c>
      <c r="M146" s="232" t="s">
        <v>5257</v>
      </c>
      <c r="N146" s="44" t="s">
        <v>5244</v>
      </c>
      <c r="O146" s="44" t="s">
        <v>5246</v>
      </c>
      <c r="P146" s="232" t="s">
        <v>5268</v>
      </c>
      <c r="Q146" s="232" t="s">
        <v>5744</v>
      </c>
    </row>
    <row r="147" spans="1:17" ht="20.100000000000001" customHeight="1" x14ac:dyDescent="0.25">
      <c r="A147" s="44">
        <v>11</v>
      </c>
      <c r="B147" s="48" t="s">
        <v>241</v>
      </c>
      <c r="C147" s="49" t="s">
        <v>242</v>
      </c>
      <c r="D147" s="44">
        <v>639</v>
      </c>
      <c r="E147" s="48">
        <v>724</v>
      </c>
      <c r="F147" s="82">
        <v>770</v>
      </c>
      <c r="G147" s="82">
        <f t="shared" si="5"/>
        <v>2133</v>
      </c>
      <c r="H147" s="44" t="s">
        <v>26</v>
      </c>
      <c r="I147" s="15">
        <v>37865</v>
      </c>
      <c r="J147" s="15" t="s">
        <v>5724</v>
      </c>
      <c r="K147" s="232" t="s">
        <v>5270</v>
      </c>
      <c r="L147" s="232" t="s">
        <v>5263</v>
      </c>
      <c r="M147" s="232" t="s">
        <v>5257</v>
      </c>
      <c r="N147" s="44" t="s">
        <v>5243</v>
      </c>
      <c r="O147" s="44" t="s">
        <v>5245</v>
      </c>
      <c r="P147" s="232" t="s">
        <v>5268</v>
      </c>
      <c r="Q147" s="232" t="s">
        <v>5744</v>
      </c>
    </row>
    <row r="148" spans="1:17" ht="20.100000000000001" customHeight="1" x14ac:dyDescent="0.25">
      <c r="A148" s="44">
        <v>12</v>
      </c>
      <c r="B148" s="48" t="s">
        <v>243</v>
      </c>
      <c r="C148" s="49" t="s">
        <v>244</v>
      </c>
      <c r="D148" s="44">
        <v>710</v>
      </c>
      <c r="E148" s="48">
        <v>766</v>
      </c>
      <c r="F148" s="82">
        <v>895</v>
      </c>
      <c r="G148" s="82">
        <f t="shared" si="5"/>
        <v>2371</v>
      </c>
      <c r="H148" s="44" t="s">
        <v>26</v>
      </c>
      <c r="I148" s="15">
        <v>37865</v>
      </c>
      <c r="J148" s="15" t="s">
        <v>5724</v>
      </c>
      <c r="K148" s="232" t="s">
        <v>5270</v>
      </c>
      <c r="L148" s="232" t="s">
        <v>5263</v>
      </c>
      <c r="M148" s="232" t="s">
        <v>5257</v>
      </c>
      <c r="N148" s="44" t="s">
        <v>5244</v>
      </c>
      <c r="O148" s="44" t="s">
        <v>5246</v>
      </c>
      <c r="P148" s="232" t="s">
        <v>5268</v>
      </c>
      <c r="Q148" s="232" t="s">
        <v>5744</v>
      </c>
    </row>
    <row r="149" spans="1:17" ht="20.100000000000001" customHeight="1" x14ac:dyDescent="0.25">
      <c r="A149" s="44">
        <v>13</v>
      </c>
      <c r="B149" s="48" t="s">
        <v>245</v>
      </c>
      <c r="C149" s="49" t="s">
        <v>246</v>
      </c>
      <c r="D149" s="44">
        <v>623</v>
      </c>
      <c r="E149" s="48">
        <v>666</v>
      </c>
      <c r="F149" s="82">
        <v>650</v>
      </c>
      <c r="G149" s="82">
        <f t="shared" si="5"/>
        <v>1939</v>
      </c>
      <c r="H149" s="44" t="s">
        <v>23</v>
      </c>
      <c r="I149" s="15">
        <v>38200</v>
      </c>
      <c r="J149" s="15" t="s">
        <v>5724</v>
      </c>
      <c r="K149" s="232" t="s">
        <v>5270</v>
      </c>
      <c r="L149" s="232" t="s">
        <v>5263</v>
      </c>
      <c r="M149" s="232" t="s">
        <v>5257</v>
      </c>
      <c r="N149" s="44" t="s">
        <v>5244</v>
      </c>
      <c r="O149" s="44" t="s">
        <v>5245</v>
      </c>
      <c r="P149" s="232" t="s">
        <v>5268</v>
      </c>
      <c r="Q149" s="232" t="s">
        <v>5744</v>
      </c>
    </row>
    <row r="150" spans="1:17" ht="20.100000000000001" customHeight="1" x14ac:dyDescent="0.25">
      <c r="A150" s="44">
        <v>14</v>
      </c>
      <c r="B150" s="48" t="s">
        <v>247</v>
      </c>
      <c r="C150" s="49" t="s">
        <v>248</v>
      </c>
      <c r="D150" s="44">
        <v>697</v>
      </c>
      <c r="E150" s="48">
        <v>738</v>
      </c>
      <c r="F150" s="82">
        <v>890</v>
      </c>
      <c r="G150" s="82">
        <f t="shared" si="5"/>
        <v>2325</v>
      </c>
      <c r="H150" s="44" t="s">
        <v>26</v>
      </c>
      <c r="I150" s="15">
        <v>37865</v>
      </c>
      <c r="J150" s="15" t="s">
        <v>5724</v>
      </c>
      <c r="K150" s="232" t="s">
        <v>5270</v>
      </c>
      <c r="L150" s="232" t="s">
        <v>5263</v>
      </c>
      <c r="M150" s="232" t="s">
        <v>5257</v>
      </c>
      <c r="N150" s="44" t="s">
        <v>5244</v>
      </c>
      <c r="O150" s="44" t="s">
        <v>5249</v>
      </c>
      <c r="P150" s="232" t="s">
        <v>5268</v>
      </c>
      <c r="Q150" s="232" t="s">
        <v>5744</v>
      </c>
    </row>
    <row r="151" spans="1:17" ht="20.100000000000001" customHeight="1" x14ac:dyDescent="0.25">
      <c r="A151" s="44">
        <v>15</v>
      </c>
      <c r="B151" s="48" t="s">
        <v>249</v>
      </c>
      <c r="C151" s="49" t="s">
        <v>250</v>
      </c>
      <c r="D151" s="44">
        <v>646</v>
      </c>
      <c r="E151" s="48">
        <v>780</v>
      </c>
      <c r="F151" s="82">
        <v>700</v>
      </c>
      <c r="G151" s="82">
        <f t="shared" si="5"/>
        <v>2126</v>
      </c>
      <c r="H151" s="44" t="s">
        <v>26</v>
      </c>
      <c r="I151" s="15">
        <v>37926</v>
      </c>
      <c r="J151" s="15" t="s">
        <v>5724</v>
      </c>
      <c r="K151" s="232" t="s">
        <v>5270</v>
      </c>
      <c r="L151" s="232" t="s">
        <v>5263</v>
      </c>
      <c r="M151" s="232" t="s">
        <v>5257</v>
      </c>
      <c r="N151" s="44" t="s">
        <v>5243</v>
      </c>
      <c r="O151" s="44" t="s">
        <v>5245</v>
      </c>
      <c r="P151" s="232" t="s">
        <v>5268</v>
      </c>
      <c r="Q151" s="232" t="s">
        <v>5744</v>
      </c>
    </row>
    <row r="152" spans="1:17" ht="20.100000000000001" customHeight="1" x14ac:dyDescent="0.25">
      <c r="A152" s="44">
        <v>1</v>
      </c>
      <c r="B152" s="48" t="s">
        <v>251</v>
      </c>
      <c r="C152" s="49" t="s">
        <v>252</v>
      </c>
      <c r="D152" s="44">
        <v>679</v>
      </c>
      <c r="E152" s="48">
        <v>689</v>
      </c>
      <c r="F152" s="82">
        <v>800</v>
      </c>
      <c r="G152" s="82">
        <f t="shared" si="5"/>
        <v>2168</v>
      </c>
      <c r="H152" s="44" t="s">
        <v>23</v>
      </c>
      <c r="I152" s="15">
        <v>38169</v>
      </c>
      <c r="J152" s="15" t="s">
        <v>5724</v>
      </c>
      <c r="K152" s="232" t="s">
        <v>5270</v>
      </c>
      <c r="L152" s="232" t="s">
        <v>5256</v>
      </c>
      <c r="M152" s="232" t="s">
        <v>5703</v>
      </c>
      <c r="N152" s="44" t="s">
        <v>5243</v>
      </c>
      <c r="O152" s="44" t="s">
        <v>5246</v>
      </c>
      <c r="P152" s="232" t="s">
        <v>5268</v>
      </c>
      <c r="Q152" s="232" t="s">
        <v>5743</v>
      </c>
    </row>
    <row r="153" spans="1:17" ht="20.100000000000001" customHeight="1" x14ac:dyDescent="0.25">
      <c r="A153" s="44">
        <v>2</v>
      </c>
      <c r="B153" s="48" t="s">
        <v>253</v>
      </c>
      <c r="C153" s="49" t="s">
        <v>254</v>
      </c>
      <c r="D153" s="44">
        <v>863</v>
      </c>
      <c r="E153" s="48">
        <v>862</v>
      </c>
      <c r="F153" s="82">
        <v>825</v>
      </c>
      <c r="G153" s="82">
        <f t="shared" si="5"/>
        <v>2550</v>
      </c>
      <c r="H153" s="44" t="s">
        <v>26</v>
      </c>
      <c r="I153" s="15">
        <v>38018</v>
      </c>
      <c r="J153" s="15" t="s">
        <v>5724</v>
      </c>
      <c r="K153" s="232" t="s">
        <v>5270</v>
      </c>
      <c r="L153" s="232" t="s">
        <v>5256</v>
      </c>
      <c r="M153" s="232" t="s">
        <v>5703</v>
      </c>
      <c r="N153" s="44" t="s">
        <v>5243</v>
      </c>
      <c r="O153" s="44" t="s">
        <v>5245</v>
      </c>
      <c r="P153" s="232" t="s">
        <v>5268</v>
      </c>
      <c r="Q153" s="232" t="s">
        <v>5743</v>
      </c>
    </row>
    <row r="154" spans="1:17" ht="20.100000000000001" customHeight="1" x14ac:dyDescent="0.25">
      <c r="A154" s="44">
        <v>3</v>
      </c>
      <c r="B154" s="48" t="s">
        <v>255</v>
      </c>
      <c r="C154" s="49" t="s">
        <v>256</v>
      </c>
      <c r="D154" s="44">
        <v>752</v>
      </c>
      <c r="E154" s="48">
        <v>772</v>
      </c>
      <c r="F154" s="82">
        <v>750</v>
      </c>
      <c r="G154" s="82">
        <f t="shared" si="5"/>
        <v>2274</v>
      </c>
      <c r="H154" s="44" t="s">
        <v>26</v>
      </c>
      <c r="I154" s="15">
        <v>38047</v>
      </c>
      <c r="J154" s="15" t="s">
        <v>5724</v>
      </c>
      <c r="K154" s="232" t="s">
        <v>5270</v>
      </c>
      <c r="L154" s="232" t="s">
        <v>5256</v>
      </c>
      <c r="M154" s="232" t="s">
        <v>5703</v>
      </c>
      <c r="N154" s="44" t="s">
        <v>5243</v>
      </c>
      <c r="O154" s="44" t="s">
        <v>5248</v>
      </c>
      <c r="P154" s="232" t="s">
        <v>5268</v>
      </c>
      <c r="Q154" s="232" t="s">
        <v>5743</v>
      </c>
    </row>
    <row r="155" spans="1:17" ht="20.100000000000001" customHeight="1" x14ac:dyDescent="0.25">
      <c r="A155" s="44">
        <v>4</v>
      </c>
      <c r="B155" s="48" t="s">
        <v>257</v>
      </c>
      <c r="C155" s="49" t="s">
        <v>258</v>
      </c>
      <c r="D155" s="44">
        <v>757</v>
      </c>
      <c r="E155" s="48">
        <v>693</v>
      </c>
      <c r="F155" s="82">
        <v>600</v>
      </c>
      <c r="G155" s="82">
        <f t="shared" si="5"/>
        <v>2050</v>
      </c>
      <c r="H155" s="44" t="s">
        <v>23</v>
      </c>
      <c r="I155" s="15">
        <v>38018</v>
      </c>
      <c r="J155" s="15" t="s">
        <v>5724</v>
      </c>
      <c r="K155" s="232" t="s">
        <v>5270</v>
      </c>
      <c r="L155" s="232" t="s">
        <v>5256</v>
      </c>
      <c r="M155" s="232" t="s">
        <v>5703</v>
      </c>
      <c r="N155" s="44" t="s">
        <v>5244</v>
      </c>
      <c r="O155" s="44" t="s">
        <v>5245</v>
      </c>
      <c r="P155" s="232" t="s">
        <v>5268</v>
      </c>
      <c r="Q155" s="232" t="s">
        <v>5743</v>
      </c>
    </row>
    <row r="156" spans="1:17" x14ac:dyDescent="0.25">
      <c r="A156" s="334">
        <v>5</v>
      </c>
      <c r="B156" s="48" t="s">
        <v>5306</v>
      </c>
      <c r="C156" s="44" t="s">
        <v>5307</v>
      </c>
      <c r="J156" s="15" t="s">
        <v>5724</v>
      </c>
      <c r="K156" s="232" t="s">
        <v>5270</v>
      </c>
      <c r="L156" s="232" t="s">
        <v>5256</v>
      </c>
      <c r="M156" s="232" t="s">
        <v>5703</v>
      </c>
      <c r="N156" s="44" t="s">
        <v>5244</v>
      </c>
      <c r="O156" s="44"/>
      <c r="P156" s="232" t="s">
        <v>5308</v>
      </c>
      <c r="Q156" s="232" t="s">
        <v>5743</v>
      </c>
    </row>
    <row r="157" spans="1:17" ht="20.100000000000001" customHeight="1" x14ac:dyDescent="0.25">
      <c r="A157" s="44">
        <v>1</v>
      </c>
      <c r="B157" s="48" t="s">
        <v>259</v>
      </c>
      <c r="C157" s="49" t="s">
        <v>260</v>
      </c>
      <c r="D157" s="44">
        <v>788</v>
      </c>
      <c r="E157" s="48">
        <v>731</v>
      </c>
      <c r="F157" s="82">
        <v>754</v>
      </c>
      <c r="G157" s="82">
        <f t="shared" ref="G157:G165" si="6">SUM(D157:F157)</f>
        <v>2273</v>
      </c>
      <c r="H157" s="44" t="s">
        <v>26</v>
      </c>
      <c r="I157" s="15">
        <v>38565</v>
      </c>
      <c r="J157" s="15" t="s">
        <v>5724</v>
      </c>
      <c r="K157" s="232" t="s">
        <v>5270</v>
      </c>
      <c r="L157" s="232" t="s">
        <v>5269</v>
      </c>
      <c r="M157" s="232" t="s">
        <v>5704</v>
      </c>
      <c r="N157" s="44" t="s">
        <v>5244</v>
      </c>
      <c r="O157" s="44" t="s">
        <v>5245</v>
      </c>
      <c r="P157" s="232" t="s">
        <v>5268</v>
      </c>
      <c r="Q157" s="232" t="s">
        <v>5744</v>
      </c>
    </row>
    <row r="158" spans="1:17" ht="20.100000000000001" customHeight="1" x14ac:dyDescent="0.25">
      <c r="A158" s="44">
        <v>2</v>
      </c>
      <c r="B158" s="48" t="s">
        <v>261</v>
      </c>
      <c r="C158" s="49" t="s">
        <v>262</v>
      </c>
      <c r="D158" s="44">
        <v>731</v>
      </c>
      <c r="E158" s="48">
        <v>655</v>
      </c>
      <c r="F158" s="82">
        <v>687</v>
      </c>
      <c r="G158" s="82">
        <f t="shared" si="6"/>
        <v>2073</v>
      </c>
      <c r="H158" s="44" t="s">
        <v>23</v>
      </c>
      <c r="I158" s="15">
        <v>38353</v>
      </c>
      <c r="J158" s="15" t="s">
        <v>5724</v>
      </c>
      <c r="K158" s="232" t="s">
        <v>5270</v>
      </c>
      <c r="L158" s="232" t="s">
        <v>5269</v>
      </c>
      <c r="M158" s="232" t="s">
        <v>5704</v>
      </c>
      <c r="N158" s="44" t="s">
        <v>5244</v>
      </c>
      <c r="O158" s="44" t="s">
        <v>5248</v>
      </c>
      <c r="P158" s="232" t="s">
        <v>5268</v>
      </c>
      <c r="Q158" s="232" t="s">
        <v>5744</v>
      </c>
    </row>
    <row r="159" spans="1:17" ht="20.100000000000001" customHeight="1" x14ac:dyDescent="0.25">
      <c r="A159" s="44">
        <v>3</v>
      </c>
      <c r="B159" s="48" t="s">
        <v>263</v>
      </c>
      <c r="C159" s="49" t="s">
        <v>264</v>
      </c>
      <c r="D159" s="44">
        <v>676</v>
      </c>
      <c r="E159" s="48">
        <v>635</v>
      </c>
      <c r="F159" s="82">
        <v>764</v>
      </c>
      <c r="G159" s="82">
        <f t="shared" si="6"/>
        <v>2075</v>
      </c>
      <c r="H159" s="44" t="s">
        <v>23</v>
      </c>
      <c r="I159" s="15">
        <v>38504</v>
      </c>
      <c r="J159" s="15" t="s">
        <v>5724</v>
      </c>
      <c r="K159" s="232" t="s">
        <v>5270</v>
      </c>
      <c r="L159" s="232" t="s">
        <v>5269</v>
      </c>
      <c r="M159" s="232" t="s">
        <v>5704</v>
      </c>
      <c r="N159" s="44" t="s">
        <v>5243</v>
      </c>
      <c r="O159" s="44" t="s">
        <v>5249</v>
      </c>
      <c r="P159" s="232" t="s">
        <v>5268</v>
      </c>
      <c r="Q159" s="232" t="s">
        <v>5744</v>
      </c>
    </row>
    <row r="160" spans="1:17" ht="20.100000000000001" customHeight="1" x14ac:dyDescent="0.25">
      <c r="A160" s="44">
        <v>4</v>
      </c>
      <c r="B160" s="48" t="s">
        <v>265</v>
      </c>
      <c r="C160" s="49" t="s">
        <v>266</v>
      </c>
      <c r="D160" s="44">
        <v>794</v>
      </c>
      <c r="E160" s="48">
        <v>751</v>
      </c>
      <c r="F160" s="82">
        <v>814</v>
      </c>
      <c r="G160" s="82">
        <f t="shared" si="6"/>
        <v>2359</v>
      </c>
      <c r="H160" s="44" t="s">
        <v>26</v>
      </c>
      <c r="I160" s="15">
        <v>38384</v>
      </c>
      <c r="J160" s="15" t="s">
        <v>5724</v>
      </c>
      <c r="K160" s="232" t="s">
        <v>5270</v>
      </c>
      <c r="L160" s="232" t="s">
        <v>5269</v>
      </c>
      <c r="M160" s="232" t="s">
        <v>5704</v>
      </c>
      <c r="N160" s="44" t="s">
        <v>5243</v>
      </c>
      <c r="O160" s="44" t="s">
        <v>5249</v>
      </c>
      <c r="P160" s="232" t="s">
        <v>5268</v>
      </c>
      <c r="Q160" s="232" t="s">
        <v>5744</v>
      </c>
    </row>
    <row r="161" spans="1:17" ht="20.100000000000001" customHeight="1" x14ac:dyDescent="0.25">
      <c r="A161" s="44">
        <v>5</v>
      </c>
      <c r="B161" s="48" t="s">
        <v>267</v>
      </c>
      <c r="C161" s="49" t="s">
        <v>268</v>
      </c>
      <c r="D161" s="44">
        <v>816</v>
      </c>
      <c r="E161" s="48">
        <v>746</v>
      </c>
      <c r="F161" s="82">
        <v>826</v>
      </c>
      <c r="G161" s="82">
        <f t="shared" si="6"/>
        <v>2388</v>
      </c>
      <c r="H161" s="44" t="s">
        <v>26</v>
      </c>
      <c r="I161" s="15">
        <v>38384</v>
      </c>
      <c r="J161" s="15" t="s">
        <v>5724</v>
      </c>
      <c r="K161" s="232" t="s">
        <v>5270</v>
      </c>
      <c r="L161" s="232" t="s">
        <v>5269</v>
      </c>
      <c r="M161" s="232" t="s">
        <v>5704</v>
      </c>
      <c r="N161" s="44" t="s">
        <v>5243</v>
      </c>
      <c r="O161" s="44" t="s">
        <v>5245</v>
      </c>
      <c r="P161" s="232" t="s">
        <v>5268</v>
      </c>
      <c r="Q161" s="232" t="s">
        <v>5744</v>
      </c>
    </row>
    <row r="162" spans="1:17" ht="20.100000000000001" customHeight="1" x14ac:dyDescent="0.25">
      <c r="A162" s="44">
        <v>6</v>
      </c>
      <c r="B162" s="48" t="s">
        <v>269</v>
      </c>
      <c r="C162" s="49" t="s">
        <v>270</v>
      </c>
      <c r="D162" s="44">
        <v>665</v>
      </c>
      <c r="E162" s="48">
        <v>674</v>
      </c>
      <c r="F162" s="82">
        <v>622</v>
      </c>
      <c r="G162" s="82">
        <f t="shared" si="6"/>
        <v>1961</v>
      </c>
      <c r="H162" s="44" t="s">
        <v>23</v>
      </c>
      <c r="I162" s="15">
        <v>38353</v>
      </c>
      <c r="J162" s="15" t="s">
        <v>5724</v>
      </c>
      <c r="K162" s="232" t="s">
        <v>5270</v>
      </c>
      <c r="L162" s="232" t="s">
        <v>5269</v>
      </c>
      <c r="M162" s="232" t="s">
        <v>5704</v>
      </c>
      <c r="N162" s="44" t="s">
        <v>5243</v>
      </c>
      <c r="O162" s="44" t="s">
        <v>5248</v>
      </c>
      <c r="P162" s="232" t="s">
        <v>5268</v>
      </c>
      <c r="Q162" s="232" t="s">
        <v>5744</v>
      </c>
    </row>
    <row r="163" spans="1:17" ht="20.100000000000001" customHeight="1" x14ac:dyDescent="0.25">
      <c r="A163" s="44">
        <v>7</v>
      </c>
      <c r="B163" s="48" t="s">
        <v>271</v>
      </c>
      <c r="C163" s="49" t="s">
        <v>272</v>
      </c>
      <c r="D163" s="44">
        <v>671</v>
      </c>
      <c r="E163" s="48">
        <v>646</v>
      </c>
      <c r="F163" s="82">
        <v>760</v>
      </c>
      <c r="G163" s="82">
        <f t="shared" si="6"/>
        <v>2077</v>
      </c>
      <c r="H163" s="44" t="s">
        <v>23</v>
      </c>
      <c r="I163" s="15">
        <v>38443</v>
      </c>
      <c r="J163" s="15" t="s">
        <v>5724</v>
      </c>
      <c r="K163" s="232" t="s">
        <v>5270</v>
      </c>
      <c r="L163" s="232" t="s">
        <v>5269</v>
      </c>
      <c r="M163" s="232" t="s">
        <v>5704</v>
      </c>
      <c r="N163" s="44" t="s">
        <v>5244</v>
      </c>
      <c r="O163" s="44" t="s">
        <v>5245</v>
      </c>
      <c r="P163" s="232" t="s">
        <v>5268</v>
      </c>
      <c r="Q163" s="232" t="s">
        <v>5744</v>
      </c>
    </row>
    <row r="164" spans="1:17" ht="20.100000000000001" customHeight="1" x14ac:dyDescent="0.25">
      <c r="A164" s="44">
        <v>8</v>
      </c>
      <c r="B164" s="48" t="s">
        <v>273</v>
      </c>
      <c r="C164" s="49" t="s">
        <v>274</v>
      </c>
      <c r="D164" s="44">
        <v>795</v>
      </c>
      <c r="E164" s="48">
        <v>784</v>
      </c>
      <c r="F164" s="82">
        <v>834</v>
      </c>
      <c r="G164" s="82">
        <f t="shared" si="6"/>
        <v>2413</v>
      </c>
      <c r="H164" s="44" t="s">
        <v>26</v>
      </c>
      <c r="I164" s="15">
        <v>38384</v>
      </c>
      <c r="J164" s="15" t="s">
        <v>5724</v>
      </c>
      <c r="K164" s="232" t="s">
        <v>5270</v>
      </c>
      <c r="L164" s="232" t="s">
        <v>5269</v>
      </c>
      <c r="M164" s="232" t="s">
        <v>5704</v>
      </c>
      <c r="N164" s="44" t="s">
        <v>5244</v>
      </c>
      <c r="O164" s="44" t="s">
        <v>5245</v>
      </c>
      <c r="P164" s="232" t="s">
        <v>5268</v>
      </c>
      <c r="Q164" s="232" t="s">
        <v>5744</v>
      </c>
    </row>
    <row r="165" spans="1:17" ht="22.5" customHeight="1" x14ac:dyDescent="0.25">
      <c r="A165" s="44">
        <v>9</v>
      </c>
      <c r="B165" s="48" t="s">
        <v>275</v>
      </c>
      <c r="C165" s="49" t="s">
        <v>276</v>
      </c>
      <c r="D165" s="44">
        <v>814</v>
      </c>
      <c r="E165" s="48">
        <v>778</v>
      </c>
      <c r="F165" s="82">
        <v>812</v>
      </c>
      <c r="G165" s="82">
        <f t="shared" si="6"/>
        <v>2404</v>
      </c>
      <c r="H165" s="44" t="s">
        <v>26</v>
      </c>
      <c r="I165" s="15">
        <v>38384</v>
      </c>
      <c r="J165" s="15" t="s">
        <v>5724</v>
      </c>
      <c r="K165" s="232" t="s">
        <v>5270</v>
      </c>
      <c r="L165" s="232" t="s">
        <v>5269</v>
      </c>
      <c r="M165" s="232" t="s">
        <v>5704</v>
      </c>
      <c r="N165" s="44" t="s">
        <v>5244</v>
      </c>
      <c r="O165" s="44" t="s">
        <v>5246</v>
      </c>
      <c r="P165" s="232" t="s">
        <v>5268</v>
      </c>
      <c r="Q165" s="232" t="s">
        <v>5744</v>
      </c>
    </row>
    <row r="166" spans="1:17" ht="21.75" customHeight="1" x14ac:dyDescent="0.25">
      <c r="A166" s="367">
        <v>10</v>
      </c>
      <c r="B166" s="48" t="s">
        <v>5311</v>
      </c>
      <c r="C166" s="44" t="s">
        <v>5312</v>
      </c>
      <c r="J166" s="15" t="s">
        <v>5724</v>
      </c>
      <c r="K166" s="232" t="s">
        <v>5270</v>
      </c>
      <c r="L166" s="232" t="s">
        <v>5269</v>
      </c>
      <c r="M166" s="232" t="s">
        <v>5704</v>
      </c>
      <c r="N166" s="44" t="s">
        <v>5243</v>
      </c>
      <c r="O166" s="44"/>
      <c r="P166" s="232" t="s">
        <v>5308</v>
      </c>
      <c r="Q166" s="232" t="s">
        <v>5744</v>
      </c>
    </row>
    <row r="167" spans="1:17" ht="20.100000000000001" customHeight="1" x14ac:dyDescent="0.25">
      <c r="A167" s="44">
        <v>11</v>
      </c>
      <c r="B167" s="368" t="s">
        <v>277</v>
      </c>
      <c r="C167" s="317" t="s">
        <v>278</v>
      </c>
      <c r="D167" s="367">
        <v>610</v>
      </c>
      <c r="E167" s="368">
        <v>621</v>
      </c>
      <c r="F167" s="82"/>
      <c r="G167" s="82" t="s">
        <v>218</v>
      </c>
      <c r="H167" s="44"/>
      <c r="I167" s="44"/>
      <c r="J167" s="15" t="s">
        <v>5724</v>
      </c>
      <c r="K167" s="232" t="s">
        <v>5270</v>
      </c>
      <c r="L167" s="232" t="s">
        <v>5269</v>
      </c>
      <c r="M167" s="232" t="s">
        <v>5704</v>
      </c>
      <c r="N167" s="44" t="s">
        <v>5243</v>
      </c>
      <c r="O167" s="44" t="s">
        <v>5249</v>
      </c>
      <c r="P167" s="232" t="s">
        <v>5308</v>
      </c>
      <c r="Q167" s="232" t="s">
        <v>5744</v>
      </c>
    </row>
    <row r="168" spans="1:17" ht="20.100000000000001" customHeight="1" x14ac:dyDescent="0.25">
      <c r="A168" s="44">
        <v>12</v>
      </c>
      <c r="B168" s="48" t="s">
        <v>279</v>
      </c>
      <c r="C168" s="49" t="s">
        <v>280</v>
      </c>
      <c r="D168" s="44">
        <v>804</v>
      </c>
      <c r="E168" s="48">
        <v>797</v>
      </c>
      <c r="F168" s="82">
        <v>836</v>
      </c>
      <c r="G168" s="82">
        <f>SUM(D168:F168)</f>
        <v>2437</v>
      </c>
      <c r="H168" s="44" t="s">
        <v>26</v>
      </c>
      <c r="I168" s="15">
        <v>38322</v>
      </c>
      <c r="J168" s="15" t="s">
        <v>5724</v>
      </c>
      <c r="K168" s="232" t="s">
        <v>5270</v>
      </c>
      <c r="L168" s="232" t="s">
        <v>5269</v>
      </c>
      <c r="M168" s="232" t="s">
        <v>5704</v>
      </c>
      <c r="N168" s="44" t="s">
        <v>5243</v>
      </c>
      <c r="O168" s="44" t="s">
        <v>5248</v>
      </c>
      <c r="P168" s="232" t="s">
        <v>5268</v>
      </c>
      <c r="Q168" s="232" t="s">
        <v>5744</v>
      </c>
    </row>
    <row r="169" spans="1:17" ht="20.100000000000001" customHeight="1" x14ac:dyDescent="0.25">
      <c r="A169" s="44">
        <v>13</v>
      </c>
      <c r="B169" s="48" t="s">
        <v>281</v>
      </c>
      <c r="C169" s="49" t="s">
        <v>282</v>
      </c>
      <c r="D169" s="44">
        <v>808</v>
      </c>
      <c r="E169" s="48">
        <v>814</v>
      </c>
      <c r="F169" s="82">
        <v>864</v>
      </c>
      <c r="G169" s="82">
        <f>SUM(D169:F169)</f>
        <v>2486</v>
      </c>
      <c r="H169" s="44" t="s">
        <v>26</v>
      </c>
      <c r="I169" s="15">
        <v>38292</v>
      </c>
      <c r="J169" s="15" t="s">
        <v>5724</v>
      </c>
      <c r="K169" s="232" t="s">
        <v>5270</v>
      </c>
      <c r="L169" s="232" t="s">
        <v>5269</v>
      </c>
      <c r="M169" s="232" t="s">
        <v>5704</v>
      </c>
      <c r="N169" s="44" t="s">
        <v>5243</v>
      </c>
      <c r="O169" s="44" t="s">
        <v>5245</v>
      </c>
      <c r="P169" s="232" t="s">
        <v>5268</v>
      </c>
      <c r="Q169" s="232" t="s">
        <v>5744</v>
      </c>
    </row>
    <row r="170" spans="1:17" ht="20.100000000000001" customHeight="1" x14ac:dyDescent="0.25">
      <c r="A170" s="44">
        <v>14</v>
      </c>
      <c r="B170" s="48" t="s">
        <v>283</v>
      </c>
      <c r="C170" s="49" t="s">
        <v>284</v>
      </c>
      <c r="D170" s="44">
        <v>836</v>
      </c>
      <c r="E170" s="48">
        <v>832</v>
      </c>
      <c r="F170" s="82">
        <v>860</v>
      </c>
      <c r="G170" s="82">
        <f>SUM(D170:F170)</f>
        <v>2528</v>
      </c>
      <c r="H170" s="44" t="s">
        <v>26</v>
      </c>
      <c r="I170" s="15">
        <v>38322</v>
      </c>
      <c r="J170" s="15" t="s">
        <v>5724</v>
      </c>
      <c r="K170" s="232" t="s">
        <v>5270</v>
      </c>
      <c r="L170" s="232" t="s">
        <v>5269</v>
      </c>
      <c r="M170" s="232" t="s">
        <v>5704</v>
      </c>
      <c r="N170" s="44" t="s">
        <v>5243</v>
      </c>
      <c r="O170" s="44" t="s">
        <v>5248</v>
      </c>
      <c r="P170" s="232" t="s">
        <v>5268</v>
      </c>
      <c r="Q170" s="232" t="s">
        <v>5744</v>
      </c>
    </row>
    <row r="171" spans="1:17" ht="20.100000000000001" customHeight="1" x14ac:dyDescent="0.25">
      <c r="A171" s="44">
        <v>15</v>
      </c>
      <c r="B171" s="48" t="s">
        <v>285</v>
      </c>
      <c r="C171" s="49" t="s">
        <v>286</v>
      </c>
      <c r="D171" s="44">
        <v>770</v>
      </c>
      <c r="E171" s="48">
        <v>727</v>
      </c>
      <c r="F171" s="82">
        <v>774</v>
      </c>
      <c r="G171" s="82">
        <f>SUM(D171:F171)</f>
        <v>2271</v>
      </c>
      <c r="H171" s="44" t="s">
        <v>26</v>
      </c>
      <c r="I171" s="15">
        <v>38504</v>
      </c>
      <c r="J171" s="15" t="s">
        <v>5724</v>
      </c>
      <c r="K171" s="232" t="s">
        <v>5270</v>
      </c>
      <c r="L171" s="232" t="s">
        <v>5269</v>
      </c>
      <c r="M171" s="232" t="s">
        <v>5704</v>
      </c>
      <c r="N171" s="44" t="s">
        <v>5243</v>
      </c>
      <c r="O171" s="44" t="s">
        <v>5245</v>
      </c>
      <c r="P171" s="232" t="s">
        <v>5268</v>
      </c>
      <c r="Q171" s="232" t="s">
        <v>5744</v>
      </c>
    </row>
    <row r="172" spans="1:17" ht="20.100000000000001" customHeight="1" x14ac:dyDescent="0.25">
      <c r="A172" s="44">
        <v>16</v>
      </c>
      <c r="B172" s="48" t="s">
        <v>287</v>
      </c>
      <c r="C172" s="49" t="s">
        <v>288</v>
      </c>
      <c r="D172" s="44">
        <v>709</v>
      </c>
      <c r="E172" s="48">
        <v>704</v>
      </c>
      <c r="F172" s="82">
        <v>810</v>
      </c>
      <c r="G172" s="82">
        <f>SUM(D172:F172)</f>
        <v>2223</v>
      </c>
      <c r="H172" s="44" t="s">
        <v>23</v>
      </c>
      <c r="I172" s="15">
        <v>38353</v>
      </c>
      <c r="J172" s="15" t="s">
        <v>5724</v>
      </c>
      <c r="K172" s="232" t="s">
        <v>5270</v>
      </c>
      <c r="L172" s="232" t="s">
        <v>5269</v>
      </c>
      <c r="M172" s="232" t="s">
        <v>5704</v>
      </c>
      <c r="N172" s="44" t="s">
        <v>5243</v>
      </c>
      <c r="O172" s="44" t="s">
        <v>5245</v>
      </c>
      <c r="P172" s="232" t="s">
        <v>5268</v>
      </c>
      <c r="Q172" s="232" t="s">
        <v>5744</v>
      </c>
    </row>
    <row r="173" spans="1:17" ht="20.100000000000001" customHeight="1" x14ac:dyDescent="0.25">
      <c r="A173" s="44">
        <v>1</v>
      </c>
      <c r="B173" s="48" t="s">
        <v>296</v>
      </c>
      <c r="C173" s="49" t="s">
        <v>297</v>
      </c>
      <c r="D173" s="50">
        <v>8.1999999999999993</v>
      </c>
      <c r="E173" s="48">
        <v>8.09</v>
      </c>
      <c r="F173" s="50">
        <v>9</v>
      </c>
      <c r="G173" s="50">
        <v>8.42</v>
      </c>
      <c r="H173" s="50" t="s">
        <v>23</v>
      </c>
      <c r="I173" s="15">
        <v>38473</v>
      </c>
      <c r="J173" s="15" t="s">
        <v>5724</v>
      </c>
      <c r="K173" s="232" t="s">
        <v>5270</v>
      </c>
      <c r="L173" s="232" t="s">
        <v>5257</v>
      </c>
      <c r="M173" s="232" t="s">
        <v>5259</v>
      </c>
      <c r="N173" s="44" t="s">
        <v>5243</v>
      </c>
      <c r="O173" s="44" t="s">
        <v>5249</v>
      </c>
      <c r="P173" s="232" t="s">
        <v>5268</v>
      </c>
      <c r="Q173" s="232" t="s">
        <v>5743</v>
      </c>
    </row>
    <row r="174" spans="1:17" ht="20.100000000000001" customHeight="1" x14ac:dyDescent="0.25">
      <c r="A174" s="44">
        <v>2</v>
      </c>
      <c r="B174" s="48" t="s">
        <v>298</v>
      </c>
      <c r="C174" s="49" t="s">
        <v>299</v>
      </c>
      <c r="D174" s="50">
        <v>9.1999999999999993</v>
      </c>
      <c r="E174" s="48">
        <v>8.64</v>
      </c>
      <c r="F174" s="50">
        <v>8</v>
      </c>
      <c r="G174" s="50">
        <v>8.61</v>
      </c>
      <c r="H174" s="50" t="s">
        <v>26</v>
      </c>
      <c r="I174" s="15">
        <v>38412</v>
      </c>
      <c r="J174" s="15" t="s">
        <v>5724</v>
      </c>
      <c r="K174" s="232" t="s">
        <v>5270</v>
      </c>
      <c r="L174" s="232" t="s">
        <v>5257</v>
      </c>
      <c r="M174" s="232" t="s">
        <v>5259</v>
      </c>
      <c r="N174" s="44" t="s">
        <v>5243</v>
      </c>
      <c r="O174" s="44" t="s">
        <v>5245</v>
      </c>
      <c r="P174" s="232" t="s">
        <v>5268</v>
      </c>
      <c r="Q174" s="232" t="s">
        <v>5743</v>
      </c>
    </row>
    <row r="175" spans="1:17" ht="20.100000000000001" customHeight="1" x14ac:dyDescent="0.25">
      <c r="A175" s="44">
        <v>3</v>
      </c>
      <c r="B175" s="48" t="s">
        <v>300</v>
      </c>
      <c r="C175" s="49" t="s">
        <v>301</v>
      </c>
      <c r="D175" s="50">
        <v>6.2</v>
      </c>
      <c r="E175" s="48">
        <v>7.36</v>
      </c>
      <c r="F175" s="50">
        <v>9</v>
      </c>
      <c r="G175" s="50">
        <v>7.51</v>
      </c>
      <c r="H175" s="50" t="s">
        <v>23</v>
      </c>
      <c r="I175" s="15">
        <v>39295</v>
      </c>
      <c r="J175" s="15" t="s">
        <v>5724</v>
      </c>
      <c r="K175" s="232" t="s">
        <v>5270</v>
      </c>
      <c r="L175" s="232" t="s">
        <v>5257</v>
      </c>
      <c r="M175" s="232" t="s">
        <v>5259</v>
      </c>
      <c r="N175" s="44" t="s">
        <v>5243</v>
      </c>
      <c r="O175" s="44" t="s">
        <v>5245</v>
      </c>
      <c r="P175" s="232" t="s">
        <v>5268</v>
      </c>
      <c r="Q175" s="232" t="s">
        <v>5743</v>
      </c>
    </row>
    <row r="176" spans="1:17" ht="20.100000000000001" customHeight="1" x14ac:dyDescent="0.25">
      <c r="A176" s="44">
        <v>4</v>
      </c>
      <c r="B176" s="48" t="s">
        <v>302</v>
      </c>
      <c r="C176" s="49" t="s">
        <v>303</v>
      </c>
      <c r="D176" s="50">
        <v>7.6</v>
      </c>
      <c r="E176" s="48">
        <v>6.45</v>
      </c>
      <c r="F176" s="50">
        <v>9</v>
      </c>
      <c r="G176" s="50">
        <v>7.64</v>
      </c>
      <c r="H176" s="50" t="s">
        <v>23</v>
      </c>
      <c r="I176" s="15">
        <v>38718</v>
      </c>
      <c r="J176" s="15" t="s">
        <v>5724</v>
      </c>
      <c r="K176" s="232" t="s">
        <v>5270</v>
      </c>
      <c r="L176" s="232" t="s">
        <v>5257</v>
      </c>
      <c r="M176" s="232" t="s">
        <v>5259</v>
      </c>
      <c r="N176" s="44" t="s">
        <v>5243</v>
      </c>
      <c r="O176" s="44" t="s">
        <v>5245</v>
      </c>
      <c r="P176" s="232" t="s">
        <v>5268</v>
      </c>
      <c r="Q176" s="232" t="s">
        <v>5743</v>
      </c>
    </row>
    <row r="177" spans="1:17" ht="20.100000000000001" customHeight="1" x14ac:dyDescent="0.25">
      <c r="A177" s="44">
        <v>5</v>
      </c>
      <c r="B177" s="48" t="s">
        <v>304</v>
      </c>
      <c r="C177" s="49" t="s">
        <v>305</v>
      </c>
      <c r="D177" s="50">
        <v>7.8</v>
      </c>
      <c r="E177" s="48">
        <v>6.82</v>
      </c>
      <c r="F177" s="50">
        <v>9</v>
      </c>
      <c r="G177" s="50">
        <v>7.84</v>
      </c>
      <c r="H177" s="50" t="s">
        <v>23</v>
      </c>
      <c r="I177" s="15">
        <v>38565</v>
      </c>
      <c r="J177" s="15" t="s">
        <v>5724</v>
      </c>
      <c r="K177" s="232" t="s">
        <v>5270</v>
      </c>
      <c r="L177" s="232" t="s">
        <v>5257</v>
      </c>
      <c r="M177" s="232" t="s">
        <v>5259</v>
      </c>
      <c r="N177" s="44" t="s">
        <v>5243</v>
      </c>
      <c r="O177" s="44" t="s">
        <v>5245</v>
      </c>
      <c r="P177" s="232" t="s">
        <v>5268</v>
      </c>
      <c r="Q177" s="232" t="s">
        <v>5743</v>
      </c>
    </row>
    <row r="178" spans="1:17" ht="20.100000000000001" customHeight="1" x14ac:dyDescent="0.25">
      <c r="A178" s="44">
        <v>6</v>
      </c>
      <c r="B178" s="48" t="s">
        <v>306</v>
      </c>
      <c r="C178" s="49" t="s">
        <v>307</v>
      </c>
      <c r="D178" s="50">
        <v>7.2</v>
      </c>
      <c r="E178" s="48">
        <v>6.82</v>
      </c>
      <c r="F178" s="50">
        <v>9</v>
      </c>
      <c r="G178" s="50">
        <v>7.65</v>
      </c>
      <c r="H178" s="50" t="s">
        <v>23</v>
      </c>
      <c r="I178" s="15">
        <v>39295</v>
      </c>
      <c r="J178" s="15" t="s">
        <v>5724</v>
      </c>
      <c r="K178" s="232" t="s">
        <v>5270</v>
      </c>
      <c r="L178" s="232" t="s">
        <v>5257</v>
      </c>
      <c r="M178" s="232" t="s">
        <v>5259</v>
      </c>
      <c r="N178" s="44" t="s">
        <v>5243</v>
      </c>
      <c r="O178" s="44" t="s">
        <v>5245</v>
      </c>
      <c r="P178" s="232" t="s">
        <v>5268</v>
      </c>
      <c r="Q178" s="232" t="s">
        <v>5743</v>
      </c>
    </row>
    <row r="179" spans="1:17" ht="20.100000000000001" customHeight="1" x14ac:dyDescent="0.25">
      <c r="A179" s="44">
        <v>7</v>
      </c>
      <c r="B179" s="48" t="s">
        <v>308</v>
      </c>
      <c r="C179" s="49" t="s">
        <v>309</v>
      </c>
      <c r="D179" s="50">
        <v>7</v>
      </c>
      <c r="E179" s="48">
        <v>8.09</v>
      </c>
      <c r="F179" s="50">
        <v>9</v>
      </c>
      <c r="G179" s="50">
        <v>8.0299999999999994</v>
      </c>
      <c r="H179" s="50" t="s">
        <v>23</v>
      </c>
      <c r="I179" s="15">
        <v>38749</v>
      </c>
      <c r="J179" s="15" t="s">
        <v>5724</v>
      </c>
      <c r="K179" s="232" t="s">
        <v>5270</v>
      </c>
      <c r="L179" s="232" t="s">
        <v>5257</v>
      </c>
      <c r="M179" s="232" t="s">
        <v>5259</v>
      </c>
      <c r="N179" s="44" t="s">
        <v>5243</v>
      </c>
      <c r="O179" s="44" t="s">
        <v>5246</v>
      </c>
      <c r="P179" s="232" t="s">
        <v>5268</v>
      </c>
      <c r="Q179" s="232" t="s">
        <v>5743</v>
      </c>
    </row>
    <row r="180" spans="1:17" ht="20.100000000000001" customHeight="1" x14ac:dyDescent="0.25">
      <c r="A180" s="44">
        <v>8</v>
      </c>
      <c r="B180" s="48" t="s">
        <v>310</v>
      </c>
      <c r="C180" s="49" t="s">
        <v>311</v>
      </c>
      <c r="D180" s="50">
        <v>7.2</v>
      </c>
      <c r="E180" s="48">
        <v>6.91</v>
      </c>
      <c r="F180" s="50">
        <v>8</v>
      </c>
      <c r="G180" s="50">
        <v>7.36</v>
      </c>
      <c r="H180" s="50" t="s">
        <v>23</v>
      </c>
      <c r="I180" s="15">
        <v>38534</v>
      </c>
      <c r="J180" s="15" t="s">
        <v>5724</v>
      </c>
      <c r="K180" s="232" t="s">
        <v>5270</v>
      </c>
      <c r="L180" s="232" t="s">
        <v>5257</v>
      </c>
      <c r="M180" s="232" t="s">
        <v>5259</v>
      </c>
      <c r="N180" s="44" t="s">
        <v>5243</v>
      </c>
      <c r="O180" s="44" t="s">
        <v>5245</v>
      </c>
      <c r="P180" s="232" t="s">
        <v>5268</v>
      </c>
      <c r="Q180" s="232" t="s">
        <v>5743</v>
      </c>
    </row>
    <row r="181" spans="1:17" ht="20.100000000000001" customHeight="1" x14ac:dyDescent="0.25">
      <c r="A181" s="44">
        <v>9</v>
      </c>
      <c r="B181" s="48" t="s">
        <v>312</v>
      </c>
      <c r="C181" s="49" t="s">
        <v>313</v>
      </c>
      <c r="D181" s="50">
        <v>6.8</v>
      </c>
      <c r="E181" s="50">
        <v>7</v>
      </c>
      <c r="F181" s="50">
        <v>8</v>
      </c>
      <c r="G181" s="50">
        <v>7.26</v>
      </c>
      <c r="H181" s="50" t="s">
        <v>23</v>
      </c>
      <c r="I181" s="15">
        <v>38565</v>
      </c>
      <c r="J181" s="15" t="s">
        <v>5724</v>
      </c>
      <c r="K181" s="232" t="s">
        <v>5270</v>
      </c>
      <c r="L181" s="232" t="s">
        <v>5257</v>
      </c>
      <c r="M181" s="232" t="s">
        <v>5259</v>
      </c>
      <c r="N181" s="44" t="s">
        <v>5244</v>
      </c>
      <c r="O181" s="44" t="s">
        <v>5245</v>
      </c>
      <c r="P181" s="232" t="s">
        <v>5268</v>
      </c>
      <c r="Q181" s="232" t="s">
        <v>5743</v>
      </c>
    </row>
    <row r="182" spans="1:17" ht="30" customHeight="1" x14ac:dyDescent="0.25">
      <c r="A182" s="44">
        <v>10</v>
      </c>
      <c r="B182" s="48" t="s">
        <v>314</v>
      </c>
      <c r="C182" s="49" t="s">
        <v>315</v>
      </c>
      <c r="D182" s="50">
        <v>8.6</v>
      </c>
      <c r="E182" s="50">
        <v>7.91</v>
      </c>
      <c r="F182" s="50">
        <v>9</v>
      </c>
      <c r="G182" s="50">
        <v>8.48</v>
      </c>
      <c r="H182" s="50" t="s">
        <v>23</v>
      </c>
      <c r="I182" s="15">
        <v>38534</v>
      </c>
      <c r="J182" s="15" t="s">
        <v>5724</v>
      </c>
      <c r="K182" s="232" t="s">
        <v>5270</v>
      </c>
      <c r="L182" s="232" t="s">
        <v>5257</v>
      </c>
      <c r="M182" s="232" t="s">
        <v>5259</v>
      </c>
      <c r="N182" s="44" t="s">
        <v>5243</v>
      </c>
      <c r="O182" s="44" t="s">
        <v>5245</v>
      </c>
      <c r="P182" s="232" t="s">
        <v>5268</v>
      </c>
      <c r="Q182" s="232" t="s">
        <v>5743</v>
      </c>
    </row>
    <row r="183" spans="1:17" ht="20.100000000000001" customHeight="1" x14ac:dyDescent="0.25">
      <c r="A183" s="44">
        <v>11</v>
      </c>
      <c r="B183" s="48" t="s">
        <v>316</v>
      </c>
      <c r="C183" s="49" t="s">
        <v>317</v>
      </c>
      <c r="D183" s="50">
        <v>9.6</v>
      </c>
      <c r="E183" s="50">
        <v>9.5500000000000007</v>
      </c>
      <c r="F183" s="50">
        <v>9</v>
      </c>
      <c r="G183" s="50">
        <v>9.39</v>
      </c>
      <c r="H183" s="50" t="s">
        <v>26</v>
      </c>
      <c r="I183" s="15">
        <v>38534</v>
      </c>
      <c r="J183" s="15" t="s">
        <v>5724</v>
      </c>
      <c r="K183" s="232" t="s">
        <v>5270</v>
      </c>
      <c r="L183" s="232" t="s">
        <v>5257</v>
      </c>
      <c r="M183" s="232" t="s">
        <v>5259</v>
      </c>
      <c r="N183" s="44" t="s">
        <v>5243</v>
      </c>
      <c r="O183" s="44" t="s">
        <v>5245</v>
      </c>
      <c r="P183" s="232" t="s">
        <v>5268</v>
      </c>
      <c r="Q183" s="232" t="s">
        <v>5743</v>
      </c>
    </row>
    <row r="184" spans="1:17" ht="20.100000000000001" customHeight="1" x14ac:dyDescent="0.25">
      <c r="A184" s="44">
        <v>12</v>
      </c>
      <c r="B184" s="48" t="s">
        <v>318</v>
      </c>
      <c r="C184" s="49" t="s">
        <v>319</v>
      </c>
      <c r="D184" s="50">
        <v>8.1999999999999993</v>
      </c>
      <c r="E184" s="50">
        <v>8</v>
      </c>
      <c r="F184" s="50">
        <v>8</v>
      </c>
      <c r="G184" s="50">
        <v>8.06</v>
      </c>
      <c r="H184" s="50" t="s">
        <v>23</v>
      </c>
      <c r="I184" s="15">
        <v>38534</v>
      </c>
      <c r="J184" s="15" t="s">
        <v>5724</v>
      </c>
      <c r="K184" s="232" t="s">
        <v>5270</v>
      </c>
      <c r="L184" s="232" t="s">
        <v>5257</v>
      </c>
      <c r="M184" s="232" t="s">
        <v>5259</v>
      </c>
      <c r="N184" s="44" t="s">
        <v>5243</v>
      </c>
      <c r="O184" s="44" t="s">
        <v>5245</v>
      </c>
      <c r="P184" s="232" t="s">
        <v>5268</v>
      </c>
      <c r="Q184" s="232" t="s">
        <v>5743</v>
      </c>
    </row>
    <row r="185" spans="1:17" ht="20.100000000000001" customHeight="1" x14ac:dyDescent="0.25">
      <c r="A185" s="44">
        <v>13</v>
      </c>
      <c r="B185" s="48" t="s">
        <v>320</v>
      </c>
      <c r="C185" s="49" t="s">
        <v>321</v>
      </c>
      <c r="D185" s="50">
        <v>8.6</v>
      </c>
      <c r="E185" s="50">
        <v>9.18</v>
      </c>
      <c r="F185" s="50">
        <v>8</v>
      </c>
      <c r="G185" s="50">
        <v>8.61</v>
      </c>
      <c r="H185" s="50" t="s">
        <v>26</v>
      </c>
      <c r="I185" s="15">
        <v>38534</v>
      </c>
      <c r="J185" s="15" t="s">
        <v>5724</v>
      </c>
      <c r="K185" s="232" t="s">
        <v>5270</v>
      </c>
      <c r="L185" s="232" t="s">
        <v>5257</v>
      </c>
      <c r="M185" s="232" t="s">
        <v>5259</v>
      </c>
      <c r="N185" s="44" t="s">
        <v>5243</v>
      </c>
      <c r="O185" s="44" t="s">
        <v>5245</v>
      </c>
      <c r="P185" s="232" t="s">
        <v>5268</v>
      </c>
      <c r="Q185" s="232" t="s">
        <v>5743</v>
      </c>
    </row>
    <row r="186" spans="1:17" ht="20.100000000000001" customHeight="1" x14ac:dyDescent="0.25">
      <c r="A186" s="44">
        <v>14</v>
      </c>
      <c r="B186" s="48" t="s">
        <v>322</v>
      </c>
      <c r="C186" s="49" t="s">
        <v>323</v>
      </c>
      <c r="D186" s="50">
        <v>8.8000000000000007</v>
      </c>
      <c r="E186" s="50">
        <v>8.64</v>
      </c>
      <c r="F186" s="50">
        <v>10</v>
      </c>
      <c r="G186" s="50">
        <v>9.1300000000000008</v>
      </c>
      <c r="H186" s="50" t="s">
        <v>26</v>
      </c>
      <c r="I186" s="15">
        <v>38565</v>
      </c>
      <c r="J186" s="15" t="s">
        <v>5724</v>
      </c>
      <c r="K186" s="232" t="s">
        <v>5270</v>
      </c>
      <c r="L186" s="232" t="s">
        <v>5257</v>
      </c>
      <c r="M186" s="232" t="s">
        <v>5259</v>
      </c>
      <c r="N186" s="44" t="s">
        <v>5243</v>
      </c>
      <c r="O186" s="44" t="s">
        <v>5274</v>
      </c>
      <c r="P186" s="232" t="s">
        <v>5268</v>
      </c>
      <c r="Q186" s="232" t="s">
        <v>5743</v>
      </c>
    </row>
    <row r="187" spans="1:17" ht="20.100000000000001" customHeight="1" x14ac:dyDescent="0.25">
      <c r="A187" s="44">
        <v>15</v>
      </c>
      <c r="B187" s="48" t="s">
        <v>324</v>
      </c>
      <c r="C187" s="49" t="s">
        <v>325</v>
      </c>
      <c r="D187" s="50">
        <v>9.1999999999999993</v>
      </c>
      <c r="E187" s="48">
        <v>9.36</v>
      </c>
      <c r="F187" s="50">
        <v>8</v>
      </c>
      <c r="G187" s="50">
        <v>8.8699999999999992</v>
      </c>
      <c r="H187" s="50" t="s">
        <v>26</v>
      </c>
      <c r="I187" s="15">
        <v>38412</v>
      </c>
      <c r="J187" s="15" t="s">
        <v>5724</v>
      </c>
      <c r="K187" s="232" t="s">
        <v>5270</v>
      </c>
      <c r="L187" s="232" t="s">
        <v>5257</v>
      </c>
      <c r="M187" s="232" t="s">
        <v>5259</v>
      </c>
      <c r="N187" s="44" t="s">
        <v>5244</v>
      </c>
      <c r="O187" s="44" t="s">
        <v>5246</v>
      </c>
      <c r="P187" s="232" t="s">
        <v>5268</v>
      </c>
      <c r="Q187" s="232" t="s">
        <v>5743</v>
      </c>
    </row>
    <row r="188" spans="1:17" ht="20.100000000000001" customHeight="1" x14ac:dyDescent="0.25">
      <c r="A188" s="44">
        <v>16</v>
      </c>
      <c r="B188" s="48" t="s">
        <v>326</v>
      </c>
      <c r="C188" s="49" t="s">
        <v>327</v>
      </c>
      <c r="D188" s="50">
        <v>6.8</v>
      </c>
      <c r="E188" s="48">
        <v>6.55</v>
      </c>
      <c r="F188" s="50">
        <v>9</v>
      </c>
      <c r="G188" s="50">
        <v>7.42</v>
      </c>
      <c r="H188" s="50" t="s">
        <v>23</v>
      </c>
      <c r="I188" s="15">
        <v>38626</v>
      </c>
      <c r="J188" s="15" t="s">
        <v>5724</v>
      </c>
      <c r="K188" s="232" t="s">
        <v>5270</v>
      </c>
      <c r="L188" s="232" t="s">
        <v>5257</v>
      </c>
      <c r="M188" s="232" t="s">
        <v>5259</v>
      </c>
      <c r="N188" s="44" t="s">
        <v>5244</v>
      </c>
      <c r="O188" s="44" t="s">
        <v>5249</v>
      </c>
      <c r="P188" s="232" t="s">
        <v>5268</v>
      </c>
      <c r="Q188" s="232" t="s">
        <v>5743</v>
      </c>
    </row>
    <row r="189" spans="1:17" ht="20.100000000000001" customHeight="1" x14ac:dyDescent="0.25">
      <c r="A189" s="44">
        <v>1</v>
      </c>
      <c r="B189" s="48" t="s">
        <v>328</v>
      </c>
      <c r="C189" s="49" t="s">
        <v>329</v>
      </c>
      <c r="D189" s="50">
        <v>6.4</v>
      </c>
      <c r="E189" s="23">
        <v>7.82</v>
      </c>
      <c r="F189" s="22">
        <v>9</v>
      </c>
      <c r="G189" s="50">
        <v>7.74</v>
      </c>
      <c r="H189" s="44" t="s">
        <v>23</v>
      </c>
      <c r="I189" s="15">
        <v>38718</v>
      </c>
      <c r="J189" s="15" t="s">
        <v>5724</v>
      </c>
      <c r="K189" s="232" t="s">
        <v>5270</v>
      </c>
      <c r="L189" s="232" t="s">
        <v>5703</v>
      </c>
      <c r="M189" s="232" t="s">
        <v>5705</v>
      </c>
      <c r="N189" s="44" t="s">
        <v>5243</v>
      </c>
      <c r="O189" s="44" t="s">
        <v>5246</v>
      </c>
      <c r="P189" s="232" t="s">
        <v>5268</v>
      </c>
      <c r="Q189" s="232" t="s">
        <v>5744</v>
      </c>
    </row>
    <row r="190" spans="1:17" ht="20.100000000000001" customHeight="1" x14ac:dyDescent="0.25">
      <c r="A190" s="44">
        <v>2</v>
      </c>
      <c r="B190" s="48" t="s">
        <v>330</v>
      </c>
      <c r="C190" s="49" t="s">
        <v>331</v>
      </c>
      <c r="D190" s="50">
        <v>8.8000000000000007</v>
      </c>
      <c r="E190" s="23">
        <v>8.73</v>
      </c>
      <c r="F190" s="22">
        <v>8</v>
      </c>
      <c r="G190" s="50">
        <v>8.52</v>
      </c>
      <c r="H190" s="44" t="s">
        <v>26</v>
      </c>
      <c r="I190" s="15">
        <v>38838</v>
      </c>
      <c r="J190" s="15" t="s">
        <v>5724</v>
      </c>
      <c r="K190" s="232" t="s">
        <v>5270</v>
      </c>
      <c r="L190" s="232" t="s">
        <v>5703</v>
      </c>
      <c r="M190" s="232" t="s">
        <v>5705</v>
      </c>
      <c r="N190" s="44" t="s">
        <v>5244</v>
      </c>
      <c r="O190" s="44" t="s">
        <v>5245</v>
      </c>
      <c r="P190" s="232" t="s">
        <v>5268</v>
      </c>
      <c r="Q190" s="232" t="s">
        <v>5744</v>
      </c>
    </row>
    <row r="191" spans="1:17" ht="20.100000000000001" customHeight="1" x14ac:dyDescent="0.25">
      <c r="A191" s="44">
        <v>3</v>
      </c>
      <c r="B191" s="48" t="s">
        <v>332</v>
      </c>
      <c r="C191" s="49" t="s">
        <v>333</v>
      </c>
      <c r="D191" s="50">
        <v>5</v>
      </c>
      <c r="E191" s="23">
        <v>5.27</v>
      </c>
      <c r="F191" s="22">
        <v>7</v>
      </c>
      <c r="G191" s="50">
        <v>5.74</v>
      </c>
      <c r="H191" s="44" t="s">
        <v>82</v>
      </c>
      <c r="I191" s="15">
        <v>38718</v>
      </c>
      <c r="J191" s="15" t="s">
        <v>5724</v>
      </c>
      <c r="K191" s="232" t="s">
        <v>5270</v>
      </c>
      <c r="L191" s="232" t="s">
        <v>5703</v>
      </c>
      <c r="M191" s="232" t="s">
        <v>5705</v>
      </c>
      <c r="N191" s="44" t="s">
        <v>5243</v>
      </c>
      <c r="O191" s="44" t="s">
        <v>5248</v>
      </c>
      <c r="P191" s="232" t="s">
        <v>5268</v>
      </c>
      <c r="Q191" s="232" t="s">
        <v>5744</v>
      </c>
    </row>
    <row r="192" spans="1:17" ht="20.100000000000001" customHeight="1" x14ac:dyDescent="0.25">
      <c r="A192" s="44">
        <v>4</v>
      </c>
      <c r="B192" s="48" t="s">
        <v>334</v>
      </c>
      <c r="C192" s="49" t="s">
        <v>335</v>
      </c>
      <c r="D192" s="50">
        <v>6</v>
      </c>
      <c r="E192" s="23">
        <v>8.5500000000000007</v>
      </c>
      <c r="F192" s="22">
        <v>9</v>
      </c>
      <c r="G192" s="50">
        <v>7.87</v>
      </c>
      <c r="H192" s="44" t="s">
        <v>23</v>
      </c>
      <c r="I192" s="15">
        <v>38718</v>
      </c>
      <c r="J192" s="15" t="s">
        <v>5724</v>
      </c>
      <c r="K192" s="232" t="s">
        <v>5270</v>
      </c>
      <c r="L192" s="232" t="s">
        <v>5703</v>
      </c>
      <c r="M192" s="232" t="s">
        <v>5705</v>
      </c>
      <c r="N192" s="44" t="s">
        <v>5244</v>
      </c>
      <c r="O192" s="44" t="s">
        <v>5245</v>
      </c>
      <c r="P192" s="232" t="s">
        <v>5268</v>
      </c>
      <c r="Q192" s="232" t="s">
        <v>5744</v>
      </c>
    </row>
    <row r="193" spans="1:17" ht="20.100000000000001" customHeight="1" x14ac:dyDescent="0.25">
      <c r="A193" s="44">
        <v>5</v>
      </c>
      <c r="B193" s="48" t="s">
        <v>336</v>
      </c>
      <c r="C193" s="49" t="s">
        <v>337</v>
      </c>
      <c r="D193" s="50">
        <v>8.4</v>
      </c>
      <c r="E193" s="23">
        <v>8.4499999999999993</v>
      </c>
      <c r="F193" s="22">
        <v>9</v>
      </c>
      <c r="G193" s="50">
        <v>8.61</v>
      </c>
      <c r="H193" s="44" t="s">
        <v>26</v>
      </c>
      <c r="I193" s="15">
        <v>38777</v>
      </c>
      <c r="J193" s="15" t="s">
        <v>5724</v>
      </c>
      <c r="K193" s="232" t="s">
        <v>5270</v>
      </c>
      <c r="L193" s="232" t="s">
        <v>5703</v>
      </c>
      <c r="M193" s="232" t="s">
        <v>5705</v>
      </c>
      <c r="N193" s="44" t="s">
        <v>5244</v>
      </c>
      <c r="O193" s="44" t="s">
        <v>5249</v>
      </c>
      <c r="P193" s="232" t="s">
        <v>5268</v>
      </c>
      <c r="Q193" s="232" t="s">
        <v>5744</v>
      </c>
    </row>
    <row r="194" spans="1:17" ht="20.100000000000001" customHeight="1" x14ac:dyDescent="0.25">
      <c r="A194" s="44">
        <v>6</v>
      </c>
      <c r="B194" s="48" t="s">
        <v>338</v>
      </c>
      <c r="C194" s="49" t="s">
        <v>339</v>
      </c>
      <c r="D194" s="50">
        <v>6.8</v>
      </c>
      <c r="E194" s="23">
        <v>8.64</v>
      </c>
      <c r="F194" s="22">
        <v>9</v>
      </c>
      <c r="G194" s="50">
        <v>8.16</v>
      </c>
      <c r="H194" s="44" t="s">
        <v>23</v>
      </c>
      <c r="I194" s="15">
        <v>38777</v>
      </c>
      <c r="J194" s="15" t="s">
        <v>5724</v>
      </c>
      <c r="K194" s="232" t="s">
        <v>5270</v>
      </c>
      <c r="L194" s="232" t="s">
        <v>5703</v>
      </c>
      <c r="M194" s="232" t="s">
        <v>5705</v>
      </c>
      <c r="N194" s="44" t="s">
        <v>5243</v>
      </c>
      <c r="O194" s="44" t="s">
        <v>5246</v>
      </c>
      <c r="P194" s="232" t="s">
        <v>5268</v>
      </c>
      <c r="Q194" s="232" t="s">
        <v>5744</v>
      </c>
    </row>
    <row r="195" spans="1:17" ht="20.100000000000001" customHeight="1" x14ac:dyDescent="0.25">
      <c r="A195" s="44">
        <v>1</v>
      </c>
      <c r="B195" s="48" t="s">
        <v>340</v>
      </c>
      <c r="C195" s="49" t="s">
        <v>341</v>
      </c>
      <c r="D195" s="50">
        <v>8.6</v>
      </c>
      <c r="E195" s="23">
        <v>8.4499999999999993</v>
      </c>
      <c r="F195" s="22">
        <v>9</v>
      </c>
      <c r="G195" s="50">
        <v>8.68</v>
      </c>
      <c r="H195" s="44" t="s">
        <v>26</v>
      </c>
      <c r="I195" s="15">
        <v>38808</v>
      </c>
      <c r="J195" s="15" t="s">
        <v>5724</v>
      </c>
      <c r="K195" s="232" t="s">
        <v>5270</v>
      </c>
      <c r="L195" s="232" t="s">
        <v>5258</v>
      </c>
      <c r="M195" s="232" t="s">
        <v>5260</v>
      </c>
      <c r="N195" s="44" t="s">
        <v>5243</v>
      </c>
      <c r="O195" s="44" t="s">
        <v>5245</v>
      </c>
      <c r="P195" s="232" t="s">
        <v>5268</v>
      </c>
      <c r="Q195" s="232" t="s">
        <v>5743</v>
      </c>
    </row>
    <row r="196" spans="1:17" ht="20.100000000000001" customHeight="1" x14ac:dyDescent="0.25">
      <c r="A196" s="44">
        <v>2</v>
      </c>
      <c r="B196" s="48" t="s">
        <v>342</v>
      </c>
      <c r="C196" s="49" t="s">
        <v>343</v>
      </c>
      <c r="D196" s="50">
        <v>9.4</v>
      </c>
      <c r="E196" s="23">
        <v>8.82</v>
      </c>
      <c r="F196" s="22">
        <v>9</v>
      </c>
      <c r="G196" s="50">
        <v>9.07</v>
      </c>
      <c r="H196" s="44" t="s">
        <v>26</v>
      </c>
      <c r="I196" s="15">
        <v>39630</v>
      </c>
      <c r="J196" s="15" t="s">
        <v>5724</v>
      </c>
      <c r="K196" s="232" t="s">
        <v>5270</v>
      </c>
      <c r="L196" s="232" t="s">
        <v>5258</v>
      </c>
      <c r="M196" s="232" t="s">
        <v>5260</v>
      </c>
      <c r="N196" s="44" t="s">
        <v>5243</v>
      </c>
      <c r="O196" s="44" t="s">
        <v>5247</v>
      </c>
      <c r="P196" s="232" t="s">
        <v>5268</v>
      </c>
      <c r="Q196" s="232" t="s">
        <v>5743</v>
      </c>
    </row>
    <row r="197" spans="1:17" ht="20.100000000000001" customHeight="1" x14ac:dyDescent="0.25">
      <c r="A197" s="44">
        <v>3</v>
      </c>
      <c r="B197" s="48" t="s">
        <v>344</v>
      </c>
      <c r="C197" s="49" t="s">
        <v>345</v>
      </c>
      <c r="D197" s="50">
        <v>8.4</v>
      </c>
      <c r="E197" s="22">
        <v>7</v>
      </c>
      <c r="F197" s="22">
        <v>8</v>
      </c>
      <c r="G197" s="50">
        <v>7.77</v>
      </c>
      <c r="H197" s="44" t="s">
        <v>23</v>
      </c>
      <c r="I197" s="15">
        <v>38869</v>
      </c>
      <c r="J197" s="15" t="s">
        <v>5724</v>
      </c>
      <c r="K197" s="232" t="s">
        <v>5270</v>
      </c>
      <c r="L197" s="232" t="s">
        <v>5258</v>
      </c>
      <c r="M197" s="232" t="s">
        <v>5260</v>
      </c>
      <c r="N197" s="44" t="s">
        <v>5244</v>
      </c>
      <c r="O197" s="44" t="s">
        <v>5248</v>
      </c>
      <c r="P197" s="232" t="s">
        <v>5268</v>
      </c>
      <c r="Q197" s="232" t="s">
        <v>5743</v>
      </c>
    </row>
    <row r="198" spans="1:17" ht="20.100000000000001" customHeight="1" x14ac:dyDescent="0.25">
      <c r="A198" s="44">
        <v>4</v>
      </c>
      <c r="B198" s="48" t="s">
        <v>346</v>
      </c>
      <c r="C198" s="49" t="s">
        <v>347</v>
      </c>
      <c r="D198" s="50">
        <v>7.4</v>
      </c>
      <c r="E198" s="22">
        <v>7.45</v>
      </c>
      <c r="F198" s="22">
        <v>8</v>
      </c>
      <c r="G198" s="50">
        <v>7.61</v>
      </c>
      <c r="H198" s="44" t="s">
        <v>23</v>
      </c>
      <c r="I198" s="15">
        <v>38838</v>
      </c>
      <c r="J198" s="15" t="s">
        <v>5724</v>
      </c>
      <c r="K198" s="232" t="s">
        <v>5270</v>
      </c>
      <c r="L198" s="232" t="s">
        <v>5258</v>
      </c>
      <c r="M198" s="232" t="s">
        <v>5260</v>
      </c>
      <c r="N198" s="44" t="s">
        <v>5244</v>
      </c>
      <c r="O198" s="44" t="s">
        <v>5246</v>
      </c>
      <c r="P198" s="232" t="s">
        <v>5268</v>
      </c>
      <c r="Q198" s="232" t="s">
        <v>5743</v>
      </c>
    </row>
    <row r="199" spans="1:17" ht="20.100000000000001" customHeight="1" x14ac:dyDescent="0.25">
      <c r="A199" s="44">
        <v>5</v>
      </c>
      <c r="B199" s="48" t="s">
        <v>348</v>
      </c>
      <c r="C199" s="49" t="s">
        <v>349</v>
      </c>
      <c r="D199" s="50">
        <v>8.8000000000000007</v>
      </c>
      <c r="E199" s="46">
        <v>7.45</v>
      </c>
      <c r="F199" s="22">
        <v>10</v>
      </c>
      <c r="G199" s="50">
        <v>8.7100000000000009</v>
      </c>
      <c r="H199" s="44" t="s">
        <v>26</v>
      </c>
      <c r="I199" s="15">
        <v>38777</v>
      </c>
      <c r="J199" s="15" t="s">
        <v>5724</v>
      </c>
      <c r="K199" s="232" t="s">
        <v>5270</v>
      </c>
      <c r="L199" s="232" t="s">
        <v>5258</v>
      </c>
      <c r="M199" s="232" t="s">
        <v>5260</v>
      </c>
      <c r="N199" s="44" t="s">
        <v>5243</v>
      </c>
      <c r="O199" s="44" t="s">
        <v>5245</v>
      </c>
      <c r="P199" s="232" t="s">
        <v>5268</v>
      </c>
      <c r="Q199" s="232" t="s">
        <v>5743</v>
      </c>
    </row>
    <row r="200" spans="1:17" ht="20.100000000000001" customHeight="1" x14ac:dyDescent="0.25">
      <c r="A200" s="44">
        <v>6</v>
      </c>
      <c r="B200" s="48" t="s">
        <v>350</v>
      </c>
      <c r="C200" s="49" t="s">
        <v>351</v>
      </c>
      <c r="D200" s="50">
        <v>7.8</v>
      </c>
      <c r="E200" s="46">
        <v>6.91</v>
      </c>
      <c r="F200" s="22">
        <v>9</v>
      </c>
      <c r="G200" s="50">
        <v>7.87</v>
      </c>
      <c r="H200" s="44" t="s">
        <v>23</v>
      </c>
      <c r="I200" s="15">
        <v>38961</v>
      </c>
      <c r="J200" s="15" t="s">
        <v>5724</v>
      </c>
      <c r="K200" s="232" t="s">
        <v>5270</v>
      </c>
      <c r="L200" s="232" t="s">
        <v>5258</v>
      </c>
      <c r="M200" s="232" t="s">
        <v>5260</v>
      </c>
      <c r="N200" s="44" t="s">
        <v>5244</v>
      </c>
      <c r="O200" s="44" t="s">
        <v>5248</v>
      </c>
      <c r="P200" s="232" t="s">
        <v>5268</v>
      </c>
      <c r="Q200" s="232" t="s">
        <v>5743</v>
      </c>
    </row>
    <row r="201" spans="1:17" ht="20.100000000000001" customHeight="1" x14ac:dyDescent="0.25">
      <c r="A201" s="44">
        <v>7</v>
      </c>
      <c r="B201" s="48" t="s">
        <v>352</v>
      </c>
      <c r="C201" s="49" t="s">
        <v>353</v>
      </c>
      <c r="D201" s="50">
        <v>7.4</v>
      </c>
      <c r="E201" s="46">
        <v>5.91</v>
      </c>
      <c r="F201" s="22">
        <v>9</v>
      </c>
      <c r="G201" s="50">
        <v>7.39</v>
      </c>
      <c r="H201" s="44" t="s">
        <v>23</v>
      </c>
      <c r="I201" s="15">
        <v>38930</v>
      </c>
      <c r="J201" s="15" t="s">
        <v>5724</v>
      </c>
      <c r="K201" s="232" t="s">
        <v>5270</v>
      </c>
      <c r="L201" s="232" t="s">
        <v>5258</v>
      </c>
      <c r="M201" s="232" t="s">
        <v>5260</v>
      </c>
      <c r="N201" s="44" t="s">
        <v>5243</v>
      </c>
      <c r="O201" s="44" t="s">
        <v>5248</v>
      </c>
      <c r="P201" s="232" t="s">
        <v>5268</v>
      </c>
      <c r="Q201" s="232" t="s">
        <v>5743</v>
      </c>
    </row>
    <row r="202" spans="1:17" ht="20.100000000000001" customHeight="1" x14ac:dyDescent="0.25">
      <c r="A202" s="44">
        <v>8</v>
      </c>
      <c r="B202" s="48" t="s">
        <v>354</v>
      </c>
      <c r="C202" s="49" t="s">
        <v>355</v>
      </c>
      <c r="D202" s="50">
        <v>9.8000000000000007</v>
      </c>
      <c r="E202" s="22">
        <v>8.82</v>
      </c>
      <c r="F202" s="22">
        <v>9</v>
      </c>
      <c r="G202" s="50">
        <v>9.19</v>
      </c>
      <c r="H202" s="44" t="s">
        <v>26</v>
      </c>
      <c r="I202" s="15">
        <v>38838</v>
      </c>
      <c r="J202" s="15" t="s">
        <v>5724</v>
      </c>
      <c r="K202" s="232" t="s">
        <v>5270</v>
      </c>
      <c r="L202" s="232" t="s">
        <v>5258</v>
      </c>
      <c r="M202" s="232" t="s">
        <v>5260</v>
      </c>
      <c r="N202" s="44" t="s">
        <v>5243</v>
      </c>
      <c r="O202" s="44" t="s">
        <v>5248</v>
      </c>
      <c r="P202" s="232" t="s">
        <v>5268</v>
      </c>
      <c r="Q202" s="232" t="s">
        <v>5743</v>
      </c>
    </row>
    <row r="203" spans="1:17" ht="20.100000000000001" customHeight="1" x14ac:dyDescent="0.25">
      <c r="A203" s="44">
        <v>9</v>
      </c>
      <c r="B203" s="48" t="s">
        <v>356</v>
      </c>
      <c r="C203" s="49" t="s">
        <v>357</v>
      </c>
      <c r="D203" s="50">
        <v>7.2</v>
      </c>
      <c r="E203" s="22">
        <v>6</v>
      </c>
      <c r="F203" s="50">
        <v>8</v>
      </c>
      <c r="G203" s="50">
        <v>7.03</v>
      </c>
      <c r="H203" s="44" t="s">
        <v>23</v>
      </c>
      <c r="I203" s="15">
        <v>38961</v>
      </c>
      <c r="J203" s="15" t="s">
        <v>5724</v>
      </c>
      <c r="K203" s="232" t="s">
        <v>5270</v>
      </c>
      <c r="L203" s="232" t="s">
        <v>5258</v>
      </c>
      <c r="M203" s="232" t="s">
        <v>5260</v>
      </c>
      <c r="N203" s="44" t="s">
        <v>5243</v>
      </c>
      <c r="O203" s="44" t="s">
        <v>5248</v>
      </c>
      <c r="P203" s="232" t="s">
        <v>5268</v>
      </c>
      <c r="Q203" s="232" t="s">
        <v>5743</v>
      </c>
    </row>
    <row r="204" spans="1:17" ht="20.100000000000001" customHeight="1" x14ac:dyDescent="0.25">
      <c r="A204" s="44">
        <v>10</v>
      </c>
      <c r="B204" s="48" t="s">
        <v>358</v>
      </c>
      <c r="C204" s="49" t="s">
        <v>359</v>
      </c>
      <c r="D204" s="50">
        <v>8.8000000000000007</v>
      </c>
      <c r="E204" s="23">
        <v>8.09</v>
      </c>
      <c r="F204" s="50">
        <v>9</v>
      </c>
      <c r="G204" s="50">
        <v>8.61</v>
      </c>
      <c r="H204" s="44" t="s">
        <v>26</v>
      </c>
      <c r="I204" s="15">
        <v>38808</v>
      </c>
      <c r="J204" s="15" t="s">
        <v>5724</v>
      </c>
      <c r="K204" s="232" t="s">
        <v>5270</v>
      </c>
      <c r="L204" s="232" t="s">
        <v>5258</v>
      </c>
      <c r="M204" s="232" t="s">
        <v>5260</v>
      </c>
      <c r="N204" s="44" t="s">
        <v>5244</v>
      </c>
      <c r="O204" s="44" t="s">
        <v>5245</v>
      </c>
      <c r="P204" s="232" t="s">
        <v>5268</v>
      </c>
      <c r="Q204" s="232" t="s">
        <v>5743</v>
      </c>
    </row>
    <row r="205" spans="1:17" ht="20.100000000000001" customHeight="1" x14ac:dyDescent="0.25">
      <c r="A205" s="44">
        <v>1</v>
      </c>
      <c r="B205" s="48" t="s">
        <v>360</v>
      </c>
      <c r="C205" s="49" t="s">
        <v>361</v>
      </c>
      <c r="D205" s="50">
        <v>8</v>
      </c>
      <c r="E205" s="50">
        <v>8.27</v>
      </c>
      <c r="F205" s="50">
        <v>9</v>
      </c>
      <c r="G205" s="50">
        <v>8.42</v>
      </c>
      <c r="H205" s="50" t="s">
        <v>23</v>
      </c>
      <c r="I205" s="15">
        <v>39387</v>
      </c>
      <c r="J205" s="15" t="s">
        <v>5724</v>
      </c>
      <c r="K205" s="232" t="s">
        <v>5270</v>
      </c>
      <c r="L205" s="232" t="s">
        <v>5259</v>
      </c>
      <c r="M205" s="232" t="s">
        <v>5261</v>
      </c>
      <c r="N205" s="44" t="s">
        <v>5243</v>
      </c>
      <c r="O205" s="44" t="s">
        <v>5274</v>
      </c>
      <c r="P205" s="232" t="s">
        <v>5268</v>
      </c>
      <c r="Q205" s="232" t="s">
        <v>5743</v>
      </c>
    </row>
    <row r="206" spans="1:17" ht="20.100000000000001" customHeight="1" x14ac:dyDescent="0.25">
      <c r="A206" s="44">
        <v>2</v>
      </c>
      <c r="B206" s="48" t="s">
        <v>362</v>
      </c>
      <c r="C206" s="49" t="s">
        <v>363</v>
      </c>
      <c r="D206" s="50">
        <v>7.4</v>
      </c>
      <c r="E206" s="50">
        <v>6.64</v>
      </c>
      <c r="F206" s="50">
        <v>9</v>
      </c>
      <c r="G206" s="50">
        <v>7.65</v>
      </c>
      <c r="H206" s="50" t="s">
        <v>23</v>
      </c>
      <c r="I206" s="15">
        <v>39142</v>
      </c>
      <c r="J206" s="15" t="s">
        <v>5724</v>
      </c>
      <c r="K206" s="232" t="s">
        <v>5270</v>
      </c>
      <c r="L206" s="232" t="s">
        <v>5259</v>
      </c>
      <c r="M206" s="232" t="s">
        <v>5261</v>
      </c>
      <c r="N206" s="44" t="s">
        <v>5243</v>
      </c>
      <c r="O206" s="44" t="s">
        <v>5245</v>
      </c>
      <c r="P206" s="232" t="s">
        <v>5268</v>
      </c>
      <c r="Q206" s="232" t="s">
        <v>5743</v>
      </c>
    </row>
    <row r="207" spans="1:17" ht="20.100000000000001" customHeight="1" x14ac:dyDescent="0.25">
      <c r="A207" s="44">
        <v>3</v>
      </c>
      <c r="B207" s="48" t="s">
        <v>364</v>
      </c>
      <c r="C207" s="49" t="s">
        <v>365</v>
      </c>
      <c r="D207" s="50">
        <v>7.6</v>
      </c>
      <c r="E207" s="50">
        <v>8.18</v>
      </c>
      <c r="F207" s="50">
        <v>9</v>
      </c>
      <c r="G207" s="50">
        <v>8.26</v>
      </c>
      <c r="H207" s="50" t="s">
        <v>23</v>
      </c>
      <c r="I207" s="15">
        <v>39203</v>
      </c>
      <c r="J207" s="15" t="s">
        <v>5724</v>
      </c>
      <c r="K207" s="232" t="s">
        <v>5270</v>
      </c>
      <c r="L207" s="232" t="s">
        <v>5259</v>
      </c>
      <c r="M207" s="232" t="s">
        <v>5261</v>
      </c>
      <c r="N207" s="44" t="s">
        <v>5243</v>
      </c>
      <c r="O207" s="44" t="s">
        <v>5320</v>
      </c>
      <c r="P207" s="232" t="s">
        <v>5268</v>
      </c>
      <c r="Q207" s="232" t="s">
        <v>5743</v>
      </c>
    </row>
    <row r="208" spans="1:17" ht="20.100000000000001" customHeight="1" x14ac:dyDescent="0.25">
      <c r="A208" s="44">
        <v>4</v>
      </c>
      <c r="B208" s="48" t="s">
        <v>366</v>
      </c>
      <c r="C208" s="49" t="s">
        <v>367</v>
      </c>
      <c r="D208" s="50">
        <v>8.1999999999999993</v>
      </c>
      <c r="E208" s="50">
        <v>8.73</v>
      </c>
      <c r="F208" s="50">
        <v>9</v>
      </c>
      <c r="G208" s="50">
        <v>8.65</v>
      </c>
      <c r="H208" s="50" t="s">
        <v>26</v>
      </c>
      <c r="I208" s="15">
        <v>39173</v>
      </c>
      <c r="J208" s="15" t="s">
        <v>5724</v>
      </c>
      <c r="K208" s="232" t="s">
        <v>5270</v>
      </c>
      <c r="L208" s="232" t="s">
        <v>5259</v>
      </c>
      <c r="M208" s="232" t="s">
        <v>5261</v>
      </c>
      <c r="N208" s="44" t="s">
        <v>5243</v>
      </c>
      <c r="O208" s="44" t="s">
        <v>5321</v>
      </c>
      <c r="P208" s="232" t="s">
        <v>5268</v>
      </c>
      <c r="Q208" s="232" t="s">
        <v>5743</v>
      </c>
    </row>
    <row r="209" spans="1:17" ht="20.100000000000001" customHeight="1" x14ac:dyDescent="0.25">
      <c r="A209" s="44">
        <v>5</v>
      </c>
      <c r="B209" s="48" t="s">
        <v>368</v>
      </c>
      <c r="C209" s="49" t="s">
        <v>369</v>
      </c>
      <c r="D209" s="50">
        <v>7.6</v>
      </c>
      <c r="E209" s="50">
        <v>8.27</v>
      </c>
      <c r="F209" s="50">
        <v>9</v>
      </c>
      <c r="G209" s="50">
        <v>8.2899999999999991</v>
      </c>
      <c r="H209" s="50" t="s">
        <v>23</v>
      </c>
      <c r="I209" s="15">
        <v>39142</v>
      </c>
      <c r="J209" s="15" t="s">
        <v>5724</v>
      </c>
      <c r="K209" s="232" t="s">
        <v>5270</v>
      </c>
      <c r="L209" s="232" t="s">
        <v>5259</v>
      </c>
      <c r="M209" s="232" t="s">
        <v>5261</v>
      </c>
      <c r="N209" s="44" t="s">
        <v>5244</v>
      </c>
      <c r="O209" s="44" t="s">
        <v>5245</v>
      </c>
      <c r="P209" s="232" t="s">
        <v>5268</v>
      </c>
      <c r="Q209" s="232" t="s">
        <v>5743</v>
      </c>
    </row>
    <row r="210" spans="1:17" ht="20.100000000000001" customHeight="1" x14ac:dyDescent="0.25">
      <c r="A210" s="44">
        <v>6</v>
      </c>
      <c r="B210" s="48" t="s">
        <v>370</v>
      </c>
      <c r="C210" s="49" t="s">
        <v>371</v>
      </c>
      <c r="D210" s="50">
        <v>7</v>
      </c>
      <c r="E210" s="50">
        <v>8.27</v>
      </c>
      <c r="F210" s="50">
        <v>8</v>
      </c>
      <c r="G210" s="50">
        <v>7.77</v>
      </c>
      <c r="H210" s="50" t="s">
        <v>23</v>
      </c>
      <c r="I210" s="15">
        <v>39203</v>
      </c>
      <c r="J210" s="15" t="s">
        <v>5724</v>
      </c>
      <c r="K210" s="232" t="s">
        <v>5270</v>
      </c>
      <c r="L210" s="232" t="s">
        <v>5259</v>
      </c>
      <c r="M210" s="232" t="s">
        <v>5261</v>
      </c>
      <c r="N210" s="44" t="s">
        <v>5243</v>
      </c>
      <c r="O210" s="44" t="s">
        <v>5248</v>
      </c>
      <c r="P210" s="232" t="s">
        <v>5268</v>
      </c>
      <c r="Q210" s="232" t="s">
        <v>5743</v>
      </c>
    </row>
    <row r="211" spans="1:17" ht="20.100000000000001" customHeight="1" x14ac:dyDescent="0.25">
      <c r="A211" s="44">
        <v>7</v>
      </c>
      <c r="B211" s="48" t="s">
        <v>372</v>
      </c>
      <c r="C211" s="49" t="s">
        <v>373</v>
      </c>
      <c r="D211" s="50">
        <v>7.4</v>
      </c>
      <c r="E211" s="50">
        <v>7.64</v>
      </c>
      <c r="F211" s="50">
        <v>9</v>
      </c>
      <c r="G211" s="50">
        <v>8</v>
      </c>
      <c r="H211" s="50" t="s">
        <v>26</v>
      </c>
      <c r="I211" s="15">
        <v>39173</v>
      </c>
      <c r="J211" s="15" t="s">
        <v>5724</v>
      </c>
      <c r="K211" s="232" t="s">
        <v>5270</v>
      </c>
      <c r="L211" s="232" t="s">
        <v>5259</v>
      </c>
      <c r="M211" s="232" t="s">
        <v>5261</v>
      </c>
      <c r="N211" s="44" t="s">
        <v>5244</v>
      </c>
      <c r="O211" s="44" t="s">
        <v>5245</v>
      </c>
      <c r="P211" s="232" t="s">
        <v>5268</v>
      </c>
      <c r="Q211" s="232" t="s">
        <v>5743</v>
      </c>
    </row>
    <row r="212" spans="1:17" ht="20.100000000000001" customHeight="1" x14ac:dyDescent="0.25">
      <c r="A212" s="44">
        <v>8</v>
      </c>
      <c r="B212" s="48" t="s">
        <v>374</v>
      </c>
      <c r="C212" s="49" t="s">
        <v>375</v>
      </c>
      <c r="D212" s="50">
        <v>5.6</v>
      </c>
      <c r="E212" s="50">
        <v>6</v>
      </c>
      <c r="F212" s="50">
        <v>8</v>
      </c>
      <c r="G212" s="50">
        <v>6.52</v>
      </c>
      <c r="H212" s="50" t="s">
        <v>23</v>
      </c>
      <c r="I212" s="15">
        <v>39203</v>
      </c>
      <c r="J212" s="15" t="s">
        <v>5724</v>
      </c>
      <c r="K212" s="232" t="s">
        <v>5270</v>
      </c>
      <c r="L212" s="232" t="s">
        <v>5259</v>
      </c>
      <c r="M212" s="232" t="s">
        <v>5261</v>
      </c>
      <c r="N212" s="44" t="s">
        <v>5243</v>
      </c>
      <c r="O212" s="44" t="s">
        <v>5248</v>
      </c>
      <c r="P212" s="232" t="s">
        <v>5268</v>
      </c>
      <c r="Q212" s="232" t="s">
        <v>5743</v>
      </c>
    </row>
    <row r="213" spans="1:17" ht="20.100000000000001" customHeight="1" x14ac:dyDescent="0.25">
      <c r="A213" s="44">
        <v>9</v>
      </c>
      <c r="B213" s="48" t="s">
        <v>376</v>
      </c>
      <c r="C213" s="49" t="s">
        <v>377</v>
      </c>
      <c r="D213" s="50">
        <v>6</v>
      </c>
      <c r="E213" s="50">
        <v>6.64</v>
      </c>
      <c r="F213" s="50">
        <v>8</v>
      </c>
      <c r="G213" s="50">
        <v>6.87</v>
      </c>
      <c r="H213" s="50" t="s">
        <v>23</v>
      </c>
      <c r="I213" s="15">
        <v>39203</v>
      </c>
      <c r="J213" s="15" t="s">
        <v>5724</v>
      </c>
      <c r="K213" s="232" t="s">
        <v>5270</v>
      </c>
      <c r="L213" s="232" t="s">
        <v>5259</v>
      </c>
      <c r="M213" s="232" t="s">
        <v>5261</v>
      </c>
      <c r="N213" s="44" t="s">
        <v>5244</v>
      </c>
      <c r="O213" s="44" t="s">
        <v>5249</v>
      </c>
      <c r="P213" s="232" t="s">
        <v>5268</v>
      </c>
      <c r="Q213" s="232" t="s">
        <v>5743</v>
      </c>
    </row>
    <row r="214" spans="1:17" ht="20.100000000000001" customHeight="1" x14ac:dyDescent="0.25">
      <c r="A214" s="44">
        <v>10</v>
      </c>
      <c r="B214" s="48" t="s">
        <v>5323</v>
      </c>
      <c r="C214" s="49" t="s">
        <v>5324</v>
      </c>
      <c r="D214" s="50"/>
      <c r="E214" s="50"/>
      <c r="F214" s="50"/>
      <c r="G214" s="50"/>
      <c r="H214" s="50"/>
      <c r="I214" s="15"/>
      <c r="J214" s="15" t="s">
        <v>5724</v>
      </c>
      <c r="K214" s="232" t="s">
        <v>5270</v>
      </c>
      <c r="L214" s="232" t="s">
        <v>5259</v>
      </c>
      <c r="M214" s="232" t="s">
        <v>5261</v>
      </c>
      <c r="N214" s="44" t="s">
        <v>5243</v>
      </c>
      <c r="O214" s="44" t="s">
        <v>5245</v>
      </c>
      <c r="P214" s="232" t="s">
        <v>5308</v>
      </c>
      <c r="Q214" s="232" t="s">
        <v>5743</v>
      </c>
    </row>
    <row r="215" spans="1:17" ht="20.100000000000001" customHeight="1" x14ac:dyDescent="0.25">
      <c r="A215" s="44">
        <v>11</v>
      </c>
      <c r="B215" s="48" t="s">
        <v>378</v>
      </c>
      <c r="C215" s="49" t="s">
        <v>379</v>
      </c>
      <c r="D215" s="50">
        <v>9</v>
      </c>
      <c r="E215" s="50">
        <v>9</v>
      </c>
      <c r="F215" s="50">
        <v>9</v>
      </c>
      <c r="G215" s="50">
        <v>9</v>
      </c>
      <c r="H215" s="50" t="s">
        <v>26</v>
      </c>
      <c r="I215" s="15">
        <v>39203</v>
      </c>
      <c r="J215" s="15" t="s">
        <v>5724</v>
      </c>
      <c r="K215" s="232" t="s">
        <v>5270</v>
      </c>
      <c r="L215" s="232" t="s">
        <v>5259</v>
      </c>
      <c r="M215" s="232" t="s">
        <v>5261</v>
      </c>
      <c r="N215" s="44" t="s">
        <v>5243</v>
      </c>
      <c r="O215" s="44" t="s">
        <v>5325</v>
      </c>
      <c r="P215" s="232" t="s">
        <v>5268</v>
      </c>
      <c r="Q215" s="232" t="s">
        <v>5743</v>
      </c>
    </row>
    <row r="216" spans="1:17" ht="20.100000000000001" customHeight="1" x14ac:dyDescent="0.25">
      <c r="A216" s="44">
        <v>12</v>
      </c>
      <c r="B216" s="48" t="s">
        <v>380</v>
      </c>
      <c r="C216" s="49" t="s">
        <v>381</v>
      </c>
      <c r="D216" s="50">
        <v>6.6</v>
      </c>
      <c r="E216" s="50">
        <v>6.91</v>
      </c>
      <c r="F216" s="50">
        <v>8</v>
      </c>
      <c r="G216" s="50">
        <v>7.16</v>
      </c>
      <c r="H216" s="50" t="s">
        <v>23</v>
      </c>
      <c r="I216" s="15">
        <v>39234</v>
      </c>
      <c r="J216" s="15" t="s">
        <v>5724</v>
      </c>
      <c r="K216" s="232" t="s">
        <v>5270</v>
      </c>
      <c r="L216" s="232" t="s">
        <v>5259</v>
      </c>
      <c r="M216" s="232" t="s">
        <v>5261</v>
      </c>
      <c r="N216" s="44" t="s">
        <v>5243</v>
      </c>
      <c r="O216" s="44" t="s">
        <v>5245</v>
      </c>
      <c r="P216" s="232" t="s">
        <v>5268</v>
      </c>
      <c r="Q216" s="232" t="s">
        <v>5743</v>
      </c>
    </row>
    <row r="217" spans="1:17" ht="20.100000000000001" customHeight="1" x14ac:dyDescent="0.25">
      <c r="A217" s="44">
        <v>1</v>
      </c>
      <c r="B217" s="48" t="s">
        <v>382</v>
      </c>
      <c r="C217" s="49" t="s">
        <v>383</v>
      </c>
      <c r="D217" s="50">
        <v>9.5500000000000007</v>
      </c>
      <c r="E217" s="23" t="s">
        <v>384</v>
      </c>
      <c r="F217" s="50">
        <v>10</v>
      </c>
      <c r="G217" s="50">
        <v>9.64</v>
      </c>
      <c r="H217" s="44" t="s">
        <v>26</v>
      </c>
      <c r="I217" s="15">
        <v>39539</v>
      </c>
      <c r="J217" s="15" t="s">
        <v>5724</v>
      </c>
      <c r="K217" s="232" t="s">
        <v>5270</v>
      </c>
      <c r="L217" s="232" t="s">
        <v>5260</v>
      </c>
      <c r="M217" s="232" t="s">
        <v>5262</v>
      </c>
      <c r="N217" s="68" t="s">
        <v>5243</v>
      </c>
      <c r="O217" s="68" t="s">
        <v>5250</v>
      </c>
      <c r="P217" s="232" t="s">
        <v>5268</v>
      </c>
      <c r="Q217" s="232" t="s">
        <v>5743</v>
      </c>
    </row>
    <row r="218" spans="1:17" ht="20.100000000000001" customHeight="1" x14ac:dyDescent="0.25">
      <c r="A218" s="44">
        <v>2</v>
      </c>
      <c r="B218" s="48" t="s">
        <v>385</v>
      </c>
      <c r="C218" s="49" t="s">
        <v>386</v>
      </c>
      <c r="D218" s="50">
        <v>9.09</v>
      </c>
      <c r="E218" s="23" t="s">
        <v>387</v>
      </c>
      <c r="F218" s="50">
        <v>9</v>
      </c>
      <c r="G218" s="50">
        <v>9.1199999999999992</v>
      </c>
      <c r="H218" s="44" t="s">
        <v>26</v>
      </c>
      <c r="I218" s="15">
        <v>39508</v>
      </c>
      <c r="J218" s="15" t="s">
        <v>5724</v>
      </c>
      <c r="K218" s="232" t="s">
        <v>5270</v>
      </c>
      <c r="L218" s="232" t="s">
        <v>5260</v>
      </c>
      <c r="M218" s="232" t="s">
        <v>5262</v>
      </c>
      <c r="N218" s="68" t="s">
        <v>5243</v>
      </c>
      <c r="O218" s="68" t="s">
        <v>5327</v>
      </c>
      <c r="P218" s="232" t="s">
        <v>5268</v>
      </c>
      <c r="Q218" s="232" t="s">
        <v>5743</v>
      </c>
    </row>
    <row r="219" spans="1:17" ht="20.100000000000001" customHeight="1" x14ac:dyDescent="0.25">
      <c r="A219" s="44">
        <v>3</v>
      </c>
      <c r="B219" s="48" t="s">
        <v>388</v>
      </c>
      <c r="C219" s="49" t="s">
        <v>389</v>
      </c>
      <c r="D219" s="50">
        <v>8.09</v>
      </c>
      <c r="E219" s="23" t="s">
        <v>390</v>
      </c>
      <c r="F219" s="50">
        <v>8</v>
      </c>
      <c r="G219" s="50">
        <v>8.09</v>
      </c>
      <c r="H219" s="44" t="s">
        <v>23</v>
      </c>
      <c r="I219" s="15">
        <v>39600</v>
      </c>
      <c r="J219" s="15" t="s">
        <v>5724</v>
      </c>
      <c r="K219" s="232" t="s">
        <v>5270</v>
      </c>
      <c r="L219" s="232" t="s">
        <v>5260</v>
      </c>
      <c r="M219" s="232" t="s">
        <v>5262</v>
      </c>
      <c r="N219" s="68" t="s">
        <v>5243</v>
      </c>
      <c r="O219" s="68" t="s">
        <v>5249</v>
      </c>
      <c r="P219" s="232" t="s">
        <v>5268</v>
      </c>
      <c r="Q219" s="232" t="s">
        <v>5743</v>
      </c>
    </row>
    <row r="220" spans="1:17" ht="20.100000000000001" customHeight="1" x14ac:dyDescent="0.25">
      <c r="A220" s="44">
        <v>4</v>
      </c>
      <c r="B220" s="48" t="s">
        <v>391</v>
      </c>
      <c r="C220" s="49" t="s">
        <v>392</v>
      </c>
      <c r="D220" s="50">
        <v>8.73</v>
      </c>
      <c r="E220" s="23" t="s">
        <v>393</v>
      </c>
      <c r="F220" s="50">
        <v>9</v>
      </c>
      <c r="G220" s="50">
        <v>8.85</v>
      </c>
      <c r="H220" s="44" t="s">
        <v>26</v>
      </c>
      <c r="I220" s="15">
        <v>39600</v>
      </c>
      <c r="J220" s="15" t="s">
        <v>5724</v>
      </c>
      <c r="K220" s="232" t="s">
        <v>5270</v>
      </c>
      <c r="L220" s="232" t="s">
        <v>5260</v>
      </c>
      <c r="M220" s="232" t="s">
        <v>5262</v>
      </c>
      <c r="N220" s="68" t="s">
        <v>5243</v>
      </c>
      <c r="O220" s="68" t="s">
        <v>5328</v>
      </c>
      <c r="P220" s="232" t="s">
        <v>5268</v>
      </c>
      <c r="Q220" s="232" t="s">
        <v>5743</v>
      </c>
    </row>
    <row r="221" spans="1:17" ht="20.100000000000001" customHeight="1" x14ac:dyDescent="0.25">
      <c r="A221" s="44">
        <v>5</v>
      </c>
      <c r="B221" s="48" t="s">
        <v>394</v>
      </c>
      <c r="C221" s="49" t="s">
        <v>395</v>
      </c>
      <c r="D221" s="50">
        <v>8</v>
      </c>
      <c r="E221" s="23" t="s">
        <v>396</v>
      </c>
      <c r="F221" s="50">
        <v>9</v>
      </c>
      <c r="G221" s="50">
        <v>8.67</v>
      </c>
      <c r="H221" s="44" t="s">
        <v>26</v>
      </c>
      <c r="I221" s="15">
        <v>39508</v>
      </c>
      <c r="J221" s="15" t="s">
        <v>5724</v>
      </c>
      <c r="K221" s="232" t="s">
        <v>5270</v>
      </c>
      <c r="L221" s="232" t="s">
        <v>5260</v>
      </c>
      <c r="M221" s="232" t="s">
        <v>5262</v>
      </c>
      <c r="N221" s="68" t="s">
        <v>5244</v>
      </c>
      <c r="O221" s="68" t="s">
        <v>5329</v>
      </c>
      <c r="P221" s="232" t="s">
        <v>5268</v>
      </c>
      <c r="Q221" s="232" t="s">
        <v>5743</v>
      </c>
    </row>
    <row r="222" spans="1:17" ht="20.100000000000001" customHeight="1" x14ac:dyDescent="0.25">
      <c r="A222" s="44">
        <v>6</v>
      </c>
      <c r="B222" s="48" t="s">
        <v>397</v>
      </c>
      <c r="C222" s="49" t="s">
        <v>398</v>
      </c>
      <c r="D222" s="50">
        <v>5.91</v>
      </c>
      <c r="E222" s="23" t="s">
        <v>399</v>
      </c>
      <c r="F222" s="50">
        <v>8</v>
      </c>
      <c r="G222" s="50">
        <v>6.85</v>
      </c>
      <c r="H222" s="44" t="s">
        <v>23</v>
      </c>
      <c r="I222" s="15">
        <v>39661</v>
      </c>
      <c r="J222" s="15" t="s">
        <v>5724</v>
      </c>
      <c r="K222" s="232" t="s">
        <v>5270</v>
      </c>
      <c r="L222" s="232" t="s">
        <v>5260</v>
      </c>
      <c r="M222" s="232" t="s">
        <v>5262</v>
      </c>
      <c r="N222" s="68" t="s">
        <v>5243</v>
      </c>
      <c r="O222" s="68" t="s">
        <v>5250</v>
      </c>
      <c r="P222" s="232" t="s">
        <v>5268</v>
      </c>
      <c r="Q222" s="232" t="s">
        <v>5743</v>
      </c>
    </row>
    <row r="223" spans="1:17" ht="20.100000000000001" customHeight="1" x14ac:dyDescent="0.25">
      <c r="A223" s="44">
        <v>7</v>
      </c>
      <c r="B223" s="48" t="s">
        <v>400</v>
      </c>
      <c r="C223" s="49" t="s">
        <v>401</v>
      </c>
      <c r="D223" s="50">
        <v>8.09</v>
      </c>
      <c r="E223" s="23" t="s">
        <v>402</v>
      </c>
      <c r="F223" s="50">
        <v>9</v>
      </c>
      <c r="G223" s="50">
        <v>8.61</v>
      </c>
      <c r="H223" s="44" t="s">
        <v>26</v>
      </c>
      <c r="I223" s="15">
        <v>39600</v>
      </c>
      <c r="J223" s="15" t="s">
        <v>5724</v>
      </c>
      <c r="K223" s="232" t="s">
        <v>5270</v>
      </c>
      <c r="L223" s="232" t="s">
        <v>5260</v>
      </c>
      <c r="M223" s="232" t="s">
        <v>5262</v>
      </c>
      <c r="N223" s="68" t="s">
        <v>5244</v>
      </c>
      <c r="O223" s="68" t="s">
        <v>5250</v>
      </c>
      <c r="P223" s="232" t="s">
        <v>5268</v>
      </c>
      <c r="Q223" s="232" t="s">
        <v>5743</v>
      </c>
    </row>
    <row r="224" spans="1:17" ht="20.100000000000001" customHeight="1" x14ac:dyDescent="0.25">
      <c r="A224" s="44">
        <v>8</v>
      </c>
      <c r="B224" s="48" t="s">
        <v>403</v>
      </c>
      <c r="C224" s="49" t="s">
        <v>404</v>
      </c>
      <c r="D224" s="50">
        <v>7.18</v>
      </c>
      <c r="E224" s="23" t="s">
        <v>405</v>
      </c>
      <c r="F224" s="50">
        <v>9</v>
      </c>
      <c r="G224" s="50">
        <v>8.27</v>
      </c>
      <c r="H224" s="44" t="s">
        <v>23</v>
      </c>
      <c r="I224" s="15">
        <v>39630</v>
      </c>
      <c r="J224" s="15" t="s">
        <v>5724</v>
      </c>
      <c r="K224" s="232" t="s">
        <v>5270</v>
      </c>
      <c r="L224" s="232" t="s">
        <v>5260</v>
      </c>
      <c r="M224" s="232" t="s">
        <v>5262</v>
      </c>
      <c r="N224" s="68" t="s">
        <v>5244</v>
      </c>
      <c r="O224" s="68" t="s">
        <v>5250</v>
      </c>
      <c r="P224" s="232" t="s">
        <v>5268</v>
      </c>
      <c r="Q224" s="232" t="s">
        <v>5743</v>
      </c>
    </row>
    <row r="225" spans="1:17" ht="20.100000000000001" customHeight="1" x14ac:dyDescent="0.25">
      <c r="A225" s="219">
        <v>9</v>
      </c>
      <c r="B225" s="370" t="s">
        <v>406</v>
      </c>
      <c r="C225" s="371" t="s">
        <v>407</v>
      </c>
      <c r="D225" s="424"/>
      <c r="E225" s="424"/>
      <c r="F225" s="424"/>
      <c r="G225" s="424"/>
      <c r="H225" s="424"/>
      <c r="I225" s="424"/>
      <c r="J225" s="15" t="s">
        <v>5724</v>
      </c>
      <c r="K225" s="232" t="s">
        <v>5270</v>
      </c>
      <c r="L225" s="232" t="s">
        <v>5260</v>
      </c>
      <c r="M225" s="232" t="s">
        <v>5262</v>
      </c>
      <c r="N225" s="373" t="s">
        <v>5243</v>
      </c>
      <c r="O225" s="373" t="s">
        <v>5250</v>
      </c>
      <c r="P225" s="232" t="s">
        <v>5308</v>
      </c>
      <c r="Q225" s="232" t="s">
        <v>5743</v>
      </c>
    </row>
    <row r="226" spans="1:17" ht="20.100000000000001" customHeight="1" x14ac:dyDescent="0.25">
      <c r="A226" s="44">
        <v>10</v>
      </c>
      <c r="B226" s="48" t="s">
        <v>408</v>
      </c>
      <c r="C226" s="49" t="s">
        <v>409</v>
      </c>
      <c r="D226" s="50">
        <v>7.73</v>
      </c>
      <c r="E226" s="23" t="s">
        <v>393</v>
      </c>
      <c r="F226" s="50">
        <v>8</v>
      </c>
      <c r="G226" s="50">
        <v>8.2100000000000009</v>
      </c>
      <c r="H226" s="44" t="s">
        <v>23</v>
      </c>
      <c r="I226" s="15">
        <v>39569</v>
      </c>
      <c r="J226" s="15" t="s">
        <v>5724</v>
      </c>
      <c r="K226" s="232" t="s">
        <v>5270</v>
      </c>
      <c r="L226" s="232" t="s">
        <v>5260</v>
      </c>
      <c r="M226" s="232" t="s">
        <v>5262</v>
      </c>
      <c r="N226" s="68" t="s">
        <v>5243</v>
      </c>
      <c r="O226" s="68" t="s">
        <v>5250</v>
      </c>
      <c r="P226" s="232" t="s">
        <v>5268</v>
      </c>
      <c r="Q226" s="232" t="s">
        <v>5743</v>
      </c>
    </row>
    <row r="227" spans="1:17" ht="20.100000000000001" customHeight="1" x14ac:dyDescent="0.25">
      <c r="A227" s="44">
        <v>11</v>
      </c>
      <c r="B227" s="48" t="s">
        <v>410</v>
      </c>
      <c r="C227" s="49" t="s">
        <v>411</v>
      </c>
      <c r="D227" s="50">
        <v>7.82</v>
      </c>
      <c r="E227" s="23" t="s">
        <v>412</v>
      </c>
      <c r="F227" s="50">
        <v>8</v>
      </c>
      <c r="G227" s="50">
        <v>8.06</v>
      </c>
      <c r="H227" s="44" t="s">
        <v>23</v>
      </c>
      <c r="I227" s="15">
        <v>39539</v>
      </c>
      <c r="J227" s="15" t="s">
        <v>5724</v>
      </c>
      <c r="K227" s="232" t="s">
        <v>5270</v>
      </c>
      <c r="L227" s="232" t="s">
        <v>5260</v>
      </c>
      <c r="M227" s="232" t="s">
        <v>5262</v>
      </c>
      <c r="N227" s="68" t="s">
        <v>5244</v>
      </c>
      <c r="O227" s="68" t="s">
        <v>5250</v>
      </c>
      <c r="P227" s="232" t="s">
        <v>5268</v>
      </c>
      <c r="Q227" s="232" t="s">
        <v>5743</v>
      </c>
    </row>
    <row r="228" spans="1:17" ht="20.100000000000001" customHeight="1" x14ac:dyDescent="0.25">
      <c r="A228" s="44">
        <v>12</v>
      </c>
      <c r="B228" s="48" t="s">
        <v>413</v>
      </c>
      <c r="C228" s="49" t="s">
        <v>414</v>
      </c>
      <c r="D228" s="50">
        <v>6.45</v>
      </c>
      <c r="E228" s="23" t="s">
        <v>415</v>
      </c>
      <c r="F228" s="50">
        <v>8</v>
      </c>
      <c r="G228" s="50">
        <v>7.27</v>
      </c>
      <c r="H228" s="44" t="s">
        <v>23</v>
      </c>
      <c r="I228" s="15">
        <v>39600</v>
      </c>
      <c r="J228" s="15" t="s">
        <v>5724</v>
      </c>
      <c r="K228" s="232" t="s">
        <v>5270</v>
      </c>
      <c r="L228" s="232" t="s">
        <v>5260</v>
      </c>
      <c r="M228" s="232" t="s">
        <v>5262</v>
      </c>
      <c r="N228" s="68" t="s">
        <v>5244</v>
      </c>
      <c r="O228" s="68" t="s">
        <v>5249</v>
      </c>
      <c r="P228" s="232" t="s">
        <v>5268</v>
      </c>
      <c r="Q228" s="232" t="s">
        <v>5743</v>
      </c>
    </row>
    <row r="229" spans="1:17" ht="20.100000000000001" customHeight="1" x14ac:dyDescent="0.25">
      <c r="A229" s="44">
        <v>13</v>
      </c>
      <c r="B229" s="48" t="s">
        <v>416</v>
      </c>
      <c r="C229" s="49" t="s">
        <v>417</v>
      </c>
      <c r="D229" s="50">
        <v>6.82</v>
      </c>
      <c r="E229" s="23" t="s">
        <v>418</v>
      </c>
      <c r="F229" s="50"/>
      <c r="G229" s="50"/>
      <c r="H229" s="44"/>
      <c r="I229" s="44"/>
      <c r="J229" s="15" t="s">
        <v>5724</v>
      </c>
      <c r="K229" s="232" t="s">
        <v>5270</v>
      </c>
      <c r="L229" s="232" t="s">
        <v>5260</v>
      </c>
      <c r="M229" s="232" t="s">
        <v>5262</v>
      </c>
      <c r="N229" s="68" t="s">
        <v>5243</v>
      </c>
      <c r="O229" s="68" t="s">
        <v>5250</v>
      </c>
      <c r="P229" s="232" t="s">
        <v>5308</v>
      </c>
      <c r="Q229" s="232" t="s">
        <v>5743</v>
      </c>
    </row>
    <row r="230" spans="1:17" ht="30" customHeight="1" x14ac:dyDescent="0.25">
      <c r="A230" s="44">
        <v>14</v>
      </c>
      <c r="B230" s="48" t="s">
        <v>419</v>
      </c>
      <c r="C230" s="49" t="s">
        <v>420</v>
      </c>
      <c r="D230" s="50">
        <v>5.82</v>
      </c>
      <c r="E230" s="23" t="s">
        <v>421</v>
      </c>
      <c r="F230" s="50">
        <v>8</v>
      </c>
      <c r="G230" s="50">
        <v>6.79</v>
      </c>
      <c r="H230" s="44" t="s">
        <v>23</v>
      </c>
      <c r="I230" s="15">
        <v>39630</v>
      </c>
      <c r="J230" s="15" t="s">
        <v>5724</v>
      </c>
      <c r="K230" s="232" t="s">
        <v>5270</v>
      </c>
      <c r="L230" s="232" t="s">
        <v>5260</v>
      </c>
      <c r="M230" s="232" t="s">
        <v>5262</v>
      </c>
      <c r="N230" s="68" t="s">
        <v>5243</v>
      </c>
      <c r="O230" s="68" t="s">
        <v>5248</v>
      </c>
      <c r="P230" s="232" t="s">
        <v>5268</v>
      </c>
      <c r="Q230" s="232" t="s">
        <v>5743</v>
      </c>
    </row>
    <row r="231" spans="1:17" ht="20.100000000000001" customHeight="1" x14ac:dyDescent="0.25">
      <c r="A231" s="44">
        <v>15</v>
      </c>
      <c r="B231" s="48" t="s">
        <v>422</v>
      </c>
      <c r="C231" s="49" t="s">
        <v>423</v>
      </c>
      <c r="D231" s="50">
        <v>8.18</v>
      </c>
      <c r="E231" s="23" t="s">
        <v>424</v>
      </c>
      <c r="F231" s="50">
        <v>8</v>
      </c>
      <c r="G231" s="50">
        <v>8.76</v>
      </c>
      <c r="H231" s="44" t="s">
        <v>26</v>
      </c>
      <c r="I231" s="15">
        <v>39600</v>
      </c>
      <c r="J231" s="15" t="s">
        <v>5724</v>
      </c>
      <c r="K231" s="232" t="s">
        <v>5270</v>
      </c>
      <c r="L231" s="232" t="s">
        <v>5260</v>
      </c>
      <c r="M231" s="232" t="s">
        <v>5262</v>
      </c>
      <c r="N231" s="68" t="s">
        <v>5244</v>
      </c>
      <c r="O231" s="68" t="s">
        <v>5250</v>
      </c>
      <c r="P231" s="232" t="s">
        <v>5268</v>
      </c>
      <c r="Q231" s="232" t="s">
        <v>5743</v>
      </c>
    </row>
    <row r="232" spans="1:17" ht="20.100000000000001" customHeight="1" x14ac:dyDescent="0.25">
      <c r="A232" s="44">
        <v>16</v>
      </c>
      <c r="B232" s="48" t="s">
        <v>425</v>
      </c>
      <c r="C232" s="49" t="s">
        <v>426</v>
      </c>
      <c r="D232" s="50">
        <v>8</v>
      </c>
      <c r="E232" s="23" t="s">
        <v>402</v>
      </c>
      <c r="F232" s="50">
        <v>9</v>
      </c>
      <c r="G232" s="50">
        <v>8.58</v>
      </c>
      <c r="H232" s="44" t="s">
        <v>26</v>
      </c>
      <c r="I232" s="15">
        <v>39539</v>
      </c>
      <c r="J232" s="15" t="s">
        <v>5724</v>
      </c>
      <c r="K232" s="232" t="s">
        <v>5270</v>
      </c>
      <c r="L232" s="232" t="s">
        <v>5260</v>
      </c>
      <c r="M232" s="232" t="s">
        <v>5262</v>
      </c>
      <c r="N232" s="68" t="s">
        <v>5244</v>
      </c>
      <c r="O232" s="68" t="s">
        <v>5250</v>
      </c>
      <c r="P232" s="232" t="s">
        <v>5268</v>
      </c>
      <c r="Q232" s="232" t="s">
        <v>5743</v>
      </c>
    </row>
    <row r="233" spans="1:17" ht="20.100000000000001" customHeight="1" x14ac:dyDescent="0.25">
      <c r="A233" s="44">
        <v>17</v>
      </c>
      <c r="B233" s="48" t="s">
        <v>427</v>
      </c>
      <c r="C233" s="49" t="s">
        <v>428</v>
      </c>
      <c r="D233" s="50">
        <v>9.09</v>
      </c>
      <c r="E233" s="23" t="s">
        <v>429</v>
      </c>
      <c r="F233" s="50">
        <v>9</v>
      </c>
      <c r="G233" s="50">
        <v>9.27</v>
      </c>
      <c r="H233" s="44" t="s">
        <v>26</v>
      </c>
      <c r="I233" s="15">
        <v>39539</v>
      </c>
      <c r="J233" s="15" t="s">
        <v>5724</v>
      </c>
      <c r="K233" s="232" t="s">
        <v>5270</v>
      </c>
      <c r="L233" s="232" t="s">
        <v>5260</v>
      </c>
      <c r="M233" s="232" t="s">
        <v>5262</v>
      </c>
      <c r="N233" s="68" t="s">
        <v>5244</v>
      </c>
      <c r="O233" s="68" t="s">
        <v>5250</v>
      </c>
      <c r="P233" s="232" t="s">
        <v>5268</v>
      </c>
      <c r="Q233" s="232" t="s">
        <v>5743</v>
      </c>
    </row>
    <row r="234" spans="1:17" ht="20.100000000000001" customHeight="1" x14ac:dyDescent="0.25">
      <c r="A234" s="44">
        <v>18</v>
      </c>
      <c r="B234" s="48" t="s">
        <v>430</v>
      </c>
      <c r="C234" s="49" t="s">
        <v>431</v>
      </c>
      <c r="D234" s="50">
        <v>8.91</v>
      </c>
      <c r="E234" s="23" t="s">
        <v>424</v>
      </c>
      <c r="F234" s="50">
        <v>9</v>
      </c>
      <c r="G234" s="50">
        <v>9</v>
      </c>
      <c r="H234" s="44" t="s">
        <v>26</v>
      </c>
      <c r="I234" s="15">
        <v>39630</v>
      </c>
      <c r="J234" s="15" t="s">
        <v>5724</v>
      </c>
      <c r="K234" s="232" t="s">
        <v>5270</v>
      </c>
      <c r="L234" s="232" t="s">
        <v>5260</v>
      </c>
      <c r="M234" s="232" t="s">
        <v>5262</v>
      </c>
      <c r="N234" s="68" t="s">
        <v>5243</v>
      </c>
      <c r="O234" s="68" t="s">
        <v>5250</v>
      </c>
      <c r="P234" s="232" t="s">
        <v>5268</v>
      </c>
      <c r="Q234" s="232" t="s">
        <v>5743</v>
      </c>
    </row>
    <row r="235" spans="1:17" ht="20.100000000000001" customHeight="1" x14ac:dyDescent="0.25">
      <c r="A235" s="44">
        <v>19</v>
      </c>
      <c r="B235" s="48" t="s">
        <v>432</v>
      </c>
      <c r="C235" s="49" t="s">
        <v>433</v>
      </c>
      <c r="D235" s="50">
        <v>7</v>
      </c>
      <c r="E235" s="23" t="s">
        <v>434</v>
      </c>
      <c r="F235" s="50">
        <v>9</v>
      </c>
      <c r="G235" s="50">
        <v>7.82</v>
      </c>
      <c r="H235" s="44" t="s">
        <v>23</v>
      </c>
      <c r="I235" s="15">
        <v>39630</v>
      </c>
      <c r="J235" s="15" t="s">
        <v>5724</v>
      </c>
      <c r="K235" s="232" t="s">
        <v>5270</v>
      </c>
      <c r="L235" s="232" t="s">
        <v>5260</v>
      </c>
      <c r="M235" s="232" t="s">
        <v>5262</v>
      </c>
      <c r="N235" s="68" t="s">
        <v>5244</v>
      </c>
      <c r="O235" s="68" t="s">
        <v>5250</v>
      </c>
      <c r="P235" s="232" t="s">
        <v>5268</v>
      </c>
      <c r="Q235" s="232" t="s">
        <v>5743</v>
      </c>
    </row>
    <row r="236" spans="1:17" ht="20.100000000000001" customHeight="1" x14ac:dyDescent="0.25">
      <c r="A236" s="44">
        <v>20</v>
      </c>
      <c r="B236" s="48" t="s">
        <v>435</v>
      </c>
      <c r="C236" s="49" t="s">
        <v>436</v>
      </c>
      <c r="D236" s="50">
        <v>7.45</v>
      </c>
      <c r="E236" s="23" t="s">
        <v>437</v>
      </c>
      <c r="F236" s="50">
        <v>9</v>
      </c>
      <c r="G236" s="50">
        <v>8.15</v>
      </c>
      <c r="H236" s="44" t="s">
        <v>23</v>
      </c>
      <c r="I236" s="15">
        <v>39630</v>
      </c>
      <c r="J236" s="15" t="s">
        <v>5724</v>
      </c>
      <c r="K236" s="232" t="s">
        <v>5270</v>
      </c>
      <c r="L236" s="232" t="s">
        <v>5260</v>
      </c>
      <c r="M236" s="232" t="s">
        <v>5262</v>
      </c>
      <c r="N236" s="68" t="s">
        <v>5243</v>
      </c>
      <c r="O236" s="68" t="s">
        <v>5252</v>
      </c>
      <c r="P236" s="232" t="s">
        <v>5268</v>
      </c>
      <c r="Q236" s="232" t="s">
        <v>5743</v>
      </c>
    </row>
    <row r="237" spans="1:17" ht="20.100000000000001" customHeight="1" x14ac:dyDescent="0.25">
      <c r="A237" s="44">
        <v>21</v>
      </c>
      <c r="B237" s="48" t="s">
        <v>438</v>
      </c>
      <c r="C237" s="49" t="s">
        <v>439</v>
      </c>
      <c r="D237" s="50">
        <v>8.18</v>
      </c>
      <c r="E237" s="23" t="s">
        <v>440</v>
      </c>
      <c r="F237" s="50">
        <v>9</v>
      </c>
      <c r="G237" s="50">
        <v>8.6999999999999993</v>
      </c>
      <c r="H237" s="44" t="s">
        <v>26</v>
      </c>
      <c r="I237" s="15">
        <v>39600</v>
      </c>
      <c r="J237" s="15" t="s">
        <v>5724</v>
      </c>
      <c r="K237" s="232" t="s">
        <v>5270</v>
      </c>
      <c r="L237" s="232" t="s">
        <v>5260</v>
      </c>
      <c r="M237" s="232" t="s">
        <v>5262</v>
      </c>
      <c r="N237" s="68" t="s">
        <v>5244</v>
      </c>
      <c r="O237" s="68" t="s">
        <v>5249</v>
      </c>
      <c r="P237" s="232" t="s">
        <v>5268</v>
      </c>
      <c r="Q237" s="232" t="s">
        <v>5743</v>
      </c>
    </row>
    <row r="238" spans="1:17" ht="20.100000000000001" customHeight="1" x14ac:dyDescent="0.25">
      <c r="A238" s="44">
        <v>22</v>
      </c>
      <c r="B238" s="48" t="s">
        <v>441</v>
      </c>
      <c r="C238" s="49" t="s">
        <v>442</v>
      </c>
      <c r="D238" s="50">
        <v>8.5500000000000007</v>
      </c>
      <c r="E238" s="23" t="s">
        <v>440</v>
      </c>
      <c r="F238" s="50">
        <v>9</v>
      </c>
      <c r="G238" s="50">
        <v>8.82</v>
      </c>
      <c r="H238" s="44" t="s">
        <v>26</v>
      </c>
      <c r="I238" s="15">
        <v>39539</v>
      </c>
      <c r="J238" s="15" t="s">
        <v>5724</v>
      </c>
      <c r="K238" s="232" t="s">
        <v>5270</v>
      </c>
      <c r="L238" s="232" t="s">
        <v>5260</v>
      </c>
      <c r="M238" s="232" t="s">
        <v>5262</v>
      </c>
      <c r="N238" s="68" t="s">
        <v>5243</v>
      </c>
      <c r="O238" s="68" t="s">
        <v>5250</v>
      </c>
      <c r="P238" s="232" t="s">
        <v>5268</v>
      </c>
      <c r="Q238" s="232" t="s">
        <v>5743</v>
      </c>
    </row>
    <row r="239" spans="1:17" ht="26.25" customHeight="1" x14ac:dyDescent="0.25">
      <c r="A239" s="44">
        <v>23</v>
      </c>
      <c r="B239" s="48" t="s">
        <v>443</v>
      </c>
      <c r="C239" s="49" t="s">
        <v>444</v>
      </c>
      <c r="D239" s="50">
        <v>7.18</v>
      </c>
      <c r="E239" s="23" t="s">
        <v>445</v>
      </c>
      <c r="F239" s="50">
        <v>9</v>
      </c>
      <c r="G239" s="50">
        <v>8.0299999999999994</v>
      </c>
      <c r="H239" s="44" t="s">
        <v>23</v>
      </c>
      <c r="I239" s="15">
        <v>39630</v>
      </c>
      <c r="J239" s="15" t="s">
        <v>5724</v>
      </c>
      <c r="K239" s="232" t="s">
        <v>5270</v>
      </c>
      <c r="L239" s="232" t="s">
        <v>5260</v>
      </c>
      <c r="M239" s="232" t="s">
        <v>5262</v>
      </c>
      <c r="N239" s="68" t="s">
        <v>5244</v>
      </c>
      <c r="O239" s="68" t="s">
        <v>5250</v>
      </c>
      <c r="P239" s="232" t="s">
        <v>5268</v>
      </c>
      <c r="Q239" s="232" t="s">
        <v>5743</v>
      </c>
    </row>
    <row r="240" spans="1:17" ht="20.100000000000001" customHeight="1" x14ac:dyDescent="0.25">
      <c r="A240" s="44">
        <v>24</v>
      </c>
      <c r="B240" s="48" t="s">
        <v>446</v>
      </c>
      <c r="C240" s="49" t="s">
        <v>447</v>
      </c>
      <c r="D240" s="50">
        <v>7.27</v>
      </c>
      <c r="E240" s="23" t="s">
        <v>437</v>
      </c>
      <c r="F240" s="50">
        <v>9</v>
      </c>
      <c r="G240" s="50">
        <v>8.09</v>
      </c>
      <c r="H240" s="44" t="s">
        <v>23</v>
      </c>
      <c r="I240" s="15">
        <v>39630</v>
      </c>
      <c r="J240" s="15" t="s">
        <v>5724</v>
      </c>
      <c r="K240" s="232" t="s">
        <v>5270</v>
      </c>
      <c r="L240" s="232" t="s">
        <v>5260</v>
      </c>
      <c r="M240" s="232" t="s">
        <v>5262</v>
      </c>
      <c r="N240" s="374" t="s">
        <v>5243</v>
      </c>
      <c r="P240" s="232" t="s">
        <v>5268</v>
      </c>
      <c r="Q240" s="232" t="s">
        <v>5743</v>
      </c>
    </row>
    <row r="241" spans="1:17" ht="20.100000000000001" customHeight="1" x14ac:dyDescent="0.25">
      <c r="A241" s="44">
        <v>1</v>
      </c>
      <c r="B241" s="48" t="s">
        <v>449</v>
      </c>
      <c r="C241" s="44" t="s">
        <v>450</v>
      </c>
      <c r="D241" s="50">
        <v>8.73</v>
      </c>
      <c r="E241" s="23" t="s">
        <v>405</v>
      </c>
      <c r="F241" s="50">
        <v>10</v>
      </c>
      <c r="G241" s="50">
        <v>9.09</v>
      </c>
      <c r="H241" s="44" t="s">
        <v>26</v>
      </c>
      <c r="I241" s="15">
        <v>39722</v>
      </c>
      <c r="J241" s="15" t="s">
        <v>5724</v>
      </c>
      <c r="K241" s="232" t="s">
        <v>5270</v>
      </c>
      <c r="L241" s="232" t="s">
        <v>5706</v>
      </c>
      <c r="M241" s="232" t="s">
        <v>5707</v>
      </c>
      <c r="N241" s="44" t="s">
        <v>5243</v>
      </c>
      <c r="O241" s="44" t="s">
        <v>5329</v>
      </c>
      <c r="P241" s="232" t="s">
        <v>5268</v>
      </c>
      <c r="Q241" s="232" t="s">
        <v>5744</v>
      </c>
    </row>
    <row r="242" spans="1:17" ht="20.100000000000001" customHeight="1" x14ac:dyDescent="0.25">
      <c r="A242" s="44">
        <v>2</v>
      </c>
      <c r="B242" s="48" t="s">
        <v>451</v>
      </c>
      <c r="C242" s="44" t="s">
        <v>452</v>
      </c>
      <c r="D242" s="50">
        <v>8.36</v>
      </c>
      <c r="E242" s="23" t="s">
        <v>393</v>
      </c>
      <c r="F242" s="14">
        <v>10</v>
      </c>
      <c r="G242" s="14">
        <v>9.0299999999999994</v>
      </c>
      <c r="H242" s="44" t="s">
        <v>26</v>
      </c>
      <c r="I242" s="15">
        <v>39783</v>
      </c>
      <c r="J242" s="15" t="s">
        <v>5724</v>
      </c>
      <c r="K242" s="232" t="s">
        <v>5270</v>
      </c>
      <c r="L242" s="232" t="s">
        <v>5706</v>
      </c>
      <c r="M242" s="232" t="s">
        <v>5707</v>
      </c>
      <c r="N242" s="44" t="s">
        <v>5243</v>
      </c>
      <c r="O242" s="44" t="s">
        <v>5329</v>
      </c>
      <c r="P242" s="232" t="s">
        <v>5268</v>
      </c>
      <c r="Q242" s="232" t="s">
        <v>5744</v>
      </c>
    </row>
    <row r="243" spans="1:17" ht="20.100000000000001" customHeight="1" x14ac:dyDescent="0.25">
      <c r="A243" s="44">
        <v>3</v>
      </c>
      <c r="B243" s="48" t="s">
        <v>453</v>
      </c>
      <c r="C243" s="44" t="s">
        <v>454</v>
      </c>
      <c r="D243" s="50">
        <v>8.09</v>
      </c>
      <c r="E243" s="23" t="s">
        <v>412</v>
      </c>
      <c r="F243" s="50">
        <v>9</v>
      </c>
      <c r="G243" s="50">
        <v>8.4499999999999993</v>
      </c>
      <c r="H243" s="44" t="s">
        <v>23</v>
      </c>
      <c r="I243" s="15">
        <v>39783</v>
      </c>
      <c r="J243" s="15" t="s">
        <v>5724</v>
      </c>
      <c r="K243" s="232" t="s">
        <v>5270</v>
      </c>
      <c r="L243" s="232" t="s">
        <v>5706</v>
      </c>
      <c r="M243" s="232" t="s">
        <v>5707</v>
      </c>
      <c r="N243" s="44" t="s">
        <v>5244</v>
      </c>
      <c r="O243" s="44" t="s">
        <v>5334</v>
      </c>
      <c r="P243" s="232" t="s">
        <v>5268</v>
      </c>
      <c r="Q243" s="232" t="s">
        <v>5744</v>
      </c>
    </row>
    <row r="244" spans="1:17" ht="20.100000000000001" customHeight="1" x14ac:dyDescent="0.25">
      <c r="A244" s="44">
        <v>4</v>
      </c>
      <c r="B244" s="48" t="s">
        <v>455</v>
      </c>
      <c r="C244" s="44" t="s">
        <v>456</v>
      </c>
      <c r="D244" s="50">
        <v>7.55</v>
      </c>
      <c r="E244" s="23" t="s">
        <v>390</v>
      </c>
      <c r="F244" s="50">
        <v>9</v>
      </c>
      <c r="G244" s="50">
        <v>8.2100000000000009</v>
      </c>
      <c r="H244" s="44" t="s">
        <v>23</v>
      </c>
      <c r="I244" s="15">
        <v>39753</v>
      </c>
      <c r="J244" s="15" t="s">
        <v>5724</v>
      </c>
      <c r="K244" s="232" t="s">
        <v>5270</v>
      </c>
      <c r="L244" s="232" t="s">
        <v>5706</v>
      </c>
      <c r="M244" s="232" t="s">
        <v>5707</v>
      </c>
      <c r="N244" s="44" t="s">
        <v>5244</v>
      </c>
      <c r="O244" s="44" t="s">
        <v>5249</v>
      </c>
      <c r="P244" s="232" t="s">
        <v>5268</v>
      </c>
      <c r="Q244" s="232" t="s">
        <v>5744</v>
      </c>
    </row>
    <row r="245" spans="1:17" ht="20.100000000000001" customHeight="1" x14ac:dyDescent="0.25">
      <c r="A245" s="44">
        <v>5</v>
      </c>
      <c r="B245" s="48" t="s">
        <v>457</v>
      </c>
      <c r="C245" s="44" t="s">
        <v>458</v>
      </c>
      <c r="D245" s="50">
        <v>9</v>
      </c>
      <c r="E245" s="23" t="s">
        <v>393</v>
      </c>
      <c r="F245" s="50">
        <v>9</v>
      </c>
      <c r="G245" s="50">
        <v>8.94</v>
      </c>
      <c r="H245" s="44" t="s">
        <v>26</v>
      </c>
      <c r="I245" s="15">
        <v>39753</v>
      </c>
      <c r="J245" s="15" t="s">
        <v>5724</v>
      </c>
      <c r="K245" s="232" t="s">
        <v>5270</v>
      </c>
      <c r="L245" s="232" t="s">
        <v>5706</v>
      </c>
      <c r="M245" s="232" t="s">
        <v>5707</v>
      </c>
      <c r="N245" s="44" t="s">
        <v>5244</v>
      </c>
      <c r="O245" s="44" t="s">
        <v>5250</v>
      </c>
      <c r="P245" s="232" t="s">
        <v>5268</v>
      </c>
      <c r="Q245" s="232" t="s">
        <v>5744</v>
      </c>
    </row>
    <row r="246" spans="1:17" ht="20.100000000000001" customHeight="1" x14ac:dyDescent="0.25">
      <c r="A246" s="44">
        <v>6</v>
      </c>
      <c r="B246" s="48" t="s">
        <v>459</v>
      </c>
      <c r="C246" s="44" t="s">
        <v>460</v>
      </c>
      <c r="D246" s="50">
        <v>8.27</v>
      </c>
      <c r="E246" s="23" t="s">
        <v>461</v>
      </c>
      <c r="F246" s="50">
        <v>9</v>
      </c>
      <c r="G246" s="50">
        <v>8.57</v>
      </c>
      <c r="H246" s="44" t="s">
        <v>26</v>
      </c>
      <c r="I246" s="15">
        <v>39722</v>
      </c>
      <c r="J246" s="15" t="s">
        <v>5724</v>
      </c>
      <c r="K246" s="232" t="s">
        <v>5270</v>
      </c>
      <c r="L246" s="232" t="s">
        <v>5706</v>
      </c>
      <c r="M246" s="232" t="s">
        <v>5707</v>
      </c>
      <c r="N246" s="44" t="s">
        <v>5243</v>
      </c>
      <c r="O246" s="44" t="s">
        <v>5329</v>
      </c>
      <c r="P246" s="232" t="s">
        <v>5268</v>
      </c>
      <c r="Q246" s="232" t="s">
        <v>5744</v>
      </c>
    </row>
    <row r="247" spans="1:17" ht="20.100000000000001" customHeight="1" x14ac:dyDescent="0.25">
      <c r="A247" s="44">
        <v>7</v>
      </c>
      <c r="B247" s="48" t="s">
        <v>462</v>
      </c>
      <c r="C247" s="44" t="s">
        <v>463</v>
      </c>
      <c r="D247" s="50">
        <v>7.91</v>
      </c>
      <c r="E247" s="23" t="s">
        <v>464</v>
      </c>
      <c r="F247" s="50">
        <v>10</v>
      </c>
      <c r="G247" s="50">
        <v>8.8800000000000008</v>
      </c>
      <c r="H247" s="44" t="s">
        <v>26</v>
      </c>
      <c r="I247" s="15">
        <v>39783</v>
      </c>
      <c r="J247" s="15" t="s">
        <v>5724</v>
      </c>
      <c r="K247" s="232" t="s">
        <v>5270</v>
      </c>
      <c r="L247" s="232" t="s">
        <v>5706</v>
      </c>
      <c r="M247" s="232" t="s">
        <v>5707</v>
      </c>
      <c r="N247" s="44" t="s">
        <v>5244</v>
      </c>
      <c r="O247" s="44" t="s">
        <v>5250</v>
      </c>
      <c r="P247" s="232" t="s">
        <v>5268</v>
      </c>
      <c r="Q247" s="232" t="s">
        <v>5744</v>
      </c>
    </row>
    <row r="248" spans="1:17" ht="20.100000000000001" customHeight="1" x14ac:dyDescent="0.25">
      <c r="A248" s="44">
        <v>1</v>
      </c>
      <c r="B248" s="44" t="s">
        <v>466</v>
      </c>
      <c r="C248" s="49" t="s">
        <v>467</v>
      </c>
      <c r="D248" s="50">
        <v>8.5</v>
      </c>
      <c r="E248" s="23" t="s">
        <v>468</v>
      </c>
      <c r="F248" s="50">
        <v>9</v>
      </c>
      <c r="G248" s="50">
        <v>8.67</v>
      </c>
      <c r="H248" s="44" t="s">
        <v>26</v>
      </c>
      <c r="I248" s="15">
        <v>39995</v>
      </c>
      <c r="J248" s="15" t="s">
        <v>5724</v>
      </c>
      <c r="K248" s="232" t="s">
        <v>5270</v>
      </c>
      <c r="L248" s="232" t="s">
        <v>5261</v>
      </c>
      <c r="M248" s="232" t="s">
        <v>5708</v>
      </c>
      <c r="N248" s="44" t="s">
        <v>5244</v>
      </c>
      <c r="O248" s="44" t="s">
        <v>5329</v>
      </c>
      <c r="P248" s="232" t="s">
        <v>5268</v>
      </c>
      <c r="Q248" s="232" t="s">
        <v>5743</v>
      </c>
    </row>
    <row r="249" spans="1:17" ht="20.100000000000001" customHeight="1" x14ac:dyDescent="0.25">
      <c r="A249" s="44">
        <v>2</v>
      </c>
      <c r="B249" s="44" t="s">
        <v>469</v>
      </c>
      <c r="C249" s="49" t="s">
        <v>470</v>
      </c>
      <c r="D249" s="50">
        <v>8.3800000000000008</v>
      </c>
      <c r="E249" s="23" t="s">
        <v>471</v>
      </c>
      <c r="F249" s="50">
        <v>9</v>
      </c>
      <c r="G249" s="50">
        <v>8.6</v>
      </c>
      <c r="H249" s="44" t="s">
        <v>26</v>
      </c>
      <c r="I249" s="15">
        <v>39965</v>
      </c>
      <c r="J249" s="15" t="s">
        <v>5724</v>
      </c>
      <c r="K249" s="232" t="s">
        <v>5270</v>
      </c>
      <c r="L249" s="232" t="s">
        <v>5261</v>
      </c>
      <c r="M249" s="232" t="s">
        <v>5708</v>
      </c>
      <c r="N249" s="44" t="s">
        <v>5244</v>
      </c>
      <c r="O249" s="44" t="s">
        <v>5335</v>
      </c>
      <c r="P249" s="232" t="s">
        <v>5268</v>
      </c>
      <c r="Q249" s="232" t="s">
        <v>5743</v>
      </c>
    </row>
    <row r="250" spans="1:17" ht="20.100000000000001" customHeight="1" x14ac:dyDescent="0.25">
      <c r="A250" s="44">
        <v>3</v>
      </c>
      <c r="B250" s="44" t="s">
        <v>472</v>
      </c>
      <c r="C250" s="49" t="s">
        <v>473</v>
      </c>
      <c r="D250" s="50">
        <v>8.0399999999999991</v>
      </c>
      <c r="E250" s="23" t="s">
        <v>471</v>
      </c>
      <c r="F250" s="50">
        <v>9</v>
      </c>
      <c r="G250" s="50">
        <v>8.51</v>
      </c>
      <c r="H250" s="44" t="s">
        <v>26</v>
      </c>
      <c r="I250" s="15">
        <v>40087</v>
      </c>
      <c r="J250" s="15" t="s">
        <v>5724</v>
      </c>
      <c r="K250" s="232" t="s">
        <v>5270</v>
      </c>
      <c r="L250" s="232" t="s">
        <v>5261</v>
      </c>
      <c r="M250" s="232" t="s">
        <v>5708</v>
      </c>
      <c r="N250" s="44" t="s">
        <v>5243</v>
      </c>
      <c r="O250" s="44" t="s">
        <v>5252</v>
      </c>
      <c r="P250" s="232" t="s">
        <v>5268</v>
      </c>
      <c r="Q250" s="232" t="s">
        <v>5743</v>
      </c>
    </row>
    <row r="251" spans="1:17" ht="20.100000000000001" customHeight="1" x14ac:dyDescent="0.25">
      <c r="A251" s="44">
        <v>4</v>
      </c>
      <c r="B251" s="44" t="s">
        <v>474</v>
      </c>
      <c r="C251" s="49" t="s">
        <v>475</v>
      </c>
      <c r="D251" s="50">
        <v>8</v>
      </c>
      <c r="E251" s="23" t="s">
        <v>471</v>
      </c>
      <c r="F251" s="50">
        <v>10</v>
      </c>
      <c r="G251" s="50">
        <v>8.94</v>
      </c>
      <c r="H251" s="44" t="s">
        <v>26</v>
      </c>
      <c r="I251" s="15">
        <v>40057</v>
      </c>
      <c r="J251" s="15" t="s">
        <v>5724</v>
      </c>
      <c r="K251" s="232" t="s">
        <v>5270</v>
      </c>
      <c r="L251" s="232" t="s">
        <v>5261</v>
      </c>
      <c r="M251" s="232" t="s">
        <v>5708</v>
      </c>
      <c r="N251" s="44" t="s">
        <v>5243</v>
      </c>
      <c r="O251" s="44" t="s">
        <v>5336</v>
      </c>
      <c r="P251" s="232" t="s">
        <v>5268</v>
      </c>
      <c r="Q251" s="232" t="s">
        <v>5743</v>
      </c>
    </row>
    <row r="252" spans="1:17" ht="20.100000000000001" customHeight="1" x14ac:dyDescent="0.25">
      <c r="A252" s="44">
        <v>5</v>
      </c>
      <c r="B252" s="44" t="s">
        <v>476</v>
      </c>
      <c r="C252" s="49" t="s">
        <v>477</v>
      </c>
      <c r="D252" s="50">
        <v>7.58</v>
      </c>
      <c r="E252" s="23" t="s">
        <v>478</v>
      </c>
      <c r="F252" s="50">
        <v>9</v>
      </c>
      <c r="G252" s="50">
        <v>8.27</v>
      </c>
      <c r="H252" s="44" t="s">
        <v>23</v>
      </c>
      <c r="I252" s="15">
        <v>39934</v>
      </c>
      <c r="J252" s="15" t="s">
        <v>5724</v>
      </c>
      <c r="K252" s="232" t="s">
        <v>5270</v>
      </c>
      <c r="L252" s="232" t="s">
        <v>5261</v>
      </c>
      <c r="M252" s="232" t="s">
        <v>5708</v>
      </c>
      <c r="N252" s="44" t="s">
        <v>5243</v>
      </c>
      <c r="O252" s="44" t="s">
        <v>5250</v>
      </c>
      <c r="P252" s="232" t="s">
        <v>5268</v>
      </c>
      <c r="Q252" s="232" t="s">
        <v>5743</v>
      </c>
    </row>
    <row r="253" spans="1:17" ht="20.100000000000001" customHeight="1" x14ac:dyDescent="0.25">
      <c r="A253" s="44">
        <v>6</v>
      </c>
      <c r="B253" s="44" t="s">
        <v>479</v>
      </c>
      <c r="C253" s="49" t="s">
        <v>480</v>
      </c>
      <c r="D253" s="50">
        <v>7.08</v>
      </c>
      <c r="E253" s="23" t="s">
        <v>481</v>
      </c>
      <c r="F253" s="50">
        <v>9</v>
      </c>
      <c r="G253" s="50">
        <v>8.0399999999999991</v>
      </c>
      <c r="H253" s="44" t="s">
        <v>23</v>
      </c>
      <c r="I253" s="15">
        <v>39934</v>
      </c>
      <c r="J253" s="15" t="s">
        <v>5724</v>
      </c>
      <c r="K253" s="232" t="s">
        <v>5270</v>
      </c>
      <c r="L253" s="232" t="s">
        <v>5261</v>
      </c>
      <c r="M253" s="232" t="s">
        <v>5708</v>
      </c>
      <c r="N253" s="44" t="s">
        <v>5243</v>
      </c>
      <c r="O253" s="44" t="s">
        <v>5250</v>
      </c>
      <c r="P253" s="232" t="s">
        <v>5268</v>
      </c>
      <c r="Q253" s="232" t="s">
        <v>5743</v>
      </c>
    </row>
    <row r="254" spans="1:17" ht="20.100000000000001" customHeight="1" x14ac:dyDescent="0.25">
      <c r="A254" s="44">
        <v>7</v>
      </c>
      <c r="B254" s="44" t="s">
        <v>482</v>
      </c>
      <c r="C254" s="49" t="s">
        <v>483</v>
      </c>
      <c r="D254" s="50">
        <v>8</v>
      </c>
      <c r="E254" s="23" t="s">
        <v>484</v>
      </c>
      <c r="F254" s="50">
        <v>10</v>
      </c>
      <c r="G254" s="50">
        <v>9.19</v>
      </c>
      <c r="H254" s="44" t="s">
        <v>26</v>
      </c>
      <c r="I254" s="15">
        <v>40057</v>
      </c>
      <c r="J254" s="15" t="s">
        <v>5724</v>
      </c>
      <c r="K254" s="232" t="s">
        <v>5270</v>
      </c>
      <c r="L254" s="232" t="s">
        <v>5261</v>
      </c>
      <c r="M254" s="232" t="s">
        <v>5708</v>
      </c>
      <c r="N254" s="44" t="s">
        <v>5243</v>
      </c>
      <c r="O254" s="44" t="s">
        <v>5250</v>
      </c>
      <c r="P254" s="232" t="s">
        <v>5268</v>
      </c>
      <c r="Q254" s="232" t="s">
        <v>5743</v>
      </c>
    </row>
    <row r="255" spans="1:17" ht="20.100000000000001" customHeight="1" x14ac:dyDescent="0.25">
      <c r="A255" s="44">
        <v>8</v>
      </c>
      <c r="B255" s="44" t="s">
        <v>485</v>
      </c>
      <c r="C255" s="49" t="s">
        <v>486</v>
      </c>
      <c r="D255" s="50">
        <v>8.08</v>
      </c>
      <c r="E255" s="23" t="s">
        <v>487</v>
      </c>
      <c r="F255" s="50">
        <v>9</v>
      </c>
      <c r="G255" s="50">
        <v>8.68</v>
      </c>
      <c r="H255" s="44" t="s">
        <v>26</v>
      </c>
      <c r="I255" s="15">
        <v>39873</v>
      </c>
      <c r="J255" s="15" t="s">
        <v>5724</v>
      </c>
      <c r="K255" s="232" t="s">
        <v>5270</v>
      </c>
      <c r="L255" s="232" t="s">
        <v>5261</v>
      </c>
      <c r="M255" s="232" t="s">
        <v>5708</v>
      </c>
      <c r="N255" s="44" t="s">
        <v>5243</v>
      </c>
      <c r="O255" s="44" t="s">
        <v>5250</v>
      </c>
      <c r="P255" s="232" t="s">
        <v>5268</v>
      </c>
      <c r="Q255" s="232" t="s">
        <v>5743</v>
      </c>
    </row>
    <row r="256" spans="1:17" ht="20.100000000000001" customHeight="1" x14ac:dyDescent="0.25">
      <c r="A256" s="44">
        <v>9</v>
      </c>
      <c r="B256" s="44" t="s">
        <v>488</v>
      </c>
      <c r="C256" s="49" t="s">
        <v>489</v>
      </c>
      <c r="D256" s="50">
        <v>6.92</v>
      </c>
      <c r="E256" s="23" t="s">
        <v>490</v>
      </c>
      <c r="F256" s="50">
        <v>9</v>
      </c>
      <c r="G256" s="50">
        <v>8.08</v>
      </c>
      <c r="H256" s="44" t="s">
        <v>26</v>
      </c>
      <c r="I256" s="15">
        <v>39995</v>
      </c>
      <c r="J256" s="15" t="s">
        <v>5724</v>
      </c>
      <c r="K256" s="232" t="s">
        <v>5270</v>
      </c>
      <c r="L256" s="232" t="s">
        <v>5261</v>
      </c>
      <c r="M256" s="232" t="s">
        <v>5708</v>
      </c>
      <c r="N256" s="44" t="s">
        <v>5244</v>
      </c>
      <c r="O256" s="44" t="s">
        <v>5252</v>
      </c>
      <c r="P256" s="232" t="s">
        <v>5268</v>
      </c>
      <c r="Q256" s="232" t="s">
        <v>5743</v>
      </c>
    </row>
    <row r="257" spans="1:17" ht="20.100000000000001" customHeight="1" x14ac:dyDescent="0.25">
      <c r="A257" s="44">
        <v>10</v>
      </c>
      <c r="B257" s="44" t="s">
        <v>491</v>
      </c>
      <c r="C257" s="49" t="s">
        <v>492</v>
      </c>
      <c r="D257" s="50">
        <v>7.25</v>
      </c>
      <c r="E257" s="23" t="s">
        <v>493</v>
      </c>
      <c r="F257" s="50">
        <v>8</v>
      </c>
      <c r="G257" s="50">
        <v>7.7</v>
      </c>
      <c r="H257" s="44" t="s">
        <v>23</v>
      </c>
      <c r="I257" s="15">
        <v>40087</v>
      </c>
      <c r="J257" s="15" t="s">
        <v>5724</v>
      </c>
      <c r="K257" s="232" t="s">
        <v>5270</v>
      </c>
      <c r="L257" s="232" t="s">
        <v>5261</v>
      </c>
      <c r="M257" s="232" t="s">
        <v>5708</v>
      </c>
      <c r="N257" s="44" t="s">
        <v>5244</v>
      </c>
      <c r="O257" s="44" t="s">
        <v>5338</v>
      </c>
      <c r="P257" s="232" t="s">
        <v>5268</v>
      </c>
      <c r="Q257" s="232" t="s">
        <v>5743</v>
      </c>
    </row>
    <row r="258" spans="1:17" ht="20.100000000000001" customHeight="1" x14ac:dyDescent="0.25">
      <c r="A258" s="44">
        <v>11</v>
      </c>
      <c r="B258" s="44" t="s">
        <v>494</v>
      </c>
      <c r="C258" s="49" t="s">
        <v>495</v>
      </c>
      <c r="D258" s="50">
        <v>7.08</v>
      </c>
      <c r="E258" s="23" t="s">
        <v>496</v>
      </c>
      <c r="F258" s="50">
        <v>9</v>
      </c>
      <c r="G258" s="50">
        <v>8.0500000000000007</v>
      </c>
      <c r="H258" s="44" t="s">
        <v>23</v>
      </c>
      <c r="I258" s="15">
        <v>40087</v>
      </c>
      <c r="J258" s="15" t="s">
        <v>5724</v>
      </c>
      <c r="K258" s="232" t="s">
        <v>5270</v>
      </c>
      <c r="L258" s="232" t="s">
        <v>5261</v>
      </c>
      <c r="M258" s="232" t="s">
        <v>5708</v>
      </c>
      <c r="N258" s="44" t="s">
        <v>5244</v>
      </c>
      <c r="O258" s="44" t="s">
        <v>5335</v>
      </c>
      <c r="P258" s="232" t="s">
        <v>5268</v>
      </c>
      <c r="Q258" s="232" t="s">
        <v>5743</v>
      </c>
    </row>
    <row r="259" spans="1:17" ht="20.100000000000001" customHeight="1" x14ac:dyDescent="0.25">
      <c r="A259" s="44">
        <v>12</v>
      </c>
      <c r="B259" s="44" t="s">
        <v>497</v>
      </c>
      <c r="C259" s="49" t="s">
        <v>498</v>
      </c>
      <c r="D259" s="50">
        <v>8.2899999999999991</v>
      </c>
      <c r="E259" s="23" t="s">
        <v>499</v>
      </c>
      <c r="F259" s="50">
        <v>9</v>
      </c>
      <c r="G259" s="50">
        <v>8.7100000000000009</v>
      </c>
      <c r="H259" s="44" t="s">
        <v>26</v>
      </c>
      <c r="I259" s="15">
        <v>39965</v>
      </c>
      <c r="J259" s="15" t="s">
        <v>5724</v>
      </c>
      <c r="K259" s="232" t="s">
        <v>5270</v>
      </c>
      <c r="L259" s="232" t="s">
        <v>5261</v>
      </c>
      <c r="M259" s="232" t="s">
        <v>5708</v>
      </c>
      <c r="N259" s="44" t="s">
        <v>5244</v>
      </c>
      <c r="O259" s="44" t="s">
        <v>5329</v>
      </c>
      <c r="P259" s="232" t="s">
        <v>5268</v>
      </c>
      <c r="Q259" s="232" t="s">
        <v>5743</v>
      </c>
    </row>
    <row r="260" spans="1:17" ht="20.100000000000001" customHeight="1" x14ac:dyDescent="0.25">
      <c r="A260" s="44">
        <v>13</v>
      </c>
      <c r="B260" s="44" t="s">
        <v>500</v>
      </c>
      <c r="C260" s="49" t="s">
        <v>501</v>
      </c>
      <c r="D260" s="50">
        <v>9.0399999999999991</v>
      </c>
      <c r="E260" s="23" t="s">
        <v>502</v>
      </c>
      <c r="F260" s="50">
        <v>9</v>
      </c>
      <c r="G260" s="50">
        <v>8.9700000000000006</v>
      </c>
      <c r="H260" s="44" t="s">
        <v>26</v>
      </c>
      <c r="I260" s="15">
        <v>39965</v>
      </c>
      <c r="J260" s="15" t="s">
        <v>5724</v>
      </c>
      <c r="K260" s="232" t="s">
        <v>5270</v>
      </c>
      <c r="L260" s="232" t="s">
        <v>5261</v>
      </c>
      <c r="M260" s="232" t="s">
        <v>5708</v>
      </c>
      <c r="N260" s="44" t="s">
        <v>5244</v>
      </c>
      <c r="O260" s="44" t="s">
        <v>5250</v>
      </c>
      <c r="P260" s="232" t="s">
        <v>5268</v>
      </c>
      <c r="Q260" s="232" t="s">
        <v>5743</v>
      </c>
    </row>
    <row r="261" spans="1:17" ht="20.100000000000001" customHeight="1" x14ac:dyDescent="0.25">
      <c r="A261" s="44">
        <v>14</v>
      </c>
      <c r="B261" s="44" t="s">
        <v>503</v>
      </c>
      <c r="C261" s="49" t="s">
        <v>504</v>
      </c>
      <c r="D261" s="50">
        <v>8.75</v>
      </c>
      <c r="E261" s="23" t="s">
        <v>505</v>
      </c>
      <c r="F261" s="50">
        <v>9</v>
      </c>
      <c r="G261" s="50">
        <v>8.9</v>
      </c>
      <c r="H261" s="44" t="s">
        <v>26</v>
      </c>
      <c r="I261" s="15">
        <v>39965</v>
      </c>
      <c r="J261" s="15" t="s">
        <v>5724</v>
      </c>
      <c r="K261" s="232" t="s">
        <v>5270</v>
      </c>
      <c r="L261" s="232" t="s">
        <v>5261</v>
      </c>
      <c r="M261" s="232" t="s">
        <v>5708</v>
      </c>
      <c r="N261" s="44" t="s">
        <v>5244</v>
      </c>
      <c r="O261" s="44" t="s">
        <v>5248</v>
      </c>
      <c r="P261" s="232" t="s">
        <v>5268</v>
      </c>
      <c r="Q261" s="232" t="s">
        <v>5743</v>
      </c>
    </row>
    <row r="262" spans="1:17" ht="20.100000000000001" customHeight="1" x14ac:dyDescent="0.25">
      <c r="A262" s="44">
        <v>15</v>
      </c>
      <c r="B262" s="44" t="s">
        <v>506</v>
      </c>
      <c r="C262" s="49" t="s">
        <v>507</v>
      </c>
      <c r="D262" s="50">
        <v>6.75</v>
      </c>
      <c r="E262" s="23" t="s">
        <v>508</v>
      </c>
      <c r="F262" s="50">
        <v>8</v>
      </c>
      <c r="G262" s="50">
        <v>7.31</v>
      </c>
      <c r="H262" s="44" t="s">
        <v>23</v>
      </c>
      <c r="I262" s="15">
        <v>40118</v>
      </c>
      <c r="J262" s="15" t="s">
        <v>5724</v>
      </c>
      <c r="K262" s="232" t="s">
        <v>5270</v>
      </c>
      <c r="L262" s="232" t="s">
        <v>5261</v>
      </c>
      <c r="M262" s="232" t="s">
        <v>5708</v>
      </c>
      <c r="N262" s="44" t="s">
        <v>5243</v>
      </c>
      <c r="O262" s="44" t="s">
        <v>5250</v>
      </c>
      <c r="P262" s="232" t="s">
        <v>5268</v>
      </c>
      <c r="Q262" s="232" t="s">
        <v>5743</v>
      </c>
    </row>
    <row r="263" spans="1:17" ht="20.100000000000001" customHeight="1" x14ac:dyDescent="0.25">
      <c r="A263" s="44">
        <v>16</v>
      </c>
      <c r="B263" s="44" t="s">
        <v>509</v>
      </c>
      <c r="C263" s="49" t="s">
        <v>510</v>
      </c>
      <c r="D263" s="50">
        <v>6.54</v>
      </c>
      <c r="E263" s="23" t="s">
        <v>511</v>
      </c>
      <c r="F263" s="50">
        <v>8</v>
      </c>
      <c r="G263" s="50">
        <v>7.39</v>
      </c>
      <c r="H263" s="44" t="s">
        <v>23</v>
      </c>
      <c r="I263" s="15">
        <v>39965</v>
      </c>
      <c r="J263" s="15" t="s">
        <v>5724</v>
      </c>
      <c r="K263" s="232" t="s">
        <v>5270</v>
      </c>
      <c r="L263" s="232" t="s">
        <v>5261</v>
      </c>
      <c r="M263" s="232" t="s">
        <v>5708</v>
      </c>
      <c r="N263" s="44" t="s">
        <v>5243</v>
      </c>
      <c r="O263" s="44" t="s">
        <v>5334</v>
      </c>
      <c r="P263" s="232" t="s">
        <v>5268</v>
      </c>
      <c r="Q263" s="232" t="s">
        <v>5743</v>
      </c>
    </row>
    <row r="264" spans="1:17" ht="20.100000000000001" customHeight="1" x14ac:dyDescent="0.25">
      <c r="A264" s="44">
        <v>17</v>
      </c>
      <c r="B264" s="44" t="s">
        <v>512</v>
      </c>
      <c r="C264" s="49" t="s">
        <v>513</v>
      </c>
      <c r="D264" s="50">
        <v>8.2100000000000009</v>
      </c>
      <c r="E264" s="23" t="s">
        <v>514</v>
      </c>
      <c r="F264" s="50">
        <v>9</v>
      </c>
      <c r="G264" s="50">
        <v>8.73</v>
      </c>
      <c r="H264" s="44" t="s">
        <v>26</v>
      </c>
      <c r="I264" s="15">
        <v>39934</v>
      </c>
      <c r="J264" s="15" t="s">
        <v>5724</v>
      </c>
      <c r="K264" s="232" t="s">
        <v>5270</v>
      </c>
      <c r="L264" s="232" t="s">
        <v>5261</v>
      </c>
      <c r="M264" s="232" t="s">
        <v>5708</v>
      </c>
      <c r="N264" s="44" t="s">
        <v>5243</v>
      </c>
      <c r="O264" s="44" t="s">
        <v>5250</v>
      </c>
      <c r="P264" s="232" t="s">
        <v>5268</v>
      </c>
      <c r="Q264" s="232" t="s">
        <v>5743</v>
      </c>
    </row>
    <row r="265" spans="1:17" ht="20.100000000000001" customHeight="1" x14ac:dyDescent="0.25">
      <c r="A265" s="44">
        <v>18</v>
      </c>
      <c r="B265" s="44" t="s">
        <v>515</v>
      </c>
      <c r="C265" s="49" t="s">
        <v>516</v>
      </c>
      <c r="D265" s="50">
        <v>7.5</v>
      </c>
      <c r="E265" s="23" t="s">
        <v>517</v>
      </c>
      <c r="F265" s="50">
        <v>9</v>
      </c>
      <c r="G265" s="50">
        <v>8.32</v>
      </c>
      <c r="H265" s="44" t="s">
        <v>23</v>
      </c>
      <c r="I265" s="15">
        <v>40238</v>
      </c>
      <c r="J265" s="15" t="s">
        <v>5724</v>
      </c>
      <c r="K265" s="232" t="s">
        <v>5270</v>
      </c>
      <c r="L265" s="232" t="s">
        <v>5261</v>
      </c>
      <c r="M265" s="232" t="s">
        <v>5708</v>
      </c>
      <c r="N265" s="44" t="s">
        <v>5243</v>
      </c>
      <c r="O265" s="44" t="s">
        <v>5250</v>
      </c>
      <c r="P265" s="232" t="s">
        <v>5268</v>
      </c>
      <c r="Q265" s="232" t="s">
        <v>5743</v>
      </c>
    </row>
    <row r="266" spans="1:17" ht="20.100000000000001" customHeight="1" x14ac:dyDescent="0.25">
      <c r="A266" s="48" t="s">
        <v>519</v>
      </c>
      <c r="B266" s="48" t="s">
        <v>520</v>
      </c>
      <c r="C266" s="49" t="s">
        <v>521</v>
      </c>
      <c r="D266" s="50">
        <v>9</v>
      </c>
      <c r="E266" s="47" t="s">
        <v>484</v>
      </c>
      <c r="F266" s="50">
        <v>9</v>
      </c>
      <c r="G266" s="50">
        <v>9.01</v>
      </c>
      <c r="H266" s="44" t="s">
        <v>26</v>
      </c>
      <c r="I266" s="333">
        <v>40148</v>
      </c>
      <c r="J266" s="15" t="s">
        <v>5724</v>
      </c>
      <c r="K266" s="232" t="s">
        <v>5270</v>
      </c>
      <c r="L266" s="232" t="s">
        <v>5709</v>
      </c>
      <c r="M266" s="232" t="s">
        <v>5710</v>
      </c>
      <c r="N266" s="44" t="s">
        <v>5243</v>
      </c>
      <c r="O266" s="44" t="s">
        <v>5250</v>
      </c>
      <c r="P266" s="232" t="s">
        <v>5268</v>
      </c>
      <c r="Q266" s="232" t="s">
        <v>5744</v>
      </c>
    </row>
    <row r="267" spans="1:17" ht="20.100000000000001" customHeight="1" x14ac:dyDescent="0.25">
      <c r="A267" s="48" t="s">
        <v>522</v>
      </c>
      <c r="B267" s="48" t="s">
        <v>523</v>
      </c>
      <c r="C267" s="49" t="s">
        <v>524</v>
      </c>
      <c r="D267" s="50">
        <v>7.54</v>
      </c>
      <c r="E267" s="47" t="s">
        <v>496</v>
      </c>
      <c r="F267" s="50">
        <v>8</v>
      </c>
      <c r="G267" s="50">
        <v>7.73</v>
      </c>
      <c r="H267" s="44" t="s">
        <v>23</v>
      </c>
      <c r="I267" s="333">
        <v>40148</v>
      </c>
      <c r="J267" s="15" t="s">
        <v>5724</v>
      </c>
      <c r="K267" s="232" t="s">
        <v>5270</v>
      </c>
      <c r="L267" s="232" t="s">
        <v>5709</v>
      </c>
      <c r="M267" s="232" t="s">
        <v>5710</v>
      </c>
      <c r="N267" s="44" t="s">
        <v>5243</v>
      </c>
      <c r="O267" s="44" t="s">
        <v>5329</v>
      </c>
      <c r="P267" s="232" t="s">
        <v>5268</v>
      </c>
      <c r="Q267" s="232" t="s">
        <v>5744</v>
      </c>
    </row>
    <row r="268" spans="1:17" ht="20.100000000000001" customHeight="1" x14ac:dyDescent="0.25">
      <c r="A268" s="48" t="s">
        <v>519</v>
      </c>
      <c r="B268" s="44" t="s">
        <v>526</v>
      </c>
      <c r="C268" s="49" t="s">
        <v>527</v>
      </c>
      <c r="D268" s="50">
        <v>9.5399999999999991</v>
      </c>
      <c r="E268" s="47" t="s">
        <v>528</v>
      </c>
      <c r="F268" s="50">
        <v>9</v>
      </c>
      <c r="G268" s="50">
        <v>9.2100000000000009</v>
      </c>
      <c r="H268" s="44" t="s">
        <v>26</v>
      </c>
      <c r="I268" s="333">
        <v>40360</v>
      </c>
      <c r="J268" s="15" t="s">
        <v>5724</v>
      </c>
      <c r="K268" s="232" t="s">
        <v>5270</v>
      </c>
      <c r="L268" s="232" t="s">
        <v>5262</v>
      </c>
      <c r="M268" s="232" t="s">
        <v>5711</v>
      </c>
      <c r="N268" s="68" t="s">
        <v>5243</v>
      </c>
      <c r="O268" s="68" t="s">
        <v>5250</v>
      </c>
      <c r="P268" s="232" t="s">
        <v>5268</v>
      </c>
      <c r="Q268" s="232" t="s">
        <v>5743</v>
      </c>
    </row>
    <row r="269" spans="1:17" ht="20.100000000000001" customHeight="1" x14ac:dyDescent="0.25">
      <c r="A269" s="48" t="s">
        <v>522</v>
      </c>
      <c r="B269" s="44" t="s">
        <v>529</v>
      </c>
      <c r="C269" s="49" t="s">
        <v>530</v>
      </c>
      <c r="D269" s="50">
        <v>9.17</v>
      </c>
      <c r="E269" s="47" t="s">
        <v>384</v>
      </c>
      <c r="F269" s="50">
        <v>10</v>
      </c>
      <c r="G269" s="50">
        <v>9.61</v>
      </c>
      <c r="H269" s="44" t="s">
        <v>26</v>
      </c>
      <c r="I269" s="333">
        <v>40269</v>
      </c>
      <c r="J269" s="15" t="s">
        <v>5724</v>
      </c>
      <c r="K269" s="232" t="s">
        <v>5270</v>
      </c>
      <c r="L269" s="232" t="s">
        <v>5262</v>
      </c>
      <c r="M269" s="232" t="s">
        <v>5711</v>
      </c>
      <c r="N269" s="68" t="s">
        <v>5243</v>
      </c>
      <c r="O269" s="68" t="s">
        <v>5335</v>
      </c>
      <c r="P269" s="232" t="s">
        <v>5268</v>
      </c>
      <c r="Q269" s="232" t="s">
        <v>5743</v>
      </c>
    </row>
    <row r="270" spans="1:17" ht="20.100000000000001" customHeight="1" x14ac:dyDescent="0.25">
      <c r="A270" s="48" t="s">
        <v>531</v>
      </c>
      <c r="B270" s="44" t="s">
        <v>532</v>
      </c>
      <c r="C270" s="49" t="s">
        <v>533</v>
      </c>
      <c r="D270" s="50">
        <v>8.33</v>
      </c>
      <c r="E270" s="47" t="s">
        <v>534</v>
      </c>
      <c r="F270" s="50">
        <v>9</v>
      </c>
      <c r="G270" s="50">
        <v>8.5</v>
      </c>
      <c r="H270" s="44" t="s">
        <v>26</v>
      </c>
      <c r="I270" s="333">
        <v>40360</v>
      </c>
      <c r="J270" s="15" t="s">
        <v>5724</v>
      </c>
      <c r="K270" s="232" t="s">
        <v>5270</v>
      </c>
      <c r="L270" s="232" t="s">
        <v>5262</v>
      </c>
      <c r="M270" s="232" t="s">
        <v>5711</v>
      </c>
      <c r="N270" s="68" t="s">
        <v>5243</v>
      </c>
      <c r="O270" s="68" t="s">
        <v>5250</v>
      </c>
      <c r="P270" s="232" t="s">
        <v>5268</v>
      </c>
      <c r="Q270" s="232" t="s">
        <v>5743</v>
      </c>
    </row>
    <row r="271" spans="1:17" ht="20.100000000000001" customHeight="1" x14ac:dyDescent="0.25">
      <c r="A271" s="48" t="s">
        <v>535</v>
      </c>
      <c r="B271" s="44" t="s">
        <v>536</v>
      </c>
      <c r="C271" s="49" t="s">
        <v>537</v>
      </c>
      <c r="D271" s="50">
        <v>8.83</v>
      </c>
      <c r="E271" s="47" t="s">
        <v>396</v>
      </c>
      <c r="F271" s="50">
        <v>9</v>
      </c>
      <c r="G271" s="50">
        <v>8.9499999999999993</v>
      </c>
      <c r="H271" s="44" t="s">
        <v>26</v>
      </c>
      <c r="I271" s="333">
        <v>40330</v>
      </c>
      <c r="J271" s="15" t="s">
        <v>5724</v>
      </c>
      <c r="K271" s="232" t="s">
        <v>5270</v>
      </c>
      <c r="L271" s="232" t="s">
        <v>5262</v>
      </c>
      <c r="M271" s="232" t="s">
        <v>5711</v>
      </c>
      <c r="N271" s="68" t="s">
        <v>5244</v>
      </c>
      <c r="O271" s="68" t="s">
        <v>5250</v>
      </c>
      <c r="P271" s="232" t="s">
        <v>5268</v>
      </c>
      <c r="Q271" s="232" t="s">
        <v>5743</v>
      </c>
    </row>
    <row r="272" spans="1:17" ht="20.100000000000001" customHeight="1" x14ac:dyDescent="0.25">
      <c r="A272" s="48" t="s">
        <v>538</v>
      </c>
      <c r="B272" s="44" t="s">
        <v>539</v>
      </c>
      <c r="C272" s="49" t="s">
        <v>540</v>
      </c>
      <c r="D272" s="50">
        <v>9.0399999999999991</v>
      </c>
      <c r="E272" s="47" t="s">
        <v>528</v>
      </c>
      <c r="F272" s="50">
        <v>10</v>
      </c>
      <c r="G272" s="50">
        <v>9.52</v>
      </c>
      <c r="H272" s="44" t="s">
        <v>26</v>
      </c>
      <c r="I272" s="333">
        <v>40269</v>
      </c>
      <c r="J272" s="15" t="s">
        <v>5724</v>
      </c>
      <c r="K272" s="232" t="s">
        <v>5270</v>
      </c>
      <c r="L272" s="232" t="s">
        <v>5262</v>
      </c>
      <c r="M272" s="232" t="s">
        <v>5711</v>
      </c>
      <c r="N272" s="68" t="s">
        <v>5244</v>
      </c>
      <c r="O272" s="68" t="s">
        <v>5250</v>
      </c>
      <c r="P272" s="232" t="s">
        <v>5268</v>
      </c>
      <c r="Q272" s="232" t="s">
        <v>5743</v>
      </c>
    </row>
    <row r="273" spans="1:18" ht="20.100000000000001" customHeight="1" x14ac:dyDescent="0.25">
      <c r="A273" s="48" t="s">
        <v>541</v>
      </c>
      <c r="B273" s="44" t="s">
        <v>542</v>
      </c>
      <c r="C273" s="49" t="s">
        <v>543</v>
      </c>
      <c r="D273" s="50">
        <v>6.54</v>
      </c>
      <c r="E273" s="47" t="s">
        <v>544</v>
      </c>
      <c r="F273" s="50">
        <v>8</v>
      </c>
      <c r="G273" s="50">
        <v>7.14</v>
      </c>
      <c r="H273" s="44" t="s">
        <v>23</v>
      </c>
      <c r="I273" s="333">
        <v>40330</v>
      </c>
      <c r="J273" s="15" t="s">
        <v>5724</v>
      </c>
      <c r="K273" s="232" t="s">
        <v>5270</v>
      </c>
      <c r="L273" s="232" t="s">
        <v>5262</v>
      </c>
      <c r="M273" s="232" t="s">
        <v>5711</v>
      </c>
      <c r="N273" s="68" t="s">
        <v>5243</v>
      </c>
      <c r="O273" s="68" t="s">
        <v>5250</v>
      </c>
      <c r="P273" s="232" t="s">
        <v>5268</v>
      </c>
      <c r="Q273" s="232" t="s">
        <v>5743</v>
      </c>
    </row>
    <row r="274" spans="1:18" ht="20.100000000000001" customHeight="1" x14ac:dyDescent="0.25">
      <c r="A274" s="48" t="s">
        <v>545</v>
      </c>
      <c r="B274" s="44" t="s">
        <v>546</v>
      </c>
      <c r="C274" s="49" t="s">
        <v>547</v>
      </c>
      <c r="D274" s="50">
        <v>7.67</v>
      </c>
      <c r="E274" s="47" t="s">
        <v>468</v>
      </c>
      <c r="F274" s="50">
        <v>8</v>
      </c>
      <c r="G274" s="50">
        <v>8</v>
      </c>
      <c r="H274" s="44" t="s">
        <v>23</v>
      </c>
      <c r="I274" s="333">
        <v>40330</v>
      </c>
      <c r="J274" s="15" t="s">
        <v>5724</v>
      </c>
      <c r="K274" s="232" t="s">
        <v>5270</v>
      </c>
      <c r="L274" s="232" t="s">
        <v>5262</v>
      </c>
      <c r="M274" s="232" t="s">
        <v>5711</v>
      </c>
      <c r="N274" s="68" t="s">
        <v>5244</v>
      </c>
      <c r="O274" s="68" t="s">
        <v>5250</v>
      </c>
      <c r="P274" s="232" t="s">
        <v>5268</v>
      </c>
      <c r="Q274" s="232" t="s">
        <v>5743</v>
      </c>
    </row>
    <row r="275" spans="1:18" ht="20.100000000000001" customHeight="1" x14ac:dyDescent="0.25">
      <c r="A275" s="48" t="s">
        <v>548</v>
      </c>
      <c r="B275" s="44" t="s">
        <v>549</v>
      </c>
      <c r="C275" s="49" t="s">
        <v>550</v>
      </c>
      <c r="D275" s="50">
        <v>7</v>
      </c>
      <c r="E275" s="47" t="s">
        <v>551</v>
      </c>
      <c r="F275" s="50">
        <v>8</v>
      </c>
      <c r="G275" s="50">
        <v>7.53</v>
      </c>
      <c r="H275" s="44" t="s">
        <v>23</v>
      </c>
      <c r="I275" s="333">
        <v>40330</v>
      </c>
      <c r="J275" s="15" t="s">
        <v>5724</v>
      </c>
      <c r="K275" s="232" t="s">
        <v>5270</v>
      </c>
      <c r="L275" s="232" t="s">
        <v>5262</v>
      </c>
      <c r="M275" s="232" t="s">
        <v>5711</v>
      </c>
      <c r="N275" s="68" t="s">
        <v>5243</v>
      </c>
      <c r="O275" s="68" t="s">
        <v>5334</v>
      </c>
      <c r="P275" s="232" t="s">
        <v>5268</v>
      </c>
      <c r="Q275" s="232" t="s">
        <v>5743</v>
      </c>
    </row>
    <row r="276" spans="1:18" ht="20.100000000000001" customHeight="1" x14ac:dyDescent="0.25">
      <c r="A276" s="48" t="s">
        <v>552</v>
      </c>
      <c r="B276" s="44" t="s">
        <v>553</v>
      </c>
      <c r="C276" s="49" t="s">
        <v>554</v>
      </c>
      <c r="D276" s="50">
        <v>6.21</v>
      </c>
      <c r="E276" s="47" t="s">
        <v>508</v>
      </c>
      <c r="F276" s="50">
        <v>8</v>
      </c>
      <c r="G276" s="50">
        <v>7.17</v>
      </c>
      <c r="H276" s="44" t="s">
        <v>23</v>
      </c>
      <c r="I276" s="333">
        <v>40391</v>
      </c>
      <c r="J276" s="15" t="s">
        <v>5724</v>
      </c>
      <c r="K276" s="232" t="s">
        <v>5270</v>
      </c>
      <c r="L276" s="232" t="s">
        <v>5262</v>
      </c>
      <c r="M276" s="232" t="s">
        <v>5711</v>
      </c>
      <c r="N276" s="68" t="s">
        <v>5243</v>
      </c>
      <c r="O276" s="68" t="s">
        <v>5250</v>
      </c>
      <c r="P276" s="232" t="s">
        <v>5268</v>
      </c>
      <c r="Q276" s="232" t="s">
        <v>5743</v>
      </c>
    </row>
    <row r="277" spans="1:18" ht="20.100000000000001" customHeight="1" x14ac:dyDescent="0.25">
      <c r="A277" s="375" t="s">
        <v>555</v>
      </c>
      <c r="B277" s="376" t="s">
        <v>556</v>
      </c>
      <c r="C277" s="377" t="s">
        <v>557</v>
      </c>
      <c r="D277" s="378">
        <v>6.38</v>
      </c>
      <c r="E277" s="379"/>
      <c r="F277" s="379"/>
      <c r="G277" s="379"/>
      <c r="H277" s="379"/>
      <c r="I277" s="379"/>
      <c r="J277" s="15" t="s">
        <v>5724</v>
      </c>
      <c r="K277" s="232" t="s">
        <v>5270</v>
      </c>
      <c r="L277" s="232" t="s">
        <v>5262</v>
      </c>
      <c r="M277" s="232" t="s">
        <v>5711</v>
      </c>
      <c r="N277" s="68" t="s">
        <v>5243</v>
      </c>
      <c r="O277" s="68" t="s">
        <v>5252</v>
      </c>
      <c r="P277" s="232" t="s">
        <v>5308</v>
      </c>
      <c r="Q277" s="232" t="s">
        <v>5743</v>
      </c>
    </row>
    <row r="278" spans="1:18" ht="20.100000000000001" customHeight="1" x14ac:dyDescent="0.25">
      <c r="A278" s="48" t="s">
        <v>558</v>
      </c>
      <c r="B278" s="44" t="s">
        <v>559</v>
      </c>
      <c r="C278" s="49" t="s">
        <v>560</v>
      </c>
      <c r="D278" s="50">
        <v>7.38</v>
      </c>
      <c r="E278" s="47" t="s">
        <v>561</v>
      </c>
      <c r="F278" s="50">
        <v>8</v>
      </c>
      <c r="G278" s="50">
        <v>7.81</v>
      </c>
      <c r="H278" s="44" t="s">
        <v>23</v>
      </c>
      <c r="I278" s="333">
        <v>40330</v>
      </c>
      <c r="J278" s="15" t="s">
        <v>5724</v>
      </c>
      <c r="K278" s="232" t="s">
        <v>5270</v>
      </c>
      <c r="L278" s="232" t="s">
        <v>5262</v>
      </c>
      <c r="M278" s="232" t="s">
        <v>5711</v>
      </c>
      <c r="N278" s="332" t="s">
        <v>5243</v>
      </c>
      <c r="O278" s="332" t="s">
        <v>5248</v>
      </c>
      <c r="P278" s="232" t="s">
        <v>5268</v>
      </c>
      <c r="Q278" s="232" t="s">
        <v>5743</v>
      </c>
    </row>
    <row r="279" spans="1:18" ht="20.100000000000001" customHeight="1" x14ac:dyDescent="0.25">
      <c r="A279" s="48" t="s">
        <v>562</v>
      </c>
      <c r="B279" s="44" t="s">
        <v>563</v>
      </c>
      <c r="C279" s="49" t="s">
        <v>564</v>
      </c>
      <c r="D279" s="50">
        <v>9.67</v>
      </c>
      <c r="E279" s="47" t="s">
        <v>565</v>
      </c>
      <c r="F279" s="50">
        <v>10</v>
      </c>
      <c r="G279" s="50">
        <v>9.76</v>
      </c>
      <c r="H279" s="44" t="s">
        <v>26</v>
      </c>
      <c r="I279" s="333">
        <v>40269</v>
      </c>
      <c r="J279" s="15" t="s">
        <v>5724</v>
      </c>
      <c r="K279" s="232" t="s">
        <v>5270</v>
      </c>
      <c r="L279" s="232" t="s">
        <v>5262</v>
      </c>
      <c r="M279" s="232" t="s">
        <v>5711</v>
      </c>
      <c r="N279" s="68" t="s">
        <v>5243</v>
      </c>
      <c r="O279" s="68" t="s">
        <v>5334</v>
      </c>
      <c r="P279" s="232" t="s">
        <v>5268</v>
      </c>
      <c r="Q279" s="232" t="s">
        <v>5743</v>
      </c>
      <c r="R279" s="380"/>
    </row>
    <row r="280" spans="1:18" ht="20.100000000000001" customHeight="1" x14ac:dyDescent="0.25">
      <c r="A280" s="48" t="s">
        <v>566</v>
      </c>
      <c r="B280" s="44" t="s">
        <v>567</v>
      </c>
      <c r="C280" s="49" t="s">
        <v>568</v>
      </c>
      <c r="D280" s="50">
        <v>7.21</v>
      </c>
      <c r="E280" s="47" t="s">
        <v>551</v>
      </c>
      <c r="F280" s="50">
        <v>8</v>
      </c>
      <c r="G280" s="50">
        <v>7.59</v>
      </c>
      <c r="H280" s="44" t="s">
        <v>23</v>
      </c>
      <c r="I280" s="333">
        <v>40360</v>
      </c>
      <c r="J280" s="15" t="s">
        <v>5724</v>
      </c>
      <c r="K280" s="232" t="s">
        <v>5270</v>
      </c>
      <c r="L280" s="232" t="s">
        <v>5262</v>
      </c>
      <c r="M280" s="232" t="s">
        <v>5711</v>
      </c>
      <c r="N280" s="68" t="s">
        <v>5244</v>
      </c>
      <c r="O280" s="68" t="s">
        <v>5250</v>
      </c>
      <c r="P280" s="232" t="s">
        <v>5268</v>
      </c>
      <c r="Q280" s="232" t="s">
        <v>5743</v>
      </c>
    </row>
    <row r="281" spans="1:18" ht="20.100000000000001" customHeight="1" x14ac:dyDescent="0.25">
      <c r="A281" s="48" t="s">
        <v>569</v>
      </c>
      <c r="B281" s="44" t="s">
        <v>570</v>
      </c>
      <c r="C281" s="49" t="s">
        <v>571</v>
      </c>
      <c r="D281" s="50">
        <v>6.54</v>
      </c>
      <c r="E281" s="47" t="s">
        <v>572</v>
      </c>
      <c r="F281" s="50">
        <v>9</v>
      </c>
      <c r="G281" s="50">
        <v>7.81</v>
      </c>
      <c r="H281" s="44" t="s">
        <v>23</v>
      </c>
      <c r="I281" s="333">
        <v>40330</v>
      </c>
      <c r="J281" s="15" t="s">
        <v>5724</v>
      </c>
      <c r="K281" s="232" t="s">
        <v>5270</v>
      </c>
      <c r="L281" s="232" t="s">
        <v>5262</v>
      </c>
      <c r="M281" s="232" t="s">
        <v>5711</v>
      </c>
      <c r="N281" s="68" t="s">
        <v>5243</v>
      </c>
      <c r="O281" s="68" t="s">
        <v>5334</v>
      </c>
      <c r="P281" s="232" t="s">
        <v>5268</v>
      </c>
      <c r="Q281" s="232" t="s">
        <v>5743</v>
      </c>
    </row>
    <row r="282" spans="1:18" ht="20.100000000000001" customHeight="1" x14ac:dyDescent="0.25">
      <c r="A282" s="48" t="s">
        <v>573</v>
      </c>
      <c r="B282" s="44" t="s">
        <v>574</v>
      </c>
      <c r="C282" s="49" t="s">
        <v>575</v>
      </c>
      <c r="D282" s="50">
        <v>9.17</v>
      </c>
      <c r="E282" s="47" t="s">
        <v>576</v>
      </c>
      <c r="F282" s="50">
        <v>9</v>
      </c>
      <c r="G282" s="50">
        <v>9.19</v>
      </c>
      <c r="H282" s="44" t="s">
        <v>26</v>
      </c>
      <c r="I282" s="333">
        <v>40360</v>
      </c>
      <c r="J282" s="15" t="s">
        <v>5724</v>
      </c>
      <c r="K282" s="232" t="s">
        <v>5270</v>
      </c>
      <c r="L282" s="232" t="s">
        <v>5262</v>
      </c>
      <c r="M282" s="232" t="s">
        <v>5711</v>
      </c>
      <c r="N282" s="68" t="s">
        <v>5243</v>
      </c>
      <c r="O282" s="68" t="s">
        <v>5248</v>
      </c>
      <c r="P282" s="232" t="s">
        <v>5268</v>
      </c>
      <c r="Q282" s="232" t="s">
        <v>5743</v>
      </c>
    </row>
    <row r="283" spans="1:18" ht="20.100000000000001" customHeight="1" x14ac:dyDescent="0.25">
      <c r="A283" s="48" t="s">
        <v>577</v>
      </c>
      <c r="B283" s="44" t="s">
        <v>578</v>
      </c>
      <c r="C283" s="49" t="s">
        <v>579</v>
      </c>
      <c r="D283" s="50">
        <v>6.88</v>
      </c>
      <c r="E283" s="47" t="s">
        <v>572</v>
      </c>
      <c r="F283" s="50">
        <v>8</v>
      </c>
      <c r="G283" s="50">
        <v>7.46</v>
      </c>
      <c r="H283" s="44" t="s">
        <v>23</v>
      </c>
      <c r="I283" s="333">
        <v>40360</v>
      </c>
      <c r="J283" s="15" t="s">
        <v>5724</v>
      </c>
      <c r="K283" s="232" t="s">
        <v>5270</v>
      </c>
      <c r="L283" s="232" t="s">
        <v>5262</v>
      </c>
      <c r="M283" s="232" t="s">
        <v>5711</v>
      </c>
      <c r="N283" s="68" t="s">
        <v>5244</v>
      </c>
      <c r="O283" s="68" t="s">
        <v>5335</v>
      </c>
      <c r="P283" s="232" t="s">
        <v>5268</v>
      </c>
      <c r="Q283" s="232" t="s">
        <v>5743</v>
      </c>
    </row>
    <row r="284" spans="1:18" ht="20.100000000000001" customHeight="1" x14ac:dyDescent="0.25">
      <c r="A284" s="48" t="s">
        <v>580</v>
      </c>
      <c r="B284" s="44" t="s">
        <v>581</v>
      </c>
      <c r="C284" s="49" t="s">
        <v>582</v>
      </c>
      <c r="D284" s="50">
        <v>7.54</v>
      </c>
      <c r="E284" s="47" t="s">
        <v>583</v>
      </c>
      <c r="F284" s="50">
        <v>9</v>
      </c>
      <c r="G284" s="50">
        <v>8.07</v>
      </c>
      <c r="H284" s="44" t="s">
        <v>23</v>
      </c>
      <c r="I284" s="333">
        <v>40330</v>
      </c>
      <c r="J284" s="15" t="s">
        <v>5724</v>
      </c>
      <c r="K284" s="232" t="s">
        <v>5270</v>
      </c>
      <c r="L284" s="232" t="s">
        <v>5262</v>
      </c>
      <c r="M284" s="232" t="s">
        <v>5711</v>
      </c>
      <c r="N284" s="68" t="s">
        <v>5243</v>
      </c>
      <c r="O284" s="68" t="s">
        <v>5250</v>
      </c>
      <c r="P284" s="232" t="s">
        <v>5268</v>
      </c>
      <c r="Q284" s="232" t="s">
        <v>5743</v>
      </c>
    </row>
    <row r="285" spans="1:18" ht="20.100000000000001" customHeight="1" x14ac:dyDescent="0.25">
      <c r="A285" s="48" t="s">
        <v>584</v>
      </c>
      <c r="B285" s="44" t="s">
        <v>585</v>
      </c>
      <c r="C285" s="49" t="s">
        <v>586</v>
      </c>
      <c r="D285" s="50">
        <v>7.04</v>
      </c>
      <c r="E285" s="47" t="s">
        <v>587</v>
      </c>
      <c r="F285" s="50">
        <v>10</v>
      </c>
      <c r="G285" s="50">
        <v>8.36</v>
      </c>
      <c r="H285" s="44" t="s">
        <v>23</v>
      </c>
      <c r="I285" s="333">
        <v>40269</v>
      </c>
      <c r="J285" s="15" t="s">
        <v>5724</v>
      </c>
      <c r="K285" s="232" t="s">
        <v>5270</v>
      </c>
      <c r="L285" s="232" t="s">
        <v>5262</v>
      </c>
      <c r="M285" s="232" t="s">
        <v>5711</v>
      </c>
      <c r="N285" s="68" t="s">
        <v>5243</v>
      </c>
      <c r="O285" s="68" t="s">
        <v>5250</v>
      </c>
      <c r="P285" s="232" t="s">
        <v>5268</v>
      </c>
      <c r="Q285" s="232" t="s">
        <v>5743</v>
      </c>
    </row>
    <row r="286" spans="1:18" ht="20.100000000000001" customHeight="1" x14ac:dyDescent="0.25">
      <c r="A286" s="48" t="s">
        <v>588</v>
      </c>
      <c r="B286" s="44" t="s">
        <v>589</v>
      </c>
      <c r="C286" s="49" t="s">
        <v>590</v>
      </c>
      <c r="D286" s="50">
        <v>7.67</v>
      </c>
      <c r="E286" s="47" t="s">
        <v>490</v>
      </c>
      <c r="F286" s="50">
        <v>8</v>
      </c>
      <c r="G286" s="50">
        <v>7.83</v>
      </c>
      <c r="H286" s="44" t="s">
        <v>23</v>
      </c>
      <c r="I286" s="333">
        <v>40391</v>
      </c>
      <c r="J286" s="15" t="s">
        <v>5724</v>
      </c>
      <c r="K286" s="232" t="s">
        <v>5270</v>
      </c>
      <c r="L286" s="232" t="s">
        <v>5262</v>
      </c>
      <c r="M286" s="232" t="s">
        <v>5711</v>
      </c>
      <c r="N286" s="68" t="s">
        <v>5243</v>
      </c>
      <c r="O286" s="68" t="s">
        <v>5335</v>
      </c>
      <c r="P286" s="232" t="s">
        <v>5268</v>
      </c>
      <c r="Q286" s="232" t="s">
        <v>5743</v>
      </c>
    </row>
    <row r="287" spans="1:18" ht="20.100000000000001" customHeight="1" x14ac:dyDescent="0.25">
      <c r="A287" s="48" t="s">
        <v>591</v>
      </c>
      <c r="B287" s="44" t="s">
        <v>592</v>
      </c>
      <c r="C287" s="49" t="s">
        <v>593</v>
      </c>
      <c r="D287" s="50">
        <v>6.25</v>
      </c>
      <c r="E287" s="47" t="s">
        <v>594</v>
      </c>
      <c r="F287" s="50">
        <v>8</v>
      </c>
      <c r="G287" s="50">
        <v>7.09</v>
      </c>
      <c r="H287" s="44" t="s">
        <v>23</v>
      </c>
      <c r="I287" s="333">
        <v>40330</v>
      </c>
      <c r="J287" s="15" t="s">
        <v>5724</v>
      </c>
      <c r="K287" s="232" t="s">
        <v>5270</v>
      </c>
      <c r="L287" s="232" t="s">
        <v>5262</v>
      </c>
      <c r="M287" s="232" t="s">
        <v>5711</v>
      </c>
      <c r="N287" s="68" t="s">
        <v>5243</v>
      </c>
      <c r="O287" s="68" t="s">
        <v>5250</v>
      </c>
      <c r="P287" s="232" t="s">
        <v>5268</v>
      </c>
      <c r="Q287" s="232" t="s">
        <v>5743</v>
      </c>
    </row>
    <row r="288" spans="1:18" ht="20.100000000000001" customHeight="1" x14ac:dyDescent="0.25">
      <c r="A288" s="48" t="s">
        <v>595</v>
      </c>
      <c r="B288" s="44" t="s">
        <v>596</v>
      </c>
      <c r="C288" s="49" t="s">
        <v>597</v>
      </c>
      <c r="D288" s="50">
        <v>8.67</v>
      </c>
      <c r="E288" s="47" t="s">
        <v>598</v>
      </c>
      <c r="F288" s="50">
        <v>9</v>
      </c>
      <c r="G288" s="50">
        <v>8.73</v>
      </c>
      <c r="H288" s="44" t="s">
        <v>26</v>
      </c>
      <c r="I288" s="333">
        <v>40238</v>
      </c>
      <c r="J288" s="15" t="s">
        <v>5724</v>
      </c>
      <c r="K288" s="232" t="s">
        <v>5270</v>
      </c>
      <c r="L288" s="232" t="s">
        <v>5262</v>
      </c>
      <c r="M288" s="232" t="s">
        <v>5711</v>
      </c>
      <c r="N288" s="68" t="s">
        <v>5244</v>
      </c>
      <c r="O288" s="68" t="s">
        <v>5329</v>
      </c>
      <c r="P288" s="232" t="s">
        <v>5268</v>
      </c>
      <c r="Q288" s="232" t="s">
        <v>5743</v>
      </c>
    </row>
    <row r="289" spans="1:17" ht="20.100000000000001" customHeight="1" x14ac:dyDescent="0.25">
      <c r="A289" s="48" t="s">
        <v>599</v>
      </c>
      <c r="B289" s="44" t="s">
        <v>600</v>
      </c>
      <c r="C289" s="49" t="s">
        <v>601</v>
      </c>
      <c r="D289" s="50">
        <v>6.67</v>
      </c>
      <c r="E289" s="47" t="s">
        <v>594</v>
      </c>
      <c r="F289" s="50">
        <v>5</v>
      </c>
      <c r="G289" s="50">
        <v>5.87</v>
      </c>
      <c r="H289" s="44" t="s">
        <v>82</v>
      </c>
      <c r="I289" s="333">
        <v>40452</v>
      </c>
      <c r="J289" s="15" t="s">
        <v>5724</v>
      </c>
      <c r="K289" s="232" t="s">
        <v>5270</v>
      </c>
      <c r="L289" s="232" t="s">
        <v>5262</v>
      </c>
      <c r="M289" s="232" t="s">
        <v>5711</v>
      </c>
      <c r="N289" s="68" t="s">
        <v>5244</v>
      </c>
      <c r="O289" s="68" t="s">
        <v>5329</v>
      </c>
      <c r="P289" s="232" t="s">
        <v>5268</v>
      </c>
      <c r="Q289" s="232" t="s">
        <v>5743</v>
      </c>
    </row>
    <row r="290" spans="1:17" ht="20.100000000000001" customHeight="1" x14ac:dyDescent="0.25">
      <c r="A290" s="48" t="s">
        <v>602</v>
      </c>
      <c r="B290" s="44" t="s">
        <v>603</v>
      </c>
      <c r="C290" s="49" t="s">
        <v>604</v>
      </c>
      <c r="D290" s="50">
        <v>8.9600000000000009</v>
      </c>
      <c r="E290" s="47" t="s">
        <v>605</v>
      </c>
      <c r="F290" s="50">
        <v>9</v>
      </c>
      <c r="G290" s="14">
        <v>8.8800000000000008</v>
      </c>
      <c r="H290" s="44" t="s">
        <v>26</v>
      </c>
      <c r="I290" s="333">
        <v>40360</v>
      </c>
      <c r="J290" s="15" t="s">
        <v>5724</v>
      </c>
      <c r="K290" s="232" t="s">
        <v>5270</v>
      </c>
      <c r="L290" s="232" t="s">
        <v>5262</v>
      </c>
      <c r="M290" s="232" t="s">
        <v>5711</v>
      </c>
      <c r="N290" s="68" t="s">
        <v>5244</v>
      </c>
      <c r="O290" s="68" t="s">
        <v>5329</v>
      </c>
      <c r="P290" s="232" t="s">
        <v>5268</v>
      </c>
      <c r="Q290" s="232" t="s">
        <v>5743</v>
      </c>
    </row>
    <row r="291" spans="1:17" ht="20.100000000000001" customHeight="1" x14ac:dyDescent="0.25">
      <c r="A291" s="48" t="s">
        <v>606</v>
      </c>
      <c r="B291" s="44" t="s">
        <v>607</v>
      </c>
      <c r="C291" s="49" t="s">
        <v>608</v>
      </c>
      <c r="D291" s="50">
        <v>7.38</v>
      </c>
      <c r="E291" s="47" t="s">
        <v>609</v>
      </c>
      <c r="F291" s="50">
        <v>9</v>
      </c>
      <c r="G291" s="50">
        <v>7.88</v>
      </c>
      <c r="H291" s="44" t="s">
        <v>23</v>
      </c>
      <c r="I291" s="333">
        <v>40391</v>
      </c>
      <c r="J291" s="15" t="s">
        <v>5724</v>
      </c>
      <c r="K291" s="232" t="s">
        <v>5270</v>
      </c>
      <c r="L291" s="232" t="s">
        <v>5262</v>
      </c>
      <c r="M291" s="232" t="s">
        <v>5711</v>
      </c>
      <c r="N291" s="68" t="s">
        <v>5243</v>
      </c>
      <c r="O291" s="68" t="s">
        <v>5368</v>
      </c>
      <c r="P291" s="232" t="s">
        <v>5268</v>
      </c>
      <c r="Q291" s="232" t="s">
        <v>5743</v>
      </c>
    </row>
    <row r="292" spans="1:17" ht="20.100000000000001" customHeight="1" x14ac:dyDescent="0.25">
      <c r="A292" s="48" t="s">
        <v>610</v>
      </c>
      <c r="B292" s="48" t="s">
        <v>611</v>
      </c>
      <c r="C292" s="49" t="s">
        <v>612</v>
      </c>
      <c r="D292" s="50">
        <v>8.8800000000000008</v>
      </c>
      <c r="E292" s="47" t="s">
        <v>396</v>
      </c>
      <c r="F292" s="50">
        <v>9</v>
      </c>
      <c r="G292" s="50">
        <v>8.9700000000000006</v>
      </c>
      <c r="H292" s="44" t="s">
        <v>26</v>
      </c>
      <c r="I292" s="333">
        <v>40330</v>
      </c>
      <c r="J292" s="15" t="s">
        <v>5724</v>
      </c>
      <c r="K292" s="232" t="s">
        <v>5270</v>
      </c>
      <c r="L292" s="232" t="s">
        <v>5262</v>
      </c>
      <c r="M292" s="232" t="s">
        <v>5711</v>
      </c>
      <c r="N292" s="68" t="s">
        <v>5244</v>
      </c>
      <c r="O292" s="68" t="s">
        <v>5250</v>
      </c>
      <c r="P292" s="232" t="s">
        <v>5268</v>
      </c>
      <c r="Q292" s="232" t="s">
        <v>5743</v>
      </c>
    </row>
    <row r="293" spans="1:17" ht="20.100000000000001" customHeight="1" x14ac:dyDescent="0.25">
      <c r="A293" s="48" t="s">
        <v>519</v>
      </c>
      <c r="B293" s="48" t="s">
        <v>613</v>
      </c>
      <c r="C293" s="49" t="s">
        <v>614</v>
      </c>
      <c r="D293" s="50">
        <v>7.67</v>
      </c>
      <c r="E293" s="47" t="s">
        <v>508</v>
      </c>
      <c r="F293" s="50">
        <v>8</v>
      </c>
      <c r="G293" s="50">
        <v>7.56</v>
      </c>
      <c r="H293" s="44" t="s">
        <v>23</v>
      </c>
      <c r="I293" s="333">
        <v>40452</v>
      </c>
      <c r="J293" s="15" t="s">
        <v>5724</v>
      </c>
      <c r="K293" s="232" t="s">
        <v>5270</v>
      </c>
      <c r="L293" s="232" t="s">
        <v>5712</v>
      </c>
      <c r="M293" s="232" t="s">
        <v>5713</v>
      </c>
      <c r="N293" s="49" t="s">
        <v>5244</v>
      </c>
      <c r="O293" s="11" t="s">
        <v>5250</v>
      </c>
      <c r="P293" s="232" t="s">
        <v>5268</v>
      </c>
      <c r="Q293" s="232" t="s">
        <v>5744</v>
      </c>
    </row>
    <row r="294" spans="1:17" ht="20.100000000000001" customHeight="1" x14ac:dyDescent="0.25">
      <c r="A294" s="48" t="s">
        <v>522</v>
      </c>
      <c r="B294" s="48" t="s">
        <v>615</v>
      </c>
      <c r="C294" s="49" t="s">
        <v>616</v>
      </c>
      <c r="D294" s="50">
        <v>7.88</v>
      </c>
      <c r="E294" s="47" t="s">
        <v>617</v>
      </c>
      <c r="F294" s="50">
        <v>9</v>
      </c>
      <c r="G294" s="50">
        <v>8.57</v>
      </c>
      <c r="H294" s="44" t="s">
        <v>26</v>
      </c>
      <c r="I294" s="333">
        <v>40483</v>
      </c>
      <c r="J294" s="15" t="s">
        <v>5724</v>
      </c>
      <c r="K294" s="232" t="s">
        <v>5270</v>
      </c>
      <c r="L294" s="232" t="s">
        <v>5712</v>
      </c>
      <c r="M294" s="232" t="s">
        <v>5713</v>
      </c>
      <c r="N294" s="49" t="s">
        <v>5243</v>
      </c>
      <c r="O294" s="11" t="s">
        <v>5250</v>
      </c>
      <c r="P294" s="232" t="s">
        <v>5268</v>
      </c>
      <c r="Q294" s="232" t="s">
        <v>5744</v>
      </c>
    </row>
    <row r="295" spans="1:17" ht="20.100000000000001" customHeight="1" x14ac:dyDescent="0.25">
      <c r="A295" s="48" t="s">
        <v>531</v>
      </c>
      <c r="B295" s="48" t="s">
        <v>618</v>
      </c>
      <c r="C295" s="49" t="s">
        <v>619</v>
      </c>
      <c r="D295" s="50">
        <v>9.02</v>
      </c>
      <c r="E295" s="47" t="s">
        <v>396</v>
      </c>
      <c r="F295" s="50">
        <v>9</v>
      </c>
      <c r="G295" s="50">
        <v>9.01</v>
      </c>
      <c r="H295" s="44" t="s">
        <v>26</v>
      </c>
      <c r="I295" s="333">
        <v>40452</v>
      </c>
      <c r="J295" s="15" t="s">
        <v>5724</v>
      </c>
      <c r="K295" s="232" t="s">
        <v>5270</v>
      </c>
      <c r="L295" s="232" t="s">
        <v>5712</v>
      </c>
      <c r="M295" s="232" t="s">
        <v>5713</v>
      </c>
      <c r="N295" s="49" t="s">
        <v>5244</v>
      </c>
      <c r="O295" s="11" t="s">
        <v>5250</v>
      </c>
      <c r="P295" s="232" t="s">
        <v>5268</v>
      </c>
      <c r="Q295" s="232" t="s">
        <v>5744</v>
      </c>
    </row>
    <row r="296" spans="1:17" ht="20.100000000000001" customHeight="1" x14ac:dyDescent="0.25">
      <c r="A296" s="48" t="s">
        <v>535</v>
      </c>
      <c r="B296" s="48" t="s">
        <v>620</v>
      </c>
      <c r="C296" s="49" t="s">
        <v>621</v>
      </c>
      <c r="D296" s="50">
        <v>9.2100000000000009</v>
      </c>
      <c r="E296" s="47" t="s">
        <v>622</v>
      </c>
      <c r="F296" s="50">
        <v>9</v>
      </c>
      <c r="G296" s="50">
        <v>9.09</v>
      </c>
      <c r="H296" s="44" t="s">
        <v>26</v>
      </c>
      <c r="I296" s="333">
        <v>40452</v>
      </c>
      <c r="J296" s="15" t="s">
        <v>5724</v>
      </c>
      <c r="K296" s="232" t="s">
        <v>5270</v>
      </c>
      <c r="L296" s="232" t="s">
        <v>5712</v>
      </c>
      <c r="M296" s="232" t="s">
        <v>5713</v>
      </c>
      <c r="N296" s="49" t="s">
        <v>5244</v>
      </c>
      <c r="O296" s="11" t="s">
        <v>5250</v>
      </c>
      <c r="P296" s="232" t="s">
        <v>5268</v>
      </c>
      <c r="Q296" s="232" t="s">
        <v>5744</v>
      </c>
    </row>
    <row r="297" spans="1:17" ht="20.100000000000001" customHeight="1" x14ac:dyDescent="0.25">
      <c r="A297" s="48" t="s">
        <v>538</v>
      </c>
      <c r="B297" s="48" t="s">
        <v>623</v>
      </c>
      <c r="C297" s="49" t="s">
        <v>624</v>
      </c>
      <c r="D297" s="50">
        <v>9</v>
      </c>
      <c r="E297" s="47" t="s">
        <v>424</v>
      </c>
      <c r="F297" s="50">
        <v>9</v>
      </c>
      <c r="G297" s="50">
        <v>9.02</v>
      </c>
      <c r="H297" s="44" t="s">
        <v>26</v>
      </c>
      <c r="I297" s="333">
        <v>40483</v>
      </c>
      <c r="J297" s="15" t="s">
        <v>5724</v>
      </c>
      <c r="K297" s="232" t="s">
        <v>5270</v>
      </c>
      <c r="L297" s="232" t="s">
        <v>5712</v>
      </c>
      <c r="M297" s="232" t="s">
        <v>5713</v>
      </c>
      <c r="N297" s="49" t="s">
        <v>5244</v>
      </c>
      <c r="O297" s="11" t="s">
        <v>5249</v>
      </c>
      <c r="P297" s="232" t="s">
        <v>5268</v>
      </c>
      <c r="Q297" s="232" t="s">
        <v>5744</v>
      </c>
    </row>
    <row r="298" spans="1:17" ht="20.100000000000001" customHeight="1" x14ac:dyDescent="0.25">
      <c r="A298" s="48" t="s">
        <v>541</v>
      </c>
      <c r="B298" s="48" t="s">
        <v>625</v>
      </c>
      <c r="C298" s="49" t="s">
        <v>626</v>
      </c>
      <c r="D298" s="50">
        <v>9.17</v>
      </c>
      <c r="E298" s="47" t="s">
        <v>502</v>
      </c>
      <c r="F298" s="50">
        <v>9</v>
      </c>
      <c r="G298" s="50">
        <v>9</v>
      </c>
      <c r="H298" s="44" t="s">
        <v>26</v>
      </c>
      <c r="I298" s="333">
        <v>40483</v>
      </c>
      <c r="J298" s="15" t="s">
        <v>5724</v>
      </c>
      <c r="K298" s="232" t="s">
        <v>5270</v>
      </c>
      <c r="L298" s="232" t="s">
        <v>5712</v>
      </c>
      <c r="M298" s="232" t="s">
        <v>5713</v>
      </c>
      <c r="N298" s="49" t="s">
        <v>5244</v>
      </c>
      <c r="O298" s="11" t="s">
        <v>5250</v>
      </c>
      <c r="P298" s="232" t="s">
        <v>5268</v>
      </c>
      <c r="Q298" s="232" t="s">
        <v>5744</v>
      </c>
    </row>
    <row r="299" spans="1:17" ht="25.5" customHeight="1" x14ac:dyDescent="0.25">
      <c r="A299" s="48" t="s">
        <v>545</v>
      </c>
      <c r="B299" s="48" t="s">
        <v>627</v>
      </c>
      <c r="C299" s="49" t="s">
        <v>628</v>
      </c>
      <c r="D299" s="50">
        <v>8.5399999999999991</v>
      </c>
      <c r="E299" s="47" t="s">
        <v>396</v>
      </c>
      <c r="F299" s="50">
        <v>9</v>
      </c>
      <c r="G299" s="50">
        <v>8.8800000000000008</v>
      </c>
      <c r="H299" s="44" t="s">
        <v>26</v>
      </c>
      <c r="I299" s="333">
        <v>40603</v>
      </c>
      <c r="J299" s="15" t="s">
        <v>5724</v>
      </c>
      <c r="K299" s="232" t="s">
        <v>5270</v>
      </c>
      <c r="L299" s="232" t="s">
        <v>5712</v>
      </c>
      <c r="M299" s="232" t="s">
        <v>5713</v>
      </c>
      <c r="N299" s="49" t="s">
        <v>5243</v>
      </c>
      <c r="O299" s="11" t="s">
        <v>5327</v>
      </c>
      <c r="P299" s="232" t="s">
        <v>5268</v>
      </c>
      <c r="Q299" s="232" t="s">
        <v>5744</v>
      </c>
    </row>
    <row r="300" spans="1:17" ht="20.100000000000001" customHeight="1" x14ac:dyDescent="0.25">
      <c r="A300" s="48" t="s">
        <v>548</v>
      </c>
      <c r="B300" s="48" t="s">
        <v>629</v>
      </c>
      <c r="C300" s="49" t="s">
        <v>630</v>
      </c>
      <c r="D300" s="50">
        <v>9.0399999999999991</v>
      </c>
      <c r="E300" s="47" t="s">
        <v>631</v>
      </c>
      <c r="F300" s="50">
        <v>9</v>
      </c>
      <c r="G300" s="50">
        <v>8.89</v>
      </c>
      <c r="H300" s="44" t="s">
        <v>26</v>
      </c>
      <c r="I300" s="333">
        <v>40391</v>
      </c>
      <c r="J300" s="15" t="s">
        <v>5724</v>
      </c>
      <c r="K300" s="232" t="s">
        <v>5270</v>
      </c>
      <c r="L300" s="232" t="s">
        <v>5712</v>
      </c>
      <c r="M300" s="232" t="s">
        <v>5713</v>
      </c>
      <c r="N300" s="49" t="s">
        <v>5244</v>
      </c>
      <c r="O300" s="11" t="s">
        <v>5250</v>
      </c>
      <c r="P300" s="232" t="s">
        <v>5268</v>
      </c>
      <c r="Q300" s="232" t="s">
        <v>5744</v>
      </c>
    </row>
    <row r="301" spans="1:17" ht="25.5" customHeight="1" x14ac:dyDescent="0.25">
      <c r="A301" s="48" t="s">
        <v>552</v>
      </c>
      <c r="B301" s="48" t="s">
        <v>632</v>
      </c>
      <c r="C301" s="49" t="s">
        <v>633</v>
      </c>
      <c r="D301" s="50">
        <v>8.6300000000000008</v>
      </c>
      <c r="E301" s="47" t="s">
        <v>471</v>
      </c>
      <c r="F301" s="50">
        <v>9</v>
      </c>
      <c r="G301" s="50">
        <v>8.67</v>
      </c>
      <c r="H301" s="44" t="s">
        <v>26</v>
      </c>
      <c r="I301" s="333">
        <v>40575</v>
      </c>
      <c r="J301" s="15" t="s">
        <v>5724</v>
      </c>
      <c r="K301" s="232" t="s">
        <v>5270</v>
      </c>
      <c r="L301" s="232" t="s">
        <v>5712</v>
      </c>
      <c r="M301" s="232" t="s">
        <v>5713</v>
      </c>
      <c r="N301" s="49" t="s">
        <v>5243</v>
      </c>
      <c r="O301" s="11" t="s">
        <v>5327</v>
      </c>
      <c r="P301" s="232" t="s">
        <v>5268</v>
      </c>
      <c r="Q301" s="232" t="s">
        <v>5744</v>
      </c>
    </row>
    <row r="302" spans="1:17" ht="20.100000000000001" customHeight="1" x14ac:dyDescent="0.25">
      <c r="A302" s="48" t="s">
        <v>555</v>
      </c>
      <c r="B302" s="48" t="s">
        <v>634</v>
      </c>
      <c r="C302" s="49" t="s">
        <v>635</v>
      </c>
      <c r="D302" s="50">
        <v>8.0399999999999991</v>
      </c>
      <c r="E302" s="47" t="s">
        <v>437</v>
      </c>
      <c r="F302" s="50">
        <v>9</v>
      </c>
      <c r="G302" s="50">
        <v>8.48</v>
      </c>
      <c r="H302" s="44" t="s">
        <v>23</v>
      </c>
      <c r="I302" s="333">
        <v>40452</v>
      </c>
      <c r="J302" s="15" t="s">
        <v>5724</v>
      </c>
      <c r="K302" s="232" t="s">
        <v>5270</v>
      </c>
      <c r="L302" s="232" t="s">
        <v>5712</v>
      </c>
      <c r="M302" s="232" t="s">
        <v>5713</v>
      </c>
      <c r="N302" s="49" t="s">
        <v>5243</v>
      </c>
      <c r="O302" s="11" t="s">
        <v>5329</v>
      </c>
      <c r="P302" s="232" t="s">
        <v>5268</v>
      </c>
      <c r="Q302" s="232" t="s">
        <v>5744</v>
      </c>
    </row>
    <row r="303" spans="1:17" ht="20.100000000000001" customHeight="1" x14ac:dyDescent="0.25">
      <c r="A303" s="49">
        <v>1</v>
      </c>
      <c r="B303" s="49" t="s">
        <v>636</v>
      </c>
      <c r="C303" s="49" t="s">
        <v>637</v>
      </c>
      <c r="D303" s="50">
        <v>8.64</v>
      </c>
      <c r="E303" s="47" t="s">
        <v>638</v>
      </c>
      <c r="F303" s="50">
        <v>9</v>
      </c>
      <c r="G303" s="50">
        <v>8.83</v>
      </c>
      <c r="H303" s="44" t="s">
        <v>26</v>
      </c>
      <c r="I303" s="333">
        <v>40725</v>
      </c>
      <c r="J303" s="15" t="s">
        <v>5724</v>
      </c>
      <c r="K303" s="232" t="s">
        <v>5270</v>
      </c>
      <c r="L303" s="232" t="s">
        <v>5714</v>
      </c>
      <c r="M303" s="232" t="s">
        <v>5715</v>
      </c>
      <c r="N303" s="49" t="s">
        <v>5244</v>
      </c>
      <c r="O303" s="11" t="s">
        <v>5250</v>
      </c>
      <c r="P303" s="232" t="s">
        <v>5268</v>
      </c>
      <c r="Q303" s="232" t="s">
        <v>5743</v>
      </c>
    </row>
    <row r="304" spans="1:17" ht="20.100000000000001" customHeight="1" x14ac:dyDescent="0.25">
      <c r="A304" s="49">
        <v>2</v>
      </c>
      <c r="B304" s="49" t="s">
        <v>639</v>
      </c>
      <c r="C304" s="49" t="s">
        <v>640</v>
      </c>
      <c r="D304" s="50">
        <v>8</v>
      </c>
      <c r="E304" s="47" t="s">
        <v>641</v>
      </c>
      <c r="F304" s="50">
        <v>9</v>
      </c>
      <c r="G304" s="50">
        <v>8.77</v>
      </c>
      <c r="H304" s="44" t="s">
        <v>26</v>
      </c>
      <c r="I304" s="333">
        <v>40664</v>
      </c>
      <c r="J304" s="15" t="s">
        <v>5724</v>
      </c>
      <c r="K304" s="232" t="s">
        <v>5270</v>
      </c>
      <c r="L304" s="232" t="s">
        <v>5714</v>
      </c>
      <c r="M304" s="232" t="s">
        <v>5715</v>
      </c>
      <c r="N304" s="49" t="s">
        <v>5243</v>
      </c>
      <c r="O304" s="11" t="s">
        <v>5250</v>
      </c>
      <c r="P304" s="232" t="s">
        <v>5268</v>
      </c>
      <c r="Q304" s="232" t="s">
        <v>5743</v>
      </c>
    </row>
    <row r="305" spans="1:17" ht="20.100000000000001" customHeight="1" x14ac:dyDescent="0.25">
      <c r="A305" s="49">
        <v>3</v>
      </c>
      <c r="B305" s="49" t="s">
        <v>642</v>
      </c>
      <c r="C305" s="49" t="s">
        <v>643</v>
      </c>
      <c r="D305" s="50">
        <v>7.88</v>
      </c>
      <c r="E305" s="47" t="s">
        <v>644</v>
      </c>
      <c r="F305" s="50">
        <v>9</v>
      </c>
      <c r="G305" s="50">
        <v>8.48</v>
      </c>
      <c r="H305" s="44" t="s">
        <v>23</v>
      </c>
      <c r="I305" s="333">
        <v>40695</v>
      </c>
      <c r="J305" s="15" t="s">
        <v>5724</v>
      </c>
      <c r="K305" s="232" t="s">
        <v>5270</v>
      </c>
      <c r="L305" s="232" t="s">
        <v>5714</v>
      </c>
      <c r="M305" s="232" t="s">
        <v>5715</v>
      </c>
      <c r="N305" s="49" t="s">
        <v>5244</v>
      </c>
      <c r="O305" s="11" t="s">
        <v>5250</v>
      </c>
      <c r="P305" s="232" t="s">
        <v>5268</v>
      </c>
      <c r="Q305" s="232" t="s">
        <v>5743</v>
      </c>
    </row>
    <row r="306" spans="1:17" ht="20.100000000000001" customHeight="1" x14ac:dyDescent="0.25">
      <c r="A306" s="49">
        <v>4</v>
      </c>
      <c r="B306" s="49" t="s">
        <v>645</v>
      </c>
      <c r="C306" s="49" t="s">
        <v>646</v>
      </c>
      <c r="D306" s="50">
        <v>8.52</v>
      </c>
      <c r="E306" s="47" t="s">
        <v>424</v>
      </c>
      <c r="F306" s="50">
        <v>9</v>
      </c>
      <c r="G306" s="50">
        <v>8.89</v>
      </c>
      <c r="H306" s="44" t="s">
        <v>26</v>
      </c>
      <c r="I306" s="333">
        <v>40787</v>
      </c>
      <c r="J306" s="15" t="s">
        <v>5724</v>
      </c>
      <c r="K306" s="232" t="s">
        <v>5270</v>
      </c>
      <c r="L306" s="232" t="s">
        <v>5714</v>
      </c>
      <c r="M306" s="232" t="s">
        <v>5715</v>
      </c>
      <c r="N306" s="49" t="s">
        <v>5243</v>
      </c>
      <c r="O306" s="11" t="s">
        <v>5250</v>
      </c>
      <c r="P306" s="232" t="s">
        <v>5268</v>
      </c>
      <c r="Q306" s="232" t="s">
        <v>5743</v>
      </c>
    </row>
    <row r="307" spans="1:17" ht="20.100000000000001" customHeight="1" x14ac:dyDescent="0.25">
      <c r="A307" s="49">
        <v>5</v>
      </c>
      <c r="B307" s="49" t="s">
        <v>647</v>
      </c>
      <c r="C307" s="49" t="s">
        <v>648</v>
      </c>
      <c r="D307" s="50">
        <v>6.76</v>
      </c>
      <c r="E307" s="47" t="s">
        <v>587</v>
      </c>
      <c r="F307" s="50">
        <v>8</v>
      </c>
      <c r="G307" s="50">
        <v>7.39</v>
      </c>
      <c r="H307" s="44" t="s">
        <v>23</v>
      </c>
      <c r="I307" s="333">
        <v>40756</v>
      </c>
      <c r="J307" s="15" t="s">
        <v>5724</v>
      </c>
      <c r="K307" s="232" t="s">
        <v>5270</v>
      </c>
      <c r="L307" s="232" t="s">
        <v>5714</v>
      </c>
      <c r="M307" s="232" t="s">
        <v>5715</v>
      </c>
      <c r="N307" s="49" t="s">
        <v>5244</v>
      </c>
      <c r="O307" s="11" t="s">
        <v>5248</v>
      </c>
      <c r="P307" s="232" t="s">
        <v>5268</v>
      </c>
      <c r="Q307" s="232" t="s">
        <v>5743</v>
      </c>
    </row>
    <row r="308" spans="1:17" ht="20.100000000000001" customHeight="1" x14ac:dyDescent="0.25">
      <c r="A308" s="49">
        <v>6</v>
      </c>
      <c r="B308" s="49" t="s">
        <v>649</v>
      </c>
      <c r="C308" s="49" t="s">
        <v>650</v>
      </c>
      <c r="D308" s="50">
        <v>7.32</v>
      </c>
      <c r="E308" s="47" t="s">
        <v>651</v>
      </c>
      <c r="F308" s="50">
        <v>9</v>
      </c>
      <c r="G308" s="50">
        <v>8.3699999999999992</v>
      </c>
      <c r="H308" s="44" t="s">
        <v>23</v>
      </c>
      <c r="I308" s="333">
        <v>40725</v>
      </c>
      <c r="J308" s="15" t="s">
        <v>5724</v>
      </c>
      <c r="K308" s="232" t="s">
        <v>5270</v>
      </c>
      <c r="L308" s="232" t="s">
        <v>5714</v>
      </c>
      <c r="M308" s="232" t="s">
        <v>5715</v>
      </c>
      <c r="N308" s="49" t="s">
        <v>5243</v>
      </c>
      <c r="O308" s="11" t="s">
        <v>5250</v>
      </c>
      <c r="P308" s="232" t="s">
        <v>5268</v>
      </c>
      <c r="Q308" s="232" t="s">
        <v>5743</v>
      </c>
    </row>
    <row r="309" spans="1:17" ht="20.100000000000001" customHeight="1" x14ac:dyDescent="0.25">
      <c r="A309" s="49">
        <v>7</v>
      </c>
      <c r="B309" s="49" t="s">
        <v>652</v>
      </c>
      <c r="C309" s="49" t="s">
        <v>653</v>
      </c>
      <c r="D309" s="50">
        <v>8.32</v>
      </c>
      <c r="E309" s="47" t="s">
        <v>654</v>
      </c>
      <c r="F309" s="50">
        <v>9</v>
      </c>
      <c r="G309" s="50">
        <v>8.8800000000000008</v>
      </c>
      <c r="H309" s="44" t="s">
        <v>26</v>
      </c>
      <c r="I309" s="333">
        <v>40603</v>
      </c>
      <c r="J309" s="15" t="s">
        <v>5724</v>
      </c>
      <c r="K309" s="232" t="s">
        <v>5270</v>
      </c>
      <c r="L309" s="232" t="s">
        <v>5714</v>
      </c>
      <c r="M309" s="232" t="s">
        <v>5715</v>
      </c>
      <c r="N309" s="49" t="s">
        <v>5244</v>
      </c>
      <c r="O309" s="11" t="s">
        <v>5250</v>
      </c>
      <c r="P309" s="232" t="s">
        <v>5268</v>
      </c>
      <c r="Q309" s="232" t="s">
        <v>5743</v>
      </c>
    </row>
    <row r="310" spans="1:17" ht="20.100000000000001" customHeight="1" x14ac:dyDescent="0.25">
      <c r="A310" s="49">
        <v>8</v>
      </c>
      <c r="B310" s="49" t="s">
        <v>655</v>
      </c>
      <c r="C310" s="49" t="s">
        <v>656</v>
      </c>
      <c r="D310" s="50">
        <v>7.44</v>
      </c>
      <c r="E310" s="47" t="s">
        <v>657</v>
      </c>
      <c r="F310" s="50">
        <v>9</v>
      </c>
      <c r="G310" s="50">
        <v>8.3699999999999992</v>
      </c>
      <c r="H310" s="44" t="s">
        <v>23</v>
      </c>
      <c r="I310" s="333">
        <v>40725</v>
      </c>
      <c r="J310" s="15" t="s">
        <v>5724</v>
      </c>
      <c r="K310" s="232" t="s">
        <v>5270</v>
      </c>
      <c r="L310" s="232" t="s">
        <v>5714</v>
      </c>
      <c r="M310" s="232" t="s">
        <v>5715</v>
      </c>
      <c r="N310" s="49" t="s">
        <v>5243</v>
      </c>
      <c r="O310" s="68" t="s">
        <v>5334</v>
      </c>
      <c r="P310" s="232" t="s">
        <v>5268</v>
      </c>
      <c r="Q310" s="232" t="s">
        <v>5743</v>
      </c>
    </row>
    <row r="311" spans="1:17" ht="20.100000000000001" customHeight="1" x14ac:dyDescent="0.25">
      <c r="A311" s="49">
        <v>9</v>
      </c>
      <c r="B311" s="49" t="s">
        <v>658</v>
      </c>
      <c r="C311" s="49" t="s">
        <v>659</v>
      </c>
      <c r="D311" s="50">
        <v>7.56</v>
      </c>
      <c r="E311" s="47" t="s">
        <v>660</v>
      </c>
      <c r="F311" s="50">
        <v>9</v>
      </c>
      <c r="G311" s="50">
        <v>8.2799999999999994</v>
      </c>
      <c r="H311" s="44" t="s">
        <v>23</v>
      </c>
      <c r="I311" s="333">
        <v>40848</v>
      </c>
      <c r="J311" s="15" t="s">
        <v>5724</v>
      </c>
      <c r="K311" s="232" t="s">
        <v>5270</v>
      </c>
      <c r="L311" s="232" t="s">
        <v>5714</v>
      </c>
      <c r="M311" s="232" t="s">
        <v>5715</v>
      </c>
      <c r="N311" s="49" t="s">
        <v>5244</v>
      </c>
      <c r="O311" s="11" t="s">
        <v>5250</v>
      </c>
      <c r="P311" s="232" t="s">
        <v>5268</v>
      </c>
      <c r="Q311" s="232" t="s">
        <v>5743</v>
      </c>
    </row>
    <row r="312" spans="1:17" ht="20.100000000000001" customHeight="1" x14ac:dyDescent="0.25">
      <c r="A312" s="371">
        <v>10</v>
      </c>
      <c r="B312" s="371" t="s">
        <v>661</v>
      </c>
      <c r="C312" s="371" t="s">
        <v>662</v>
      </c>
      <c r="D312" s="381">
        <v>3.24</v>
      </c>
      <c r="E312" s="382" t="s">
        <v>663</v>
      </c>
      <c r="F312" s="418"/>
      <c r="G312" s="418"/>
      <c r="H312" s="418"/>
      <c r="I312" s="418"/>
      <c r="J312" s="15" t="s">
        <v>5724</v>
      </c>
      <c r="K312" s="232" t="s">
        <v>5270</v>
      </c>
      <c r="L312" s="232" t="s">
        <v>5714</v>
      </c>
      <c r="M312" s="232" t="s">
        <v>5715</v>
      </c>
      <c r="N312" s="49" t="s">
        <v>5243</v>
      </c>
      <c r="O312" s="11" t="s">
        <v>5252</v>
      </c>
      <c r="P312" s="232" t="s">
        <v>5308</v>
      </c>
      <c r="Q312" s="232" t="s">
        <v>5743</v>
      </c>
    </row>
    <row r="313" spans="1:17" ht="20.100000000000001" customHeight="1" x14ac:dyDescent="0.25">
      <c r="A313" s="49">
        <v>11</v>
      </c>
      <c r="B313" s="49" t="s">
        <v>665</v>
      </c>
      <c r="C313" s="49" t="s">
        <v>666</v>
      </c>
      <c r="D313" s="50">
        <v>6.44</v>
      </c>
      <c r="E313" s="47" t="s">
        <v>667</v>
      </c>
      <c r="F313" s="50">
        <v>8</v>
      </c>
      <c r="G313" s="50">
        <v>7.46</v>
      </c>
      <c r="H313" s="44" t="s">
        <v>23</v>
      </c>
      <c r="I313" s="333">
        <v>40756</v>
      </c>
      <c r="J313" s="15" t="s">
        <v>5724</v>
      </c>
      <c r="K313" s="232" t="s">
        <v>5270</v>
      </c>
      <c r="L313" s="232" t="s">
        <v>5714</v>
      </c>
      <c r="M313" s="232" t="s">
        <v>5715</v>
      </c>
      <c r="N313" s="49" t="s">
        <v>5243</v>
      </c>
      <c r="O313" s="11" t="s">
        <v>5250</v>
      </c>
      <c r="P313" s="232" t="s">
        <v>5268</v>
      </c>
      <c r="Q313" s="232" t="s">
        <v>5743</v>
      </c>
    </row>
    <row r="314" spans="1:17" ht="20.100000000000001" customHeight="1" x14ac:dyDescent="0.25">
      <c r="A314" s="49">
        <v>12</v>
      </c>
      <c r="B314" s="49" t="s">
        <v>668</v>
      </c>
      <c r="C314" s="49" t="s">
        <v>669</v>
      </c>
      <c r="D314" s="50">
        <v>6.6</v>
      </c>
      <c r="E314" s="47" t="s">
        <v>670</v>
      </c>
      <c r="F314" s="50">
        <v>8</v>
      </c>
      <c r="G314" s="50">
        <v>7.53</v>
      </c>
      <c r="H314" s="44" t="s">
        <v>23</v>
      </c>
      <c r="I314" s="333">
        <v>40756</v>
      </c>
      <c r="J314" s="15" t="s">
        <v>5724</v>
      </c>
      <c r="K314" s="232" t="s">
        <v>5270</v>
      </c>
      <c r="L314" s="232" t="s">
        <v>5714</v>
      </c>
      <c r="M314" s="232" t="s">
        <v>5715</v>
      </c>
      <c r="N314" s="49" t="s">
        <v>5243</v>
      </c>
      <c r="O314" s="11" t="s">
        <v>5250</v>
      </c>
      <c r="P314" s="232" t="s">
        <v>5268</v>
      </c>
      <c r="Q314" s="232" t="s">
        <v>5743</v>
      </c>
    </row>
    <row r="315" spans="1:17" ht="20.100000000000001" customHeight="1" x14ac:dyDescent="0.25">
      <c r="A315" s="49">
        <v>13</v>
      </c>
      <c r="B315" s="49" t="s">
        <v>671</v>
      </c>
      <c r="C315" s="49" t="s">
        <v>672</v>
      </c>
      <c r="D315" s="50">
        <v>8.0399999999999991</v>
      </c>
      <c r="E315" s="47" t="s">
        <v>673</v>
      </c>
      <c r="F315" s="50">
        <v>9</v>
      </c>
      <c r="G315" s="50">
        <v>8.83</v>
      </c>
      <c r="H315" s="44" t="s">
        <v>26</v>
      </c>
      <c r="I315" s="333">
        <v>40634</v>
      </c>
      <c r="J315" s="15" t="s">
        <v>5724</v>
      </c>
      <c r="K315" s="232" t="s">
        <v>5270</v>
      </c>
      <c r="L315" s="232" t="s">
        <v>5714</v>
      </c>
      <c r="M315" s="232" t="s">
        <v>5715</v>
      </c>
      <c r="N315" s="49" t="s">
        <v>5243</v>
      </c>
      <c r="O315" s="11" t="s">
        <v>5250</v>
      </c>
      <c r="P315" s="232" t="s">
        <v>5268</v>
      </c>
      <c r="Q315" s="232" t="s">
        <v>5743</v>
      </c>
    </row>
    <row r="316" spans="1:17" ht="20.100000000000001" customHeight="1" x14ac:dyDescent="0.25">
      <c r="A316" s="49">
        <v>14</v>
      </c>
      <c r="B316" s="49" t="s">
        <v>674</v>
      </c>
      <c r="C316" s="49" t="s">
        <v>675</v>
      </c>
      <c r="D316" s="50">
        <v>6.6</v>
      </c>
      <c r="E316" s="47" t="s">
        <v>676</v>
      </c>
      <c r="F316" s="50">
        <v>9</v>
      </c>
      <c r="G316" s="50">
        <v>7.72</v>
      </c>
      <c r="H316" s="44" t="s">
        <v>23</v>
      </c>
      <c r="I316" s="333">
        <v>40787</v>
      </c>
      <c r="J316" s="15" t="s">
        <v>5724</v>
      </c>
      <c r="K316" s="232" t="s">
        <v>5270</v>
      </c>
      <c r="L316" s="232" t="s">
        <v>5714</v>
      </c>
      <c r="M316" s="232" t="s">
        <v>5715</v>
      </c>
      <c r="N316" s="49" t="s">
        <v>5244</v>
      </c>
      <c r="O316" s="11" t="s">
        <v>5372</v>
      </c>
      <c r="P316" s="232" t="s">
        <v>5268</v>
      </c>
      <c r="Q316" s="232" t="s">
        <v>5743</v>
      </c>
    </row>
    <row r="317" spans="1:17" ht="20.100000000000001" customHeight="1" x14ac:dyDescent="0.25">
      <c r="A317" s="49">
        <v>15</v>
      </c>
      <c r="B317" s="49" t="s">
        <v>677</v>
      </c>
      <c r="C317" s="49" t="s">
        <v>678</v>
      </c>
      <c r="D317" s="50">
        <v>8.52</v>
      </c>
      <c r="E317" s="47" t="s">
        <v>654</v>
      </c>
      <c r="F317" s="50">
        <v>9</v>
      </c>
      <c r="G317" s="50">
        <v>8.93</v>
      </c>
      <c r="H317" s="44" t="s">
        <v>26</v>
      </c>
      <c r="I317" s="333">
        <v>40695</v>
      </c>
      <c r="J317" s="15" t="s">
        <v>5724</v>
      </c>
      <c r="K317" s="232" t="s">
        <v>5270</v>
      </c>
      <c r="L317" s="232" t="s">
        <v>5714</v>
      </c>
      <c r="M317" s="232" t="s">
        <v>5715</v>
      </c>
      <c r="N317" s="49" t="s">
        <v>5244</v>
      </c>
      <c r="O317" s="11" t="s">
        <v>5250</v>
      </c>
      <c r="P317" s="232" t="s">
        <v>5268</v>
      </c>
      <c r="Q317" s="232" t="s">
        <v>5743</v>
      </c>
    </row>
    <row r="318" spans="1:17" ht="20.100000000000001" customHeight="1" x14ac:dyDescent="0.25">
      <c r="A318" s="49">
        <v>16</v>
      </c>
      <c r="B318" s="49" t="s">
        <v>679</v>
      </c>
      <c r="C318" s="49" t="s">
        <v>680</v>
      </c>
      <c r="D318" s="50">
        <v>5.56</v>
      </c>
      <c r="E318" s="47" t="s">
        <v>681</v>
      </c>
      <c r="F318" s="50">
        <v>7</v>
      </c>
      <c r="G318" s="50">
        <v>6.32</v>
      </c>
      <c r="H318" s="44" t="s">
        <v>82</v>
      </c>
      <c r="I318" s="333">
        <v>40787</v>
      </c>
      <c r="J318" s="15" t="s">
        <v>5724</v>
      </c>
      <c r="K318" s="232" t="s">
        <v>5270</v>
      </c>
      <c r="L318" s="232" t="s">
        <v>5714</v>
      </c>
      <c r="M318" s="232" t="s">
        <v>5715</v>
      </c>
      <c r="N318" s="49" t="s">
        <v>5243</v>
      </c>
      <c r="O318" s="11" t="s">
        <v>5252</v>
      </c>
      <c r="P318" s="232" t="s">
        <v>5268</v>
      </c>
      <c r="Q318" s="232" t="s">
        <v>5743</v>
      </c>
    </row>
    <row r="319" spans="1:17" ht="20.100000000000001" customHeight="1" x14ac:dyDescent="0.25">
      <c r="A319" s="49">
        <v>17</v>
      </c>
      <c r="B319" s="49" t="s">
        <v>682</v>
      </c>
      <c r="C319" s="49" t="s">
        <v>683</v>
      </c>
      <c r="D319" s="50">
        <v>7.88</v>
      </c>
      <c r="E319" s="47" t="s">
        <v>684</v>
      </c>
      <c r="F319" s="50">
        <v>9</v>
      </c>
      <c r="G319" s="50">
        <v>8.7799999999999994</v>
      </c>
      <c r="H319" s="44" t="s">
        <v>26</v>
      </c>
      <c r="I319" s="333">
        <v>40664</v>
      </c>
      <c r="J319" s="15" t="s">
        <v>5724</v>
      </c>
      <c r="K319" s="232" t="s">
        <v>5270</v>
      </c>
      <c r="L319" s="232" t="s">
        <v>5714</v>
      </c>
      <c r="M319" s="232" t="s">
        <v>5715</v>
      </c>
      <c r="N319" s="49" t="s">
        <v>5244</v>
      </c>
      <c r="O319" s="11" t="s">
        <v>5250</v>
      </c>
      <c r="P319" s="232" t="s">
        <v>5268</v>
      </c>
      <c r="Q319" s="232" t="s">
        <v>5743</v>
      </c>
    </row>
    <row r="320" spans="1:17" ht="20.100000000000001" customHeight="1" x14ac:dyDescent="0.25">
      <c r="A320" s="49">
        <v>18</v>
      </c>
      <c r="B320" s="49" t="s">
        <v>685</v>
      </c>
      <c r="C320" s="49" t="s">
        <v>686</v>
      </c>
      <c r="D320" s="50">
        <v>6.8</v>
      </c>
      <c r="E320" s="47" t="s">
        <v>687</v>
      </c>
      <c r="F320" s="50">
        <v>7</v>
      </c>
      <c r="G320" s="50">
        <v>7.26</v>
      </c>
      <c r="H320" s="44" t="s">
        <v>23</v>
      </c>
      <c r="I320" s="333">
        <v>40664</v>
      </c>
      <c r="J320" s="15" t="s">
        <v>5724</v>
      </c>
      <c r="K320" s="232" t="s">
        <v>5270</v>
      </c>
      <c r="L320" s="232" t="s">
        <v>5714</v>
      </c>
      <c r="M320" s="232" t="s">
        <v>5715</v>
      </c>
      <c r="N320" s="49" t="s">
        <v>5243</v>
      </c>
      <c r="O320" s="11" t="s">
        <v>5328</v>
      </c>
      <c r="P320" s="232" t="s">
        <v>5268</v>
      </c>
      <c r="Q320" s="232" t="s">
        <v>5743</v>
      </c>
    </row>
    <row r="321" spans="1:17" ht="30" customHeight="1" x14ac:dyDescent="0.25">
      <c r="A321" s="49">
        <v>19</v>
      </c>
      <c r="B321" s="49" t="s">
        <v>688</v>
      </c>
      <c r="C321" s="49" t="s">
        <v>689</v>
      </c>
      <c r="D321" s="50">
        <v>8.2799999999999994</v>
      </c>
      <c r="E321" s="47" t="s">
        <v>424</v>
      </c>
      <c r="F321" s="50">
        <v>9</v>
      </c>
      <c r="G321" s="50">
        <v>8.82</v>
      </c>
      <c r="H321" s="44" t="s">
        <v>26</v>
      </c>
      <c r="I321" s="333">
        <v>40603</v>
      </c>
      <c r="J321" s="15" t="s">
        <v>5724</v>
      </c>
      <c r="K321" s="232" t="s">
        <v>5270</v>
      </c>
      <c r="L321" s="232" t="s">
        <v>5714</v>
      </c>
      <c r="M321" s="232" t="s">
        <v>5715</v>
      </c>
      <c r="N321" s="49" t="s">
        <v>5243</v>
      </c>
      <c r="O321" s="11" t="s">
        <v>5373</v>
      </c>
      <c r="P321" s="232" t="s">
        <v>5268</v>
      </c>
      <c r="Q321" s="232" t="s">
        <v>5743</v>
      </c>
    </row>
    <row r="322" spans="1:17" ht="20.100000000000001" customHeight="1" x14ac:dyDescent="0.25">
      <c r="A322" s="49">
        <v>20</v>
      </c>
      <c r="B322" s="49" t="s">
        <v>690</v>
      </c>
      <c r="C322" s="49" t="s">
        <v>691</v>
      </c>
      <c r="D322" s="50">
        <v>8.64</v>
      </c>
      <c r="E322" s="47" t="s">
        <v>684</v>
      </c>
      <c r="F322" s="50">
        <v>9</v>
      </c>
      <c r="G322" s="50">
        <v>8.99</v>
      </c>
      <c r="H322" s="44" t="s">
        <v>26</v>
      </c>
      <c r="I322" s="333">
        <v>40695</v>
      </c>
      <c r="J322" s="15" t="s">
        <v>5724</v>
      </c>
      <c r="K322" s="232" t="s">
        <v>5270</v>
      </c>
      <c r="L322" s="232" t="s">
        <v>5714</v>
      </c>
      <c r="M322" s="232" t="s">
        <v>5715</v>
      </c>
      <c r="N322" s="49" t="s">
        <v>5244</v>
      </c>
      <c r="O322" s="11" t="s">
        <v>5250</v>
      </c>
      <c r="P322" s="232" t="s">
        <v>5268</v>
      </c>
      <c r="Q322" s="232" t="s">
        <v>5743</v>
      </c>
    </row>
    <row r="323" spans="1:17" ht="20.100000000000001" customHeight="1" x14ac:dyDescent="0.25">
      <c r="A323" s="49">
        <v>21</v>
      </c>
      <c r="B323" s="49" t="s">
        <v>692</v>
      </c>
      <c r="C323" s="49" t="s">
        <v>693</v>
      </c>
      <c r="D323" s="19">
        <v>7.88</v>
      </c>
      <c r="E323" s="47" t="s">
        <v>641</v>
      </c>
      <c r="F323" s="50">
        <v>9</v>
      </c>
      <c r="G323" s="50">
        <v>8.73</v>
      </c>
      <c r="H323" s="44" t="s">
        <v>26</v>
      </c>
      <c r="I323" s="333">
        <v>40695</v>
      </c>
      <c r="J323" s="15" t="s">
        <v>5724</v>
      </c>
      <c r="K323" s="232" t="s">
        <v>5270</v>
      </c>
      <c r="L323" s="232" t="s">
        <v>5714</v>
      </c>
      <c r="M323" s="232" t="s">
        <v>5715</v>
      </c>
      <c r="N323" s="49" t="s">
        <v>5243</v>
      </c>
      <c r="O323" s="11" t="s">
        <v>5250</v>
      </c>
      <c r="P323" s="232" t="s">
        <v>5268</v>
      </c>
      <c r="Q323" s="232" t="s">
        <v>5743</v>
      </c>
    </row>
    <row r="324" spans="1:17" ht="20.100000000000001" customHeight="1" x14ac:dyDescent="0.25">
      <c r="A324" s="49">
        <v>22</v>
      </c>
      <c r="B324" s="49" t="s">
        <v>694</v>
      </c>
      <c r="C324" s="49" t="s">
        <v>695</v>
      </c>
      <c r="D324" s="50">
        <v>7.56</v>
      </c>
      <c r="E324" s="47" t="s">
        <v>651</v>
      </c>
      <c r="F324" s="50">
        <v>9</v>
      </c>
      <c r="G324" s="50">
        <v>8.43</v>
      </c>
      <c r="H324" s="44" t="s">
        <v>23</v>
      </c>
      <c r="I324" s="333">
        <v>40664</v>
      </c>
      <c r="J324" s="15" t="s">
        <v>5724</v>
      </c>
      <c r="K324" s="232" t="s">
        <v>5270</v>
      </c>
      <c r="L324" s="232" t="s">
        <v>5714</v>
      </c>
      <c r="M324" s="232" t="s">
        <v>5715</v>
      </c>
      <c r="N324" s="49" t="s">
        <v>5243</v>
      </c>
      <c r="O324" s="11" t="s">
        <v>5250</v>
      </c>
      <c r="P324" s="232" t="s">
        <v>5268</v>
      </c>
      <c r="Q324" s="232" t="s">
        <v>5743</v>
      </c>
    </row>
    <row r="325" spans="1:17" ht="20.100000000000001" customHeight="1" x14ac:dyDescent="0.25">
      <c r="A325" s="49">
        <v>23</v>
      </c>
      <c r="B325" s="49" t="s">
        <v>696</v>
      </c>
      <c r="C325" s="49" t="s">
        <v>697</v>
      </c>
      <c r="D325" s="50">
        <v>7.44</v>
      </c>
      <c r="E325" s="47" t="s">
        <v>698</v>
      </c>
      <c r="F325" s="50">
        <v>9</v>
      </c>
      <c r="G325" s="50">
        <v>8.42</v>
      </c>
      <c r="H325" s="44" t="s">
        <v>23</v>
      </c>
      <c r="I325" s="333">
        <v>40695</v>
      </c>
      <c r="J325" s="15" t="s">
        <v>5724</v>
      </c>
      <c r="K325" s="232" t="s">
        <v>5270</v>
      </c>
      <c r="L325" s="232" t="s">
        <v>5714</v>
      </c>
      <c r="M325" s="232" t="s">
        <v>5715</v>
      </c>
      <c r="N325" s="49" t="s">
        <v>5243</v>
      </c>
      <c r="O325" s="11" t="s">
        <v>5334</v>
      </c>
      <c r="P325" s="232" t="s">
        <v>5268</v>
      </c>
      <c r="Q325" s="232" t="s">
        <v>5743</v>
      </c>
    </row>
    <row r="326" spans="1:17" ht="20.100000000000001" customHeight="1" x14ac:dyDescent="0.25">
      <c r="A326" s="49">
        <v>24</v>
      </c>
      <c r="B326" s="47" t="s">
        <v>699</v>
      </c>
      <c r="C326" s="49" t="s">
        <v>700</v>
      </c>
      <c r="D326" s="50">
        <v>7.6</v>
      </c>
      <c r="E326" s="47" t="s">
        <v>701</v>
      </c>
      <c r="F326" s="50">
        <v>9</v>
      </c>
      <c r="G326" s="50">
        <v>8.52</v>
      </c>
      <c r="H326" s="44" t="s">
        <v>26</v>
      </c>
      <c r="I326" s="333">
        <v>40634</v>
      </c>
      <c r="J326" s="15" t="s">
        <v>5724</v>
      </c>
      <c r="K326" s="232" t="s">
        <v>5270</v>
      </c>
      <c r="L326" s="232" t="s">
        <v>5714</v>
      </c>
      <c r="M326" s="232" t="s">
        <v>5715</v>
      </c>
      <c r="N326" s="49" t="s">
        <v>5244</v>
      </c>
      <c r="O326" s="11" t="s">
        <v>5250</v>
      </c>
      <c r="P326" s="232" t="s">
        <v>5268</v>
      </c>
      <c r="Q326" s="232" t="s">
        <v>5743</v>
      </c>
    </row>
    <row r="327" spans="1:17" ht="20.100000000000001" customHeight="1" x14ac:dyDescent="0.25">
      <c r="A327" s="49">
        <v>25</v>
      </c>
      <c r="B327" s="47" t="s">
        <v>702</v>
      </c>
      <c r="C327" s="49" t="s">
        <v>703</v>
      </c>
      <c r="D327" s="50">
        <v>8.0399999999999991</v>
      </c>
      <c r="E327" s="47" t="s">
        <v>396</v>
      </c>
      <c r="F327" s="50">
        <v>8</v>
      </c>
      <c r="G327" s="50">
        <v>8.2899999999999991</v>
      </c>
      <c r="H327" s="44" t="s">
        <v>23</v>
      </c>
      <c r="I327" s="333">
        <v>40634</v>
      </c>
      <c r="J327" s="15" t="s">
        <v>5724</v>
      </c>
      <c r="K327" s="232" t="s">
        <v>5270</v>
      </c>
      <c r="L327" s="232" t="s">
        <v>5714</v>
      </c>
      <c r="M327" s="232" t="s">
        <v>5715</v>
      </c>
      <c r="N327" s="49" t="s">
        <v>5243</v>
      </c>
      <c r="O327" s="11" t="s">
        <v>5250</v>
      </c>
      <c r="P327" s="232" t="s">
        <v>5268</v>
      </c>
      <c r="Q327" s="232" t="s">
        <v>5743</v>
      </c>
    </row>
    <row r="328" spans="1:17" ht="20.100000000000001" customHeight="1" x14ac:dyDescent="0.25">
      <c r="A328" s="49">
        <v>26</v>
      </c>
      <c r="B328" s="47" t="s">
        <v>704</v>
      </c>
      <c r="C328" s="49" t="s">
        <v>705</v>
      </c>
      <c r="D328" s="50">
        <v>6.6</v>
      </c>
      <c r="E328" s="47" t="s">
        <v>706</v>
      </c>
      <c r="F328" s="50">
        <v>7</v>
      </c>
      <c r="G328" s="50">
        <v>6.89</v>
      </c>
      <c r="H328" s="44" t="s">
        <v>23</v>
      </c>
      <c r="I328" s="333">
        <v>40695</v>
      </c>
      <c r="J328" s="15" t="s">
        <v>5724</v>
      </c>
      <c r="K328" s="232" t="s">
        <v>5270</v>
      </c>
      <c r="L328" s="232" t="s">
        <v>5714</v>
      </c>
      <c r="M328" s="232" t="s">
        <v>5715</v>
      </c>
      <c r="N328" s="49" t="s">
        <v>5243</v>
      </c>
      <c r="O328" s="11" t="s">
        <v>5250</v>
      </c>
      <c r="P328" s="232" t="s">
        <v>5268</v>
      </c>
      <c r="Q328" s="232" t="s">
        <v>5743</v>
      </c>
    </row>
    <row r="329" spans="1:17" ht="20.100000000000001" customHeight="1" x14ac:dyDescent="0.25">
      <c r="A329" s="49">
        <v>1</v>
      </c>
      <c r="B329" s="49" t="s">
        <v>707</v>
      </c>
      <c r="C329" s="49" t="s">
        <v>708</v>
      </c>
      <c r="D329" s="50">
        <v>7.64</v>
      </c>
      <c r="E329" s="47" t="s">
        <v>709</v>
      </c>
      <c r="F329" s="50">
        <v>8</v>
      </c>
      <c r="G329" s="50">
        <v>7.54</v>
      </c>
      <c r="H329" s="44" t="s">
        <v>710</v>
      </c>
      <c r="I329" s="333">
        <v>41122</v>
      </c>
      <c r="J329" s="15" t="s">
        <v>5724</v>
      </c>
      <c r="K329" s="232" t="s">
        <v>5270</v>
      </c>
      <c r="L329" s="232" t="s">
        <v>5716</v>
      </c>
      <c r="M329" s="232" t="s">
        <v>5717</v>
      </c>
      <c r="N329" s="49" t="s">
        <v>5243</v>
      </c>
      <c r="O329" s="11" t="s">
        <v>5250</v>
      </c>
      <c r="P329" s="232" t="s">
        <v>5268</v>
      </c>
      <c r="Q329" s="232" t="s">
        <v>5744</v>
      </c>
    </row>
    <row r="330" spans="1:17" ht="20.100000000000001" customHeight="1" x14ac:dyDescent="0.25">
      <c r="A330" s="49">
        <v>2</v>
      </c>
      <c r="B330" s="49" t="s">
        <v>711</v>
      </c>
      <c r="C330" s="49" t="s">
        <v>712</v>
      </c>
      <c r="D330" s="50">
        <v>7.88</v>
      </c>
      <c r="E330" s="47" t="s">
        <v>713</v>
      </c>
      <c r="F330" s="50">
        <v>9</v>
      </c>
      <c r="G330" s="50">
        <v>8.2200000000000006</v>
      </c>
      <c r="H330" s="44" t="s">
        <v>710</v>
      </c>
      <c r="I330" s="333">
        <v>40848</v>
      </c>
      <c r="J330" s="15" t="s">
        <v>5724</v>
      </c>
      <c r="K330" s="232" t="s">
        <v>5270</v>
      </c>
      <c r="L330" s="232" t="s">
        <v>5716</v>
      </c>
      <c r="M330" s="232" t="s">
        <v>5717</v>
      </c>
      <c r="N330" s="49" t="s">
        <v>5243</v>
      </c>
      <c r="O330" s="11" t="s">
        <v>5250</v>
      </c>
      <c r="P330" s="232" t="s">
        <v>5268</v>
      </c>
      <c r="Q330" s="232" t="s">
        <v>5744</v>
      </c>
    </row>
    <row r="331" spans="1:17" ht="20.100000000000001" customHeight="1" x14ac:dyDescent="0.25">
      <c r="A331" s="49">
        <v>3</v>
      </c>
      <c r="B331" s="49" t="s">
        <v>714</v>
      </c>
      <c r="C331" s="49" t="s">
        <v>715</v>
      </c>
      <c r="D331" s="50">
        <v>8.2799999999999994</v>
      </c>
      <c r="E331" s="47" t="s">
        <v>670</v>
      </c>
      <c r="F331" s="50">
        <v>9</v>
      </c>
      <c r="G331" s="50">
        <v>8.44</v>
      </c>
      <c r="H331" s="44" t="s">
        <v>710</v>
      </c>
      <c r="I331" s="333">
        <v>40848</v>
      </c>
      <c r="J331" s="15" t="s">
        <v>5724</v>
      </c>
      <c r="K331" s="232" t="s">
        <v>5270</v>
      </c>
      <c r="L331" s="232" t="s">
        <v>5716</v>
      </c>
      <c r="M331" s="232" t="s">
        <v>5717</v>
      </c>
      <c r="N331" s="49" t="s">
        <v>5244</v>
      </c>
      <c r="O331" s="11" t="s">
        <v>5250</v>
      </c>
      <c r="P331" s="232" t="s">
        <v>5268</v>
      </c>
      <c r="Q331" s="232" t="s">
        <v>5744</v>
      </c>
    </row>
    <row r="332" spans="1:17" ht="20.100000000000001" customHeight="1" x14ac:dyDescent="0.25">
      <c r="A332" s="49">
        <v>4</v>
      </c>
      <c r="B332" s="49" t="s">
        <v>716</v>
      </c>
      <c r="C332" s="49" t="s">
        <v>717</v>
      </c>
      <c r="D332" s="50">
        <v>7.56</v>
      </c>
      <c r="E332" s="47" t="s">
        <v>718</v>
      </c>
      <c r="F332" s="50">
        <v>9</v>
      </c>
      <c r="G332" s="50">
        <v>8.11</v>
      </c>
      <c r="H332" s="44" t="s">
        <v>710</v>
      </c>
      <c r="I332" s="333">
        <v>40848</v>
      </c>
      <c r="J332" s="15" t="s">
        <v>5724</v>
      </c>
      <c r="K332" s="232" t="s">
        <v>5270</v>
      </c>
      <c r="L332" s="232" t="s">
        <v>5716</v>
      </c>
      <c r="M332" s="232" t="s">
        <v>5717</v>
      </c>
      <c r="N332" s="49" t="s">
        <v>5244</v>
      </c>
      <c r="O332" s="11" t="s">
        <v>5250</v>
      </c>
      <c r="P332" s="232" t="s">
        <v>5268</v>
      </c>
      <c r="Q332" s="232" t="s">
        <v>5744</v>
      </c>
    </row>
    <row r="333" spans="1:17" ht="20.100000000000001" customHeight="1" x14ac:dyDescent="0.25">
      <c r="A333" s="49">
        <v>5</v>
      </c>
      <c r="B333" s="49" t="s">
        <v>719</v>
      </c>
      <c r="C333" s="49" t="s">
        <v>720</v>
      </c>
      <c r="D333" s="50">
        <v>9.08</v>
      </c>
      <c r="E333" s="47" t="s">
        <v>651</v>
      </c>
      <c r="F333" s="50">
        <v>9</v>
      </c>
      <c r="G333" s="50">
        <v>8.86</v>
      </c>
      <c r="H333" s="44" t="s">
        <v>26</v>
      </c>
      <c r="I333" s="333">
        <v>40817</v>
      </c>
      <c r="J333" s="15" t="s">
        <v>5724</v>
      </c>
      <c r="K333" s="232" t="s">
        <v>5270</v>
      </c>
      <c r="L333" s="232" t="s">
        <v>5716</v>
      </c>
      <c r="M333" s="232" t="s">
        <v>5717</v>
      </c>
      <c r="N333" s="49" t="s">
        <v>5244</v>
      </c>
      <c r="O333" s="11" t="s">
        <v>5250</v>
      </c>
      <c r="P333" s="232" t="s">
        <v>5268</v>
      </c>
      <c r="Q333" s="232" t="s">
        <v>5744</v>
      </c>
    </row>
    <row r="334" spans="1:17" ht="20.100000000000001" customHeight="1" x14ac:dyDescent="0.25">
      <c r="A334" s="44">
        <v>1</v>
      </c>
      <c r="B334" s="44">
        <v>101001001</v>
      </c>
      <c r="C334" s="45" t="s">
        <v>721</v>
      </c>
      <c r="D334" s="46">
        <v>8.8000000000000007</v>
      </c>
      <c r="E334" s="47" t="s">
        <v>684</v>
      </c>
      <c r="F334" s="46">
        <v>9</v>
      </c>
      <c r="G334" s="46">
        <v>9.0299999999999994</v>
      </c>
      <c r="H334" s="46" t="s">
        <v>26</v>
      </c>
      <c r="I334" s="304">
        <v>41041</v>
      </c>
      <c r="J334" s="15" t="s">
        <v>5724</v>
      </c>
      <c r="K334" s="232" t="s">
        <v>5270</v>
      </c>
      <c r="L334" s="232" t="s">
        <v>5718</v>
      </c>
      <c r="M334" s="232" t="s">
        <v>5720</v>
      </c>
      <c r="N334" s="49" t="s">
        <v>5244</v>
      </c>
      <c r="O334" s="49" t="s">
        <v>5250</v>
      </c>
      <c r="P334" s="232" t="s">
        <v>5268</v>
      </c>
      <c r="Q334" s="232" t="s">
        <v>5743</v>
      </c>
    </row>
    <row r="335" spans="1:17" ht="20.100000000000001" customHeight="1" x14ac:dyDescent="0.25">
      <c r="A335" s="44">
        <v>2</v>
      </c>
      <c r="B335" s="44">
        <v>101001002</v>
      </c>
      <c r="C335" s="45" t="s">
        <v>722</v>
      </c>
      <c r="D335" s="46">
        <v>9.48</v>
      </c>
      <c r="E335" s="47" t="s">
        <v>622</v>
      </c>
      <c r="F335" s="46">
        <v>9</v>
      </c>
      <c r="G335" s="46">
        <v>9.17</v>
      </c>
      <c r="H335" s="46" t="s">
        <v>26</v>
      </c>
      <c r="I335" s="304">
        <v>40969</v>
      </c>
      <c r="J335" s="15" t="s">
        <v>5724</v>
      </c>
      <c r="K335" s="232" t="s">
        <v>5270</v>
      </c>
      <c r="L335" s="232" t="s">
        <v>5718</v>
      </c>
      <c r="M335" s="232" t="s">
        <v>5720</v>
      </c>
      <c r="N335" s="49" t="s">
        <v>5243</v>
      </c>
      <c r="O335" s="49" t="s">
        <v>5329</v>
      </c>
      <c r="P335" s="232" t="s">
        <v>5268</v>
      </c>
      <c r="Q335" s="232" t="s">
        <v>5743</v>
      </c>
    </row>
    <row r="336" spans="1:17" ht="20.100000000000001" customHeight="1" x14ac:dyDescent="0.25">
      <c r="A336" s="44">
        <v>3</v>
      </c>
      <c r="B336" s="44">
        <v>101001004</v>
      </c>
      <c r="C336" s="45" t="s">
        <v>723</v>
      </c>
      <c r="D336" s="46">
        <v>9.08</v>
      </c>
      <c r="E336" s="47" t="s">
        <v>440</v>
      </c>
      <c r="F336" s="46">
        <v>9</v>
      </c>
      <c r="G336" s="46">
        <v>9</v>
      </c>
      <c r="H336" s="46" t="s">
        <v>26</v>
      </c>
      <c r="I336" s="304">
        <v>41041</v>
      </c>
      <c r="J336" s="15" t="s">
        <v>5724</v>
      </c>
      <c r="K336" s="232" t="s">
        <v>5270</v>
      </c>
      <c r="L336" s="232" t="s">
        <v>5718</v>
      </c>
      <c r="M336" s="232" t="s">
        <v>5720</v>
      </c>
      <c r="N336" s="49" t="s">
        <v>5243</v>
      </c>
      <c r="O336" s="49" t="s">
        <v>5250</v>
      </c>
      <c r="P336" s="232" t="s">
        <v>5268</v>
      </c>
      <c r="Q336" s="232" t="s">
        <v>5743</v>
      </c>
    </row>
    <row r="337" spans="1:17" ht="20.100000000000001" customHeight="1" x14ac:dyDescent="0.25">
      <c r="A337" s="44">
        <v>4</v>
      </c>
      <c r="B337" s="44">
        <v>101001005</v>
      </c>
      <c r="C337" s="45" t="s">
        <v>724</v>
      </c>
      <c r="D337" s="46">
        <v>6.92</v>
      </c>
      <c r="E337" s="47" t="s">
        <v>725</v>
      </c>
      <c r="F337" s="46">
        <v>8</v>
      </c>
      <c r="G337" s="46">
        <v>7.6</v>
      </c>
      <c r="H337" s="46" t="s">
        <v>710</v>
      </c>
      <c r="I337" s="304">
        <v>41041</v>
      </c>
      <c r="J337" s="15" t="s">
        <v>5724</v>
      </c>
      <c r="K337" s="232" t="s">
        <v>5270</v>
      </c>
      <c r="L337" s="232" t="s">
        <v>5718</v>
      </c>
      <c r="M337" s="232" t="s">
        <v>5720</v>
      </c>
      <c r="N337" s="49" t="s">
        <v>5244</v>
      </c>
      <c r="O337" s="49" t="s">
        <v>5377</v>
      </c>
      <c r="P337" s="232" t="s">
        <v>5268</v>
      </c>
      <c r="Q337" s="232" t="s">
        <v>5743</v>
      </c>
    </row>
    <row r="338" spans="1:17" ht="20.100000000000001" customHeight="1" x14ac:dyDescent="0.25">
      <c r="A338" s="44">
        <v>5</v>
      </c>
      <c r="B338" s="44">
        <v>101001006</v>
      </c>
      <c r="C338" s="45" t="s">
        <v>726</v>
      </c>
      <c r="D338" s="46">
        <v>8.4</v>
      </c>
      <c r="E338" s="47" t="s">
        <v>727</v>
      </c>
      <c r="F338" s="46">
        <v>10</v>
      </c>
      <c r="G338" s="46">
        <v>9.2200000000000006</v>
      </c>
      <c r="H338" s="46" t="s">
        <v>26</v>
      </c>
      <c r="I338" s="304">
        <v>41041</v>
      </c>
      <c r="J338" s="15" t="s">
        <v>5724</v>
      </c>
      <c r="K338" s="232" t="s">
        <v>5270</v>
      </c>
      <c r="L338" s="232" t="s">
        <v>5718</v>
      </c>
      <c r="M338" s="232" t="s">
        <v>5720</v>
      </c>
      <c r="N338" s="49" t="s">
        <v>5243</v>
      </c>
      <c r="O338" s="49" t="s">
        <v>5249</v>
      </c>
      <c r="P338" s="232" t="s">
        <v>5268</v>
      </c>
      <c r="Q338" s="232" t="s">
        <v>5743</v>
      </c>
    </row>
    <row r="339" spans="1:17" ht="20.100000000000001" customHeight="1" x14ac:dyDescent="0.25">
      <c r="A339" s="44">
        <v>6</v>
      </c>
      <c r="B339" s="44">
        <v>101001007</v>
      </c>
      <c r="C339" s="45" t="s">
        <v>728</v>
      </c>
      <c r="D339" s="46">
        <v>7.76</v>
      </c>
      <c r="E339" s="47" t="s">
        <v>709</v>
      </c>
      <c r="F339" s="46">
        <v>8</v>
      </c>
      <c r="G339" s="46">
        <v>7.58</v>
      </c>
      <c r="H339" s="46" t="s">
        <v>710</v>
      </c>
      <c r="I339" s="304">
        <v>41041</v>
      </c>
      <c r="J339" s="15" t="s">
        <v>5724</v>
      </c>
      <c r="K339" s="232" t="s">
        <v>5270</v>
      </c>
      <c r="L339" s="232" t="s">
        <v>5718</v>
      </c>
      <c r="M339" s="232" t="s">
        <v>5720</v>
      </c>
      <c r="N339" s="49" t="s">
        <v>5243</v>
      </c>
      <c r="O339" s="49" t="s">
        <v>5250</v>
      </c>
      <c r="P339" s="232" t="s">
        <v>5268</v>
      </c>
      <c r="Q339" s="232" t="s">
        <v>5743</v>
      </c>
    </row>
    <row r="340" spans="1:17" ht="20.100000000000001" customHeight="1" x14ac:dyDescent="0.25">
      <c r="A340" s="44">
        <v>7</v>
      </c>
      <c r="B340" s="44">
        <v>101001008</v>
      </c>
      <c r="C340" s="45" t="s">
        <v>729</v>
      </c>
      <c r="D340" s="46">
        <v>9.0399999999999991</v>
      </c>
      <c r="E340" s="47" t="s">
        <v>505</v>
      </c>
      <c r="F340" s="46">
        <v>9</v>
      </c>
      <c r="G340" s="46">
        <v>8.98</v>
      </c>
      <c r="H340" s="46" t="s">
        <v>26</v>
      </c>
      <c r="I340" s="304">
        <v>41041</v>
      </c>
      <c r="J340" s="15" t="s">
        <v>5724</v>
      </c>
      <c r="K340" s="232" t="s">
        <v>5270</v>
      </c>
      <c r="L340" s="232" t="s">
        <v>5718</v>
      </c>
      <c r="M340" s="232" t="s">
        <v>5720</v>
      </c>
      <c r="N340" s="49" t="s">
        <v>5244</v>
      </c>
      <c r="O340" s="49" t="s">
        <v>5252</v>
      </c>
      <c r="P340" s="232" t="s">
        <v>5268</v>
      </c>
      <c r="Q340" s="232" t="s">
        <v>5743</v>
      </c>
    </row>
    <row r="341" spans="1:17" ht="20.100000000000001" customHeight="1" x14ac:dyDescent="0.25">
      <c r="A341" s="44">
        <v>8</v>
      </c>
      <c r="B341" s="44">
        <v>101001009</v>
      </c>
      <c r="C341" s="45" t="s">
        <v>730</v>
      </c>
      <c r="D341" s="46">
        <v>9.16</v>
      </c>
      <c r="E341" s="47" t="s">
        <v>731</v>
      </c>
      <c r="F341" s="46">
        <v>9</v>
      </c>
      <c r="G341" s="46">
        <v>9.18</v>
      </c>
      <c r="H341" s="46" t="s">
        <v>26</v>
      </c>
      <c r="I341" s="304">
        <v>41041</v>
      </c>
      <c r="J341" s="15" t="s">
        <v>5724</v>
      </c>
      <c r="K341" s="232" t="s">
        <v>5270</v>
      </c>
      <c r="L341" s="232" t="s">
        <v>5718</v>
      </c>
      <c r="M341" s="232" t="s">
        <v>5720</v>
      </c>
      <c r="N341" s="49" t="s">
        <v>5244</v>
      </c>
      <c r="O341" s="49" t="s">
        <v>5372</v>
      </c>
      <c r="P341" s="232" t="s">
        <v>5268</v>
      </c>
      <c r="Q341" s="232" t="s">
        <v>5743</v>
      </c>
    </row>
    <row r="342" spans="1:17" ht="20.100000000000001" customHeight="1" x14ac:dyDescent="0.25">
      <c r="A342" s="44">
        <v>9</v>
      </c>
      <c r="B342" s="44">
        <v>101001010</v>
      </c>
      <c r="C342" s="45" t="s">
        <v>732</v>
      </c>
      <c r="D342" s="46">
        <v>7.24</v>
      </c>
      <c r="E342" s="47" t="s">
        <v>733</v>
      </c>
      <c r="F342" s="46">
        <v>10</v>
      </c>
      <c r="G342" s="46">
        <v>8.6199999999999992</v>
      </c>
      <c r="H342" s="46" t="s">
        <v>26</v>
      </c>
      <c r="I342" s="304">
        <v>41091</v>
      </c>
      <c r="J342" s="15" t="s">
        <v>5724</v>
      </c>
      <c r="K342" s="232" t="s">
        <v>5270</v>
      </c>
      <c r="L342" s="232" t="s">
        <v>5718</v>
      </c>
      <c r="M342" s="232" t="s">
        <v>5720</v>
      </c>
      <c r="N342" s="49" t="s">
        <v>5244</v>
      </c>
      <c r="O342" s="49" t="s">
        <v>5250</v>
      </c>
      <c r="P342" s="232" t="s">
        <v>5268</v>
      </c>
      <c r="Q342" s="232" t="s">
        <v>5743</v>
      </c>
    </row>
    <row r="343" spans="1:17" ht="20.100000000000001" customHeight="1" x14ac:dyDescent="0.25">
      <c r="A343" s="44">
        <v>10</v>
      </c>
      <c r="B343" s="44">
        <v>101001011</v>
      </c>
      <c r="C343" s="45" t="s">
        <v>734</v>
      </c>
      <c r="D343" s="46">
        <v>8.7200000000000006</v>
      </c>
      <c r="E343" s="47" t="s">
        <v>735</v>
      </c>
      <c r="F343" s="46">
        <v>8</v>
      </c>
      <c r="G343" s="46">
        <v>8.4700000000000006</v>
      </c>
      <c r="H343" s="46" t="s">
        <v>710</v>
      </c>
      <c r="I343" s="305">
        <v>41804</v>
      </c>
      <c r="J343" s="15" t="s">
        <v>5724</v>
      </c>
      <c r="K343" s="232" t="s">
        <v>5270</v>
      </c>
      <c r="L343" s="232" t="s">
        <v>5718</v>
      </c>
      <c r="M343" s="232" t="s">
        <v>5720</v>
      </c>
      <c r="N343" s="49" t="s">
        <v>5244</v>
      </c>
      <c r="O343" s="49" t="s">
        <v>5249</v>
      </c>
      <c r="P343" s="232" t="s">
        <v>5268</v>
      </c>
      <c r="Q343" s="232" t="s">
        <v>5743</v>
      </c>
    </row>
    <row r="344" spans="1:17" ht="20.100000000000001" customHeight="1" x14ac:dyDescent="0.25">
      <c r="A344" s="44">
        <v>11</v>
      </c>
      <c r="B344" s="44">
        <v>101001012</v>
      </c>
      <c r="C344" s="45" t="s">
        <v>736</v>
      </c>
      <c r="D344" s="46">
        <v>6.56</v>
      </c>
      <c r="E344" s="47" t="s">
        <v>737</v>
      </c>
      <c r="F344" s="46">
        <v>9</v>
      </c>
      <c r="G344" s="46">
        <v>7.52</v>
      </c>
      <c r="H344" s="46" t="s">
        <v>710</v>
      </c>
      <c r="I344" s="304">
        <v>41061</v>
      </c>
      <c r="J344" s="15" t="s">
        <v>5724</v>
      </c>
      <c r="K344" s="232" t="s">
        <v>5270</v>
      </c>
      <c r="L344" s="232" t="s">
        <v>5718</v>
      </c>
      <c r="M344" s="232" t="s">
        <v>5720</v>
      </c>
      <c r="N344" s="49" t="s">
        <v>5244</v>
      </c>
      <c r="O344" s="49" t="s">
        <v>5248</v>
      </c>
      <c r="P344" s="232" t="s">
        <v>5268</v>
      </c>
      <c r="Q344" s="232" t="s">
        <v>5743</v>
      </c>
    </row>
    <row r="345" spans="1:17" ht="20.100000000000001" customHeight="1" x14ac:dyDescent="0.25">
      <c r="A345" s="44">
        <v>12</v>
      </c>
      <c r="B345" s="44">
        <v>101001013</v>
      </c>
      <c r="C345" s="45" t="s">
        <v>738</v>
      </c>
      <c r="D345" s="46">
        <v>8.4</v>
      </c>
      <c r="E345" s="47" t="s">
        <v>739</v>
      </c>
      <c r="F345" s="46">
        <v>9</v>
      </c>
      <c r="G345" s="46">
        <v>8.68</v>
      </c>
      <c r="H345" s="46" t="s">
        <v>26</v>
      </c>
      <c r="I345" s="304">
        <v>41041</v>
      </c>
      <c r="J345" s="15" t="s">
        <v>5724</v>
      </c>
      <c r="K345" s="232" t="s">
        <v>5270</v>
      </c>
      <c r="L345" s="232" t="s">
        <v>5718</v>
      </c>
      <c r="M345" s="232" t="s">
        <v>5720</v>
      </c>
      <c r="N345" s="49" t="s">
        <v>5244</v>
      </c>
      <c r="O345" s="49" t="s">
        <v>5250</v>
      </c>
      <c r="P345" s="232" t="s">
        <v>5268</v>
      </c>
      <c r="Q345" s="232" t="s">
        <v>5743</v>
      </c>
    </row>
    <row r="346" spans="1:17" ht="20.100000000000001" customHeight="1" x14ac:dyDescent="0.25">
      <c r="A346" s="44">
        <v>13</v>
      </c>
      <c r="B346" s="44">
        <v>101001014</v>
      </c>
      <c r="C346" s="45" t="s">
        <v>740</v>
      </c>
      <c r="D346" s="46">
        <v>7.48</v>
      </c>
      <c r="E346" s="47" t="s">
        <v>667</v>
      </c>
      <c r="F346" s="46">
        <v>9</v>
      </c>
      <c r="G346" s="46">
        <v>8.19</v>
      </c>
      <c r="H346" s="46" t="s">
        <v>710</v>
      </c>
      <c r="I346" s="304">
        <v>41041</v>
      </c>
      <c r="J346" s="15" t="s">
        <v>5724</v>
      </c>
      <c r="K346" s="232" t="s">
        <v>5270</v>
      </c>
      <c r="L346" s="232" t="s">
        <v>5718</v>
      </c>
      <c r="M346" s="232" t="s">
        <v>5720</v>
      </c>
      <c r="N346" s="49" t="s">
        <v>5243</v>
      </c>
      <c r="O346" s="49" t="s">
        <v>5250</v>
      </c>
      <c r="P346" s="232" t="s">
        <v>5268</v>
      </c>
      <c r="Q346" s="232" t="s">
        <v>5743</v>
      </c>
    </row>
    <row r="347" spans="1:17" ht="20.100000000000001" customHeight="1" x14ac:dyDescent="0.25">
      <c r="A347" s="44">
        <v>14</v>
      </c>
      <c r="B347" s="44">
        <v>101001016</v>
      </c>
      <c r="C347" s="45" t="s">
        <v>741</v>
      </c>
      <c r="D347" s="46">
        <v>9.36</v>
      </c>
      <c r="E347" s="47" t="s">
        <v>742</v>
      </c>
      <c r="F347" s="46">
        <v>9</v>
      </c>
      <c r="G347" s="46">
        <v>9.26</v>
      </c>
      <c r="H347" s="46" t="s">
        <v>26</v>
      </c>
      <c r="I347" s="304">
        <v>41041</v>
      </c>
      <c r="J347" s="15" t="s">
        <v>5724</v>
      </c>
      <c r="K347" s="232" t="s">
        <v>5270</v>
      </c>
      <c r="L347" s="232" t="s">
        <v>5718</v>
      </c>
      <c r="M347" s="232" t="s">
        <v>5720</v>
      </c>
      <c r="N347" s="49" t="s">
        <v>5243</v>
      </c>
      <c r="O347" s="49" t="s">
        <v>5372</v>
      </c>
      <c r="P347" s="232" t="s">
        <v>5268</v>
      </c>
      <c r="Q347" s="232" t="s">
        <v>5743</v>
      </c>
    </row>
    <row r="348" spans="1:17" ht="20.100000000000001" customHeight="1" x14ac:dyDescent="0.25">
      <c r="A348" s="44">
        <v>15</v>
      </c>
      <c r="B348" s="44">
        <v>101001018</v>
      </c>
      <c r="C348" s="45" t="s">
        <v>743</v>
      </c>
      <c r="D348" s="46">
        <v>8</v>
      </c>
      <c r="E348" s="47" t="s">
        <v>701</v>
      </c>
      <c r="F348" s="46">
        <v>9</v>
      </c>
      <c r="G348" s="46">
        <v>8.6300000000000008</v>
      </c>
      <c r="H348" s="46" t="s">
        <v>26</v>
      </c>
      <c r="I348" s="304">
        <v>41000</v>
      </c>
      <c r="J348" s="15" t="s">
        <v>5724</v>
      </c>
      <c r="K348" s="232" t="s">
        <v>5270</v>
      </c>
      <c r="L348" s="232" t="s">
        <v>5718</v>
      </c>
      <c r="M348" s="232" t="s">
        <v>5720</v>
      </c>
      <c r="N348" s="49" t="s">
        <v>5244</v>
      </c>
      <c r="O348" s="49" t="s">
        <v>5250</v>
      </c>
      <c r="P348" s="232" t="s">
        <v>5268</v>
      </c>
      <c r="Q348" s="232" t="s">
        <v>5743</v>
      </c>
    </row>
    <row r="349" spans="1:17" ht="20.100000000000001" customHeight="1" x14ac:dyDescent="0.25">
      <c r="A349" s="44">
        <v>16</v>
      </c>
      <c r="B349" s="44">
        <v>101001019</v>
      </c>
      <c r="C349" s="45" t="s">
        <v>744</v>
      </c>
      <c r="D349" s="46">
        <v>7.56</v>
      </c>
      <c r="E349" s="47" t="s">
        <v>745</v>
      </c>
      <c r="F349" s="46">
        <v>8</v>
      </c>
      <c r="G349" s="46">
        <v>7.79</v>
      </c>
      <c r="H349" s="46" t="s">
        <v>710</v>
      </c>
      <c r="I349" s="304">
        <v>41041</v>
      </c>
      <c r="J349" s="15" t="s">
        <v>5724</v>
      </c>
      <c r="K349" s="232" t="s">
        <v>5270</v>
      </c>
      <c r="L349" s="232" t="s">
        <v>5718</v>
      </c>
      <c r="M349" s="232" t="s">
        <v>5720</v>
      </c>
      <c r="N349" s="49" t="s">
        <v>5243</v>
      </c>
      <c r="O349" s="49" t="s">
        <v>5250</v>
      </c>
      <c r="P349" s="232" t="s">
        <v>5268</v>
      </c>
      <c r="Q349" s="232" t="s">
        <v>5743</v>
      </c>
    </row>
    <row r="350" spans="1:17" ht="20.100000000000001" customHeight="1" x14ac:dyDescent="0.25">
      <c r="A350" s="44">
        <v>17</v>
      </c>
      <c r="B350" s="44">
        <v>101001021</v>
      </c>
      <c r="C350" s="45" t="s">
        <v>746</v>
      </c>
      <c r="D350" s="46">
        <v>7.04</v>
      </c>
      <c r="E350" s="47" t="s">
        <v>709</v>
      </c>
      <c r="F350" s="46">
        <v>8</v>
      </c>
      <c r="G350" s="46">
        <v>7.38</v>
      </c>
      <c r="H350" s="46" t="s">
        <v>710</v>
      </c>
      <c r="I350" s="304">
        <v>41091</v>
      </c>
      <c r="J350" s="15" t="s">
        <v>5724</v>
      </c>
      <c r="K350" s="232" t="s">
        <v>5270</v>
      </c>
      <c r="L350" s="232" t="s">
        <v>5718</v>
      </c>
      <c r="M350" s="232" t="s">
        <v>5720</v>
      </c>
      <c r="N350" s="49" t="s">
        <v>5243</v>
      </c>
      <c r="O350" s="49" t="s">
        <v>5250</v>
      </c>
      <c r="P350" s="232" t="s">
        <v>5268</v>
      </c>
      <c r="Q350" s="232" t="s">
        <v>5743</v>
      </c>
    </row>
    <row r="351" spans="1:17" ht="20.100000000000001" customHeight="1" x14ac:dyDescent="0.25">
      <c r="A351" s="44">
        <v>18</v>
      </c>
      <c r="B351" s="44">
        <v>101001022</v>
      </c>
      <c r="C351" s="45" t="s">
        <v>747</v>
      </c>
      <c r="D351" s="46">
        <v>7.68</v>
      </c>
      <c r="E351" s="47" t="s">
        <v>748</v>
      </c>
      <c r="F351" s="46">
        <v>9</v>
      </c>
      <c r="G351" s="46">
        <v>8.1999999999999993</v>
      </c>
      <c r="H351" s="46" t="s">
        <v>710</v>
      </c>
      <c r="I351" s="304">
        <v>41041</v>
      </c>
      <c r="J351" s="15" t="s">
        <v>5724</v>
      </c>
      <c r="K351" s="232" t="s">
        <v>5270</v>
      </c>
      <c r="L351" s="232" t="s">
        <v>5718</v>
      </c>
      <c r="M351" s="232" t="s">
        <v>5720</v>
      </c>
      <c r="N351" s="49" t="s">
        <v>5243</v>
      </c>
      <c r="O351" s="49" t="s">
        <v>5334</v>
      </c>
      <c r="P351" s="232" t="s">
        <v>5268</v>
      </c>
      <c r="Q351" s="232" t="s">
        <v>5743</v>
      </c>
    </row>
    <row r="352" spans="1:17" ht="20.100000000000001" customHeight="1" x14ac:dyDescent="0.25">
      <c r="A352" s="44">
        <v>19</v>
      </c>
      <c r="B352" s="44">
        <v>101001024</v>
      </c>
      <c r="C352" s="45" t="s">
        <v>749</v>
      </c>
      <c r="D352" s="46">
        <v>7.4</v>
      </c>
      <c r="E352" s="47" t="s">
        <v>750</v>
      </c>
      <c r="F352" s="46">
        <v>9</v>
      </c>
      <c r="G352" s="46">
        <v>8.11</v>
      </c>
      <c r="H352" s="46" t="s">
        <v>710</v>
      </c>
      <c r="I352" s="304">
        <v>41091</v>
      </c>
      <c r="J352" s="15" t="s">
        <v>5724</v>
      </c>
      <c r="K352" s="232" t="s">
        <v>5270</v>
      </c>
      <c r="L352" s="232" t="s">
        <v>5718</v>
      </c>
      <c r="M352" s="232" t="s">
        <v>5720</v>
      </c>
      <c r="N352" s="49" t="s">
        <v>5243</v>
      </c>
      <c r="O352" s="49" t="s">
        <v>5250</v>
      </c>
      <c r="P352" s="232" t="s">
        <v>5268</v>
      </c>
      <c r="Q352" s="232" t="s">
        <v>5743</v>
      </c>
    </row>
    <row r="353" spans="1:17" ht="20.100000000000001" customHeight="1" x14ac:dyDescent="0.25">
      <c r="A353" s="44">
        <v>20</v>
      </c>
      <c r="B353" s="44">
        <v>101001025</v>
      </c>
      <c r="C353" s="45" t="s">
        <v>751</v>
      </c>
      <c r="D353" s="46">
        <v>7.76</v>
      </c>
      <c r="E353" s="47" t="s">
        <v>752</v>
      </c>
      <c r="F353" s="46">
        <v>8</v>
      </c>
      <c r="G353" s="46">
        <v>7.98</v>
      </c>
      <c r="H353" s="46" t="s">
        <v>710</v>
      </c>
      <c r="I353" s="304">
        <v>41041</v>
      </c>
      <c r="J353" s="15" t="s">
        <v>5724</v>
      </c>
      <c r="K353" s="232" t="s">
        <v>5270</v>
      </c>
      <c r="L353" s="232" t="s">
        <v>5718</v>
      </c>
      <c r="M353" s="232" t="s">
        <v>5720</v>
      </c>
      <c r="N353" s="49" t="s">
        <v>5243</v>
      </c>
      <c r="O353" s="49" t="s">
        <v>5250</v>
      </c>
      <c r="P353" s="232" t="s">
        <v>5268</v>
      </c>
      <c r="Q353" s="232" t="s">
        <v>5743</v>
      </c>
    </row>
    <row r="354" spans="1:17" ht="20.100000000000001" customHeight="1" x14ac:dyDescent="0.25">
      <c r="A354" s="44">
        <v>21</v>
      </c>
      <c r="B354" s="44">
        <v>101001026</v>
      </c>
      <c r="C354" s="45" t="s">
        <v>753</v>
      </c>
      <c r="D354" s="46">
        <v>7.88</v>
      </c>
      <c r="E354" s="47" t="s">
        <v>534</v>
      </c>
      <c r="F354" s="46">
        <v>9</v>
      </c>
      <c r="G354" s="46">
        <v>8.3800000000000008</v>
      </c>
      <c r="H354" s="46" t="s">
        <v>710</v>
      </c>
      <c r="I354" s="304">
        <v>41041</v>
      </c>
      <c r="J354" s="15" t="s">
        <v>5724</v>
      </c>
      <c r="K354" s="232" t="s">
        <v>5270</v>
      </c>
      <c r="L354" s="232" t="s">
        <v>5718</v>
      </c>
      <c r="M354" s="232" t="s">
        <v>5720</v>
      </c>
      <c r="N354" s="49" t="s">
        <v>5243</v>
      </c>
      <c r="O354" s="49" t="s">
        <v>5248</v>
      </c>
      <c r="P354" s="232" t="s">
        <v>5268</v>
      </c>
      <c r="Q354" s="232" t="s">
        <v>5743</v>
      </c>
    </row>
    <row r="355" spans="1:17" ht="20.100000000000001" customHeight="1" x14ac:dyDescent="0.25">
      <c r="A355" s="44">
        <v>22</v>
      </c>
      <c r="B355" s="44">
        <v>101001027</v>
      </c>
      <c r="C355" s="45" t="s">
        <v>754</v>
      </c>
      <c r="D355" s="46">
        <v>7.56</v>
      </c>
      <c r="E355" s="47" t="s">
        <v>667</v>
      </c>
      <c r="F355" s="46">
        <v>9</v>
      </c>
      <c r="G355" s="46">
        <v>8.2100000000000009</v>
      </c>
      <c r="H355" s="46" t="s">
        <v>710</v>
      </c>
      <c r="I355" s="304">
        <v>41041</v>
      </c>
      <c r="J355" s="15" t="s">
        <v>5724</v>
      </c>
      <c r="K355" s="232" t="s">
        <v>5270</v>
      </c>
      <c r="L355" s="232" t="s">
        <v>5718</v>
      </c>
      <c r="M355" s="232" t="s">
        <v>5720</v>
      </c>
      <c r="N355" s="49" t="s">
        <v>5244</v>
      </c>
      <c r="O355" s="49" t="s">
        <v>5336</v>
      </c>
      <c r="P355" s="232" t="s">
        <v>5268</v>
      </c>
      <c r="Q355" s="232" t="s">
        <v>5743</v>
      </c>
    </row>
    <row r="356" spans="1:17" ht="20.100000000000001" customHeight="1" x14ac:dyDescent="0.25">
      <c r="A356" s="44">
        <v>23</v>
      </c>
      <c r="B356" s="44">
        <v>101001028</v>
      </c>
      <c r="C356" s="45" t="s">
        <v>755</v>
      </c>
      <c r="D356" s="46">
        <v>6.84</v>
      </c>
      <c r="E356" s="47" t="s">
        <v>687</v>
      </c>
      <c r="F356" s="46">
        <v>10</v>
      </c>
      <c r="G356" s="46">
        <v>8.6</v>
      </c>
      <c r="H356" s="46" t="s">
        <v>26</v>
      </c>
      <c r="I356" s="304">
        <v>41091</v>
      </c>
      <c r="J356" s="15" t="s">
        <v>5724</v>
      </c>
      <c r="K356" s="232" t="s">
        <v>5270</v>
      </c>
      <c r="L356" s="232" t="s">
        <v>5718</v>
      </c>
      <c r="M356" s="232" t="s">
        <v>5720</v>
      </c>
      <c r="N356" s="49" t="s">
        <v>5243</v>
      </c>
      <c r="O356" s="49" t="s">
        <v>5250</v>
      </c>
      <c r="P356" s="232" t="s">
        <v>5268</v>
      </c>
      <c r="Q356" s="232" t="s">
        <v>5743</v>
      </c>
    </row>
    <row r="357" spans="1:17" ht="20.100000000000001" customHeight="1" x14ac:dyDescent="0.25">
      <c r="A357" s="44">
        <v>24</v>
      </c>
      <c r="B357" s="44">
        <v>101001029</v>
      </c>
      <c r="C357" s="45" t="s">
        <v>756</v>
      </c>
      <c r="D357" s="46">
        <v>7</v>
      </c>
      <c r="E357" s="47" t="s">
        <v>750</v>
      </c>
      <c r="F357" s="46">
        <v>8</v>
      </c>
      <c r="G357" s="46">
        <v>7.56</v>
      </c>
      <c r="H357" s="46" t="s">
        <v>710</v>
      </c>
      <c r="I357" s="304">
        <v>41000</v>
      </c>
      <c r="J357" s="15" t="s">
        <v>5724</v>
      </c>
      <c r="K357" s="232" t="s">
        <v>5270</v>
      </c>
      <c r="L357" s="232" t="s">
        <v>5718</v>
      </c>
      <c r="M357" s="232" t="s">
        <v>5720</v>
      </c>
      <c r="N357" s="49" t="s">
        <v>5244</v>
      </c>
      <c r="O357" s="49" t="s">
        <v>5377</v>
      </c>
      <c r="P357" s="232" t="s">
        <v>5268</v>
      </c>
      <c r="Q357" s="232" t="s">
        <v>5743</v>
      </c>
    </row>
    <row r="358" spans="1:17" ht="20.100000000000001" customHeight="1" x14ac:dyDescent="0.25">
      <c r="A358" s="44">
        <v>25</v>
      </c>
      <c r="B358" s="44">
        <v>101001030</v>
      </c>
      <c r="C358" s="383" t="s">
        <v>757</v>
      </c>
      <c r="D358" s="46">
        <v>7.88</v>
      </c>
      <c r="E358" s="47" t="s">
        <v>758</v>
      </c>
      <c r="F358" s="46">
        <v>9</v>
      </c>
      <c r="G358" s="46">
        <v>8.57</v>
      </c>
      <c r="H358" s="46" t="s">
        <v>26</v>
      </c>
      <c r="I358" s="304">
        <v>41000</v>
      </c>
      <c r="J358" s="15" t="s">
        <v>5724</v>
      </c>
      <c r="K358" s="232" t="s">
        <v>5270</v>
      </c>
      <c r="L358" s="232" t="s">
        <v>5718</v>
      </c>
      <c r="M358" s="232" t="s">
        <v>5720</v>
      </c>
      <c r="N358" s="49" t="s">
        <v>5243</v>
      </c>
      <c r="O358" s="49" t="s">
        <v>5250</v>
      </c>
      <c r="P358" s="232" t="s">
        <v>5268</v>
      </c>
      <c r="Q358" s="232" t="s">
        <v>5743</v>
      </c>
    </row>
    <row r="359" spans="1:17" ht="20.100000000000001" customHeight="1" x14ac:dyDescent="0.25">
      <c r="A359" s="44">
        <v>26</v>
      </c>
      <c r="B359" s="44">
        <v>101001031</v>
      </c>
      <c r="C359" s="383" t="s">
        <v>759</v>
      </c>
      <c r="D359" s="46">
        <v>6.96</v>
      </c>
      <c r="E359" s="47" t="s">
        <v>760</v>
      </c>
      <c r="F359" s="46">
        <v>9</v>
      </c>
      <c r="G359" s="46">
        <v>7.93</v>
      </c>
      <c r="H359" s="46" t="s">
        <v>710</v>
      </c>
      <c r="I359" s="304">
        <v>41061</v>
      </c>
      <c r="J359" s="15" t="s">
        <v>5724</v>
      </c>
      <c r="K359" s="232" t="s">
        <v>5270</v>
      </c>
      <c r="L359" s="232" t="s">
        <v>5718</v>
      </c>
      <c r="M359" s="232" t="s">
        <v>5720</v>
      </c>
      <c r="N359" s="49" t="s">
        <v>5243</v>
      </c>
      <c r="O359" s="49" t="s">
        <v>5250</v>
      </c>
      <c r="P359" s="232" t="s">
        <v>5268</v>
      </c>
      <c r="Q359" s="232" t="s">
        <v>5743</v>
      </c>
    </row>
    <row r="360" spans="1:17" ht="20.100000000000001" customHeight="1" x14ac:dyDescent="0.25">
      <c r="A360" s="44">
        <v>27</v>
      </c>
      <c r="B360" s="44">
        <v>101001032</v>
      </c>
      <c r="C360" s="383" t="s">
        <v>761</v>
      </c>
      <c r="D360" s="46">
        <v>6.6</v>
      </c>
      <c r="E360" s="47" t="s">
        <v>762</v>
      </c>
      <c r="F360" s="46">
        <v>8</v>
      </c>
      <c r="G360" s="46">
        <v>7.32</v>
      </c>
      <c r="H360" s="46" t="s">
        <v>710</v>
      </c>
      <c r="I360" s="304">
        <v>41122</v>
      </c>
      <c r="J360" s="15" t="s">
        <v>5724</v>
      </c>
      <c r="K360" s="232" t="s">
        <v>5270</v>
      </c>
      <c r="L360" s="232" t="s">
        <v>5718</v>
      </c>
      <c r="M360" s="232" t="s">
        <v>5720</v>
      </c>
      <c r="N360" s="49" t="s">
        <v>5243</v>
      </c>
      <c r="O360" s="49" t="s">
        <v>5250</v>
      </c>
      <c r="P360" s="232" t="s">
        <v>5268</v>
      </c>
      <c r="Q360" s="232" t="s">
        <v>5743</v>
      </c>
    </row>
    <row r="361" spans="1:17" ht="20.100000000000001" customHeight="1" x14ac:dyDescent="0.25">
      <c r="A361" s="44">
        <v>28</v>
      </c>
      <c r="B361" s="44">
        <v>101001033</v>
      </c>
      <c r="C361" s="383" t="s">
        <v>763</v>
      </c>
      <c r="D361" s="46">
        <v>8.6</v>
      </c>
      <c r="E361" s="47" t="s">
        <v>651</v>
      </c>
      <c r="F361" s="46">
        <v>9</v>
      </c>
      <c r="G361" s="46">
        <v>8.7200000000000006</v>
      </c>
      <c r="H361" s="46" t="s">
        <v>26</v>
      </c>
      <c r="I361" s="304">
        <v>41041</v>
      </c>
      <c r="J361" s="15" t="s">
        <v>5724</v>
      </c>
      <c r="K361" s="232" t="s">
        <v>5270</v>
      </c>
      <c r="L361" s="232" t="s">
        <v>5718</v>
      </c>
      <c r="M361" s="232" t="s">
        <v>5720</v>
      </c>
      <c r="N361" s="49" t="s">
        <v>5243</v>
      </c>
      <c r="O361" s="49" t="s">
        <v>5335</v>
      </c>
      <c r="P361" s="232" t="s">
        <v>5268</v>
      </c>
      <c r="Q361" s="232" t="s">
        <v>5743</v>
      </c>
    </row>
    <row r="362" spans="1:17" ht="20.100000000000001" customHeight="1" x14ac:dyDescent="0.25">
      <c r="A362" s="44">
        <v>29</v>
      </c>
      <c r="B362" s="44">
        <v>101001035</v>
      </c>
      <c r="C362" s="45" t="s">
        <v>764</v>
      </c>
      <c r="D362" s="46">
        <v>7.36</v>
      </c>
      <c r="E362" s="47" t="s">
        <v>534</v>
      </c>
      <c r="F362" s="46">
        <v>8</v>
      </c>
      <c r="G362" s="46">
        <v>7.79</v>
      </c>
      <c r="H362" s="46" t="s">
        <v>710</v>
      </c>
      <c r="I362" s="304">
        <v>41061</v>
      </c>
      <c r="J362" s="15" t="s">
        <v>5724</v>
      </c>
      <c r="K362" s="232" t="s">
        <v>5270</v>
      </c>
      <c r="L362" s="232" t="s">
        <v>5718</v>
      </c>
      <c r="M362" s="232" t="s">
        <v>5720</v>
      </c>
      <c r="N362" s="49" t="s">
        <v>5243</v>
      </c>
      <c r="O362" s="49" t="s">
        <v>5250</v>
      </c>
      <c r="P362" s="232" t="s">
        <v>5268</v>
      </c>
      <c r="Q362" s="232" t="s">
        <v>5743</v>
      </c>
    </row>
    <row r="363" spans="1:17" ht="20.100000000000001" customHeight="1" x14ac:dyDescent="0.25">
      <c r="A363" s="44">
        <v>30</v>
      </c>
      <c r="B363" s="44">
        <v>101001036</v>
      </c>
      <c r="C363" s="45" t="s">
        <v>765</v>
      </c>
      <c r="D363" s="46">
        <v>8.4</v>
      </c>
      <c r="E363" s="47" t="s">
        <v>701</v>
      </c>
      <c r="F363" s="46">
        <v>9</v>
      </c>
      <c r="G363" s="46">
        <v>8.74</v>
      </c>
      <c r="H363" s="46" t="s">
        <v>26</v>
      </c>
      <c r="I363" s="304">
        <v>41061</v>
      </c>
      <c r="J363" s="15" t="s">
        <v>5724</v>
      </c>
      <c r="K363" s="232" t="s">
        <v>5270</v>
      </c>
      <c r="L363" s="232" t="s">
        <v>5718</v>
      </c>
      <c r="M363" s="232" t="s">
        <v>5720</v>
      </c>
      <c r="N363" s="49" t="s">
        <v>5243</v>
      </c>
      <c r="O363" s="49" t="s">
        <v>5250</v>
      </c>
      <c r="P363" s="232" t="s">
        <v>5268</v>
      </c>
      <c r="Q363" s="232" t="s">
        <v>5743</v>
      </c>
    </row>
    <row r="364" spans="1:17" ht="20.100000000000001" customHeight="1" x14ac:dyDescent="0.25">
      <c r="A364" s="44">
        <v>1</v>
      </c>
      <c r="B364" s="384" t="s">
        <v>766</v>
      </c>
      <c r="C364" s="384" t="s">
        <v>767</v>
      </c>
      <c r="D364" s="46">
        <v>7.24</v>
      </c>
      <c r="E364" s="47" t="s">
        <v>534</v>
      </c>
      <c r="F364" s="46">
        <v>10</v>
      </c>
      <c r="G364" s="46">
        <v>8.64</v>
      </c>
      <c r="H364" s="46" t="s">
        <v>26</v>
      </c>
      <c r="I364" s="304">
        <v>41487</v>
      </c>
      <c r="J364" s="15" t="s">
        <v>5724</v>
      </c>
      <c r="K364" s="232" t="s">
        <v>5270</v>
      </c>
      <c r="L364" s="232" t="s">
        <v>5719</v>
      </c>
      <c r="M364" s="232" t="s">
        <v>5721</v>
      </c>
      <c r="N364" s="49" t="s">
        <v>5243</v>
      </c>
      <c r="O364" s="49" t="s">
        <v>5248</v>
      </c>
      <c r="P364" s="232" t="s">
        <v>5268</v>
      </c>
      <c r="Q364" s="232" t="s">
        <v>5743</v>
      </c>
    </row>
    <row r="365" spans="1:17" ht="20.100000000000001" customHeight="1" x14ac:dyDescent="0.25">
      <c r="A365" s="44">
        <v>2</v>
      </c>
      <c r="B365" s="384" t="s">
        <v>768</v>
      </c>
      <c r="C365" s="384" t="s">
        <v>769</v>
      </c>
      <c r="D365" s="46">
        <v>7.68</v>
      </c>
      <c r="E365" s="47" t="s">
        <v>770</v>
      </c>
      <c r="F365" s="46">
        <v>9</v>
      </c>
      <c r="G365" s="46">
        <v>8.1199999999999992</v>
      </c>
      <c r="H365" s="46" t="s">
        <v>26</v>
      </c>
      <c r="I365" s="304">
        <v>41395</v>
      </c>
      <c r="J365" s="15" t="s">
        <v>5724</v>
      </c>
      <c r="K365" s="232" t="s">
        <v>5270</v>
      </c>
      <c r="L365" s="232" t="s">
        <v>5719</v>
      </c>
      <c r="M365" s="232" t="s">
        <v>5721</v>
      </c>
      <c r="N365" s="49" t="s">
        <v>5243</v>
      </c>
      <c r="O365" s="49" t="s">
        <v>5248</v>
      </c>
      <c r="P365" s="232" t="s">
        <v>5268</v>
      </c>
      <c r="Q365" s="232" t="s">
        <v>5743</v>
      </c>
    </row>
    <row r="366" spans="1:17" ht="20.100000000000001" customHeight="1" x14ac:dyDescent="0.25">
      <c r="A366" s="44">
        <v>3</v>
      </c>
      <c r="B366" s="384" t="s">
        <v>771</v>
      </c>
      <c r="C366" s="384" t="s">
        <v>772</v>
      </c>
      <c r="D366" s="46">
        <v>7.52</v>
      </c>
      <c r="E366" s="47" t="s">
        <v>745</v>
      </c>
      <c r="F366" s="46">
        <v>9</v>
      </c>
      <c r="G366" s="46">
        <v>8.2200000000000006</v>
      </c>
      <c r="H366" s="46" t="s">
        <v>26</v>
      </c>
      <c r="I366" s="304">
        <v>41395</v>
      </c>
      <c r="J366" s="15" t="s">
        <v>5724</v>
      </c>
      <c r="K366" s="232" t="s">
        <v>5270</v>
      </c>
      <c r="L366" s="232" t="s">
        <v>5719</v>
      </c>
      <c r="M366" s="232" t="s">
        <v>5721</v>
      </c>
      <c r="N366" s="49" t="s">
        <v>5243</v>
      </c>
      <c r="O366" s="49" t="s">
        <v>5377</v>
      </c>
      <c r="P366" s="232" t="s">
        <v>5268</v>
      </c>
      <c r="Q366" s="232" t="s">
        <v>5743</v>
      </c>
    </row>
    <row r="367" spans="1:17" ht="20.100000000000001" customHeight="1" x14ac:dyDescent="0.25">
      <c r="A367" s="44">
        <v>4</v>
      </c>
      <c r="B367" s="384" t="s">
        <v>773</v>
      </c>
      <c r="C367" s="384" t="s">
        <v>774</v>
      </c>
      <c r="D367" s="46">
        <v>9.2799999999999994</v>
      </c>
      <c r="E367" s="47" t="s">
        <v>775</v>
      </c>
      <c r="F367" s="46">
        <v>10</v>
      </c>
      <c r="G367" s="46">
        <v>9.6999999999999993</v>
      </c>
      <c r="H367" s="46" t="s">
        <v>26</v>
      </c>
      <c r="I367" s="304">
        <v>41334</v>
      </c>
      <c r="J367" s="15" t="s">
        <v>5724</v>
      </c>
      <c r="K367" s="232" t="s">
        <v>5270</v>
      </c>
      <c r="L367" s="232" t="s">
        <v>5719</v>
      </c>
      <c r="M367" s="232" t="s">
        <v>5721</v>
      </c>
      <c r="N367" s="49" t="s">
        <v>5244</v>
      </c>
      <c r="O367" s="49" t="s">
        <v>5250</v>
      </c>
      <c r="P367" s="232" t="s">
        <v>5268</v>
      </c>
      <c r="Q367" s="232" t="s">
        <v>5743</v>
      </c>
    </row>
    <row r="368" spans="1:17" ht="20.100000000000001" customHeight="1" x14ac:dyDescent="0.25">
      <c r="A368" s="44">
        <v>5</v>
      </c>
      <c r="B368" s="384" t="s">
        <v>776</v>
      </c>
      <c r="C368" s="384" t="s">
        <v>777</v>
      </c>
      <c r="D368" s="46">
        <v>9.52</v>
      </c>
      <c r="E368" s="47" t="s">
        <v>731</v>
      </c>
      <c r="F368" s="46">
        <v>9</v>
      </c>
      <c r="G368" s="46">
        <v>9.2799999999999994</v>
      </c>
      <c r="H368" s="46" t="s">
        <v>26</v>
      </c>
      <c r="I368" s="304">
        <v>41395</v>
      </c>
      <c r="J368" s="15" t="s">
        <v>5724</v>
      </c>
      <c r="K368" s="232" t="s">
        <v>5270</v>
      </c>
      <c r="L368" s="232" t="s">
        <v>5719</v>
      </c>
      <c r="M368" s="232" t="s">
        <v>5721</v>
      </c>
      <c r="N368" s="49" t="s">
        <v>5244</v>
      </c>
      <c r="O368" s="49" t="s">
        <v>5250</v>
      </c>
      <c r="P368" s="232" t="s">
        <v>5268</v>
      </c>
      <c r="Q368" s="232" t="s">
        <v>5743</v>
      </c>
    </row>
    <row r="369" spans="1:17" ht="20.100000000000001" customHeight="1" x14ac:dyDescent="0.25">
      <c r="A369" s="44">
        <v>6</v>
      </c>
      <c r="B369" s="384" t="s">
        <v>778</v>
      </c>
      <c r="C369" s="384" t="s">
        <v>779</v>
      </c>
      <c r="D369" s="46">
        <v>7.6</v>
      </c>
      <c r="E369" s="47" t="s">
        <v>780</v>
      </c>
      <c r="F369" s="46">
        <v>9</v>
      </c>
      <c r="G369" s="46">
        <v>8.19</v>
      </c>
      <c r="H369" s="46" t="s">
        <v>26</v>
      </c>
      <c r="I369" s="304">
        <v>41395</v>
      </c>
      <c r="J369" s="15" t="s">
        <v>5724</v>
      </c>
      <c r="K369" s="232" t="s">
        <v>5270</v>
      </c>
      <c r="L369" s="232" t="s">
        <v>5719</v>
      </c>
      <c r="M369" s="232" t="s">
        <v>5721</v>
      </c>
      <c r="N369" s="49" t="s">
        <v>5243</v>
      </c>
      <c r="O369" s="49" t="s">
        <v>5250</v>
      </c>
      <c r="P369" s="232" t="s">
        <v>5268</v>
      </c>
      <c r="Q369" s="232" t="s">
        <v>5743</v>
      </c>
    </row>
    <row r="370" spans="1:17" ht="20.100000000000001" customHeight="1" x14ac:dyDescent="0.25">
      <c r="A370" s="44">
        <v>7</v>
      </c>
      <c r="B370" s="384" t="s">
        <v>781</v>
      </c>
      <c r="C370" s="384" t="s">
        <v>782</v>
      </c>
      <c r="D370" s="46">
        <v>9.24</v>
      </c>
      <c r="E370" s="47" t="s">
        <v>727</v>
      </c>
      <c r="F370" s="46">
        <v>9</v>
      </c>
      <c r="G370" s="46">
        <v>9.01</v>
      </c>
      <c r="H370" s="46" t="s">
        <v>26</v>
      </c>
      <c r="I370" s="304">
        <v>41395</v>
      </c>
      <c r="J370" s="15" t="s">
        <v>5724</v>
      </c>
      <c r="K370" s="232" t="s">
        <v>5270</v>
      </c>
      <c r="L370" s="232" t="s">
        <v>5719</v>
      </c>
      <c r="M370" s="232" t="s">
        <v>5721</v>
      </c>
      <c r="N370" s="49" t="s">
        <v>5243</v>
      </c>
      <c r="O370" s="49" t="s">
        <v>5249</v>
      </c>
      <c r="P370" s="232" t="s">
        <v>5268</v>
      </c>
      <c r="Q370" s="232" t="s">
        <v>5743</v>
      </c>
    </row>
    <row r="371" spans="1:17" ht="20.100000000000001" customHeight="1" x14ac:dyDescent="0.25">
      <c r="A371" s="44">
        <v>8</v>
      </c>
      <c r="B371" s="384" t="s">
        <v>783</v>
      </c>
      <c r="C371" s="384" t="s">
        <v>784</v>
      </c>
      <c r="D371" s="46">
        <v>7.72</v>
      </c>
      <c r="E371" s="47" t="s">
        <v>670</v>
      </c>
      <c r="F371" s="46">
        <v>9</v>
      </c>
      <c r="G371" s="46">
        <v>8.2899999999999991</v>
      </c>
      <c r="H371" s="46" t="s">
        <v>26</v>
      </c>
      <c r="I371" s="304">
        <v>41426</v>
      </c>
      <c r="J371" s="15" t="s">
        <v>5724</v>
      </c>
      <c r="K371" s="232" t="s">
        <v>5270</v>
      </c>
      <c r="L371" s="232" t="s">
        <v>5719</v>
      </c>
      <c r="M371" s="232" t="s">
        <v>5721</v>
      </c>
      <c r="N371" s="49" t="s">
        <v>5243</v>
      </c>
      <c r="O371" s="49" t="s">
        <v>5250</v>
      </c>
      <c r="P371" s="232" t="s">
        <v>5268</v>
      </c>
      <c r="Q371" s="232" t="s">
        <v>5743</v>
      </c>
    </row>
    <row r="372" spans="1:17" ht="20.100000000000001" customHeight="1" x14ac:dyDescent="0.25">
      <c r="A372" s="44">
        <v>9</v>
      </c>
      <c r="B372" s="384" t="s">
        <v>785</v>
      </c>
      <c r="C372" s="384" t="s">
        <v>786</v>
      </c>
      <c r="D372" s="46">
        <v>8.16</v>
      </c>
      <c r="E372" s="47" t="s">
        <v>739</v>
      </c>
      <c r="F372" s="46">
        <v>9</v>
      </c>
      <c r="G372" s="46">
        <v>8.61</v>
      </c>
      <c r="H372" s="46" t="s">
        <v>26</v>
      </c>
      <c r="I372" s="304">
        <v>41395</v>
      </c>
      <c r="J372" s="15" t="s">
        <v>5724</v>
      </c>
      <c r="K372" s="232" t="s">
        <v>5270</v>
      </c>
      <c r="L372" s="232" t="s">
        <v>5719</v>
      </c>
      <c r="M372" s="232" t="s">
        <v>5721</v>
      </c>
      <c r="N372" s="49" t="s">
        <v>5243</v>
      </c>
      <c r="O372" s="49" t="s">
        <v>5250</v>
      </c>
      <c r="P372" s="232" t="s">
        <v>5268</v>
      </c>
      <c r="Q372" s="232" t="s">
        <v>5743</v>
      </c>
    </row>
    <row r="373" spans="1:17" ht="20.100000000000001" customHeight="1" x14ac:dyDescent="0.25">
      <c r="A373" s="44">
        <v>10</v>
      </c>
      <c r="B373" s="384" t="s">
        <v>787</v>
      </c>
      <c r="C373" s="384" t="s">
        <v>788</v>
      </c>
      <c r="D373" s="46">
        <v>8.2799999999999994</v>
      </c>
      <c r="E373" s="47" t="s">
        <v>622</v>
      </c>
      <c r="F373" s="46">
        <v>8</v>
      </c>
      <c r="G373" s="46">
        <v>8.39</v>
      </c>
      <c r="H373" s="46" t="s">
        <v>26</v>
      </c>
      <c r="I373" s="304">
        <v>41395</v>
      </c>
      <c r="J373" s="15" t="s">
        <v>5724</v>
      </c>
      <c r="K373" s="232" t="s">
        <v>5270</v>
      </c>
      <c r="L373" s="232" t="s">
        <v>5719</v>
      </c>
      <c r="M373" s="232" t="s">
        <v>5721</v>
      </c>
      <c r="N373" s="49" t="s">
        <v>5243</v>
      </c>
      <c r="O373" s="49" t="s">
        <v>5377</v>
      </c>
      <c r="P373" s="232" t="s">
        <v>5268</v>
      </c>
      <c r="Q373" s="232" t="s">
        <v>5743</v>
      </c>
    </row>
    <row r="374" spans="1:17" ht="20.100000000000001" customHeight="1" x14ac:dyDescent="0.25">
      <c r="A374" s="44">
        <v>11</v>
      </c>
      <c r="B374" s="384" t="s">
        <v>789</v>
      </c>
      <c r="C374" s="384" t="s">
        <v>790</v>
      </c>
      <c r="D374" s="46">
        <v>8.2799999999999994</v>
      </c>
      <c r="E374" s="47" t="s">
        <v>739</v>
      </c>
      <c r="F374" s="46">
        <v>10</v>
      </c>
      <c r="G374" s="46">
        <v>9.09</v>
      </c>
      <c r="H374" s="46" t="s">
        <v>26</v>
      </c>
      <c r="I374" s="304">
        <v>41426</v>
      </c>
      <c r="J374" s="15" t="s">
        <v>5724</v>
      </c>
      <c r="K374" s="232" t="s">
        <v>5270</v>
      </c>
      <c r="L374" s="232" t="s">
        <v>5719</v>
      </c>
      <c r="M374" s="232" t="s">
        <v>5721</v>
      </c>
      <c r="N374" s="49" t="s">
        <v>5243</v>
      </c>
      <c r="O374" s="49" t="s">
        <v>5377</v>
      </c>
      <c r="P374" s="232" t="s">
        <v>5268</v>
      </c>
      <c r="Q374" s="232" t="s">
        <v>5743</v>
      </c>
    </row>
    <row r="375" spans="1:17" ht="20.100000000000001" customHeight="1" x14ac:dyDescent="0.25">
      <c r="A375" s="44">
        <v>12</v>
      </c>
      <c r="B375" s="384" t="s">
        <v>791</v>
      </c>
      <c r="C375" s="384" t="s">
        <v>792</v>
      </c>
      <c r="D375" s="46">
        <v>6.88</v>
      </c>
      <c r="E375" s="47" t="s">
        <v>793</v>
      </c>
      <c r="F375" s="46">
        <v>9</v>
      </c>
      <c r="G375" s="46">
        <v>7.68</v>
      </c>
      <c r="H375" s="46" t="s">
        <v>710</v>
      </c>
      <c r="I375" s="304">
        <v>41426</v>
      </c>
      <c r="J375" s="15" t="s">
        <v>5724</v>
      </c>
      <c r="K375" s="232" t="s">
        <v>5270</v>
      </c>
      <c r="L375" s="232" t="s">
        <v>5719</v>
      </c>
      <c r="M375" s="232" t="s">
        <v>5721</v>
      </c>
      <c r="N375" s="49" t="s">
        <v>5243</v>
      </c>
      <c r="O375" s="49" t="s">
        <v>5250</v>
      </c>
      <c r="P375" s="232" t="s">
        <v>5268</v>
      </c>
      <c r="Q375" s="232" t="s">
        <v>5743</v>
      </c>
    </row>
    <row r="376" spans="1:17" ht="20.100000000000001" customHeight="1" x14ac:dyDescent="0.25">
      <c r="A376" s="44">
        <v>13</v>
      </c>
      <c r="B376" s="384" t="s">
        <v>794</v>
      </c>
      <c r="C376" s="384" t="s">
        <v>795</v>
      </c>
      <c r="D376" s="46">
        <v>8.0399999999999991</v>
      </c>
      <c r="E376" s="47" t="s">
        <v>780</v>
      </c>
      <c r="F376" s="46">
        <v>9</v>
      </c>
      <c r="G376" s="46">
        <v>8.31</v>
      </c>
      <c r="H376" s="46" t="s">
        <v>26</v>
      </c>
      <c r="I376" s="81">
        <v>41456</v>
      </c>
      <c r="J376" s="15" t="s">
        <v>5724</v>
      </c>
      <c r="K376" s="232" t="s">
        <v>5270</v>
      </c>
      <c r="L376" s="232" t="s">
        <v>5719</v>
      </c>
      <c r="M376" s="232" t="s">
        <v>5721</v>
      </c>
      <c r="N376" s="49" t="s">
        <v>5243</v>
      </c>
      <c r="O376" s="49" t="s">
        <v>5250</v>
      </c>
      <c r="P376" s="232" t="s">
        <v>5268</v>
      </c>
      <c r="Q376" s="232" t="s">
        <v>5743</v>
      </c>
    </row>
    <row r="377" spans="1:17" ht="20.100000000000001" customHeight="1" x14ac:dyDescent="0.25">
      <c r="A377" s="44">
        <v>14</v>
      </c>
      <c r="B377" s="384" t="s">
        <v>796</v>
      </c>
      <c r="C377" s="384" t="s">
        <v>797</v>
      </c>
      <c r="D377" s="46">
        <v>8.32</v>
      </c>
      <c r="E377" s="47" t="s">
        <v>758</v>
      </c>
      <c r="F377" s="46">
        <v>8</v>
      </c>
      <c r="G377" s="46">
        <v>8.24</v>
      </c>
      <c r="H377" s="46" t="s">
        <v>26</v>
      </c>
      <c r="I377" s="304">
        <v>41395</v>
      </c>
      <c r="J377" s="15" t="s">
        <v>5724</v>
      </c>
      <c r="K377" s="232" t="s">
        <v>5270</v>
      </c>
      <c r="L377" s="232" t="s">
        <v>5719</v>
      </c>
      <c r="M377" s="232" t="s">
        <v>5721</v>
      </c>
      <c r="N377" s="49" t="s">
        <v>5244</v>
      </c>
      <c r="O377" s="49" t="s">
        <v>5250</v>
      </c>
      <c r="P377" s="232" t="s">
        <v>5268</v>
      </c>
      <c r="Q377" s="232" t="s">
        <v>5743</v>
      </c>
    </row>
    <row r="378" spans="1:17" ht="20.100000000000001" customHeight="1" x14ac:dyDescent="0.25">
      <c r="A378" s="44">
        <v>15</v>
      </c>
      <c r="B378" s="384" t="s">
        <v>798</v>
      </c>
      <c r="C378" s="384" t="s">
        <v>799</v>
      </c>
      <c r="D378" s="46">
        <v>7.88</v>
      </c>
      <c r="E378" s="47" t="s">
        <v>800</v>
      </c>
      <c r="F378" s="46">
        <v>9</v>
      </c>
      <c r="G378" s="46">
        <v>8.2899999999999991</v>
      </c>
      <c r="H378" s="46" t="s">
        <v>26</v>
      </c>
      <c r="I378" s="304">
        <v>41487</v>
      </c>
      <c r="J378" s="15" t="s">
        <v>5724</v>
      </c>
      <c r="K378" s="232" t="s">
        <v>5270</v>
      </c>
      <c r="L378" s="232" t="s">
        <v>5719</v>
      </c>
      <c r="M378" s="232" t="s">
        <v>5721</v>
      </c>
      <c r="N378" s="49" t="s">
        <v>5243</v>
      </c>
      <c r="O378" s="49" t="s">
        <v>5377</v>
      </c>
      <c r="P378" s="232" t="s">
        <v>5268</v>
      </c>
      <c r="Q378" s="232" t="s">
        <v>5743</v>
      </c>
    </row>
    <row r="379" spans="1:17" ht="20.100000000000001" customHeight="1" x14ac:dyDescent="0.25">
      <c r="A379" s="44">
        <v>16</v>
      </c>
      <c r="B379" s="384" t="s">
        <v>801</v>
      </c>
      <c r="C379" s="384" t="s">
        <v>802</v>
      </c>
      <c r="D379" s="46">
        <v>8.2799999999999994</v>
      </c>
      <c r="E379" s="47" t="s">
        <v>739</v>
      </c>
      <c r="F379" s="46">
        <v>9</v>
      </c>
      <c r="G379" s="46">
        <v>8.64</v>
      </c>
      <c r="H379" s="46" t="s">
        <v>26</v>
      </c>
      <c r="I379" s="81">
        <v>41365</v>
      </c>
      <c r="J379" s="15" t="s">
        <v>5724</v>
      </c>
      <c r="K379" s="232" t="s">
        <v>5270</v>
      </c>
      <c r="L379" s="232" t="s">
        <v>5719</v>
      </c>
      <c r="M379" s="232" t="s">
        <v>5721</v>
      </c>
      <c r="N379" s="49" t="s">
        <v>5243</v>
      </c>
      <c r="O379" s="49" t="s">
        <v>5389</v>
      </c>
      <c r="P379" s="232" t="s">
        <v>5268</v>
      </c>
      <c r="Q379" s="232" t="s">
        <v>5743</v>
      </c>
    </row>
    <row r="380" spans="1:17" ht="20.100000000000001" customHeight="1" x14ac:dyDescent="0.25">
      <c r="A380" s="44">
        <v>17</v>
      </c>
      <c r="B380" s="384" t="s">
        <v>803</v>
      </c>
      <c r="C380" s="384" t="s">
        <v>804</v>
      </c>
      <c r="D380" s="46">
        <v>7.24</v>
      </c>
      <c r="E380" s="47" t="s">
        <v>805</v>
      </c>
      <c r="F380" s="46">
        <v>8</v>
      </c>
      <c r="G380" s="46">
        <v>7.53</v>
      </c>
      <c r="H380" s="46" t="s">
        <v>710</v>
      </c>
      <c r="I380" s="304">
        <v>41395</v>
      </c>
      <c r="J380" s="15" t="s">
        <v>5724</v>
      </c>
      <c r="K380" s="232" t="s">
        <v>5270</v>
      </c>
      <c r="L380" s="232" t="s">
        <v>5719</v>
      </c>
      <c r="M380" s="232" t="s">
        <v>5721</v>
      </c>
      <c r="N380" s="49" t="s">
        <v>5244</v>
      </c>
      <c r="O380" s="49" t="s">
        <v>5250</v>
      </c>
      <c r="P380" s="232" t="s">
        <v>5268</v>
      </c>
      <c r="Q380" s="232" t="s">
        <v>5743</v>
      </c>
    </row>
    <row r="381" spans="1:17" ht="20.100000000000001" customHeight="1" x14ac:dyDescent="0.25">
      <c r="A381" s="44">
        <v>18</v>
      </c>
      <c r="B381" s="384" t="s">
        <v>806</v>
      </c>
      <c r="C381" s="384" t="s">
        <v>807</v>
      </c>
      <c r="D381" s="46">
        <v>8.52</v>
      </c>
      <c r="E381" s="47" t="s">
        <v>752</v>
      </c>
      <c r="F381" s="46">
        <v>9</v>
      </c>
      <c r="G381" s="46">
        <v>8.6300000000000008</v>
      </c>
      <c r="H381" s="46" t="s">
        <v>26</v>
      </c>
      <c r="I381" s="304">
        <v>41426</v>
      </c>
      <c r="J381" s="15" t="s">
        <v>5724</v>
      </c>
      <c r="K381" s="232" t="s">
        <v>5270</v>
      </c>
      <c r="L381" s="232" t="s">
        <v>5719</v>
      </c>
      <c r="M381" s="232" t="s">
        <v>5721</v>
      </c>
      <c r="N381" s="49" t="s">
        <v>5243</v>
      </c>
      <c r="O381" s="49" t="s">
        <v>5250</v>
      </c>
      <c r="P381" s="232" t="s">
        <v>5268</v>
      </c>
      <c r="Q381" s="232" t="s">
        <v>5743</v>
      </c>
    </row>
    <row r="382" spans="1:17" ht="20.100000000000001" customHeight="1" x14ac:dyDescent="0.25">
      <c r="A382" s="44">
        <v>19</v>
      </c>
      <c r="B382" s="384" t="s">
        <v>808</v>
      </c>
      <c r="C382" s="384" t="s">
        <v>809</v>
      </c>
      <c r="D382" s="46">
        <v>8.56</v>
      </c>
      <c r="E382" s="47" t="s">
        <v>810</v>
      </c>
      <c r="F382" s="46">
        <v>9</v>
      </c>
      <c r="G382" s="46">
        <v>8.69</v>
      </c>
      <c r="H382" s="46" t="s">
        <v>26</v>
      </c>
      <c r="I382" s="81">
        <v>41365</v>
      </c>
      <c r="J382" s="15" t="s">
        <v>5724</v>
      </c>
      <c r="K382" s="232" t="s">
        <v>5270</v>
      </c>
      <c r="L382" s="232" t="s">
        <v>5719</v>
      </c>
      <c r="M382" s="232" t="s">
        <v>5721</v>
      </c>
      <c r="N382" s="49" t="s">
        <v>5243</v>
      </c>
      <c r="O382" s="49" t="s">
        <v>5250</v>
      </c>
      <c r="P382" s="232" t="s">
        <v>5268</v>
      </c>
      <c r="Q382" s="232" t="s">
        <v>5743</v>
      </c>
    </row>
    <row r="383" spans="1:17" ht="20.100000000000001" customHeight="1" x14ac:dyDescent="0.25">
      <c r="A383" s="44">
        <v>20</v>
      </c>
      <c r="B383" s="384" t="s">
        <v>811</v>
      </c>
      <c r="C383" s="384" t="s">
        <v>812</v>
      </c>
      <c r="D383" s="46">
        <v>9.16</v>
      </c>
      <c r="E383" s="47" t="s">
        <v>440</v>
      </c>
      <c r="F383" s="46">
        <v>9</v>
      </c>
      <c r="G383" s="46">
        <v>9.02</v>
      </c>
      <c r="H383" s="46" t="s">
        <v>26</v>
      </c>
      <c r="I383" s="304">
        <v>41395</v>
      </c>
      <c r="J383" s="15" t="s">
        <v>5724</v>
      </c>
      <c r="K383" s="232" t="s">
        <v>5270</v>
      </c>
      <c r="L383" s="232" t="s">
        <v>5719</v>
      </c>
      <c r="M383" s="232" t="s">
        <v>5721</v>
      </c>
      <c r="N383" s="49" t="s">
        <v>5243</v>
      </c>
      <c r="O383" s="49" t="s">
        <v>5250</v>
      </c>
      <c r="P383" s="232" t="s">
        <v>5268</v>
      </c>
      <c r="Q383" s="232" t="s">
        <v>5743</v>
      </c>
    </row>
    <row r="384" spans="1:17" ht="20.100000000000001" customHeight="1" x14ac:dyDescent="0.25">
      <c r="A384" s="44">
        <v>21</v>
      </c>
      <c r="B384" s="384" t="s">
        <v>813</v>
      </c>
      <c r="C384" s="384" t="s">
        <v>814</v>
      </c>
      <c r="D384" s="46">
        <v>8.68</v>
      </c>
      <c r="E384" s="47" t="s">
        <v>561</v>
      </c>
      <c r="F384" s="46">
        <v>9</v>
      </c>
      <c r="G384" s="46">
        <v>8.61</v>
      </c>
      <c r="H384" s="46" t="s">
        <v>26</v>
      </c>
      <c r="I384" s="304">
        <v>41395</v>
      </c>
      <c r="J384" s="15" t="s">
        <v>5724</v>
      </c>
      <c r="K384" s="232" t="s">
        <v>5270</v>
      </c>
      <c r="L384" s="232" t="s">
        <v>5719</v>
      </c>
      <c r="M384" s="232" t="s">
        <v>5721</v>
      </c>
      <c r="N384" s="49" t="s">
        <v>5243</v>
      </c>
      <c r="O384" s="49" t="s">
        <v>5250</v>
      </c>
      <c r="P384" s="232" t="s">
        <v>5268</v>
      </c>
      <c r="Q384" s="232" t="s">
        <v>5743</v>
      </c>
    </row>
    <row r="385" spans="1:17" ht="20.100000000000001" customHeight="1" x14ac:dyDescent="0.25">
      <c r="A385" s="44">
        <v>22</v>
      </c>
      <c r="B385" s="384" t="s">
        <v>815</v>
      </c>
      <c r="C385" s="384" t="s">
        <v>816</v>
      </c>
      <c r="D385" s="46">
        <v>7.36</v>
      </c>
      <c r="E385" s="47" t="s">
        <v>713</v>
      </c>
      <c r="F385" s="46">
        <v>8</v>
      </c>
      <c r="G385" s="46">
        <v>7.63</v>
      </c>
      <c r="H385" s="46" t="s">
        <v>710</v>
      </c>
      <c r="I385" s="304">
        <v>41395</v>
      </c>
      <c r="J385" s="15" t="s">
        <v>5724</v>
      </c>
      <c r="K385" s="232" t="s">
        <v>5270</v>
      </c>
      <c r="L385" s="232" t="s">
        <v>5719</v>
      </c>
      <c r="M385" s="232" t="s">
        <v>5721</v>
      </c>
      <c r="N385" s="49" t="s">
        <v>5244</v>
      </c>
      <c r="O385" s="49" t="s">
        <v>5250</v>
      </c>
      <c r="P385" s="232" t="s">
        <v>5268</v>
      </c>
      <c r="Q385" s="232" t="s">
        <v>5743</v>
      </c>
    </row>
    <row r="386" spans="1:17" ht="20.100000000000001" customHeight="1" x14ac:dyDescent="0.25">
      <c r="A386" s="44">
        <v>1</v>
      </c>
      <c r="B386" s="48">
        <v>991074001</v>
      </c>
      <c r="C386" s="49" t="s">
        <v>817</v>
      </c>
      <c r="D386" s="44">
        <v>702</v>
      </c>
      <c r="E386" s="48">
        <v>764</v>
      </c>
      <c r="F386" s="82">
        <v>870</v>
      </c>
      <c r="G386" s="82">
        <f>SUM(D386:F386)</f>
        <v>2336</v>
      </c>
      <c r="H386" s="44" t="s">
        <v>26</v>
      </c>
      <c r="I386" s="15">
        <v>36982</v>
      </c>
      <c r="J386" s="15" t="s">
        <v>5724</v>
      </c>
      <c r="K386" s="232" t="s">
        <v>5725</v>
      </c>
      <c r="L386" s="366" t="s">
        <v>5253</v>
      </c>
      <c r="M386" s="232" t="s">
        <v>5263</v>
      </c>
      <c r="N386" s="44" t="s">
        <v>5243</v>
      </c>
      <c r="O386" s="44" t="s">
        <v>5245</v>
      </c>
      <c r="P386" s="232" t="s">
        <v>5268</v>
      </c>
      <c r="Q386" s="232" t="s">
        <v>5743</v>
      </c>
    </row>
    <row r="387" spans="1:17" ht="20.100000000000001" customHeight="1" x14ac:dyDescent="0.25">
      <c r="A387" s="44">
        <v>2</v>
      </c>
      <c r="B387" s="48">
        <v>991074002</v>
      </c>
      <c r="C387" s="49" t="s">
        <v>818</v>
      </c>
      <c r="D387" s="44">
        <v>787</v>
      </c>
      <c r="E387" s="48">
        <v>825</v>
      </c>
      <c r="F387" s="82">
        <v>850</v>
      </c>
      <c r="G387" s="82">
        <f>SUM(D387:F387)</f>
        <v>2462</v>
      </c>
      <c r="H387" s="44" t="s">
        <v>26</v>
      </c>
      <c r="I387" s="15">
        <v>36982</v>
      </c>
      <c r="J387" s="15" t="s">
        <v>5724</v>
      </c>
      <c r="K387" s="232" t="s">
        <v>5725</v>
      </c>
      <c r="L387" s="366" t="s">
        <v>5254</v>
      </c>
      <c r="M387" s="232" t="s">
        <v>5263</v>
      </c>
      <c r="N387" s="44" t="s">
        <v>5243</v>
      </c>
      <c r="O387" s="44" t="s">
        <v>5246</v>
      </c>
      <c r="P387" s="232" t="s">
        <v>5268</v>
      </c>
      <c r="Q387" s="232" t="s">
        <v>5743</v>
      </c>
    </row>
    <row r="388" spans="1:17" ht="20.100000000000001" customHeight="1" x14ac:dyDescent="0.25">
      <c r="A388" s="44">
        <v>3</v>
      </c>
      <c r="B388" s="48">
        <v>991074003</v>
      </c>
      <c r="C388" s="49" t="s">
        <v>819</v>
      </c>
      <c r="D388" s="44">
        <v>696</v>
      </c>
      <c r="E388" s="48">
        <v>769</v>
      </c>
      <c r="F388" s="82">
        <v>910</v>
      </c>
      <c r="G388" s="82">
        <f>SUM(D388:F388)</f>
        <v>2375</v>
      </c>
      <c r="H388" s="44" t="s">
        <v>26</v>
      </c>
      <c r="I388" s="15">
        <v>37347</v>
      </c>
      <c r="J388" s="15" t="s">
        <v>5724</v>
      </c>
      <c r="K388" s="232" t="s">
        <v>5725</v>
      </c>
      <c r="L388" s="366" t="s">
        <v>5255</v>
      </c>
      <c r="M388" s="232" t="s">
        <v>5263</v>
      </c>
      <c r="N388" s="44" t="s">
        <v>5243</v>
      </c>
      <c r="O388" s="44" t="s">
        <v>5245</v>
      </c>
      <c r="P388" s="232" t="s">
        <v>5268</v>
      </c>
      <c r="Q388" s="232" t="s">
        <v>5743</v>
      </c>
    </row>
    <row r="389" spans="1:17" ht="20.100000000000001" customHeight="1" x14ac:dyDescent="0.25">
      <c r="A389" s="44">
        <v>4</v>
      </c>
      <c r="B389" s="48">
        <v>991074004</v>
      </c>
      <c r="C389" s="49" t="s">
        <v>820</v>
      </c>
      <c r="D389" s="44">
        <v>734</v>
      </c>
      <c r="E389" s="48">
        <v>725</v>
      </c>
      <c r="F389" s="82">
        <v>750</v>
      </c>
      <c r="G389" s="82">
        <f>SUM(D389:F389)</f>
        <v>2209</v>
      </c>
      <c r="H389" s="44" t="s">
        <v>26</v>
      </c>
      <c r="I389" s="15">
        <v>36982</v>
      </c>
      <c r="J389" s="15" t="s">
        <v>5724</v>
      </c>
      <c r="K389" s="232" t="s">
        <v>5725</v>
      </c>
      <c r="L389" s="366" t="s">
        <v>5256</v>
      </c>
      <c r="M389" s="232" t="s">
        <v>5263</v>
      </c>
      <c r="N389" s="44" t="s">
        <v>5243</v>
      </c>
      <c r="O389" s="44" t="s">
        <v>5245</v>
      </c>
      <c r="P389" s="232" t="s">
        <v>5268</v>
      </c>
      <c r="Q389" s="232" t="s">
        <v>5743</v>
      </c>
    </row>
    <row r="390" spans="1:17" ht="20.100000000000001" customHeight="1" x14ac:dyDescent="0.25">
      <c r="A390" s="44">
        <v>5</v>
      </c>
      <c r="B390" s="48">
        <v>991074005</v>
      </c>
      <c r="C390" s="49" t="s">
        <v>821</v>
      </c>
      <c r="D390" s="44">
        <v>728</v>
      </c>
      <c r="E390" s="48">
        <v>794</v>
      </c>
      <c r="F390" s="82">
        <v>750</v>
      </c>
      <c r="G390" s="82">
        <f>SUM(D390:F390)</f>
        <v>2272</v>
      </c>
      <c r="H390" s="44" t="s">
        <v>26</v>
      </c>
      <c r="I390" s="15">
        <v>37165</v>
      </c>
      <c r="J390" s="15" t="s">
        <v>5724</v>
      </c>
      <c r="K390" s="232" t="s">
        <v>5725</v>
      </c>
      <c r="L390" s="366" t="s">
        <v>5257</v>
      </c>
      <c r="M390" s="232" t="s">
        <v>5263</v>
      </c>
      <c r="N390" s="44" t="s">
        <v>5243</v>
      </c>
      <c r="O390" s="44" t="s">
        <v>5245</v>
      </c>
      <c r="P390" s="232" t="s">
        <v>5268</v>
      </c>
      <c r="Q390" s="232" t="s">
        <v>5743</v>
      </c>
    </row>
    <row r="391" spans="1:17" ht="20.100000000000001" customHeight="1" x14ac:dyDescent="0.25">
      <c r="A391" s="219">
        <v>6</v>
      </c>
      <c r="B391" s="370">
        <v>991074006</v>
      </c>
      <c r="C391" s="371" t="s">
        <v>822</v>
      </c>
      <c r="D391" s="44"/>
      <c r="E391" s="48"/>
      <c r="F391" s="82"/>
      <c r="G391" s="82" t="s">
        <v>218</v>
      </c>
      <c r="H391" s="44"/>
      <c r="I391" s="44"/>
      <c r="J391" s="15" t="s">
        <v>5724</v>
      </c>
      <c r="K391" s="232" t="s">
        <v>5725</v>
      </c>
      <c r="L391" s="366" t="s">
        <v>5258</v>
      </c>
      <c r="M391" s="232" t="s">
        <v>5263</v>
      </c>
      <c r="N391" s="44" t="s">
        <v>5244</v>
      </c>
      <c r="O391" s="44" t="s">
        <v>5245</v>
      </c>
      <c r="P391" s="232" t="s">
        <v>5308</v>
      </c>
      <c r="Q391" s="232" t="s">
        <v>5743</v>
      </c>
    </row>
    <row r="392" spans="1:17" ht="20.100000000000001" customHeight="1" x14ac:dyDescent="0.25">
      <c r="A392" s="44">
        <v>7</v>
      </c>
      <c r="B392" s="48">
        <v>991074007</v>
      </c>
      <c r="C392" s="49" t="s">
        <v>823</v>
      </c>
      <c r="D392" s="44">
        <v>669</v>
      </c>
      <c r="E392" s="48">
        <v>781</v>
      </c>
      <c r="F392" s="82">
        <v>725</v>
      </c>
      <c r="G392" s="82">
        <f>SUM(D392:F392)</f>
        <v>2175</v>
      </c>
      <c r="H392" s="44" t="s">
        <v>26</v>
      </c>
      <c r="I392" s="15">
        <v>36982</v>
      </c>
      <c r="J392" s="15" t="s">
        <v>5724</v>
      </c>
      <c r="K392" s="232" t="s">
        <v>5725</v>
      </c>
      <c r="L392" s="366" t="s">
        <v>5259</v>
      </c>
      <c r="M392" s="232" t="s">
        <v>5263</v>
      </c>
      <c r="N392" s="44" t="s">
        <v>5243</v>
      </c>
      <c r="O392" s="44" t="s">
        <v>5249</v>
      </c>
      <c r="P392" s="232" t="s">
        <v>5268</v>
      </c>
      <c r="Q392" s="232" t="s">
        <v>5743</v>
      </c>
    </row>
    <row r="393" spans="1:17" ht="20.100000000000001" customHeight="1" x14ac:dyDescent="0.25">
      <c r="A393" s="44">
        <v>8</v>
      </c>
      <c r="B393" s="48">
        <v>991074008</v>
      </c>
      <c r="C393" s="49" t="s">
        <v>824</v>
      </c>
      <c r="D393" s="44">
        <v>646</v>
      </c>
      <c r="E393" s="48">
        <v>721</v>
      </c>
      <c r="F393" s="82">
        <v>725</v>
      </c>
      <c r="G393" s="82">
        <f>SUM(D393:F393)</f>
        <v>2092</v>
      </c>
      <c r="H393" s="44" t="s">
        <v>23</v>
      </c>
      <c r="I393" s="15">
        <v>36982</v>
      </c>
      <c r="J393" s="15" t="s">
        <v>5724</v>
      </c>
      <c r="K393" s="232" t="s">
        <v>5725</v>
      </c>
      <c r="L393" s="366" t="s">
        <v>5260</v>
      </c>
      <c r="M393" s="232" t="s">
        <v>5263</v>
      </c>
      <c r="N393" s="44" t="s">
        <v>5243</v>
      </c>
      <c r="O393" s="44" t="s">
        <v>5249</v>
      </c>
      <c r="P393" s="232" t="s">
        <v>5268</v>
      </c>
      <c r="Q393" s="232" t="s">
        <v>5743</v>
      </c>
    </row>
    <row r="394" spans="1:17" ht="20.100000000000001" customHeight="1" x14ac:dyDescent="0.25">
      <c r="A394" s="44">
        <v>9</v>
      </c>
      <c r="B394" s="48">
        <v>991074009</v>
      </c>
      <c r="C394" s="49" t="s">
        <v>825</v>
      </c>
      <c r="D394" s="44">
        <v>713</v>
      </c>
      <c r="E394" s="48">
        <v>829</v>
      </c>
      <c r="F394" s="82">
        <v>880</v>
      </c>
      <c r="G394" s="82">
        <f>SUM(D394:F394)</f>
        <v>2422</v>
      </c>
      <c r="H394" s="44" t="s">
        <v>26</v>
      </c>
      <c r="I394" s="15">
        <v>36982</v>
      </c>
      <c r="J394" s="15" t="s">
        <v>5724</v>
      </c>
      <c r="K394" s="232" t="s">
        <v>5725</v>
      </c>
      <c r="L394" s="366" t="s">
        <v>5261</v>
      </c>
      <c r="M394" s="232" t="s">
        <v>5263</v>
      </c>
      <c r="N394" s="44" t="s">
        <v>5244</v>
      </c>
      <c r="O394" s="44" t="s">
        <v>5246</v>
      </c>
      <c r="P394" s="232" t="s">
        <v>5268</v>
      </c>
      <c r="Q394" s="232" t="s">
        <v>5743</v>
      </c>
    </row>
    <row r="395" spans="1:17" ht="20.100000000000001" customHeight="1" x14ac:dyDescent="0.25">
      <c r="A395" s="44">
        <v>10</v>
      </c>
      <c r="B395" s="48">
        <v>991074010</v>
      </c>
      <c r="C395" s="49" t="s">
        <v>826</v>
      </c>
      <c r="D395" s="44"/>
      <c r="E395" s="48"/>
      <c r="F395" s="82"/>
      <c r="G395" s="82" t="s">
        <v>218</v>
      </c>
      <c r="H395" s="44"/>
      <c r="I395" s="44"/>
      <c r="J395" s="15" t="s">
        <v>5724</v>
      </c>
      <c r="K395" s="232" t="s">
        <v>5725</v>
      </c>
      <c r="L395" s="366" t="s">
        <v>5262</v>
      </c>
      <c r="M395" s="232" t="s">
        <v>5263</v>
      </c>
      <c r="N395" s="44" t="s">
        <v>5243</v>
      </c>
      <c r="O395" s="44"/>
      <c r="P395" s="232" t="s">
        <v>5308</v>
      </c>
      <c r="Q395" s="232" t="s">
        <v>5743</v>
      </c>
    </row>
    <row r="396" spans="1:17" ht="20.100000000000001" customHeight="1" x14ac:dyDescent="0.25">
      <c r="A396" s="44">
        <v>11</v>
      </c>
      <c r="B396" s="48">
        <v>991074011</v>
      </c>
      <c r="C396" s="49" t="s">
        <v>827</v>
      </c>
      <c r="D396" s="44">
        <v>700</v>
      </c>
      <c r="E396" s="48">
        <v>758</v>
      </c>
      <c r="F396" s="82">
        <v>860</v>
      </c>
      <c r="G396" s="82">
        <f>SUM(D396:F396)</f>
        <v>2318</v>
      </c>
      <c r="H396" s="44" t="s">
        <v>26</v>
      </c>
      <c r="I396" s="15">
        <v>37165</v>
      </c>
      <c r="J396" s="15" t="s">
        <v>5724</v>
      </c>
      <c r="K396" s="232" t="s">
        <v>5725</v>
      </c>
      <c r="L396" s="366" t="s">
        <v>5714</v>
      </c>
      <c r="M396" s="232" t="s">
        <v>5263</v>
      </c>
      <c r="N396" s="44" t="s">
        <v>5243</v>
      </c>
      <c r="O396" s="44" t="s">
        <v>5245</v>
      </c>
      <c r="P396" s="232" t="s">
        <v>5268</v>
      </c>
      <c r="Q396" s="232" t="s">
        <v>5743</v>
      </c>
    </row>
    <row r="397" spans="1:17" ht="20.100000000000001" customHeight="1" x14ac:dyDescent="0.25">
      <c r="A397" s="44">
        <v>1</v>
      </c>
      <c r="B397" s="48">
        <v>991074012</v>
      </c>
      <c r="C397" s="49" t="s">
        <v>828</v>
      </c>
      <c r="D397" s="44">
        <v>711</v>
      </c>
      <c r="E397" s="48">
        <v>813</v>
      </c>
      <c r="F397" s="82">
        <v>860</v>
      </c>
      <c r="G397" s="82">
        <f t="shared" ref="G397:G403" si="7">SUM(D397:F397)</f>
        <v>2384</v>
      </c>
      <c r="H397" s="44" t="s">
        <v>26</v>
      </c>
      <c r="I397" s="15">
        <v>37165</v>
      </c>
      <c r="J397" s="15" t="s">
        <v>5724</v>
      </c>
      <c r="K397" s="232" t="s">
        <v>5725</v>
      </c>
      <c r="L397" s="366" t="s">
        <v>5264</v>
      </c>
      <c r="M397" s="232" t="s">
        <v>5255</v>
      </c>
      <c r="N397" s="44" t="s">
        <v>5244</v>
      </c>
      <c r="O397" s="44" t="s">
        <v>5274</v>
      </c>
      <c r="P397" s="232" t="s">
        <v>5268</v>
      </c>
      <c r="Q397" s="232" t="s">
        <v>5744</v>
      </c>
    </row>
    <row r="398" spans="1:17" ht="20.100000000000001" customHeight="1" x14ac:dyDescent="0.25">
      <c r="A398" s="44">
        <v>2</v>
      </c>
      <c r="B398" s="48">
        <v>991074013</v>
      </c>
      <c r="C398" s="49" t="s">
        <v>829</v>
      </c>
      <c r="D398" s="44">
        <v>731</v>
      </c>
      <c r="E398" s="48">
        <v>787</v>
      </c>
      <c r="F398" s="82">
        <v>865</v>
      </c>
      <c r="G398" s="82">
        <f t="shared" si="7"/>
        <v>2383</v>
      </c>
      <c r="H398" s="44" t="s">
        <v>26</v>
      </c>
      <c r="I398" s="15">
        <v>37165</v>
      </c>
      <c r="J398" s="15" t="s">
        <v>5724</v>
      </c>
      <c r="K398" s="232" t="s">
        <v>5725</v>
      </c>
      <c r="L398" s="366" t="s">
        <v>5264</v>
      </c>
      <c r="M398" s="232" t="s">
        <v>5255</v>
      </c>
      <c r="N398" s="44" t="s">
        <v>5243</v>
      </c>
      <c r="O398" s="44" t="s">
        <v>5246</v>
      </c>
      <c r="P398" s="232" t="s">
        <v>5268</v>
      </c>
      <c r="Q398" s="232" t="s">
        <v>5744</v>
      </c>
    </row>
    <row r="399" spans="1:17" ht="26.25" customHeight="1" x14ac:dyDescent="0.25">
      <c r="A399" s="44">
        <v>3</v>
      </c>
      <c r="B399" s="48">
        <v>991074014</v>
      </c>
      <c r="C399" s="49" t="s">
        <v>830</v>
      </c>
      <c r="D399" s="44">
        <v>679</v>
      </c>
      <c r="E399" s="48">
        <v>758</v>
      </c>
      <c r="F399" s="82">
        <v>820</v>
      </c>
      <c r="G399" s="82">
        <f t="shared" si="7"/>
        <v>2257</v>
      </c>
      <c r="H399" s="44" t="s">
        <v>26</v>
      </c>
      <c r="I399" s="15">
        <v>37165</v>
      </c>
      <c r="J399" s="15" t="s">
        <v>5724</v>
      </c>
      <c r="K399" s="232" t="s">
        <v>5725</v>
      </c>
      <c r="L399" s="366" t="s">
        <v>5264</v>
      </c>
      <c r="M399" s="232" t="s">
        <v>5255</v>
      </c>
      <c r="N399" s="44" t="s">
        <v>5243</v>
      </c>
      <c r="O399" s="44" t="s">
        <v>5245</v>
      </c>
      <c r="P399" s="232" t="s">
        <v>5268</v>
      </c>
      <c r="Q399" s="232" t="s">
        <v>5744</v>
      </c>
    </row>
    <row r="400" spans="1:17" ht="20.100000000000001" customHeight="1" x14ac:dyDescent="0.25">
      <c r="A400" s="44">
        <v>4</v>
      </c>
      <c r="B400" s="48">
        <v>991074015</v>
      </c>
      <c r="C400" s="49" t="s">
        <v>831</v>
      </c>
      <c r="D400" s="44">
        <v>729</v>
      </c>
      <c r="E400" s="48">
        <v>792</v>
      </c>
      <c r="F400" s="82">
        <v>910</v>
      </c>
      <c r="G400" s="82">
        <f t="shared" si="7"/>
        <v>2431</v>
      </c>
      <c r="H400" s="44" t="s">
        <v>26</v>
      </c>
      <c r="I400" s="15">
        <v>37165</v>
      </c>
      <c r="J400" s="15" t="s">
        <v>5724</v>
      </c>
      <c r="K400" s="232" t="s">
        <v>5725</v>
      </c>
      <c r="L400" s="366" t="s">
        <v>5264</v>
      </c>
      <c r="M400" s="232" t="s">
        <v>5255</v>
      </c>
      <c r="N400" s="44" t="s">
        <v>5243</v>
      </c>
      <c r="O400" s="44" t="s">
        <v>5249</v>
      </c>
      <c r="P400" s="232" t="s">
        <v>5268</v>
      </c>
      <c r="Q400" s="232" t="s">
        <v>5744</v>
      </c>
    </row>
    <row r="401" spans="1:17" ht="20.100000000000001" customHeight="1" x14ac:dyDescent="0.25">
      <c r="A401" s="44">
        <v>5</v>
      </c>
      <c r="B401" s="48">
        <v>991074016</v>
      </c>
      <c r="C401" s="49" t="s">
        <v>832</v>
      </c>
      <c r="D401" s="44">
        <v>747</v>
      </c>
      <c r="E401" s="48">
        <v>819</v>
      </c>
      <c r="F401" s="82">
        <v>850</v>
      </c>
      <c r="G401" s="82">
        <f t="shared" si="7"/>
        <v>2416</v>
      </c>
      <c r="H401" s="44" t="s">
        <v>26</v>
      </c>
      <c r="I401" s="15">
        <v>37377</v>
      </c>
      <c r="J401" s="15" t="s">
        <v>5724</v>
      </c>
      <c r="K401" s="232" t="s">
        <v>5725</v>
      </c>
      <c r="L401" s="366" t="s">
        <v>5264</v>
      </c>
      <c r="M401" s="232" t="s">
        <v>5255</v>
      </c>
      <c r="N401" s="44" t="s">
        <v>5243</v>
      </c>
      <c r="O401" s="44" t="s">
        <v>5245</v>
      </c>
      <c r="P401" s="232" t="s">
        <v>5268</v>
      </c>
      <c r="Q401" s="232" t="s">
        <v>5744</v>
      </c>
    </row>
    <row r="402" spans="1:17" ht="20.100000000000001" customHeight="1" x14ac:dyDescent="0.25">
      <c r="A402" s="44">
        <v>6</v>
      </c>
      <c r="B402" s="48" t="s">
        <v>833</v>
      </c>
      <c r="C402" s="49" t="s">
        <v>834</v>
      </c>
      <c r="D402" s="44">
        <v>816</v>
      </c>
      <c r="E402" s="48">
        <v>759</v>
      </c>
      <c r="F402" s="82">
        <v>900</v>
      </c>
      <c r="G402" s="82">
        <f t="shared" si="7"/>
        <v>2475</v>
      </c>
      <c r="H402" s="44" t="s">
        <v>26</v>
      </c>
      <c r="I402" s="15">
        <v>37926</v>
      </c>
      <c r="J402" s="15" t="s">
        <v>5724</v>
      </c>
      <c r="K402" s="232" t="s">
        <v>5725</v>
      </c>
      <c r="L402" s="366" t="s">
        <v>5264</v>
      </c>
      <c r="M402" s="232" t="s">
        <v>5255</v>
      </c>
      <c r="N402" s="44" t="s">
        <v>5243</v>
      </c>
      <c r="O402" s="44" t="s">
        <v>5245</v>
      </c>
      <c r="P402" s="232" t="s">
        <v>5268</v>
      </c>
      <c r="Q402" s="232" t="s">
        <v>5744</v>
      </c>
    </row>
    <row r="403" spans="1:17" ht="20.100000000000001" customHeight="1" x14ac:dyDescent="0.25">
      <c r="A403" s="44">
        <v>7</v>
      </c>
      <c r="B403" s="48" t="s">
        <v>835</v>
      </c>
      <c r="C403" s="49" t="s">
        <v>836</v>
      </c>
      <c r="D403" s="44">
        <v>844</v>
      </c>
      <c r="E403" s="48">
        <v>879</v>
      </c>
      <c r="F403" s="82">
        <v>875</v>
      </c>
      <c r="G403" s="82">
        <f t="shared" si="7"/>
        <v>2598</v>
      </c>
      <c r="H403" s="44" t="s">
        <v>26</v>
      </c>
      <c r="I403" s="15">
        <v>37956</v>
      </c>
      <c r="J403" s="15" t="s">
        <v>5724</v>
      </c>
      <c r="K403" s="232" t="s">
        <v>5725</v>
      </c>
      <c r="L403" s="366" t="s">
        <v>5264</v>
      </c>
      <c r="M403" s="232" t="s">
        <v>5255</v>
      </c>
      <c r="N403" s="44" t="s">
        <v>5244</v>
      </c>
      <c r="O403" s="44" t="s">
        <v>5245</v>
      </c>
      <c r="P403" s="232" t="s">
        <v>5268</v>
      </c>
      <c r="Q403" s="232" t="s">
        <v>5744</v>
      </c>
    </row>
    <row r="404" spans="1:17" ht="20.100000000000001" customHeight="1" x14ac:dyDescent="0.25">
      <c r="A404" s="44">
        <v>1</v>
      </c>
      <c r="B404" s="48" t="s">
        <v>837</v>
      </c>
      <c r="C404" s="49" t="s">
        <v>838</v>
      </c>
      <c r="D404" s="44">
        <v>763</v>
      </c>
      <c r="E404" s="48">
        <v>819</v>
      </c>
      <c r="F404" s="82">
        <v>855</v>
      </c>
      <c r="G404" s="82">
        <f t="shared" ref="G404:G416" si="8">SUM(D404:F404)</f>
        <v>2437</v>
      </c>
      <c r="H404" s="44" t="s">
        <v>26</v>
      </c>
      <c r="I404" s="15">
        <v>37347</v>
      </c>
      <c r="J404" s="15" t="s">
        <v>5724</v>
      </c>
      <c r="K404" s="232" t="s">
        <v>5725</v>
      </c>
      <c r="L404" s="366" t="s">
        <v>5254</v>
      </c>
      <c r="M404" s="232" t="s">
        <v>5265</v>
      </c>
      <c r="N404" s="44" t="s">
        <v>5243</v>
      </c>
      <c r="O404" s="44" t="s">
        <v>5248</v>
      </c>
      <c r="P404" s="232" t="s">
        <v>5268</v>
      </c>
      <c r="Q404" s="232" t="s">
        <v>5743</v>
      </c>
    </row>
    <row r="405" spans="1:17" ht="20.100000000000001" customHeight="1" x14ac:dyDescent="0.25">
      <c r="A405" s="44">
        <v>2</v>
      </c>
      <c r="B405" s="48" t="s">
        <v>839</v>
      </c>
      <c r="C405" s="49" t="s">
        <v>840</v>
      </c>
      <c r="D405" s="44">
        <v>738</v>
      </c>
      <c r="E405" s="48">
        <v>770</v>
      </c>
      <c r="F405" s="82">
        <v>900</v>
      </c>
      <c r="G405" s="82">
        <f t="shared" si="8"/>
        <v>2408</v>
      </c>
      <c r="H405" s="44" t="s">
        <v>26</v>
      </c>
      <c r="I405" s="15">
        <v>37347</v>
      </c>
      <c r="J405" s="15" t="s">
        <v>5724</v>
      </c>
      <c r="K405" s="232" t="s">
        <v>5725</v>
      </c>
      <c r="L405" s="366" t="s">
        <v>5254</v>
      </c>
      <c r="M405" s="232" t="s">
        <v>5265</v>
      </c>
      <c r="N405" s="44" t="s">
        <v>5243</v>
      </c>
      <c r="O405" s="44" t="s">
        <v>5245</v>
      </c>
      <c r="P405" s="232" t="s">
        <v>5268</v>
      </c>
      <c r="Q405" s="232" t="s">
        <v>5743</v>
      </c>
    </row>
    <row r="406" spans="1:17" ht="20.100000000000001" customHeight="1" x14ac:dyDescent="0.25">
      <c r="A406" s="44">
        <v>3</v>
      </c>
      <c r="B406" s="48" t="s">
        <v>841</v>
      </c>
      <c r="C406" s="49" t="s">
        <v>842</v>
      </c>
      <c r="D406" s="44">
        <v>752</v>
      </c>
      <c r="E406" s="48">
        <v>803</v>
      </c>
      <c r="F406" s="82">
        <v>850</v>
      </c>
      <c r="G406" s="82">
        <f t="shared" si="8"/>
        <v>2405</v>
      </c>
      <c r="H406" s="44" t="s">
        <v>26</v>
      </c>
      <c r="I406" s="15">
        <v>37347</v>
      </c>
      <c r="J406" s="15" t="s">
        <v>5724</v>
      </c>
      <c r="K406" s="232" t="s">
        <v>5725</v>
      </c>
      <c r="L406" s="366" t="s">
        <v>5254</v>
      </c>
      <c r="M406" s="232" t="s">
        <v>5265</v>
      </c>
      <c r="N406" s="44" t="s">
        <v>5243</v>
      </c>
      <c r="O406" s="44" t="s">
        <v>5393</v>
      </c>
      <c r="P406" s="232" t="s">
        <v>5268</v>
      </c>
      <c r="Q406" s="232" t="s">
        <v>5743</v>
      </c>
    </row>
    <row r="407" spans="1:17" ht="20.100000000000001" customHeight="1" x14ac:dyDescent="0.25">
      <c r="A407" s="44">
        <v>4</v>
      </c>
      <c r="B407" s="48" t="s">
        <v>843</v>
      </c>
      <c r="C407" s="49" t="s">
        <v>844</v>
      </c>
      <c r="D407" s="44">
        <v>656</v>
      </c>
      <c r="E407" s="48">
        <v>634</v>
      </c>
      <c r="F407" s="82">
        <v>600</v>
      </c>
      <c r="G407" s="82">
        <f t="shared" si="8"/>
        <v>1890</v>
      </c>
      <c r="H407" s="44" t="s">
        <v>23</v>
      </c>
      <c r="I407" s="15">
        <v>37926</v>
      </c>
      <c r="J407" s="15" t="s">
        <v>5724</v>
      </c>
      <c r="K407" s="232" t="s">
        <v>5725</v>
      </c>
      <c r="L407" s="366" t="s">
        <v>5254</v>
      </c>
      <c r="M407" s="232" t="s">
        <v>5265</v>
      </c>
      <c r="N407" s="44" t="s">
        <v>5243</v>
      </c>
      <c r="O407" s="44" t="s">
        <v>5246</v>
      </c>
      <c r="P407" s="232" t="s">
        <v>5268</v>
      </c>
      <c r="Q407" s="232" t="s">
        <v>5743</v>
      </c>
    </row>
    <row r="408" spans="1:17" ht="20.100000000000001" customHeight="1" x14ac:dyDescent="0.25">
      <c r="A408" s="44">
        <v>5</v>
      </c>
      <c r="B408" s="48" t="s">
        <v>845</v>
      </c>
      <c r="C408" s="49" t="s">
        <v>846</v>
      </c>
      <c r="D408" s="44">
        <v>738</v>
      </c>
      <c r="E408" s="48">
        <v>723</v>
      </c>
      <c r="F408" s="82">
        <v>850</v>
      </c>
      <c r="G408" s="82">
        <f t="shared" si="8"/>
        <v>2311</v>
      </c>
      <c r="H408" s="44" t="s">
        <v>26</v>
      </c>
      <c r="I408" s="15">
        <v>37347</v>
      </c>
      <c r="J408" s="15" t="s">
        <v>5724</v>
      </c>
      <c r="K408" s="232" t="s">
        <v>5725</v>
      </c>
      <c r="L408" s="366" t="s">
        <v>5254</v>
      </c>
      <c r="M408" s="232" t="s">
        <v>5265</v>
      </c>
      <c r="N408" s="44" t="s">
        <v>5243</v>
      </c>
      <c r="O408" s="44" t="s">
        <v>5248</v>
      </c>
      <c r="P408" s="232" t="s">
        <v>5268</v>
      </c>
      <c r="Q408" s="232" t="s">
        <v>5743</v>
      </c>
    </row>
    <row r="409" spans="1:17" ht="20.100000000000001" customHeight="1" x14ac:dyDescent="0.25">
      <c r="A409" s="44">
        <v>6</v>
      </c>
      <c r="B409" s="48" t="s">
        <v>847</v>
      </c>
      <c r="C409" s="49" t="s">
        <v>848</v>
      </c>
      <c r="D409" s="44">
        <v>791</v>
      </c>
      <c r="E409" s="48">
        <v>837</v>
      </c>
      <c r="F409" s="82">
        <v>830</v>
      </c>
      <c r="G409" s="82">
        <f t="shared" si="8"/>
        <v>2458</v>
      </c>
      <c r="H409" s="44" t="s">
        <v>26</v>
      </c>
      <c r="I409" s="15">
        <v>37347</v>
      </c>
      <c r="J409" s="15" t="s">
        <v>5724</v>
      </c>
      <c r="K409" s="232" t="s">
        <v>5725</v>
      </c>
      <c r="L409" s="366" t="s">
        <v>5254</v>
      </c>
      <c r="M409" s="232" t="s">
        <v>5265</v>
      </c>
      <c r="N409" s="44" t="s">
        <v>5243</v>
      </c>
      <c r="O409" s="44" t="s">
        <v>5266</v>
      </c>
      <c r="P409" s="232" t="s">
        <v>5268</v>
      </c>
      <c r="Q409" s="232" t="s">
        <v>5743</v>
      </c>
    </row>
    <row r="410" spans="1:17" ht="20.100000000000001" customHeight="1" x14ac:dyDescent="0.25">
      <c r="A410" s="44">
        <v>7</v>
      </c>
      <c r="B410" s="48" t="s">
        <v>849</v>
      </c>
      <c r="C410" s="49" t="s">
        <v>850</v>
      </c>
      <c r="D410" s="44">
        <v>749</v>
      </c>
      <c r="E410" s="48">
        <v>784</v>
      </c>
      <c r="F410" s="82">
        <v>875</v>
      </c>
      <c r="G410" s="82">
        <f t="shared" si="8"/>
        <v>2408</v>
      </c>
      <c r="H410" s="44" t="s">
        <v>26</v>
      </c>
      <c r="I410" s="15">
        <v>37347</v>
      </c>
      <c r="J410" s="15" t="s">
        <v>5724</v>
      </c>
      <c r="K410" s="232" t="s">
        <v>5725</v>
      </c>
      <c r="L410" s="366" t="s">
        <v>5254</v>
      </c>
      <c r="M410" s="232" t="s">
        <v>5265</v>
      </c>
      <c r="N410" s="44" t="s">
        <v>5243</v>
      </c>
      <c r="O410" s="44" t="s">
        <v>5245</v>
      </c>
      <c r="P410" s="232" t="s">
        <v>5268</v>
      </c>
      <c r="Q410" s="232" t="s">
        <v>5743</v>
      </c>
    </row>
    <row r="411" spans="1:17" ht="20.100000000000001" customHeight="1" x14ac:dyDescent="0.25">
      <c r="A411" s="44">
        <v>8</v>
      </c>
      <c r="B411" s="48" t="s">
        <v>851</v>
      </c>
      <c r="C411" s="49" t="s">
        <v>852</v>
      </c>
      <c r="D411" s="44">
        <v>710</v>
      </c>
      <c r="E411" s="48">
        <v>722</v>
      </c>
      <c r="F411" s="82">
        <v>654</v>
      </c>
      <c r="G411" s="82">
        <f t="shared" si="8"/>
        <v>2086</v>
      </c>
      <c r="H411" s="44" t="s">
        <v>23</v>
      </c>
      <c r="I411" s="15">
        <v>37347</v>
      </c>
      <c r="J411" s="15" t="s">
        <v>5724</v>
      </c>
      <c r="K411" s="232" t="s">
        <v>5725</v>
      </c>
      <c r="L411" s="366" t="s">
        <v>5254</v>
      </c>
      <c r="M411" s="232" t="s">
        <v>5265</v>
      </c>
      <c r="N411" s="44" t="s">
        <v>5243</v>
      </c>
      <c r="O411" s="44" t="s">
        <v>5373</v>
      </c>
      <c r="P411" s="232" t="s">
        <v>5268</v>
      </c>
      <c r="Q411" s="232" t="s">
        <v>5743</v>
      </c>
    </row>
    <row r="412" spans="1:17" ht="20.100000000000001" customHeight="1" x14ac:dyDescent="0.25">
      <c r="A412" s="44">
        <v>9</v>
      </c>
      <c r="B412" s="48" t="s">
        <v>853</v>
      </c>
      <c r="C412" s="49" t="s">
        <v>854</v>
      </c>
      <c r="D412" s="44">
        <v>749</v>
      </c>
      <c r="E412" s="48">
        <v>686</v>
      </c>
      <c r="F412" s="82">
        <v>880</v>
      </c>
      <c r="G412" s="82">
        <f t="shared" si="8"/>
        <v>2315</v>
      </c>
      <c r="H412" s="44" t="s">
        <v>26</v>
      </c>
      <c r="I412" s="15">
        <v>37347</v>
      </c>
      <c r="J412" s="15" t="s">
        <v>5724</v>
      </c>
      <c r="K412" s="232" t="s">
        <v>5725</v>
      </c>
      <c r="L412" s="366" t="s">
        <v>5254</v>
      </c>
      <c r="M412" s="232" t="s">
        <v>5265</v>
      </c>
      <c r="N412" s="44" t="s">
        <v>5243</v>
      </c>
      <c r="O412" s="44" t="s">
        <v>5245</v>
      </c>
      <c r="P412" s="232" t="s">
        <v>5268</v>
      </c>
      <c r="Q412" s="232" t="s">
        <v>5743</v>
      </c>
    </row>
    <row r="413" spans="1:17" ht="20.100000000000001" customHeight="1" x14ac:dyDescent="0.25">
      <c r="A413" s="44">
        <v>10</v>
      </c>
      <c r="B413" s="48" t="s">
        <v>855</v>
      </c>
      <c r="C413" s="49" t="s">
        <v>856</v>
      </c>
      <c r="D413" s="44">
        <v>743</v>
      </c>
      <c r="E413" s="48">
        <v>711</v>
      </c>
      <c r="F413" s="82">
        <v>800</v>
      </c>
      <c r="G413" s="82">
        <f t="shared" si="8"/>
        <v>2254</v>
      </c>
      <c r="H413" s="44" t="s">
        <v>26</v>
      </c>
      <c r="I413" s="15">
        <v>37347</v>
      </c>
      <c r="J413" s="15" t="s">
        <v>5724</v>
      </c>
      <c r="K413" s="232" t="s">
        <v>5725</v>
      </c>
      <c r="L413" s="366" t="s">
        <v>5254</v>
      </c>
      <c r="M413" s="232" t="s">
        <v>5265</v>
      </c>
      <c r="N413" s="44" t="s">
        <v>5243</v>
      </c>
      <c r="O413" s="44" t="s">
        <v>5373</v>
      </c>
      <c r="P413" s="232" t="s">
        <v>5268</v>
      </c>
      <c r="Q413" s="232" t="s">
        <v>5743</v>
      </c>
    </row>
    <row r="414" spans="1:17" ht="20.100000000000001" customHeight="1" x14ac:dyDescent="0.25">
      <c r="A414" s="44">
        <v>11</v>
      </c>
      <c r="B414" s="48" t="s">
        <v>857</v>
      </c>
      <c r="C414" s="49" t="s">
        <v>858</v>
      </c>
      <c r="D414" s="44">
        <v>702</v>
      </c>
      <c r="E414" s="48">
        <v>544</v>
      </c>
      <c r="F414" s="82">
        <v>550</v>
      </c>
      <c r="G414" s="82">
        <f t="shared" si="8"/>
        <v>1796</v>
      </c>
      <c r="H414" s="44" t="s">
        <v>82</v>
      </c>
      <c r="I414" s="15">
        <v>37681</v>
      </c>
      <c r="J414" s="15" t="s">
        <v>5724</v>
      </c>
      <c r="K414" s="232" t="s">
        <v>5725</v>
      </c>
      <c r="L414" s="366" t="s">
        <v>5254</v>
      </c>
      <c r="M414" s="232" t="s">
        <v>5265</v>
      </c>
      <c r="N414" s="44" t="s">
        <v>5243</v>
      </c>
      <c r="O414" s="44" t="s">
        <v>5245</v>
      </c>
      <c r="P414" s="232" t="s">
        <v>5268</v>
      </c>
      <c r="Q414" s="232" t="s">
        <v>5743</v>
      </c>
    </row>
    <row r="415" spans="1:17" ht="20.100000000000001" customHeight="1" x14ac:dyDescent="0.25">
      <c r="A415" s="44">
        <v>12</v>
      </c>
      <c r="B415" s="48" t="s">
        <v>859</v>
      </c>
      <c r="C415" s="49" t="s">
        <v>860</v>
      </c>
      <c r="D415" s="44">
        <v>753</v>
      </c>
      <c r="E415" s="48">
        <v>814</v>
      </c>
      <c r="F415" s="82">
        <v>800</v>
      </c>
      <c r="G415" s="82">
        <f t="shared" si="8"/>
        <v>2367</v>
      </c>
      <c r="H415" s="44" t="s">
        <v>26</v>
      </c>
      <c r="I415" s="15">
        <v>37347</v>
      </c>
      <c r="J415" s="15" t="s">
        <v>5724</v>
      </c>
      <c r="K415" s="232" t="s">
        <v>5725</v>
      </c>
      <c r="L415" s="366" t="s">
        <v>5254</v>
      </c>
      <c r="M415" s="232" t="s">
        <v>5265</v>
      </c>
      <c r="N415" s="44" t="s">
        <v>5243</v>
      </c>
      <c r="O415" s="44" t="s">
        <v>5248</v>
      </c>
      <c r="P415" s="232" t="s">
        <v>5268</v>
      </c>
      <c r="Q415" s="232" t="s">
        <v>5743</v>
      </c>
    </row>
    <row r="416" spans="1:17" ht="20.100000000000001" customHeight="1" x14ac:dyDescent="0.25">
      <c r="A416" s="44">
        <v>13</v>
      </c>
      <c r="B416" s="48" t="s">
        <v>861</v>
      </c>
      <c r="C416" s="49" t="s">
        <v>862</v>
      </c>
      <c r="D416" s="44">
        <v>840</v>
      </c>
      <c r="E416" s="48">
        <v>791</v>
      </c>
      <c r="F416" s="82">
        <v>875</v>
      </c>
      <c r="G416" s="82">
        <f t="shared" si="8"/>
        <v>2506</v>
      </c>
      <c r="H416" s="44" t="s">
        <v>26</v>
      </c>
      <c r="I416" s="15">
        <v>37956</v>
      </c>
      <c r="J416" s="15" t="s">
        <v>5724</v>
      </c>
      <c r="K416" s="232" t="s">
        <v>5725</v>
      </c>
      <c r="L416" s="366" t="s">
        <v>5254</v>
      </c>
      <c r="M416" s="232" t="s">
        <v>5265</v>
      </c>
      <c r="N416" s="44" t="s">
        <v>5244</v>
      </c>
      <c r="O416" s="44" t="s">
        <v>5245</v>
      </c>
      <c r="P416" s="232" t="s">
        <v>5268</v>
      </c>
      <c r="Q416" s="232" t="s">
        <v>5743</v>
      </c>
    </row>
    <row r="417" spans="1:17" ht="20.100000000000001" customHeight="1" x14ac:dyDescent="0.25">
      <c r="A417" s="44">
        <v>1</v>
      </c>
      <c r="B417" s="48" t="s">
        <v>863</v>
      </c>
      <c r="C417" s="49" t="s">
        <v>864</v>
      </c>
      <c r="D417" s="44">
        <v>793</v>
      </c>
      <c r="E417" s="48">
        <v>782</v>
      </c>
      <c r="F417" s="82">
        <v>840</v>
      </c>
      <c r="G417" s="82">
        <f>SUM(D417:F417)</f>
        <v>2415</v>
      </c>
      <c r="H417" s="44" t="s">
        <v>26</v>
      </c>
      <c r="I417" s="15">
        <v>37500</v>
      </c>
      <c r="J417" s="15" t="s">
        <v>5724</v>
      </c>
      <c r="K417" s="232" t="s">
        <v>5725</v>
      </c>
      <c r="L417" s="366" t="s">
        <v>5263</v>
      </c>
      <c r="M417" s="232" t="s">
        <v>5256</v>
      </c>
      <c r="N417" s="44" t="s">
        <v>5244</v>
      </c>
      <c r="O417" s="44" t="s">
        <v>5245</v>
      </c>
      <c r="P417" s="232" t="s">
        <v>5268</v>
      </c>
      <c r="Q417" s="232" t="s">
        <v>5744</v>
      </c>
    </row>
    <row r="418" spans="1:17" ht="20.100000000000001" customHeight="1" x14ac:dyDescent="0.25">
      <c r="A418" s="44">
        <v>2</v>
      </c>
      <c r="B418" s="48" t="s">
        <v>865</v>
      </c>
      <c r="C418" s="49" t="s">
        <v>866</v>
      </c>
      <c r="D418" s="44">
        <v>677</v>
      </c>
      <c r="E418" s="48">
        <v>710</v>
      </c>
      <c r="F418" s="82">
        <v>820</v>
      </c>
      <c r="G418" s="82">
        <f>SUM(D418:F418)</f>
        <v>2207</v>
      </c>
      <c r="H418" s="44" t="s">
        <v>26</v>
      </c>
      <c r="I418" s="15">
        <v>37500</v>
      </c>
      <c r="J418" s="15" t="s">
        <v>5724</v>
      </c>
      <c r="K418" s="232" t="s">
        <v>5725</v>
      </c>
      <c r="L418" s="366" t="s">
        <v>5263</v>
      </c>
      <c r="M418" s="232" t="s">
        <v>5256</v>
      </c>
      <c r="N418" s="44" t="s">
        <v>5243</v>
      </c>
      <c r="O418" s="44" t="s">
        <v>5246</v>
      </c>
      <c r="P418" s="232" t="s">
        <v>5268</v>
      </c>
      <c r="Q418" s="232" t="s">
        <v>5744</v>
      </c>
    </row>
    <row r="419" spans="1:17" ht="20.100000000000001" customHeight="1" x14ac:dyDescent="0.25">
      <c r="A419" s="219">
        <v>3</v>
      </c>
      <c r="B419" s="370" t="s">
        <v>867</v>
      </c>
      <c r="C419" s="371" t="s">
        <v>868</v>
      </c>
      <c r="D419" s="44"/>
      <c r="E419" s="48"/>
      <c r="F419" s="82"/>
      <c r="G419" s="82" t="s">
        <v>218</v>
      </c>
      <c r="H419" s="44"/>
      <c r="I419" s="44"/>
      <c r="J419" s="15" t="s">
        <v>5724</v>
      </c>
      <c r="K419" s="232" t="s">
        <v>5725</v>
      </c>
      <c r="L419" s="366" t="s">
        <v>5263</v>
      </c>
      <c r="M419" s="232" t="s">
        <v>5256</v>
      </c>
      <c r="N419" s="44" t="s">
        <v>5243</v>
      </c>
      <c r="O419" s="44" t="s">
        <v>5245</v>
      </c>
      <c r="P419" s="232" t="s">
        <v>5308</v>
      </c>
      <c r="Q419" s="232" t="s">
        <v>5744</v>
      </c>
    </row>
    <row r="420" spans="1:17" ht="20.100000000000001" customHeight="1" x14ac:dyDescent="0.25">
      <c r="A420" s="44">
        <v>4</v>
      </c>
      <c r="B420" s="48" t="s">
        <v>869</v>
      </c>
      <c r="C420" s="49" t="s">
        <v>870</v>
      </c>
      <c r="D420" s="44">
        <v>790</v>
      </c>
      <c r="E420" s="48">
        <v>774</v>
      </c>
      <c r="F420" s="82">
        <v>850</v>
      </c>
      <c r="G420" s="82">
        <f>SUM(D420:F420)</f>
        <v>2414</v>
      </c>
      <c r="H420" s="44" t="s">
        <v>26</v>
      </c>
      <c r="I420" s="15">
        <v>37681</v>
      </c>
      <c r="J420" s="15" t="s">
        <v>5724</v>
      </c>
      <c r="K420" s="232" t="s">
        <v>5725</v>
      </c>
      <c r="L420" s="366" t="s">
        <v>5263</v>
      </c>
      <c r="M420" s="232" t="s">
        <v>5256</v>
      </c>
      <c r="N420" s="44" t="s">
        <v>5243</v>
      </c>
      <c r="O420" s="44" t="s">
        <v>5248</v>
      </c>
      <c r="P420" s="232" t="s">
        <v>5268</v>
      </c>
      <c r="Q420" s="232" t="s">
        <v>5744</v>
      </c>
    </row>
    <row r="421" spans="1:17" ht="20.100000000000001" customHeight="1" x14ac:dyDescent="0.25">
      <c r="A421" s="44">
        <v>5</v>
      </c>
      <c r="B421" s="48" t="s">
        <v>871</v>
      </c>
      <c r="C421" s="49" t="s">
        <v>872</v>
      </c>
      <c r="D421" s="44">
        <v>568</v>
      </c>
      <c r="E421" s="48">
        <v>605</v>
      </c>
      <c r="F421" s="82">
        <v>500</v>
      </c>
      <c r="G421" s="82">
        <f>SUM(D421:F421)</f>
        <v>1673</v>
      </c>
      <c r="H421" s="44" t="s">
        <v>82</v>
      </c>
      <c r="I421" s="15">
        <v>38261</v>
      </c>
      <c r="J421" s="15" t="s">
        <v>5724</v>
      </c>
      <c r="K421" s="232" t="s">
        <v>5725</v>
      </c>
      <c r="L421" s="366" t="s">
        <v>5263</v>
      </c>
      <c r="M421" s="232" t="s">
        <v>5256</v>
      </c>
      <c r="N421" s="44" t="s">
        <v>5243</v>
      </c>
      <c r="O421" s="44" t="s">
        <v>5246</v>
      </c>
      <c r="P421" s="232" t="s">
        <v>5268</v>
      </c>
      <c r="Q421" s="232" t="s">
        <v>5744</v>
      </c>
    </row>
    <row r="422" spans="1:17" ht="20.100000000000001" customHeight="1" x14ac:dyDescent="0.25">
      <c r="A422" s="44">
        <v>6</v>
      </c>
      <c r="B422" s="48" t="s">
        <v>873</v>
      </c>
      <c r="C422" s="49" t="s">
        <v>874</v>
      </c>
      <c r="D422" s="44">
        <v>776</v>
      </c>
      <c r="E422" s="48">
        <v>779</v>
      </c>
      <c r="F422" s="82">
        <v>830</v>
      </c>
      <c r="G422" s="82">
        <f>SUM(D422:F422)</f>
        <v>2385</v>
      </c>
      <c r="H422" s="44" t="s">
        <v>26</v>
      </c>
      <c r="I422" s="15">
        <v>38200</v>
      </c>
      <c r="J422" s="15" t="s">
        <v>5724</v>
      </c>
      <c r="K422" s="232" t="s">
        <v>5725</v>
      </c>
      <c r="L422" s="366" t="s">
        <v>5263</v>
      </c>
      <c r="M422" s="232" t="s">
        <v>5256</v>
      </c>
      <c r="N422" s="44" t="s">
        <v>5243</v>
      </c>
      <c r="O422" s="44" t="s">
        <v>5245</v>
      </c>
      <c r="P422" s="232" t="s">
        <v>5268</v>
      </c>
      <c r="Q422" s="232" t="s">
        <v>5744</v>
      </c>
    </row>
    <row r="423" spans="1:17" ht="20.100000000000001" customHeight="1" x14ac:dyDescent="0.25">
      <c r="A423" s="44">
        <v>1</v>
      </c>
      <c r="B423" s="48" t="s">
        <v>875</v>
      </c>
      <c r="C423" s="49" t="s">
        <v>876</v>
      </c>
      <c r="D423" s="44">
        <v>743</v>
      </c>
      <c r="E423" s="48">
        <v>825</v>
      </c>
      <c r="F423" s="82">
        <v>820</v>
      </c>
      <c r="G423" s="82">
        <f t="shared" ref="G423:G456" si="9">SUM(D423:F423)</f>
        <v>2388</v>
      </c>
      <c r="H423" s="44" t="s">
        <v>26</v>
      </c>
      <c r="I423" s="15">
        <v>37712</v>
      </c>
      <c r="J423" s="15" t="s">
        <v>5724</v>
      </c>
      <c r="K423" s="232" t="s">
        <v>5725</v>
      </c>
      <c r="L423" s="366" t="s">
        <v>5255</v>
      </c>
      <c r="M423" s="232" t="s">
        <v>5269</v>
      </c>
      <c r="N423" s="44" t="s">
        <v>5243</v>
      </c>
      <c r="O423" s="44" t="s">
        <v>5245</v>
      </c>
      <c r="P423" s="232" t="s">
        <v>5268</v>
      </c>
      <c r="Q423" s="232" t="s">
        <v>5743</v>
      </c>
    </row>
    <row r="424" spans="1:17" ht="20.100000000000001" customHeight="1" x14ac:dyDescent="0.25">
      <c r="A424" s="44">
        <v>2</v>
      </c>
      <c r="B424" s="48" t="s">
        <v>877</v>
      </c>
      <c r="C424" s="49" t="s">
        <v>878</v>
      </c>
      <c r="D424" s="44">
        <v>657</v>
      </c>
      <c r="E424" s="48">
        <v>767</v>
      </c>
      <c r="F424" s="82">
        <v>805</v>
      </c>
      <c r="G424" s="82">
        <f t="shared" si="9"/>
        <v>2229</v>
      </c>
      <c r="H424" s="44" t="s">
        <v>26</v>
      </c>
      <c r="I424" s="15">
        <v>37712</v>
      </c>
      <c r="J424" s="15" t="s">
        <v>5724</v>
      </c>
      <c r="K424" s="232" t="s">
        <v>5725</v>
      </c>
      <c r="L424" s="366" t="s">
        <v>5255</v>
      </c>
      <c r="M424" s="232" t="s">
        <v>5269</v>
      </c>
      <c r="N424" s="44" t="s">
        <v>5243</v>
      </c>
      <c r="O424" s="44" t="s">
        <v>5393</v>
      </c>
      <c r="P424" s="232" t="s">
        <v>5268</v>
      </c>
      <c r="Q424" s="232" t="s">
        <v>5743</v>
      </c>
    </row>
    <row r="425" spans="1:17" ht="20.100000000000001" customHeight="1" x14ac:dyDescent="0.25">
      <c r="A425" s="44">
        <v>3</v>
      </c>
      <c r="B425" s="48" t="s">
        <v>879</v>
      </c>
      <c r="C425" s="49" t="s">
        <v>880</v>
      </c>
      <c r="D425" s="44">
        <v>522</v>
      </c>
      <c r="E425" s="48">
        <v>651</v>
      </c>
      <c r="F425" s="82">
        <v>728</v>
      </c>
      <c r="G425" s="82">
        <f t="shared" si="9"/>
        <v>1901</v>
      </c>
      <c r="H425" s="44" t="s">
        <v>23</v>
      </c>
      <c r="I425" s="15">
        <v>37712</v>
      </c>
      <c r="J425" s="15" t="s">
        <v>5724</v>
      </c>
      <c r="K425" s="232" t="s">
        <v>5725</v>
      </c>
      <c r="L425" s="366" t="s">
        <v>5255</v>
      </c>
      <c r="M425" s="232" t="s">
        <v>5269</v>
      </c>
      <c r="N425" s="44" t="s">
        <v>5243</v>
      </c>
      <c r="O425" s="44" t="s">
        <v>5245</v>
      </c>
      <c r="P425" s="232" t="s">
        <v>5268</v>
      </c>
      <c r="Q425" s="232" t="s">
        <v>5743</v>
      </c>
    </row>
    <row r="426" spans="1:17" ht="20.100000000000001" customHeight="1" x14ac:dyDescent="0.25">
      <c r="A426" s="44">
        <v>4</v>
      </c>
      <c r="B426" s="48" t="s">
        <v>881</v>
      </c>
      <c r="C426" s="49" t="s">
        <v>882</v>
      </c>
      <c r="D426" s="44">
        <v>732</v>
      </c>
      <c r="E426" s="48">
        <v>815</v>
      </c>
      <c r="F426" s="82">
        <v>730</v>
      </c>
      <c r="G426" s="82">
        <f t="shared" si="9"/>
        <v>2277</v>
      </c>
      <c r="H426" s="44" t="s">
        <v>26</v>
      </c>
      <c r="I426" s="15">
        <v>37712</v>
      </c>
      <c r="J426" s="15" t="s">
        <v>5724</v>
      </c>
      <c r="K426" s="232" t="s">
        <v>5725</v>
      </c>
      <c r="L426" s="366" t="s">
        <v>5255</v>
      </c>
      <c r="M426" s="232" t="s">
        <v>5269</v>
      </c>
      <c r="N426" s="44" t="s">
        <v>5243</v>
      </c>
      <c r="O426" s="44" t="s">
        <v>5249</v>
      </c>
      <c r="P426" s="232" t="s">
        <v>5268</v>
      </c>
      <c r="Q426" s="232" t="s">
        <v>5743</v>
      </c>
    </row>
    <row r="427" spans="1:17" ht="20.100000000000001" customHeight="1" x14ac:dyDescent="0.25">
      <c r="A427" s="44">
        <v>5</v>
      </c>
      <c r="B427" s="48" t="s">
        <v>883</v>
      </c>
      <c r="C427" s="49" t="s">
        <v>884</v>
      </c>
      <c r="D427" s="44">
        <v>720</v>
      </c>
      <c r="E427" s="48">
        <v>807</v>
      </c>
      <c r="F427" s="82">
        <v>850</v>
      </c>
      <c r="G427" s="82">
        <f t="shared" si="9"/>
        <v>2377</v>
      </c>
      <c r="H427" s="44" t="s">
        <v>26</v>
      </c>
      <c r="I427" s="15">
        <v>37681</v>
      </c>
      <c r="J427" s="15" t="s">
        <v>5724</v>
      </c>
      <c r="K427" s="232" t="s">
        <v>5725</v>
      </c>
      <c r="L427" s="366" t="s">
        <v>5255</v>
      </c>
      <c r="M427" s="232" t="s">
        <v>5269</v>
      </c>
      <c r="N427" s="44" t="s">
        <v>5244</v>
      </c>
      <c r="O427" s="44" t="s">
        <v>5245</v>
      </c>
      <c r="P427" s="232" t="s">
        <v>5268</v>
      </c>
      <c r="Q427" s="232" t="s">
        <v>5743</v>
      </c>
    </row>
    <row r="428" spans="1:17" ht="20.100000000000001" customHeight="1" x14ac:dyDescent="0.25">
      <c r="A428" s="44">
        <v>6</v>
      </c>
      <c r="B428" s="48" t="s">
        <v>885</v>
      </c>
      <c r="C428" s="49" t="s">
        <v>886</v>
      </c>
      <c r="D428" s="44">
        <v>721</v>
      </c>
      <c r="E428" s="48">
        <v>792</v>
      </c>
      <c r="F428" s="82">
        <v>850</v>
      </c>
      <c r="G428" s="82">
        <f t="shared" si="9"/>
        <v>2363</v>
      </c>
      <c r="H428" s="44" t="s">
        <v>26</v>
      </c>
      <c r="I428" s="15">
        <v>37681</v>
      </c>
      <c r="J428" s="15" t="s">
        <v>5724</v>
      </c>
      <c r="K428" s="232" t="s">
        <v>5725</v>
      </c>
      <c r="L428" s="366" t="s">
        <v>5255</v>
      </c>
      <c r="M428" s="232" t="s">
        <v>5269</v>
      </c>
      <c r="N428" s="44" t="s">
        <v>5243</v>
      </c>
      <c r="O428" s="44" t="s">
        <v>5245</v>
      </c>
      <c r="P428" s="232" t="s">
        <v>5268</v>
      </c>
      <c r="Q428" s="232" t="s">
        <v>5743</v>
      </c>
    </row>
    <row r="429" spans="1:17" ht="20.100000000000001" customHeight="1" x14ac:dyDescent="0.25">
      <c r="A429" s="44">
        <v>7</v>
      </c>
      <c r="B429" s="48" t="s">
        <v>887</v>
      </c>
      <c r="C429" s="49" t="s">
        <v>888</v>
      </c>
      <c r="D429" s="44">
        <v>616</v>
      </c>
      <c r="E429" s="48">
        <v>682</v>
      </c>
      <c r="F429" s="82">
        <v>775</v>
      </c>
      <c r="G429" s="82">
        <f t="shared" si="9"/>
        <v>2073</v>
      </c>
      <c r="H429" s="44" t="s">
        <v>23</v>
      </c>
      <c r="I429" s="15">
        <v>37681</v>
      </c>
      <c r="J429" s="15" t="s">
        <v>5724</v>
      </c>
      <c r="K429" s="232" t="s">
        <v>5725</v>
      </c>
      <c r="L429" s="366" t="s">
        <v>5255</v>
      </c>
      <c r="M429" s="232" t="s">
        <v>5269</v>
      </c>
      <c r="N429" s="44" t="s">
        <v>5243</v>
      </c>
      <c r="O429" s="44" t="s">
        <v>5249</v>
      </c>
      <c r="P429" s="232" t="s">
        <v>5268</v>
      </c>
      <c r="Q429" s="232" t="s">
        <v>5743</v>
      </c>
    </row>
    <row r="430" spans="1:17" ht="20.100000000000001" customHeight="1" x14ac:dyDescent="0.25">
      <c r="A430" s="44">
        <v>8</v>
      </c>
      <c r="B430" s="48" t="s">
        <v>889</v>
      </c>
      <c r="C430" s="49" t="s">
        <v>890</v>
      </c>
      <c r="D430" s="44">
        <v>629</v>
      </c>
      <c r="E430" s="48">
        <v>673</v>
      </c>
      <c r="F430" s="82">
        <v>750</v>
      </c>
      <c r="G430" s="82">
        <f t="shared" si="9"/>
        <v>2052</v>
      </c>
      <c r="H430" s="44" t="s">
        <v>23</v>
      </c>
      <c r="I430" s="15">
        <v>37712</v>
      </c>
      <c r="J430" s="15" t="s">
        <v>5724</v>
      </c>
      <c r="K430" s="232" t="s">
        <v>5725</v>
      </c>
      <c r="L430" s="366" t="s">
        <v>5255</v>
      </c>
      <c r="M430" s="232" t="s">
        <v>5269</v>
      </c>
      <c r="N430" s="44" t="s">
        <v>5243</v>
      </c>
      <c r="O430" s="44" t="s">
        <v>5249</v>
      </c>
      <c r="P430" s="232" t="s">
        <v>5268</v>
      </c>
      <c r="Q430" s="232" t="s">
        <v>5743</v>
      </c>
    </row>
    <row r="431" spans="1:17" ht="20.100000000000001" customHeight="1" x14ac:dyDescent="0.25">
      <c r="A431" s="44">
        <v>9</v>
      </c>
      <c r="B431" s="48" t="s">
        <v>891</v>
      </c>
      <c r="C431" s="49" t="s">
        <v>892</v>
      </c>
      <c r="D431" s="44">
        <v>643</v>
      </c>
      <c r="E431" s="48">
        <v>695</v>
      </c>
      <c r="F431" s="82">
        <v>850</v>
      </c>
      <c r="G431" s="82">
        <f t="shared" si="9"/>
        <v>2188</v>
      </c>
      <c r="H431" s="44" t="s">
        <v>26</v>
      </c>
      <c r="I431" s="15">
        <v>37712</v>
      </c>
      <c r="J431" s="15" t="s">
        <v>5724</v>
      </c>
      <c r="K431" s="232" t="s">
        <v>5725</v>
      </c>
      <c r="L431" s="366" t="s">
        <v>5255</v>
      </c>
      <c r="M431" s="232" t="s">
        <v>5269</v>
      </c>
      <c r="N431" s="44" t="s">
        <v>5243</v>
      </c>
      <c r="O431" s="44" t="s">
        <v>5246</v>
      </c>
      <c r="P431" s="232" t="s">
        <v>5268</v>
      </c>
      <c r="Q431" s="232" t="s">
        <v>5743</v>
      </c>
    </row>
    <row r="432" spans="1:17" ht="20.100000000000001" customHeight="1" x14ac:dyDescent="0.25">
      <c r="A432" s="44">
        <v>10</v>
      </c>
      <c r="B432" s="48" t="s">
        <v>893</v>
      </c>
      <c r="C432" s="49" t="s">
        <v>894</v>
      </c>
      <c r="D432" s="44">
        <v>586</v>
      </c>
      <c r="E432" s="48">
        <v>682</v>
      </c>
      <c r="F432" s="82">
        <v>800</v>
      </c>
      <c r="G432" s="82">
        <f t="shared" si="9"/>
        <v>2068</v>
      </c>
      <c r="H432" s="44" t="s">
        <v>23</v>
      </c>
      <c r="I432" s="15">
        <v>37803</v>
      </c>
      <c r="J432" s="15" t="s">
        <v>5724</v>
      </c>
      <c r="K432" s="232" t="s">
        <v>5725</v>
      </c>
      <c r="L432" s="366" t="s">
        <v>5255</v>
      </c>
      <c r="M432" s="232" t="s">
        <v>5269</v>
      </c>
      <c r="N432" s="44" t="s">
        <v>5243</v>
      </c>
      <c r="O432" s="44" t="s">
        <v>5248</v>
      </c>
      <c r="P432" s="232" t="s">
        <v>5268</v>
      </c>
      <c r="Q432" s="232" t="s">
        <v>5743</v>
      </c>
    </row>
    <row r="433" spans="1:17" ht="20.100000000000001" customHeight="1" x14ac:dyDescent="0.25">
      <c r="A433" s="44">
        <v>11</v>
      </c>
      <c r="B433" s="48" t="s">
        <v>895</v>
      </c>
      <c r="C433" s="49" t="s">
        <v>896</v>
      </c>
      <c r="D433" s="44">
        <v>629</v>
      </c>
      <c r="E433" s="48">
        <v>740</v>
      </c>
      <c r="F433" s="82">
        <v>905</v>
      </c>
      <c r="G433" s="82">
        <f t="shared" si="9"/>
        <v>2274</v>
      </c>
      <c r="H433" s="44" t="s">
        <v>26</v>
      </c>
      <c r="I433" s="15">
        <v>37681</v>
      </c>
      <c r="J433" s="15" t="s">
        <v>5724</v>
      </c>
      <c r="K433" s="232" t="s">
        <v>5725</v>
      </c>
      <c r="L433" s="366" t="s">
        <v>5255</v>
      </c>
      <c r="M433" s="232" t="s">
        <v>5269</v>
      </c>
      <c r="N433" s="44" t="s">
        <v>5243</v>
      </c>
      <c r="O433" s="44" t="s">
        <v>5246</v>
      </c>
      <c r="P433" s="232" t="s">
        <v>5268</v>
      </c>
      <c r="Q433" s="232" t="s">
        <v>5743</v>
      </c>
    </row>
    <row r="434" spans="1:17" ht="20.100000000000001" customHeight="1" x14ac:dyDescent="0.25">
      <c r="A434" s="44">
        <v>12</v>
      </c>
      <c r="B434" s="48" t="s">
        <v>897</v>
      </c>
      <c r="C434" s="49" t="s">
        <v>898</v>
      </c>
      <c r="D434" s="44">
        <v>632</v>
      </c>
      <c r="E434" s="48">
        <v>721</v>
      </c>
      <c r="F434" s="82">
        <v>870</v>
      </c>
      <c r="G434" s="82">
        <f t="shared" si="9"/>
        <v>2223</v>
      </c>
      <c r="H434" s="44" t="s">
        <v>26</v>
      </c>
      <c r="I434" s="15">
        <v>37712</v>
      </c>
      <c r="J434" s="15" t="s">
        <v>5724</v>
      </c>
      <c r="K434" s="232" t="s">
        <v>5725</v>
      </c>
      <c r="L434" s="366" t="s">
        <v>5255</v>
      </c>
      <c r="M434" s="232" t="s">
        <v>5269</v>
      </c>
      <c r="N434" s="44" t="s">
        <v>5243</v>
      </c>
      <c r="O434" s="44" t="s">
        <v>5246</v>
      </c>
      <c r="P434" s="232" t="s">
        <v>5268</v>
      </c>
      <c r="Q434" s="232" t="s">
        <v>5743</v>
      </c>
    </row>
    <row r="435" spans="1:17" ht="20.100000000000001" customHeight="1" x14ac:dyDescent="0.25">
      <c r="A435" s="44">
        <v>13</v>
      </c>
      <c r="B435" s="48" t="s">
        <v>899</v>
      </c>
      <c r="C435" s="49" t="s">
        <v>900</v>
      </c>
      <c r="D435" s="44">
        <v>731</v>
      </c>
      <c r="E435" s="48">
        <v>761</v>
      </c>
      <c r="F435" s="82">
        <v>830</v>
      </c>
      <c r="G435" s="82">
        <f t="shared" si="9"/>
        <v>2322</v>
      </c>
      <c r="H435" s="44" t="s">
        <v>26</v>
      </c>
      <c r="I435" s="15">
        <v>37681</v>
      </c>
      <c r="J435" s="15" t="s">
        <v>5724</v>
      </c>
      <c r="K435" s="232" t="s">
        <v>5725</v>
      </c>
      <c r="L435" s="366" t="s">
        <v>5255</v>
      </c>
      <c r="M435" s="232" t="s">
        <v>5269</v>
      </c>
      <c r="N435" s="44" t="s">
        <v>5243</v>
      </c>
      <c r="O435" s="44" t="s">
        <v>5246</v>
      </c>
      <c r="P435" s="232" t="s">
        <v>5268</v>
      </c>
      <c r="Q435" s="232" t="s">
        <v>5743</v>
      </c>
    </row>
    <row r="436" spans="1:17" ht="20.100000000000001" customHeight="1" x14ac:dyDescent="0.25">
      <c r="A436" s="44">
        <v>14</v>
      </c>
      <c r="B436" s="48" t="s">
        <v>901</v>
      </c>
      <c r="C436" s="49" t="s">
        <v>902</v>
      </c>
      <c r="D436" s="44">
        <v>779</v>
      </c>
      <c r="E436" s="48">
        <v>791</v>
      </c>
      <c r="F436" s="82">
        <v>835</v>
      </c>
      <c r="G436" s="82">
        <f t="shared" si="9"/>
        <v>2405</v>
      </c>
      <c r="H436" s="44" t="s">
        <v>26</v>
      </c>
      <c r="I436" s="15">
        <v>37712</v>
      </c>
      <c r="J436" s="15" t="s">
        <v>5724</v>
      </c>
      <c r="K436" s="232" t="s">
        <v>5725</v>
      </c>
      <c r="L436" s="366" t="s">
        <v>5255</v>
      </c>
      <c r="M436" s="232" t="s">
        <v>5269</v>
      </c>
      <c r="N436" s="44" t="s">
        <v>5243</v>
      </c>
      <c r="O436" s="44" t="s">
        <v>5247</v>
      </c>
      <c r="P436" s="232" t="s">
        <v>5268</v>
      </c>
      <c r="Q436" s="232" t="s">
        <v>5743</v>
      </c>
    </row>
    <row r="437" spans="1:17" ht="20.100000000000001" customHeight="1" x14ac:dyDescent="0.25">
      <c r="A437" s="44">
        <v>15</v>
      </c>
      <c r="B437" s="48" t="s">
        <v>903</v>
      </c>
      <c r="C437" s="49" t="s">
        <v>904</v>
      </c>
      <c r="D437" s="44">
        <v>650</v>
      </c>
      <c r="E437" s="48">
        <v>726</v>
      </c>
      <c r="F437" s="82">
        <v>825</v>
      </c>
      <c r="G437" s="82">
        <f t="shared" si="9"/>
        <v>2201</v>
      </c>
      <c r="H437" s="44" t="s">
        <v>26</v>
      </c>
      <c r="I437" s="15">
        <v>37681</v>
      </c>
      <c r="J437" s="15" t="s">
        <v>5724</v>
      </c>
      <c r="K437" s="232" t="s">
        <v>5725</v>
      </c>
      <c r="L437" s="366" t="s">
        <v>5255</v>
      </c>
      <c r="M437" s="232" t="s">
        <v>5269</v>
      </c>
      <c r="N437" s="44" t="s">
        <v>5243</v>
      </c>
      <c r="O437" s="44" t="s">
        <v>5249</v>
      </c>
      <c r="P437" s="232" t="s">
        <v>5268</v>
      </c>
      <c r="Q437" s="232" t="s">
        <v>5743</v>
      </c>
    </row>
    <row r="438" spans="1:17" ht="20.100000000000001" customHeight="1" x14ac:dyDescent="0.25">
      <c r="A438" s="44">
        <v>16</v>
      </c>
      <c r="B438" s="48" t="s">
        <v>905</v>
      </c>
      <c r="C438" s="49" t="s">
        <v>906</v>
      </c>
      <c r="D438" s="44">
        <v>577</v>
      </c>
      <c r="E438" s="48">
        <v>693</v>
      </c>
      <c r="F438" s="82">
        <v>873</v>
      </c>
      <c r="G438" s="82">
        <f t="shared" si="9"/>
        <v>2143</v>
      </c>
      <c r="H438" s="44" t="s">
        <v>26</v>
      </c>
      <c r="I438" s="15">
        <v>38384</v>
      </c>
      <c r="J438" s="15" t="s">
        <v>5724</v>
      </c>
      <c r="K438" s="232" t="s">
        <v>5725</v>
      </c>
      <c r="L438" s="366" t="s">
        <v>5255</v>
      </c>
      <c r="M438" s="232" t="s">
        <v>5269</v>
      </c>
      <c r="N438" s="44" t="s">
        <v>5243</v>
      </c>
      <c r="O438" s="44" t="s">
        <v>5248</v>
      </c>
      <c r="P438" s="232" t="s">
        <v>5268</v>
      </c>
      <c r="Q438" s="232" t="s">
        <v>5743</v>
      </c>
    </row>
    <row r="439" spans="1:17" ht="20.100000000000001" customHeight="1" x14ac:dyDescent="0.25">
      <c r="A439" s="44">
        <v>17</v>
      </c>
      <c r="B439" s="48" t="s">
        <v>907</v>
      </c>
      <c r="C439" s="49" t="s">
        <v>908</v>
      </c>
      <c r="D439" s="44">
        <v>641</v>
      </c>
      <c r="E439" s="48">
        <v>706</v>
      </c>
      <c r="F439" s="82">
        <v>825</v>
      </c>
      <c r="G439" s="82">
        <f t="shared" si="9"/>
        <v>2172</v>
      </c>
      <c r="H439" s="44" t="s">
        <v>26</v>
      </c>
      <c r="I439" s="15">
        <v>37681</v>
      </c>
      <c r="J439" s="15" t="s">
        <v>5724</v>
      </c>
      <c r="K439" s="232" t="s">
        <v>5725</v>
      </c>
      <c r="L439" s="366" t="s">
        <v>5255</v>
      </c>
      <c r="M439" s="232" t="s">
        <v>5269</v>
      </c>
      <c r="N439" s="44" t="s">
        <v>5243</v>
      </c>
      <c r="O439" s="44" t="s">
        <v>5248</v>
      </c>
      <c r="P439" s="232" t="s">
        <v>5268</v>
      </c>
      <c r="Q439" s="232" t="s">
        <v>5743</v>
      </c>
    </row>
    <row r="440" spans="1:17" ht="20.100000000000001" customHeight="1" x14ac:dyDescent="0.25">
      <c r="A440" s="44">
        <v>18</v>
      </c>
      <c r="B440" s="48" t="s">
        <v>909</v>
      </c>
      <c r="C440" s="49" t="s">
        <v>910</v>
      </c>
      <c r="D440" s="44">
        <v>618</v>
      </c>
      <c r="E440" s="48">
        <v>705</v>
      </c>
      <c r="F440" s="82">
        <v>650</v>
      </c>
      <c r="G440" s="82">
        <f t="shared" si="9"/>
        <v>1973</v>
      </c>
      <c r="H440" s="44" t="s">
        <v>23</v>
      </c>
      <c r="I440" s="15">
        <v>37712</v>
      </c>
      <c r="J440" s="15" t="s">
        <v>5724</v>
      </c>
      <c r="K440" s="232" t="s">
        <v>5725</v>
      </c>
      <c r="L440" s="366" t="s">
        <v>5255</v>
      </c>
      <c r="M440" s="232" t="s">
        <v>5269</v>
      </c>
      <c r="N440" s="44" t="s">
        <v>5243</v>
      </c>
      <c r="O440" s="44" t="s">
        <v>5245</v>
      </c>
      <c r="P440" s="232" t="s">
        <v>5268</v>
      </c>
      <c r="Q440" s="232" t="s">
        <v>5743</v>
      </c>
    </row>
    <row r="441" spans="1:17" ht="20.100000000000001" customHeight="1" x14ac:dyDescent="0.25">
      <c r="A441" s="44">
        <v>19</v>
      </c>
      <c r="B441" s="48" t="s">
        <v>911</v>
      </c>
      <c r="C441" s="49" t="s">
        <v>912</v>
      </c>
      <c r="D441" s="44">
        <v>464</v>
      </c>
      <c r="E441" s="48">
        <v>486</v>
      </c>
      <c r="F441" s="82">
        <v>650</v>
      </c>
      <c r="G441" s="82">
        <f t="shared" si="9"/>
        <v>1600</v>
      </c>
      <c r="H441" s="44" t="s">
        <v>82</v>
      </c>
      <c r="I441" s="15">
        <v>38565</v>
      </c>
      <c r="J441" s="15" t="s">
        <v>5724</v>
      </c>
      <c r="K441" s="232" t="s">
        <v>5725</v>
      </c>
      <c r="L441" s="366" t="s">
        <v>5255</v>
      </c>
      <c r="M441" s="232" t="s">
        <v>5269</v>
      </c>
      <c r="N441" s="44" t="s">
        <v>5243</v>
      </c>
      <c r="O441" s="44" t="s">
        <v>5246</v>
      </c>
      <c r="P441" s="232" t="s">
        <v>5268</v>
      </c>
      <c r="Q441" s="232" t="s">
        <v>5743</v>
      </c>
    </row>
    <row r="442" spans="1:17" ht="20.100000000000001" customHeight="1" x14ac:dyDescent="0.25">
      <c r="A442" s="44">
        <v>20</v>
      </c>
      <c r="B442" s="48" t="s">
        <v>913</v>
      </c>
      <c r="C442" s="49" t="s">
        <v>914</v>
      </c>
      <c r="D442" s="44">
        <v>558</v>
      </c>
      <c r="E442" s="48">
        <v>632</v>
      </c>
      <c r="F442" s="82">
        <v>650</v>
      </c>
      <c r="G442" s="82">
        <f t="shared" si="9"/>
        <v>1840</v>
      </c>
      <c r="H442" s="44" t="s">
        <v>23</v>
      </c>
      <c r="I442" s="15">
        <v>38078</v>
      </c>
      <c r="J442" s="15" t="s">
        <v>5724</v>
      </c>
      <c r="K442" s="232" t="s">
        <v>5725</v>
      </c>
      <c r="L442" s="366" t="s">
        <v>5255</v>
      </c>
      <c r="M442" s="232" t="s">
        <v>5269</v>
      </c>
      <c r="N442" s="44" t="s">
        <v>5243</v>
      </c>
      <c r="O442" s="44" t="s">
        <v>5246</v>
      </c>
      <c r="P442" s="232" t="s">
        <v>5268</v>
      </c>
      <c r="Q442" s="232" t="s">
        <v>5743</v>
      </c>
    </row>
    <row r="443" spans="1:17" ht="20.100000000000001" customHeight="1" x14ac:dyDescent="0.25">
      <c r="A443" s="44">
        <v>21</v>
      </c>
      <c r="B443" s="48" t="s">
        <v>915</v>
      </c>
      <c r="C443" s="49" t="s">
        <v>916</v>
      </c>
      <c r="D443" s="44">
        <v>693</v>
      </c>
      <c r="E443" s="48">
        <v>739</v>
      </c>
      <c r="F443" s="82">
        <v>825</v>
      </c>
      <c r="G443" s="82">
        <f t="shared" si="9"/>
        <v>2257</v>
      </c>
      <c r="H443" s="44" t="s">
        <v>26</v>
      </c>
      <c r="I443" s="15">
        <v>37712</v>
      </c>
      <c r="J443" s="15" t="s">
        <v>5724</v>
      </c>
      <c r="K443" s="232" t="s">
        <v>5725</v>
      </c>
      <c r="L443" s="366" t="s">
        <v>5255</v>
      </c>
      <c r="M443" s="232" t="s">
        <v>5269</v>
      </c>
      <c r="N443" s="44" t="s">
        <v>5243</v>
      </c>
      <c r="O443" s="44" t="s">
        <v>5245</v>
      </c>
      <c r="P443" s="232" t="s">
        <v>5268</v>
      </c>
      <c r="Q443" s="232" t="s">
        <v>5743</v>
      </c>
    </row>
    <row r="444" spans="1:17" ht="20.100000000000001" customHeight="1" x14ac:dyDescent="0.25">
      <c r="A444" s="44">
        <v>22</v>
      </c>
      <c r="B444" s="48" t="s">
        <v>917</v>
      </c>
      <c r="C444" s="49" t="s">
        <v>918</v>
      </c>
      <c r="D444" s="44">
        <v>584</v>
      </c>
      <c r="E444" s="48">
        <v>726</v>
      </c>
      <c r="F444" s="82">
        <v>850</v>
      </c>
      <c r="G444" s="82">
        <f t="shared" si="9"/>
        <v>2160</v>
      </c>
      <c r="H444" s="44" t="s">
        <v>26</v>
      </c>
      <c r="I444" s="15">
        <v>37681</v>
      </c>
      <c r="J444" s="15" t="s">
        <v>5724</v>
      </c>
      <c r="K444" s="232" t="s">
        <v>5725</v>
      </c>
      <c r="L444" s="366" t="s">
        <v>5255</v>
      </c>
      <c r="M444" s="232" t="s">
        <v>5269</v>
      </c>
      <c r="N444" s="44" t="s">
        <v>5244</v>
      </c>
      <c r="O444" s="44" t="s">
        <v>5249</v>
      </c>
      <c r="P444" s="232" t="s">
        <v>5268</v>
      </c>
      <c r="Q444" s="232" t="s">
        <v>5743</v>
      </c>
    </row>
    <row r="445" spans="1:17" ht="20.100000000000001" customHeight="1" x14ac:dyDescent="0.25">
      <c r="A445" s="44">
        <v>23</v>
      </c>
      <c r="B445" s="48" t="s">
        <v>919</v>
      </c>
      <c r="C445" s="49" t="s">
        <v>920</v>
      </c>
      <c r="D445" s="44">
        <v>722</v>
      </c>
      <c r="E445" s="48">
        <v>736</v>
      </c>
      <c r="F445" s="82">
        <v>900</v>
      </c>
      <c r="G445" s="82">
        <f t="shared" si="9"/>
        <v>2358</v>
      </c>
      <c r="H445" s="44" t="s">
        <v>26</v>
      </c>
      <c r="I445" s="15">
        <v>37681</v>
      </c>
      <c r="J445" s="15" t="s">
        <v>5724</v>
      </c>
      <c r="K445" s="232" t="s">
        <v>5725</v>
      </c>
      <c r="L445" s="366" t="s">
        <v>5255</v>
      </c>
      <c r="M445" s="232" t="s">
        <v>5269</v>
      </c>
      <c r="N445" s="44" t="s">
        <v>5243</v>
      </c>
      <c r="O445" s="44" t="s">
        <v>5274</v>
      </c>
      <c r="P445" s="232" t="s">
        <v>5268</v>
      </c>
      <c r="Q445" s="232" t="s">
        <v>5743</v>
      </c>
    </row>
    <row r="446" spans="1:17" ht="20.100000000000001" customHeight="1" x14ac:dyDescent="0.25">
      <c r="A446" s="44">
        <v>24</v>
      </c>
      <c r="B446" s="48" t="s">
        <v>921</v>
      </c>
      <c r="C446" s="49" t="s">
        <v>922</v>
      </c>
      <c r="D446" s="44">
        <v>793</v>
      </c>
      <c r="E446" s="48">
        <v>837</v>
      </c>
      <c r="F446" s="82">
        <v>925</v>
      </c>
      <c r="G446" s="82">
        <f t="shared" si="9"/>
        <v>2555</v>
      </c>
      <c r="H446" s="44" t="s">
        <v>26</v>
      </c>
      <c r="I446" s="15">
        <v>37681</v>
      </c>
      <c r="J446" s="15" t="s">
        <v>5724</v>
      </c>
      <c r="K446" s="232" t="s">
        <v>5725</v>
      </c>
      <c r="L446" s="366" t="s">
        <v>5255</v>
      </c>
      <c r="M446" s="232" t="s">
        <v>5269</v>
      </c>
      <c r="N446" s="44" t="s">
        <v>5243</v>
      </c>
      <c r="O446" s="44" t="s">
        <v>5248</v>
      </c>
      <c r="P446" s="232" t="s">
        <v>5268</v>
      </c>
      <c r="Q446" s="232" t="s">
        <v>5743</v>
      </c>
    </row>
    <row r="447" spans="1:17" ht="20.100000000000001" customHeight="1" x14ac:dyDescent="0.25">
      <c r="A447" s="44">
        <v>25</v>
      </c>
      <c r="B447" s="48" t="s">
        <v>923</v>
      </c>
      <c r="C447" s="49" t="s">
        <v>924</v>
      </c>
      <c r="D447" s="44">
        <v>639</v>
      </c>
      <c r="E447" s="48">
        <v>721</v>
      </c>
      <c r="F447" s="82">
        <v>875</v>
      </c>
      <c r="G447" s="82">
        <f t="shared" si="9"/>
        <v>2235</v>
      </c>
      <c r="H447" s="44" t="s">
        <v>26</v>
      </c>
      <c r="I447" s="15">
        <v>37681</v>
      </c>
      <c r="J447" s="15" t="s">
        <v>5724</v>
      </c>
      <c r="K447" s="232" t="s">
        <v>5725</v>
      </c>
      <c r="L447" s="366" t="s">
        <v>5255</v>
      </c>
      <c r="M447" s="232" t="s">
        <v>5269</v>
      </c>
      <c r="N447" s="44" t="s">
        <v>5244</v>
      </c>
      <c r="O447" s="44" t="s">
        <v>5245</v>
      </c>
      <c r="P447" s="232" t="s">
        <v>5268</v>
      </c>
      <c r="Q447" s="232" t="s">
        <v>5743</v>
      </c>
    </row>
    <row r="448" spans="1:17" ht="20.100000000000001" customHeight="1" x14ac:dyDescent="0.25">
      <c r="A448" s="44">
        <v>26</v>
      </c>
      <c r="B448" s="48" t="s">
        <v>925</v>
      </c>
      <c r="C448" s="49" t="s">
        <v>926</v>
      </c>
      <c r="D448" s="44">
        <v>753</v>
      </c>
      <c r="E448" s="48">
        <v>849</v>
      </c>
      <c r="F448" s="82">
        <v>915</v>
      </c>
      <c r="G448" s="82">
        <f t="shared" si="9"/>
        <v>2517</v>
      </c>
      <c r="H448" s="44" t="s">
        <v>26</v>
      </c>
      <c r="I448" s="15">
        <v>37681</v>
      </c>
      <c r="J448" s="15" t="s">
        <v>5724</v>
      </c>
      <c r="K448" s="232" t="s">
        <v>5725</v>
      </c>
      <c r="L448" s="366" t="s">
        <v>5255</v>
      </c>
      <c r="M448" s="232" t="s">
        <v>5269</v>
      </c>
      <c r="N448" s="44" t="s">
        <v>5244</v>
      </c>
      <c r="O448" s="44" t="s">
        <v>5248</v>
      </c>
      <c r="P448" s="232" t="s">
        <v>5268</v>
      </c>
      <c r="Q448" s="232" t="s">
        <v>5743</v>
      </c>
    </row>
    <row r="449" spans="1:17" ht="20.100000000000001" customHeight="1" x14ac:dyDescent="0.25">
      <c r="A449" s="44">
        <v>27</v>
      </c>
      <c r="B449" s="48" t="s">
        <v>927</v>
      </c>
      <c r="C449" s="49" t="s">
        <v>928</v>
      </c>
      <c r="D449" s="44">
        <v>791</v>
      </c>
      <c r="E449" s="48">
        <v>830</v>
      </c>
      <c r="F449" s="82">
        <v>930</v>
      </c>
      <c r="G449" s="82">
        <f t="shared" si="9"/>
        <v>2551</v>
      </c>
      <c r="H449" s="44" t="s">
        <v>26</v>
      </c>
      <c r="I449" s="15">
        <v>37681</v>
      </c>
      <c r="J449" s="15" t="s">
        <v>5724</v>
      </c>
      <c r="K449" s="232" t="s">
        <v>5725</v>
      </c>
      <c r="L449" s="366" t="s">
        <v>5255</v>
      </c>
      <c r="M449" s="232" t="s">
        <v>5269</v>
      </c>
      <c r="N449" s="44" t="s">
        <v>5243</v>
      </c>
      <c r="O449" s="44" t="s">
        <v>5249</v>
      </c>
      <c r="P449" s="232" t="s">
        <v>5268</v>
      </c>
      <c r="Q449" s="232" t="s">
        <v>5743</v>
      </c>
    </row>
    <row r="450" spans="1:17" ht="20.100000000000001" customHeight="1" x14ac:dyDescent="0.25">
      <c r="A450" s="44">
        <v>28</v>
      </c>
      <c r="B450" s="48" t="s">
        <v>929</v>
      </c>
      <c r="C450" s="49" t="s">
        <v>930</v>
      </c>
      <c r="D450" s="44">
        <v>636</v>
      </c>
      <c r="E450" s="48">
        <v>696</v>
      </c>
      <c r="F450" s="82">
        <v>725</v>
      </c>
      <c r="G450" s="82">
        <f t="shared" si="9"/>
        <v>2057</v>
      </c>
      <c r="H450" s="44" t="s">
        <v>23</v>
      </c>
      <c r="I450" s="15">
        <v>37712</v>
      </c>
      <c r="J450" s="15" t="s">
        <v>5724</v>
      </c>
      <c r="K450" s="232" t="s">
        <v>5725</v>
      </c>
      <c r="L450" s="366" t="s">
        <v>5255</v>
      </c>
      <c r="M450" s="232" t="s">
        <v>5269</v>
      </c>
      <c r="N450" s="44" t="s">
        <v>5243</v>
      </c>
      <c r="O450" s="44" t="s">
        <v>5249</v>
      </c>
      <c r="P450" s="232" t="s">
        <v>5268</v>
      </c>
      <c r="Q450" s="232" t="s">
        <v>5743</v>
      </c>
    </row>
    <row r="451" spans="1:17" ht="20.100000000000001" customHeight="1" x14ac:dyDescent="0.25">
      <c r="A451" s="44">
        <v>29</v>
      </c>
      <c r="B451" s="48" t="s">
        <v>931</v>
      </c>
      <c r="C451" s="49" t="s">
        <v>932</v>
      </c>
      <c r="D451" s="44">
        <v>817</v>
      </c>
      <c r="E451" s="48">
        <v>886</v>
      </c>
      <c r="F451" s="82">
        <v>920</v>
      </c>
      <c r="G451" s="82">
        <f t="shared" si="9"/>
        <v>2623</v>
      </c>
      <c r="H451" s="44" t="s">
        <v>26</v>
      </c>
      <c r="I451" s="15">
        <v>37681</v>
      </c>
      <c r="J451" s="15" t="s">
        <v>5724</v>
      </c>
      <c r="K451" s="232" t="s">
        <v>5725</v>
      </c>
      <c r="L451" s="366" t="s">
        <v>5255</v>
      </c>
      <c r="M451" s="232" t="s">
        <v>5269</v>
      </c>
      <c r="N451" s="44" t="s">
        <v>5243</v>
      </c>
      <c r="O451" s="44" t="s">
        <v>5249</v>
      </c>
      <c r="P451" s="232" t="s">
        <v>5268</v>
      </c>
      <c r="Q451" s="232" t="s">
        <v>5743</v>
      </c>
    </row>
    <row r="452" spans="1:17" ht="20.100000000000001" customHeight="1" x14ac:dyDescent="0.25">
      <c r="A452" s="44">
        <v>30</v>
      </c>
      <c r="B452" s="48" t="s">
        <v>933</v>
      </c>
      <c r="C452" s="49" t="s">
        <v>934</v>
      </c>
      <c r="D452" s="44">
        <v>666</v>
      </c>
      <c r="E452" s="48">
        <v>706</v>
      </c>
      <c r="F452" s="82">
        <v>890</v>
      </c>
      <c r="G452" s="82">
        <f t="shared" si="9"/>
        <v>2262</v>
      </c>
      <c r="H452" s="44" t="s">
        <v>26</v>
      </c>
      <c r="I452" s="15">
        <v>37681</v>
      </c>
      <c r="J452" s="15" t="s">
        <v>5724</v>
      </c>
      <c r="K452" s="232" t="s">
        <v>5725</v>
      </c>
      <c r="L452" s="366" t="s">
        <v>5255</v>
      </c>
      <c r="M452" s="232" t="s">
        <v>5269</v>
      </c>
      <c r="N452" s="44" t="s">
        <v>5243</v>
      </c>
      <c r="O452" s="44" t="s">
        <v>5249</v>
      </c>
      <c r="P452" s="232" t="s">
        <v>5268</v>
      </c>
      <c r="Q452" s="232" t="s">
        <v>5743</v>
      </c>
    </row>
    <row r="453" spans="1:17" ht="20.100000000000001" customHeight="1" x14ac:dyDescent="0.25">
      <c r="A453" s="44">
        <v>31</v>
      </c>
      <c r="B453" s="48" t="s">
        <v>935</v>
      </c>
      <c r="C453" s="49" t="s">
        <v>936</v>
      </c>
      <c r="D453" s="44">
        <v>594</v>
      </c>
      <c r="E453" s="48">
        <v>701</v>
      </c>
      <c r="F453" s="82">
        <v>850</v>
      </c>
      <c r="G453" s="82">
        <f t="shared" si="9"/>
        <v>2145</v>
      </c>
      <c r="H453" s="44" t="s">
        <v>26</v>
      </c>
      <c r="I453" s="15">
        <v>37681</v>
      </c>
      <c r="J453" s="15" t="s">
        <v>5724</v>
      </c>
      <c r="K453" s="232" t="s">
        <v>5725</v>
      </c>
      <c r="L453" s="366" t="s">
        <v>5255</v>
      </c>
      <c r="M453" s="232" t="s">
        <v>5269</v>
      </c>
      <c r="N453" s="44" t="s">
        <v>5243</v>
      </c>
      <c r="O453" s="44" t="s">
        <v>5248</v>
      </c>
      <c r="P453" s="232" t="s">
        <v>5268</v>
      </c>
      <c r="Q453" s="232" t="s">
        <v>5743</v>
      </c>
    </row>
    <row r="454" spans="1:17" ht="20.100000000000001" customHeight="1" x14ac:dyDescent="0.25">
      <c r="A454" s="44">
        <v>32</v>
      </c>
      <c r="B454" s="48" t="s">
        <v>937</v>
      </c>
      <c r="C454" s="49" t="s">
        <v>938</v>
      </c>
      <c r="D454" s="44">
        <v>613</v>
      </c>
      <c r="E454" s="48">
        <v>713</v>
      </c>
      <c r="F454" s="82">
        <v>750</v>
      </c>
      <c r="G454" s="82">
        <f t="shared" si="9"/>
        <v>2076</v>
      </c>
      <c r="H454" s="44" t="s">
        <v>23</v>
      </c>
      <c r="I454" s="15">
        <v>37712</v>
      </c>
      <c r="J454" s="15" t="s">
        <v>5724</v>
      </c>
      <c r="K454" s="232" t="s">
        <v>5725</v>
      </c>
      <c r="L454" s="366" t="s">
        <v>5255</v>
      </c>
      <c r="M454" s="232" t="s">
        <v>5269</v>
      </c>
      <c r="N454" s="44" t="s">
        <v>5243</v>
      </c>
      <c r="O454" s="44" t="s">
        <v>5248</v>
      </c>
      <c r="P454" s="232" t="s">
        <v>5268</v>
      </c>
      <c r="Q454" s="232" t="s">
        <v>5743</v>
      </c>
    </row>
    <row r="455" spans="1:17" ht="20.100000000000001" customHeight="1" x14ac:dyDescent="0.25">
      <c r="A455" s="44">
        <v>33</v>
      </c>
      <c r="B455" s="48" t="s">
        <v>939</v>
      </c>
      <c r="C455" s="49" t="s">
        <v>940</v>
      </c>
      <c r="D455" s="44">
        <v>672</v>
      </c>
      <c r="E455" s="48">
        <v>730</v>
      </c>
      <c r="F455" s="82">
        <v>805</v>
      </c>
      <c r="G455" s="82">
        <f t="shared" si="9"/>
        <v>2207</v>
      </c>
      <c r="H455" s="44" t="s">
        <v>26</v>
      </c>
      <c r="I455" s="15">
        <v>37712</v>
      </c>
      <c r="J455" s="15" t="s">
        <v>5724</v>
      </c>
      <c r="K455" s="232" t="s">
        <v>5725</v>
      </c>
      <c r="L455" s="366" t="s">
        <v>5255</v>
      </c>
      <c r="M455" s="232" t="s">
        <v>5269</v>
      </c>
      <c r="N455" s="44" t="s">
        <v>5243</v>
      </c>
      <c r="O455" s="44" t="s">
        <v>5246</v>
      </c>
      <c r="P455" s="232" t="s">
        <v>5268</v>
      </c>
      <c r="Q455" s="232" t="s">
        <v>5743</v>
      </c>
    </row>
    <row r="456" spans="1:17" ht="20.100000000000001" customHeight="1" x14ac:dyDescent="0.25">
      <c r="A456" s="44">
        <v>34</v>
      </c>
      <c r="B456" s="48" t="s">
        <v>941</v>
      </c>
      <c r="C456" s="49" t="s">
        <v>942</v>
      </c>
      <c r="D456" s="44">
        <v>545</v>
      </c>
      <c r="E456" s="48">
        <v>596</v>
      </c>
      <c r="F456" s="82">
        <v>790</v>
      </c>
      <c r="G456" s="82">
        <f t="shared" si="9"/>
        <v>1931</v>
      </c>
      <c r="H456" s="44" t="s">
        <v>23</v>
      </c>
      <c r="I456" s="15">
        <v>37803</v>
      </c>
      <c r="J456" s="15" t="s">
        <v>5724</v>
      </c>
      <c r="K456" s="232" t="s">
        <v>5725</v>
      </c>
      <c r="L456" s="366" t="s">
        <v>5255</v>
      </c>
      <c r="M456" s="232" t="s">
        <v>5269</v>
      </c>
      <c r="N456" s="44" t="s">
        <v>5243</v>
      </c>
      <c r="O456" s="44" t="s">
        <v>5249</v>
      </c>
      <c r="P456" s="232" t="s">
        <v>5268</v>
      </c>
      <c r="Q456" s="232" t="s">
        <v>5743</v>
      </c>
    </row>
    <row r="457" spans="1:17" ht="20.100000000000001" customHeight="1" x14ac:dyDescent="0.25">
      <c r="A457" s="44">
        <v>1</v>
      </c>
      <c r="B457" s="48" t="s">
        <v>943</v>
      </c>
      <c r="C457" s="49" t="s">
        <v>944</v>
      </c>
      <c r="D457" s="44">
        <v>702</v>
      </c>
      <c r="E457" s="48">
        <v>746</v>
      </c>
      <c r="F457" s="82">
        <v>775</v>
      </c>
      <c r="G457" s="82">
        <f t="shared" ref="G457:G473" si="10">SUM(D457:F457)</f>
        <v>2223</v>
      </c>
      <c r="H457" s="44" t="s">
        <v>26</v>
      </c>
      <c r="I457" s="15">
        <v>37956</v>
      </c>
      <c r="J457" s="15" t="s">
        <v>5724</v>
      </c>
      <c r="K457" s="232" t="s">
        <v>5725</v>
      </c>
      <c r="L457" s="366" t="s">
        <v>5265</v>
      </c>
      <c r="M457" s="232" t="s">
        <v>5258</v>
      </c>
      <c r="N457" s="44" t="s">
        <v>5243</v>
      </c>
      <c r="O457" s="44" t="s">
        <v>5245</v>
      </c>
      <c r="P457" s="232" t="s">
        <v>5268</v>
      </c>
      <c r="Q457" s="232" t="s">
        <v>5744</v>
      </c>
    </row>
    <row r="458" spans="1:17" ht="20.100000000000001" customHeight="1" x14ac:dyDescent="0.25">
      <c r="A458" s="44">
        <v>2</v>
      </c>
      <c r="B458" s="48" t="s">
        <v>945</v>
      </c>
      <c r="C458" s="49" t="s">
        <v>946</v>
      </c>
      <c r="D458" s="44">
        <v>767</v>
      </c>
      <c r="E458" s="48">
        <v>848</v>
      </c>
      <c r="F458" s="82">
        <v>775</v>
      </c>
      <c r="G458" s="82">
        <f t="shared" si="10"/>
        <v>2390</v>
      </c>
      <c r="H458" s="44" t="s">
        <v>26</v>
      </c>
      <c r="I458" s="15">
        <v>37926</v>
      </c>
      <c r="J458" s="15" t="s">
        <v>5724</v>
      </c>
      <c r="K458" s="232" t="s">
        <v>5725</v>
      </c>
      <c r="L458" s="366" t="s">
        <v>5265</v>
      </c>
      <c r="M458" s="232" t="s">
        <v>5259</v>
      </c>
      <c r="N458" s="44" t="s">
        <v>5243</v>
      </c>
      <c r="O458" s="44" t="s">
        <v>5245</v>
      </c>
      <c r="P458" s="232" t="s">
        <v>5268</v>
      </c>
      <c r="Q458" s="232" t="s">
        <v>5744</v>
      </c>
    </row>
    <row r="459" spans="1:17" ht="20.100000000000001" customHeight="1" x14ac:dyDescent="0.25">
      <c r="A459" s="44">
        <v>3</v>
      </c>
      <c r="B459" s="48" t="s">
        <v>947</v>
      </c>
      <c r="C459" s="49" t="s">
        <v>948</v>
      </c>
      <c r="D459" s="44">
        <v>731</v>
      </c>
      <c r="E459" s="48">
        <v>773</v>
      </c>
      <c r="F459" s="82">
        <v>825</v>
      </c>
      <c r="G459" s="82">
        <f t="shared" si="10"/>
        <v>2329</v>
      </c>
      <c r="H459" s="44" t="s">
        <v>26</v>
      </c>
      <c r="I459" s="15">
        <v>37926</v>
      </c>
      <c r="J459" s="15" t="s">
        <v>5724</v>
      </c>
      <c r="K459" s="232" t="s">
        <v>5725</v>
      </c>
      <c r="L459" s="366" t="s">
        <v>5265</v>
      </c>
      <c r="M459" s="232" t="s">
        <v>5260</v>
      </c>
      <c r="N459" s="44" t="s">
        <v>5243</v>
      </c>
      <c r="O459" s="44" t="s">
        <v>5245</v>
      </c>
      <c r="P459" s="232" t="s">
        <v>5268</v>
      </c>
      <c r="Q459" s="232" t="s">
        <v>5744</v>
      </c>
    </row>
    <row r="460" spans="1:17" ht="20.100000000000001" customHeight="1" x14ac:dyDescent="0.25">
      <c r="A460" s="44">
        <v>4</v>
      </c>
      <c r="B460" s="48" t="s">
        <v>949</v>
      </c>
      <c r="C460" s="49" t="s">
        <v>950</v>
      </c>
      <c r="D460" s="44">
        <v>694</v>
      </c>
      <c r="E460" s="48">
        <v>788</v>
      </c>
      <c r="F460" s="82">
        <v>870</v>
      </c>
      <c r="G460" s="82">
        <f t="shared" si="10"/>
        <v>2352</v>
      </c>
      <c r="H460" s="44" t="s">
        <v>26</v>
      </c>
      <c r="I460" s="15">
        <v>37834</v>
      </c>
      <c r="J460" s="15" t="s">
        <v>5724</v>
      </c>
      <c r="K460" s="232" t="s">
        <v>5725</v>
      </c>
      <c r="L460" s="366" t="s">
        <v>5265</v>
      </c>
      <c r="M460" s="232" t="s">
        <v>5261</v>
      </c>
      <c r="N460" s="44" t="s">
        <v>5243</v>
      </c>
      <c r="O460" s="44" t="s">
        <v>5245</v>
      </c>
      <c r="P460" s="232" t="s">
        <v>5268</v>
      </c>
      <c r="Q460" s="232" t="s">
        <v>5744</v>
      </c>
    </row>
    <row r="461" spans="1:17" ht="20.100000000000001" customHeight="1" x14ac:dyDescent="0.25">
      <c r="A461" s="44">
        <v>5</v>
      </c>
      <c r="B461" s="48" t="s">
        <v>951</v>
      </c>
      <c r="C461" s="49" t="s">
        <v>952</v>
      </c>
      <c r="D461" s="44">
        <v>820</v>
      </c>
      <c r="E461" s="48">
        <v>877</v>
      </c>
      <c r="F461" s="82">
        <v>900</v>
      </c>
      <c r="G461" s="82">
        <f t="shared" si="10"/>
        <v>2597</v>
      </c>
      <c r="H461" s="44" t="s">
        <v>26</v>
      </c>
      <c r="I461" s="15">
        <v>37834</v>
      </c>
      <c r="J461" s="15" t="s">
        <v>5724</v>
      </c>
      <c r="K461" s="232" t="s">
        <v>5725</v>
      </c>
      <c r="L461" s="366" t="s">
        <v>5265</v>
      </c>
      <c r="M461" s="232" t="s">
        <v>5262</v>
      </c>
      <c r="N461" s="44" t="s">
        <v>5243</v>
      </c>
      <c r="O461" s="44" t="s">
        <v>5246</v>
      </c>
      <c r="P461" s="232" t="s">
        <v>5268</v>
      </c>
      <c r="Q461" s="232" t="s">
        <v>5744</v>
      </c>
    </row>
    <row r="462" spans="1:17" ht="20.100000000000001" customHeight="1" x14ac:dyDescent="0.25">
      <c r="A462" s="44">
        <v>6</v>
      </c>
      <c r="B462" s="48" t="s">
        <v>953</v>
      </c>
      <c r="C462" s="49" t="s">
        <v>954</v>
      </c>
      <c r="D462" s="44">
        <v>766</v>
      </c>
      <c r="E462" s="48">
        <v>822</v>
      </c>
      <c r="F462" s="82">
        <v>870</v>
      </c>
      <c r="G462" s="82">
        <f t="shared" si="10"/>
        <v>2458</v>
      </c>
      <c r="H462" s="44" t="s">
        <v>26</v>
      </c>
      <c r="I462" s="15">
        <v>37834</v>
      </c>
      <c r="J462" s="15" t="s">
        <v>5724</v>
      </c>
      <c r="K462" s="232" t="s">
        <v>5725</v>
      </c>
      <c r="L462" s="366" t="s">
        <v>5265</v>
      </c>
      <c r="M462" s="232" t="s">
        <v>5714</v>
      </c>
      <c r="N462" s="44" t="s">
        <v>5243</v>
      </c>
      <c r="O462" s="44" t="s">
        <v>5249</v>
      </c>
      <c r="P462" s="232" t="s">
        <v>5268</v>
      </c>
      <c r="Q462" s="232" t="s">
        <v>5744</v>
      </c>
    </row>
    <row r="463" spans="1:17" ht="20.100000000000001" customHeight="1" x14ac:dyDescent="0.25">
      <c r="A463" s="44">
        <v>7</v>
      </c>
      <c r="B463" s="48" t="s">
        <v>955</v>
      </c>
      <c r="C463" s="49" t="s">
        <v>956</v>
      </c>
      <c r="D463" s="44">
        <v>747</v>
      </c>
      <c r="E463" s="48">
        <v>801</v>
      </c>
      <c r="F463" s="82">
        <v>875</v>
      </c>
      <c r="G463" s="82">
        <f t="shared" si="10"/>
        <v>2423</v>
      </c>
      <c r="H463" s="44" t="s">
        <v>26</v>
      </c>
      <c r="I463" s="15">
        <v>37926</v>
      </c>
      <c r="J463" s="15" t="s">
        <v>5724</v>
      </c>
      <c r="K463" s="232" t="s">
        <v>5725</v>
      </c>
      <c r="L463" s="366" t="s">
        <v>5265</v>
      </c>
      <c r="M463" s="232" t="s">
        <v>5718</v>
      </c>
      <c r="N463" s="44" t="s">
        <v>5243</v>
      </c>
      <c r="O463" s="44" t="s">
        <v>5248</v>
      </c>
      <c r="P463" s="232" t="s">
        <v>5268</v>
      </c>
      <c r="Q463" s="232" t="s">
        <v>5744</v>
      </c>
    </row>
    <row r="464" spans="1:17" ht="20.100000000000001" customHeight="1" x14ac:dyDescent="0.25">
      <c r="A464" s="44">
        <v>7</v>
      </c>
      <c r="B464" s="48" t="s">
        <v>957</v>
      </c>
      <c r="C464" s="49" t="s">
        <v>958</v>
      </c>
      <c r="D464" s="44">
        <v>767</v>
      </c>
      <c r="E464" s="48">
        <v>769</v>
      </c>
      <c r="F464" s="82">
        <v>810</v>
      </c>
      <c r="G464" s="82">
        <f t="shared" si="10"/>
        <v>2346</v>
      </c>
      <c r="H464" s="44" t="s">
        <v>26</v>
      </c>
      <c r="I464" s="15">
        <v>38200</v>
      </c>
      <c r="J464" s="15" t="s">
        <v>5724</v>
      </c>
      <c r="K464" s="232" t="s">
        <v>5725</v>
      </c>
      <c r="L464" s="366" t="s">
        <v>5265</v>
      </c>
      <c r="M464" s="232" t="s">
        <v>5719</v>
      </c>
      <c r="N464" s="44" t="s">
        <v>5243</v>
      </c>
      <c r="O464" s="44" t="s">
        <v>5245</v>
      </c>
      <c r="P464" s="232" t="s">
        <v>5268</v>
      </c>
      <c r="Q464" s="232" t="s">
        <v>5744</v>
      </c>
    </row>
    <row r="465" spans="1:17" ht="20.100000000000001" customHeight="1" x14ac:dyDescent="0.25">
      <c r="A465" s="44">
        <v>7</v>
      </c>
      <c r="B465" s="48" t="s">
        <v>959</v>
      </c>
      <c r="C465" s="49" t="s">
        <v>960</v>
      </c>
      <c r="D465" s="44">
        <v>791</v>
      </c>
      <c r="E465" s="48">
        <v>759</v>
      </c>
      <c r="F465" s="82">
        <v>850</v>
      </c>
      <c r="G465" s="82">
        <f t="shared" si="10"/>
        <v>2400</v>
      </c>
      <c r="H465" s="44" t="s">
        <v>26</v>
      </c>
      <c r="I465" s="15">
        <v>38200</v>
      </c>
      <c r="J465" s="15" t="s">
        <v>5724</v>
      </c>
      <c r="K465" s="232" t="s">
        <v>5725</v>
      </c>
      <c r="L465" s="366" t="s">
        <v>5265</v>
      </c>
      <c r="M465" s="232" t="s">
        <v>5726</v>
      </c>
      <c r="N465" s="44" t="s">
        <v>5243</v>
      </c>
      <c r="O465" s="44" t="s">
        <v>5245</v>
      </c>
      <c r="P465" s="232" t="s">
        <v>5268</v>
      </c>
      <c r="Q465" s="232" t="s">
        <v>5744</v>
      </c>
    </row>
    <row r="466" spans="1:17" ht="20.100000000000001" customHeight="1" x14ac:dyDescent="0.25">
      <c r="A466" s="44">
        <v>8</v>
      </c>
      <c r="B466" s="48" t="s">
        <v>961</v>
      </c>
      <c r="C466" s="49" t="s">
        <v>962</v>
      </c>
      <c r="D466" s="44">
        <v>798</v>
      </c>
      <c r="E466" s="48">
        <v>826</v>
      </c>
      <c r="F466" s="82">
        <v>825</v>
      </c>
      <c r="G466" s="82">
        <f t="shared" si="10"/>
        <v>2449</v>
      </c>
      <c r="H466" s="44" t="s">
        <v>26</v>
      </c>
      <c r="I466" s="15">
        <v>37956</v>
      </c>
      <c r="J466" s="15" t="s">
        <v>5724</v>
      </c>
      <c r="K466" s="232" t="s">
        <v>5725</v>
      </c>
      <c r="L466" s="366" t="s">
        <v>5265</v>
      </c>
      <c r="M466" s="232" t="s">
        <v>5728</v>
      </c>
      <c r="N466" s="44" t="s">
        <v>5243</v>
      </c>
      <c r="O466" s="44" t="s">
        <v>5245</v>
      </c>
      <c r="P466" s="232" t="s">
        <v>5268</v>
      </c>
      <c r="Q466" s="232" t="s">
        <v>5744</v>
      </c>
    </row>
    <row r="467" spans="1:17" ht="20.100000000000001" customHeight="1" x14ac:dyDescent="0.25">
      <c r="A467" s="44">
        <v>9</v>
      </c>
      <c r="B467" s="48" t="s">
        <v>963</v>
      </c>
      <c r="C467" s="49" t="s">
        <v>964</v>
      </c>
      <c r="D467" s="44">
        <v>786</v>
      </c>
      <c r="E467" s="48">
        <v>848</v>
      </c>
      <c r="F467" s="82">
        <v>900</v>
      </c>
      <c r="G467" s="82">
        <f t="shared" si="10"/>
        <v>2534</v>
      </c>
      <c r="H467" s="44" t="s">
        <v>26</v>
      </c>
      <c r="I467" s="15">
        <v>37865</v>
      </c>
      <c r="J467" s="15" t="s">
        <v>5724</v>
      </c>
      <c r="K467" s="232" t="s">
        <v>5725</v>
      </c>
      <c r="L467" s="366" t="s">
        <v>5265</v>
      </c>
      <c r="M467" s="232" t="s">
        <v>5729</v>
      </c>
      <c r="N467" s="44" t="s">
        <v>5243</v>
      </c>
      <c r="O467" s="44" t="s">
        <v>5251</v>
      </c>
      <c r="P467" s="232" t="s">
        <v>5268</v>
      </c>
      <c r="Q467" s="232" t="s">
        <v>5744</v>
      </c>
    </row>
    <row r="468" spans="1:17" ht="20.100000000000001" customHeight="1" x14ac:dyDescent="0.25">
      <c r="A468" s="44">
        <v>10</v>
      </c>
      <c r="B468" s="48" t="s">
        <v>965</v>
      </c>
      <c r="C468" s="49" t="s">
        <v>966</v>
      </c>
      <c r="D468" s="44">
        <v>831</v>
      </c>
      <c r="E468" s="48">
        <v>883</v>
      </c>
      <c r="F468" s="82">
        <v>780</v>
      </c>
      <c r="G468" s="82">
        <f t="shared" si="10"/>
        <v>2494</v>
      </c>
      <c r="H468" s="44" t="s">
        <v>26</v>
      </c>
      <c r="I468" s="15">
        <v>38047</v>
      </c>
      <c r="J468" s="15" t="s">
        <v>5724</v>
      </c>
      <c r="K468" s="232" t="s">
        <v>5725</v>
      </c>
      <c r="L468" s="366" t="s">
        <v>5265</v>
      </c>
      <c r="M468" s="232" t="s">
        <v>5730</v>
      </c>
      <c r="N468" s="44" t="s">
        <v>5243</v>
      </c>
      <c r="O468" s="44" t="s">
        <v>5245</v>
      </c>
      <c r="P468" s="232" t="s">
        <v>5268</v>
      </c>
      <c r="Q468" s="232" t="s">
        <v>5744</v>
      </c>
    </row>
    <row r="469" spans="1:17" ht="20.100000000000001" customHeight="1" x14ac:dyDescent="0.25">
      <c r="A469" s="44">
        <v>11</v>
      </c>
      <c r="B469" s="48" t="s">
        <v>967</v>
      </c>
      <c r="C469" s="49" t="s">
        <v>968</v>
      </c>
      <c r="D469" s="44">
        <v>652</v>
      </c>
      <c r="E469" s="48">
        <v>772</v>
      </c>
      <c r="F469" s="82">
        <v>850</v>
      </c>
      <c r="G469" s="82">
        <f t="shared" si="10"/>
        <v>2274</v>
      </c>
      <c r="H469" s="44" t="s">
        <v>26</v>
      </c>
      <c r="I469" s="15">
        <v>37865</v>
      </c>
      <c r="J469" s="15" t="s">
        <v>5724</v>
      </c>
      <c r="K469" s="232" t="s">
        <v>5725</v>
      </c>
      <c r="L469" s="366" t="s">
        <v>5265</v>
      </c>
      <c r="M469" s="232" t="s">
        <v>5731</v>
      </c>
      <c r="N469" s="44" t="s">
        <v>5243</v>
      </c>
      <c r="O469" s="44" t="s">
        <v>5245</v>
      </c>
      <c r="P469" s="232" t="s">
        <v>5268</v>
      </c>
      <c r="Q469" s="232" t="s">
        <v>5744</v>
      </c>
    </row>
    <row r="470" spans="1:17" ht="20.100000000000001" customHeight="1" x14ac:dyDescent="0.25">
      <c r="A470" s="44">
        <v>12</v>
      </c>
      <c r="B470" s="48" t="s">
        <v>969</v>
      </c>
      <c r="C470" s="49" t="s">
        <v>970</v>
      </c>
      <c r="D470" s="44">
        <v>760</v>
      </c>
      <c r="E470" s="48">
        <v>824</v>
      </c>
      <c r="F470" s="82">
        <v>850</v>
      </c>
      <c r="G470" s="82">
        <f t="shared" si="10"/>
        <v>2434</v>
      </c>
      <c r="H470" s="44" t="s">
        <v>26</v>
      </c>
      <c r="I470" s="15">
        <v>38018</v>
      </c>
      <c r="J470" s="15" t="s">
        <v>5724</v>
      </c>
      <c r="K470" s="232" t="s">
        <v>5725</v>
      </c>
      <c r="L470" s="366" t="s">
        <v>5265</v>
      </c>
      <c r="M470" s="232" t="s">
        <v>5732</v>
      </c>
      <c r="N470" s="44" t="s">
        <v>5243</v>
      </c>
      <c r="O470" s="44" t="s">
        <v>5245</v>
      </c>
      <c r="P470" s="232" t="s">
        <v>5268</v>
      </c>
      <c r="Q470" s="232" t="s">
        <v>5744</v>
      </c>
    </row>
    <row r="471" spans="1:17" ht="20.100000000000001" customHeight="1" x14ac:dyDescent="0.25">
      <c r="A471" s="44">
        <v>13</v>
      </c>
      <c r="B471" s="48" t="s">
        <v>971</v>
      </c>
      <c r="C471" s="49" t="s">
        <v>972</v>
      </c>
      <c r="D471" s="44">
        <v>753</v>
      </c>
      <c r="E471" s="48">
        <v>788</v>
      </c>
      <c r="F471" s="82">
        <v>805</v>
      </c>
      <c r="G471" s="82">
        <f t="shared" si="10"/>
        <v>2346</v>
      </c>
      <c r="H471" s="44" t="s">
        <v>26</v>
      </c>
      <c r="I471" s="15">
        <v>37865</v>
      </c>
      <c r="J471" s="15" t="s">
        <v>5724</v>
      </c>
      <c r="K471" s="232" t="s">
        <v>5725</v>
      </c>
      <c r="L471" s="366" t="s">
        <v>5265</v>
      </c>
      <c r="M471" s="232" t="s">
        <v>5733</v>
      </c>
      <c r="N471" s="44" t="s">
        <v>5244</v>
      </c>
      <c r="O471" s="44" t="s">
        <v>5245</v>
      </c>
      <c r="P471" s="232" t="s">
        <v>5268</v>
      </c>
      <c r="Q471" s="232" t="s">
        <v>5744</v>
      </c>
    </row>
    <row r="472" spans="1:17" ht="20.100000000000001" customHeight="1" x14ac:dyDescent="0.25">
      <c r="A472" s="44">
        <v>14</v>
      </c>
      <c r="B472" s="48" t="s">
        <v>973</v>
      </c>
      <c r="C472" s="49" t="s">
        <v>974</v>
      </c>
      <c r="D472" s="44">
        <v>732</v>
      </c>
      <c r="E472" s="48">
        <v>811</v>
      </c>
      <c r="F472" s="82">
        <v>900</v>
      </c>
      <c r="G472" s="82">
        <f t="shared" si="10"/>
        <v>2443</v>
      </c>
      <c r="H472" s="44" t="s">
        <v>26</v>
      </c>
      <c r="I472" s="15">
        <v>37834</v>
      </c>
      <c r="J472" s="15" t="s">
        <v>5724</v>
      </c>
      <c r="K472" s="232" t="s">
        <v>5725</v>
      </c>
      <c r="L472" s="366" t="s">
        <v>5265</v>
      </c>
      <c r="M472" s="232" t="s">
        <v>5734</v>
      </c>
      <c r="N472" s="44" t="s">
        <v>5243</v>
      </c>
      <c r="O472" s="44" t="s">
        <v>5246</v>
      </c>
      <c r="P472" s="232" t="s">
        <v>5268</v>
      </c>
      <c r="Q472" s="232" t="s">
        <v>5744</v>
      </c>
    </row>
    <row r="473" spans="1:17" ht="20.100000000000001" customHeight="1" x14ac:dyDescent="0.25">
      <c r="A473" s="44">
        <v>15</v>
      </c>
      <c r="B473" s="48" t="s">
        <v>975</v>
      </c>
      <c r="C473" s="49" t="s">
        <v>976</v>
      </c>
      <c r="D473" s="44">
        <v>713</v>
      </c>
      <c r="E473" s="48">
        <v>763</v>
      </c>
      <c r="F473" s="82">
        <v>850</v>
      </c>
      <c r="G473" s="82">
        <f t="shared" si="10"/>
        <v>2326</v>
      </c>
      <c r="H473" s="44" t="s">
        <v>26</v>
      </c>
      <c r="I473" s="15">
        <v>37956</v>
      </c>
      <c r="J473" s="15" t="s">
        <v>5724</v>
      </c>
      <c r="K473" s="232" t="s">
        <v>5725</v>
      </c>
      <c r="L473" s="366" t="s">
        <v>5265</v>
      </c>
      <c r="M473" s="232" t="s">
        <v>5735</v>
      </c>
      <c r="N473" s="44" t="s">
        <v>5243</v>
      </c>
      <c r="O473" s="44" t="s">
        <v>5248</v>
      </c>
      <c r="P473" s="232" t="s">
        <v>5268</v>
      </c>
      <c r="Q473" s="232" t="s">
        <v>5744</v>
      </c>
    </row>
    <row r="474" spans="1:17" ht="20.100000000000001" customHeight="1" x14ac:dyDescent="0.25">
      <c r="A474" s="219">
        <v>16</v>
      </c>
      <c r="B474" s="370" t="s">
        <v>977</v>
      </c>
      <c r="C474" s="371" t="s">
        <v>978</v>
      </c>
      <c r="D474" s="219">
        <v>546</v>
      </c>
      <c r="E474" s="370">
        <v>442</v>
      </c>
      <c r="F474" s="82"/>
      <c r="G474" s="82" t="s">
        <v>218</v>
      </c>
      <c r="H474" s="44"/>
      <c r="I474" s="44"/>
      <c r="J474" s="15" t="s">
        <v>5724</v>
      </c>
      <c r="K474" s="232" t="s">
        <v>5725</v>
      </c>
      <c r="L474" s="366" t="s">
        <v>5265</v>
      </c>
      <c r="M474" s="232" t="s">
        <v>5736</v>
      </c>
      <c r="N474" s="44" t="s">
        <v>5243</v>
      </c>
      <c r="O474" s="44" t="s">
        <v>5245</v>
      </c>
      <c r="P474" s="232" t="s">
        <v>5308</v>
      </c>
      <c r="Q474" s="232" t="s">
        <v>5744</v>
      </c>
    </row>
    <row r="475" spans="1:17" ht="20.100000000000001" customHeight="1" x14ac:dyDescent="0.25">
      <c r="A475" s="44">
        <v>17</v>
      </c>
      <c r="B475" s="48" t="s">
        <v>979</v>
      </c>
      <c r="C475" s="49" t="s">
        <v>980</v>
      </c>
      <c r="D475" s="44">
        <v>750</v>
      </c>
      <c r="E475" s="48">
        <v>798</v>
      </c>
      <c r="F475" s="82">
        <v>869</v>
      </c>
      <c r="G475" s="82">
        <f>SUM(D475:F475)</f>
        <v>2417</v>
      </c>
      <c r="H475" s="44" t="s">
        <v>26</v>
      </c>
      <c r="I475" s="15">
        <v>38384</v>
      </c>
      <c r="J475" s="15" t="s">
        <v>5724</v>
      </c>
      <c r="K475" s="232" t="s">
        <v>5725</v>
      </c>
      <c r="L475" s="366" t="s">
        <v>5265</v>
      </c>
      <c r="M475" s="232" t="s">
        <v>5737</v>
      </c>
      <c r="N475" s="44" t="s">
        <v>5244</v>
      </c>
      <c r="O475" s="44" t="s">
        <v>5245</v>
      </c>
      <c r="P475" s="232" t="s">
        <v>5268</v>
      </c>
      <c r="Q475" s="232" t="s">
        <v>5744</v>
      </c>
    </row>
    <row r="476" spans="1:17" ht="20.100000000000001" customHeight="1" x14ac:dyDescent="0.25">
      <c r="A476" s="44">
        <v>18</v>
      </c>
      <c r="B476" s="48" t="s">
        <v>981</v>
      </c>
      <c r="C476" s="49" t="s">
        <v>982</v>
      </c>
      <c r="D476" s="44">
        <v>730</v>
      </c>
      <c r="E476" s="48">
        <v>792</v>
      </c>
      <c r="F476" s="82">
        <v>810</v>
      </c>
      <c r="G476" s="82">
        <f>SUM(D476:F476)</f>
        <v>2332</v>
      </c>
      <c r="H476" s="44" t="s">
        <v>26</v>
      </c>
      <c r="I476" s="15">
        <v>37865</v>
      </c>
      <c r="J476" s="15" t="s">
        <v>5724</v>
      </c>
      <c r="K476" s="232" t="s">
        <v>5725</v>
      </c>
      <c r="L476" s="366" t="s">
        <v>5265</v>
      </c>
      <c r="M476" s="232" t="s">
        <v>5727</v>
      </c>
      <c r="N476" s="44" t="s">
        <v>5243</v>
      </c>
      <c r="O476" s="44" t="s">
        <v>5245</v>
      </c>
      <c r="P476" s="232" t="s">
        <v>5268</v>
      </c>
      <c r="Q476" s="232" t="s">
        <v>5744</v>
      </c>
    </row>
    <row r="477" spans="1:17" ht="20.100000000000001" customHeight="1" x14ac:dyDescent="0.25">
      <c r="A477" s="44">
        <v>19</v>
      </c>
      <c r="B477" s="48" t="s">
        <v>983</v>
      </c>
      <c r="C477" s="49" t="s">
        <v>984</v>
      </c>
      <c r="D477" s="44">
        <v>724</v>
      </c>
      <c r="E477" s="48">
        <v>816</v>
      </c>
      <c r="F477" s="82">
        <v>725</v>
      </c>
      <c r="G477" s="82">
        <f>SUM(D477:F477)</f>
        <v>2265</v>
      </c>
      <c r="H477" s="44" t="s">
        <v>26</v>
      </c>
      <c r="I477" s="15">
        <v>37926</v>
      </c>
      <c r="J477" s="15" t="s">
        <v>5724</v>
      </c>
      <c r="K477" s="232" t="s">
        <v>5725</v>
      </c>
      <c r="L477" s="366" t="s">
        <v>5265</v>
      </c>
      <c r="M477" s="232" t="s">
        <v>5738</v>
      </c>
      <c r="N477" s="44" t="s">
        <v>5243</v>
      </c>
      <c r="O477" s="44" t="s">
        <v>5246</v>
      </c>
      <c r="P477" s="232" t="s">
        <v>5268</v>
      </c>
      <c r="Q477" s="232" t="s">
        <v>5744</v>
      </c>
    </row>
    <row r="478" spans="1:17" ht="20.100000000000001" customHeight="1" x14ac:dyDescent="0.25">
      <c r="A478" s="44">
        <v>20</v>
      </c>
      <c r="B478" s="48" t="s">
        <v>985</v>
      </c>
      <c r="C478" s="49" t="s">
        <v>986</v>
      </c>
      <c r="D478" s="44">
        <v>702</v>
      </c>
      <c r="E478" s="48">
        <v>753</v>
      </c>
      <c r="F478" s="82">
        <v>750</v>
      </c>
      <c r="G478" s="82">
        <f>SUM(D478:F478)</f>
        <v>2205</v>
      </c>
      <c r="H478" s="44" t="s">
        <v>26</v>
      </c>
      <c r="I478" s="15">
        <v>38018</v>
      </c>
      <c r="J478" s="15" t="s">
        <v>5724</v>
      </c>
      <c r="K478" s="232" t="s">
        <v>5725</v>
      </c>
      <c r="L478" s="366" t="s">
        <v>5265</v>
      </c>
      <c r="M478" s="232" t="s">
        <v>5739</v>
      </c>
      <c r="N478" s="44" t="s">
        <v>5243</v>
      </c>
      <c r="O478" s="44" t="s">
        <v>5248</v>
      </c>
      <c r="P478" s="232" t="s">
        <v>5268</v>
      </c>
      <c r="Q478" s="232" t="s">
        <v>5744</v>
      </c>
    </row>
    <row r="479" spans="1:17" ht="20.100000000000001" customHeight="1" x14ac:dyDescent="0.25">
      <c r="A479" s="44">
        <v>21</v>
      </c>
      <c r="B479" s="48" t="s">
        <v>987</v>
      </c>
      <c r="C479" s="49" t="s">
        <v>988</v>
      </c>
      <c r="D479" s="44">
        <v>669</v>
      </c>
      <c r="E479" s="48">
        <v>724</v>
      </c>
      <c r="F479" s="82">
        <v>775</v>
      </c>
      <c r="G479" s="82">
        <f>SUM(D479:F479)</f>
        <v>2168</v>
      </c>
      <c r="H479" s="44" t="s">
        <v>26</v>
      </c>
      <c r="I479" s="15">
        <v>37834</v>
      </c>
      <c r="J479" s="15" t="s">
        <v>5724</v>
      </c>
      <c r="K479" s="232" t="s">
        <v>5725</v>
      </c>
      <c r="L479" s="366" t="s">
        <v>5265</v>
      </c>
      <c r="M479" s="232" t="s">
        <v>5740</v>
      </c>
      <c r="N479" s="44" t="s">
        <v>5243</v>
      </c>
      <c r="O479" s="44" t="s">
        <v>5249</v>
      </c>
      <c r="P479" s="232" t="s">
        <v>5268</v>
      </c>
      <c r="Q479" s="232" t="s">
        <v>5744</v>
      </c>
    </row>
    <row r="480" spans="1:17" ht="20.100000000000001" customHeight="1" x14ac:dyDescent="0.25">
      <c r="A480" s="44">
        <v>22</v>
      </c>
      <c r="B480" s="48" t="s">
        <v>5397</v>
      </c>
      <c r="C480" s="44" t="s">
        <v>5398</v>
      </c>
      <c r="D480" s="385"/>
      <c r="E480" s="385"/>
      <c r="F480" s="385"/>
      <c r="G480" s="385"/>
      <c r="J480" s="15" t="s">
        <v>5724</v>
      </c>
      <c r="K480" s="232" t="s">
        <v>5725</v>
      </c>
      <c r="L480" s="366" t="s">
        <v>5265</v>
      </c>
      <c r="M480" s="232" t="s">
        <v>5740</v>
      </c>
      <c r="N480" s="44" t="s">
        <v>5244</v>
      </c>
      <c r="O480" s="44" t="s">
        <v>5248</v>
      </c>
      <c r="P480" s="232" t="s">
        <v>5308</v>
      </c>
      <c r="Q480" s="232" t="s">
        <v>5744</v>
      </c>
    </row>
    <row r="481" spans="1:17" ht="20.100000000000001" customHeight="1" x14ac:dyDescent="0.25">
      <c r="A481" s="44">
        <v>1</v>
      </c>
      <c r="B481" s="48" t="s">
        <v>989</v>
      </c>
      <c r="C481" s="49" t="s">
        <v>990</v>
      </c>
      <c r="D481" s="44">
        <v>822</v>
      </c>
      <c r="E481" s="48">
        <v>780</v>
      </c>
      <c r="F481" s="82">
        <v>850</v>
      </c>
      <c r="G481" s="82">
        <f t="shared" ref="G481:G490" si="11">SUM(D481:F481)</f>
        <v>2452</v>
      </c>
      <c r="H481" s="44" t="s">
        <v>26</v>
      </c>
      <c r="I481" s="15">
        <v>38047</v>
      </c>
      <c r="J481" s="15" t="s">
        <v>5724</v>
      </c>
      <c r="K481" s="232" t="s">
        <v>5725</v>
      </c>
      <c r="L481" s="366" t="s">
        <v>5256</v>
      </c>
      <c r="M481" s="232" t="s">
        <v>5703</v>
      </c>
      <c r="N481" s="44" t="s">
        <v>5243</v>
      </c>
      <c r="O481" s="44" t="s">
        <v>5373</v>
      </c>
      <c r="P481" s="232" t="s">
        <v>5268</v>
      </c>
      <c r="Q481" s="232" t="s">
        <v>5743</v>
      </c>
    </row>
    <row r="482" spans="1:17" ht="20.100000000000001" customHeight="1" x14ac:dyDescent="0.25">
      <c r="A482" s="44">
        <v>2</v>
      </c>
      <c r="B482" s="48" t="s">
        <v>991</v>
      </c>
      <c r="C482" s="49" t="s">
        <v>992</v>
      </c>
      <c r="D482" s="44">
        <v>870</v>
      </c>
      <c r="E482" s="48">
        <v>864</v>
      </c>
      <c r="F482" s="82">
        <v>800</v>
      </c>
      <c r="G482" s="82">
        <f t="shared" si="11"/>
        <v>2534</v>
      </c>
      <c r="H482" s="44" t="s">
        <v>26</v>
      </c>
      <c r="I482" s="15">
        <v>38534</v>
      </c>
      <c r="J482" s="15" t="s">
        <v>5724</v>
      </c>
      <c r="K482" s="232" t="s">
        <v>5725</v>
      </c>
      <c r="L482" s="366" t="s">
        <v>5256</v>
      </c>
      <c r="M482" s="232" t="s">
        <v>5703</v>
      </c>
      <c r="N482" s="44" t="s">
        <v>5243</v>
      </c>
      <c r="O482" s="44" t="s">
        <v>5247</v>
      </c>
      <c r="P482" s="232" t="s">
        <v>5268</v>
      </c>
      <c r="Q482" s="232" t="s">
        <v>5743</v>
      </c>
    </row>
    <row r="483" spans="1:17" ht="20.100000000000001" customHeight="1" x14ac:dyDescent="0.25">
      <c r="A483" s="44">
        <v>3</v>
      </c>
      <c r="B483" s="48" t="s">
        <v>993</v>
      </c>
      <c r="C483" s="49" t="s">
        <v>994</v>
      </c>
      <c r="D483" s="44">
        <v>737</v>
      </c>
      <c r="E483" s="48">
        <v>709</v>
      </c>
      <c r="F483" s="82">
        <v>725</v>
      </c>
      <c r="G483" s="82">
        <f t="shared" si="11"/>
        <v>2171</v>
      </c>
      <c r="H483" s="44" t="s">
        <v>23</v>
      </c>
      <c r="I483" s="15">
        <v>38018</v>
      </c>
      <c r="J483" s="15" t="s">
        <v>5724</v>
      </c>
      <c r="K483" s="232" t="s">
        <v>5725</v>
      </c>
      <c r="L483" s="366" t="s">
        <v>5256</v>
      </c>
      <c r="M483" s="232" t="s">
        <v>5703</v>
      </c>
      <c r="N483" s="44" t="s">
        <v>5243</v>
      </c>
      <c r="O483" s="44" t="s">
        <v>5251</v>
      </c>
      <c r="P483" s="232" t="s">
        <v>5268</v>
      </c>
      <c r="Q483" s="232" t="s">
        <v>5743</v>
      </c>
    </row>
    <row r="484" spans="1:17" ht="20.100000000000001" customHeight="1" x14ac:dyDescent="0.25">
      <c r="A484" s="44">
        <v>4</v>
      </c>
      <c r="B484" s="48" t="s">
        <v>995</v>
      </c>
      <c r="C484" s="49" t="s">
        <v>996</v>
      </c>
      <c r="D484" s="44">
        <v>821</v>
      </c>
      <c r="E484" s="48">
        <v>782</v>
      </c>
      <c r="F484" s="82">
        <v>840</v>
      </c>
      <c r="G484" s="82">
        <f t="shared" si="11"/>
        <v>2443</v>
      </c>
      <c r="H484" s="44" t="s">
        <v>26</v>
      </c>
      <c r="I484" s="15">
        <v>38047</v>
      </c>
      <c r="J484" s="15" t="s">
        <v>5724</v>
      </c>
      <c r="K484" s="232" t="s">
        <v>5725</v>
      </c>
      <c r="L484" s="366" t="s">
        <v>5256</v>
      </c>
      <c r="M484" s="232" t="s">
        <v>5703</v>
      </c>
      <c r="N484" s="44" t="s">
        <v>5243</v>
      </c>
      <c r="O484" s="44" t="s">
        <v>5245</v>
      </c>
      <c r="P484" s="232" t="s">
        <v>5268</v>
      </c>
      <c r="Q484" s="232" t="s">
        <v>5743</v>
      </c>
    </row>
    <row r="485" spans="1:17" ht="20.100000000000001" customHeight="1" x14ac:dyDescent="0.25">
      <c r="A485" s="44">
        <v>5</v>
      </c>
      <c r="B485" s="48" t="s">
        <v>997</v>
      </c>
      <c r="C485" s="49" t="s">
        <v>998</v>
      </c>
      <c r="D485" s="44">
        <v>840</v>
      </c>
      <c r="E485" s="48">
        <v>747</v>
      </c>
      <c r="F485" s="82">
        <v>500</v>
      </c>
      <c r="G485" s="82">
        <f t="shared" si="11"/>
        <v>2087</v>
      </c>
      <c r="H485" s="44" t="s">
        <v>23</v>
      </c>
      <c r="I485" s="15">
        <v>38047</v>
      </c>
      <c r="J485" s="15" t="s">
        <v>5724</v>
      </c>
      <c r="K485" s="232" t="s">
        <v>5725</v>
      </c>
      <c r="L485" s="366" t="s">
        <v>5256</v>
      </c>
      <c r="M485" s="232" t="s">
        <v>5703</v>
      </c>
      <c r="N485" s="44" t="s">
        <v>5244</v>
      </c>
      <c r="O485" s="44" t="s">
        <v>5249</v>
      </c>
      <c r="P485" s="232" t="s">
        <v>5268</v>
      </c>
      <c r="Q485" s="232" t="s">
        <v>5743</v>
      </c>
    </row>
    <row r="486" spans="1:17" ht="20.100000000000001" customHeight="1" x14ac:dyDescent="0.25">
      <c r="A486" s="44">
        <v>6</v>
      </c>
      <c r="B486" s="48" t="s">
        <v>999</v>
      </c>
      <c r="C486" s="49" t="s">
        <v>1000</v>
      </c>
      <c r="D486" s="44">
        <v>855</v>
      </c>
      <c r="E486" s="48">
        <v>839</v>
      </c>
      <c r="F486" s="82">
        <v>940</v>
      </c>
      <c r="G486" s="82">
        <f t="shared" si="11"/>
        <v>2634</v>
      </c>
      <c r="H486" s="44" t="s">
        <v>26</v>
      </c>
      <c r="I486" s="15">
        <v>38018</v>
      </c>
      <c r="J486" s="15" t="s">
        <v>5724</v>
      </c>
      <c r="K486" s="232" t="s">
        <v>5725</v>
      </c>
      <c r="L486" s="366" t="s">
        <v>5256</v>
      </c>
      <c r="M486" s="232" t="s">
        <v>5703</v>
      </c>
      <c r="N486" s="44" t="s">
        <v>5244</v>
      </c>
      <c r="O486" s="44" t="s">
        <v>5245</v>
      </c>
      <c r="P486" s="232" t="s">
        <v>5268</v>
      </c>
      <c r="Q486" s="232" t="s">
        <v>5743</v>
      </c>
    </row>
    <row r="487" spans="1:17" ht="20.100000000000001" customHeight="1" x14ac:dyDescent="0.25">
      <c r="A487" s="44">
        <v>7</v>
      </c>
      <c r="B487" s="48" t="s">
        <v>1001</v>
      </c>
      <c r="C487" s="49" t="s">
        <v>1002</v>
      </c>
      <c r="D487" s="44">
        <v>757</v>
      </c>
      <c r="E487" s="48">
        <v>746</v>
      </c>
      <c r="F487" s="82">
        <v>900</v>
      </c>
      <c r="G487" s="82">
        <f t="shared" si="11"/>
        <v>2403</v>
      </c>
      <c r="H487" s="44" t="s">
        <v>26</v>
      </c>
      <c r="I487" s="15">
        <v>38018</v>
      </c>
      <c r="J487" s="15" t="s">
        <v>5724</v>
      </c>
      <c r="K487" s="232" t="s">
        <v>5725</v>
      </c>
      <c r="L487" s="366" t="s">
        <v>5256</v>
      </c>
      <c r="M487" s="232" t="s">
        <v>5703</v>
      </c>
      <c r="N487" s="44" t="s">
        <v>5243</v>
      </c>
      <c r="O487" s="44" t="s">
        <v>5245</v>
      </c>
      <c r="P487" s="232" t="s">
        <v>5268</v>
      </c>
      <c r="Q487" s="232" t="s">
        <v>5743</v>
      </c>
    </row>
    <row r="488" spans="1:17" ht="20.100000000000001" customHeight="1" x14ac:dyDescent="0.25">
      <c r="A488" s="44">
        <v>8</v>
      </c>
      <c r="B488" s="48" t="s">
        <v>1003</v>
      </c>
      <c r="C488" s="49" t="s">
        <v>1004</v>
      </c>
      <c r="D488" s="44">
        <v>744</v>
      </c>
      <c r="E488" s="48">
        <v>655</v>
      </c>
      <c r="F488" s="82">
        <v>775</v>
      </c>
      <c r="G488" s="82">
        <f t="shared" si="11"/>
        <v>2174</v>
      </c>
      <c r="H488" s="44" t="s">
        <v>23</v>
      </c>
      <c r="I488" s="15">
        <v>38018</v>
      </c>
      <c r="J488" s="15" t="s">
        <v>5724</v>
      </c>
      <c r="K488" s="232" t="s">
        <v>5725</v>
      </c>
      <c r="L488" s="366" t="s">
        <v>5256</v>
      </c>
      <c r="M488" s="232" t="s">
        <v>5703</v>
      </c>
      <c r="N488" s="44" t="s">
        <v>5243</v>
      </c>
      <c r="O488" s="44" t="s">
        <v>5245</v>
      </c>
      <c r="P488" s="232" t="s">
        <v>5268</v>
      </c>
      <c r="Q488" s="232" t="s">
        <v>5743</v>
      </c>
    </row>
    <row r="489" spans="1:17" ht="20.100000000000001" customHeight="1" x14ac:dyDescent="0.25">
      <c r="A489" s="44">
        <v>9</v>
      </c>
      <c r="B489" s="48" t="s">
        <v>1005</v>
      </c>
      <c r="C489" s="49" t="s">
        <v>1006</v>
      </c>
      <c r="D489" s="44">
        <v>583</v>
      </c>
      <c r="E489" s="48">
        <v>648</v>
      </c>
      <c r="F489" s="82">
        <v>775</v>
      </c>
      <c r="G489" s="82">
        <f t="shared" si="11"/>
        <v>2006</v>
      </c>
      <c r="H489" s="44" t="s">
        <v>23</v>
      </c>
      <c r="I489" s="15">
        <v>38078</v>
      </c>
      <c r="J489" s="15" t="s">
        <v>5724</v>
      </c>
      <c r="K489" s="232" t="s">
        <v>5725</v>
      </c>
      <c r="L489" s="366" t="s">
        <v>5256</v>
      </c>
      <c r="M489" s="232" t="s">
        <v>5703</v>
      </c>
      <c r="N489" s="44" t="s">
        <v>5243</v>
      </c>
      <c r="O489" s="44" t="s">
        <v>5245</v>
      </c>
      <c r="P489" s="232" t="s">
        <v>5268</v>
      </c>
      <c r="Q489" s="232" t="s">
        <v>5743</v>
      </c>
    </row>
    <row r="490" spans="1:17" ht="20.100000000000001" customHeight="1" x14ac:dyDescent="0.25">
      <c r="A490" s="44">
        <v>10</v>
      </c>
      <c r="B490" s="48" t="s">
        <v>1007</v>
      </c>
      <c r="C490" s="49" t="s">
        <v>1008</v>
      </c>
      <c r="D490" s="44">
        <v>766</v>
      </c>
      <c r="E490" s="48">
        <v>690</v>
      </c>
      <c r="F490" s="82">
        <v>825</v>
      </c>
      <c r="G490" s="82">
        <f t="shared" si="11"/>
        <v>2281</v>
      </c>
      <c r="H490" s="44" t="s">
        <v>26</v>
      </c>
      <c r="I490" s="15">
        <v>38018</v>
      </c>
      <c r="J490" s="15" t="s">
        <v>5724</v>
      </c>
      <c r="K490" s="232" t="s">
        <v>5725</v>
      </c>
      <c r="L490" s="366" t="s">
        <v>5256</v>
      </c>
      <c r="M490" s="232" t="s">
        <v>5703</v>
      </c>
      <c r="N490" s="44" t="s">
        <v>5243</v>
      </c>
      <c r="O490" s="44" t="s">
        <v>5248</v>
      </c>
      <c r="P490" s="232" t="s">
        <v>5268</v>
      </c>
      <c r="Q490" s="232" t="s">
        <v>5743</v>
      </c>
    </row>
    <row r="491" spans="1:17" ht="20.100000000000001" customHeight="1" x14ac:dyDescent="0.25">
      <c r="A491" s="219">
        <v>11</v>
      </c>
      <c r="B491" s="370" t="s">
        <v>1009</v>
      </c>
      <c r="C491" s="371" t="s">
        <v>1010</v>
      </c>
      <c r="D491" s="219"/>
      <c r="E491" s="48"/>
      <c r="F491" s="82"/>
      <c r="G491" s="82" t="s">
        <v>218</v>
      </c>
      <c r="H491" s="44"/>
      <c r="I491" s="44"/>
      <c r="J491" s="15" t="s">
        <v>5724</v>
      </c>
      <c r="K491" s="232" t="s">
        <v>5725</v>
      </c>
      <c r="L491" s="366" t="s">
        <v>5256</v>
      </c>
      <c r="M491" s="232" t="s">
        <v>5703</v>
      </c>
      <c r="N491" s="44" t="s">
        <v>5243</v>
      </c>
      <c r="O491" s="44" t="s">
        <v>5249</v>
      </c>
      <c r="P491" s="232" t="s">
        <v>5308</v>
      </c>
      <c r="Q491" s="232" t="s">
        <v>5743</v>
      </c>
    </row>
    <row r="492" spans="1:17" ht="20.100000000000001" customHeight="1" x14ac:dyDescent="0.25">
      <c r="A492" s="44">
        <v>12</v>
      </c>
      <c r="B492" s="48" t="s">
        <v>1011</v>
      </c>
      <c r="C492" s="49" t="s">
        <v>1012</v>
      </c>
      <c r="D492" s="44">
        <v>716</v>
      </c>
      <c r="E492" s="48">
        <v>671</v>
      </c>
      <c r="F492" s="82">
        <v>712</v>
      </c>
      <c r="G492" s="82">
        <f t="shared" ref="G492:G499" si="12">SUM(D492:F492)</f>
        <v>2099</v>
      </c>
      <c r="H492" s="44" t="s">
        <v>23</v>
      </c>
      <c r="I492" s="15">
        <v>38047</v>
      </c>
      <c r="J492" s="15" t="s">
        <v>5724</v>
      </c>
      <c r="K492" s="232" t="s">
        <v>5725</v>
      </c>
      <c r="L492" s="366" t="s">
        <v>5256</v>
      </c>
      <c r="M492" s="232" t="s">
        <v>5703</v>
      </c>
      <c r="N492" s="44" t="s">
        <v>5243</v>
      </c>
      <c r="O492" s="44" t="s">
        <v>5248</v>
      </c>
      <c r="P492" s="232" t="s">
        <v>5268</v>
      </c>
      <c r="Q492" s="232" t="s">
        <v>5743</v>
      </c>
    </row>
    <row r="493" spans="1:17" ht="20.100000000000001" customHeight="1" x14ac:dyDescent="0.25">
      <c r="A493" s="44">
        <v>13</v>
      </c>
      <c r="B493" s="48" t="s">
        <v>1013</v>
      </c>
      <c r="C493" s="49" t="s">
        <v>1014</v>
      </c>
      <c r="D493" s="44">
        <v>838</v>
      </c>
      <c r="E493" s="48">
        <v>845</v>
      </c>
      <c r="F493" s="82">
        <v>950</v>
      </c>
      <c r="G493" s="82">
        <f t="shared" si="12"/>
        <v>2633</v>
      </c>
      <c r="H493" s="44" t="s">
        <v>26</v>
      </c>
      <c r="I493" s="15">
        <v>38018</v>
      </c>
      <c r="J493" s="15" t="s">
        <v>5724</v>
      </c>
      <c r="K493" s="232" t="s">
        <v>5725</v>
      </c>
      <c r="L493" s="366" t="s">
        <v>5256</v>
      </c>
      <c r="M493" s="232" t="s">
        <v>5703</v>
      </c>
      <c r="N493" s="44" t="s">
        <v>5243</v>
      </c>
      <c r="O493" s="44" t="s">
        <v>5245</v>
      </c>
      <c r="P493" s="232" t="s">
        <v>5268</v>
      </c>
      <c r="Q493" s="232" t="s">
        <v>5743</v>
      </c>
    </row>
    <row r="494" spans="1:17" ht="20.100000000000001" customHeight="1" x14ac:dyDescent="0.25">
      <c r="A494" s="44">
        <v>14</v>
      </c>
      <c r="B494" s="48" t="s">
        <v>1015</v>
      </c>
      <c r="C494" s="49" t="s">
        <v>1016</v>
      </c>
      <c r="D494" s="44">
        <v>827</v>
      </c>
      <c r="E494" s="48">
        <v>804</v>
      </c>
      <c r="F494" s="82">
        <v>900</v>
      </c>
      <c r="G494" s="82">
        <f t="shared" si="12"/>
        <v>2531</v>
      </c>
      <c r="H494" s="44" t="s">
        <v>26</v>
      </c>
      <c r="I494" s="15">
        <v>38078</v>
      </c>
      <c r="J494" s="15" t="s">
        <v>5724</v>
      </c>
      <c r="K494" s="232" t="s">
        <v>5725</v>
      </c>
      <c r="L494" s="366" t="s">
        <v>5256</v>
      </c>
      <c r="M494" s="232" t="s">
        <v>5703</v>
      </c>
      <c r="N494" s="44" t="s">
        <v>5243</v>
      </c>
      <c r="O494" s="44" t="s">
        <v>5248</v>
      </c>
      <c r="P494" s="232" t="s">
        <v>5268</v>
      </c>
      <c r="Q494" s="232" t="s">
        <v>5743</v>
      </c>
    </row>
    <row r="495" spans="1:17" ht="20.100000000000001" customHeight="1" x14ac:dyDescent="0.25">
      <c r="A495" s="44">
        <v>15</v>
      </c>
      <c r="B495" s="48" t="s">
        <v>1017</v>
      </c>
      <c r="C495" s="49" t="s">
        <v>1018</v>
      </c>
      <c r="D495" s="44">
        <v>657</v>
      </c>
      <c r="E495" s="48">
        <v>668</v>
      </c>
      <c r="F495" s="82">
        <v>570</v>
      </c>
      <c r="G495" s="82">
        <f t="shared" si="12"/>
        <v>1895</v>
      </c>
      <c r="H495" s="44" t="s">
        <v>82</v>
      </c>
      <c r="I495" s="15">
        <v>38047</v>
      </c>
      <c r="J495" s="15" t="s">
        <v>5724</v>
      </c>
      <c r="K495" s="232" t="s">
        <v>5725</v>
      </c>
      <c r="L495" s="366" t="s">
        <v>5256</v>
      </c>
      <c r="M495" s="232" t="s">
        <v>5703</v>
      </c>
      <c r="N495" s="44" t="s">
        <v>5244</v>
      </c>
      <c r="O495" s="44" t="s">
        <v>5245</v>
      </c>
      <c r="P495" s="232" t="s">
        <v>5268</v>
      </c>
      <c r="Q495" s="232" t="s">
        <v>5743</v>
      </c>
    </row>
    <row r="496" spans="1:17" ht="20.100000000000001" customHeight="1" x14ac:dyDescent="0.25">
      <c r="A496" s="44">
        <v>16</v>
      </c>
      <c r="B496" s="48" t="s">
        <v>1019</v>
      </c>
      <c r="C496" s="49" t="s">
        <v>1020</v>
      </c>
      <c r="D496" s="44">
        <v>754</v>
      </c>
      <c r="E496" s="48">
        <v>687</v>
      </c>
      <c r="F496" s="82">
        <v>700</v>
      </c>
      <c r="G496" s="82">
        <f t="shared" si="12"/>
        <v>2141</v>
      </c>
      <c r="H496" s="44" t="s">
        <v>23</v>
      </c>
      <c r="I496" s="15">
        <v>38412</v>
      </c>
      <c r="J496" s="15" t="s">
        <v>5724</v>
      </c>
      <c r="K496" s="232" t="s">
        <v>5725</v>
      </c>
      <c r="L496" s="366" t="s">
        <v>5256</v>
      </c>
      <c r="M496" s="232" t="s">
        <v>5703</v>
      </c>
      <c r="N496" s="44" t="s">
        <v>5243</v>
      </c>
      <c r="O496" s="44" t="s">
        <v>5246</v>
      </c>
      <c r="P496" s="232" t="s">
        <v>5268</v>
      </c>
      <c r="Q496" s="232" t="s">
        <v>5743</v>
      </c>
    </row>
    <row r="497" spans="1:17" ht="20.100000000000001" customHeight="1" x14ac:dyDescent="0.25">
      <c r="A497" s="44">
        <v>17</v>
      </c>
      <c r="B497" s="48" t="s">
        <v>1021</v>
      </c>
      <c r="C497" s="49" t="s">
        <v>1022</v>
      </c>
      <c r="D497" s="44">
        <v>611</v>
      </c>
      <c r="E497" s="48">
        <v>719</v>
      </c>
      <c r="F497" s="82">
        <v>770</v>
      </c>
      <c r="G497" s="82">
        <f t="shared" si="12"/>
        <v>2100</v>
      </c>
      <c r="H497" s="44" t="s">
        <v>23</v>
      </c>
      <c r="I497" s="15">
        <v>38200</v>
      </c>
      <c r="J497" s="15" t="s">
        <v>5724</v>
      </c>
      <c r="K497" s="232" t="s">
        <v>5725</v>
      </c>
      <c r="L497" s="366" t="s">
        <v>5256</v>
      </c>
      <c r="M497" s="232" t="s">
        <v>5703</v>
      </c>
      <c r="N497" s="44" t="s">
        <v>5243</v>
      </c>
      <c r="O497" s="44" t="s">
        <v>5245</v>
      </c>
      <c r="P497" s="232" t="s">
        <v>5268</v>
      </c>
      <c r="Q497" s="232" t="s">
        <v>5743</v>
      </c>
    </row>
    <row r="498" spans="1:17" ht="20.100000000000001" customHeight="1" x14ac:dyDescent="0.25">
      <c r="A498" s="44">
        <v>18</v>
      </c>
      <c r="B498" s="48" t="s">
        <v>1023</v>
      </c>
      <c r="C498" s="49" t="s">
        <v>1024</v>
      </c>
      <c r="D498" s="44">
        <v>844</v>
      </c>
      <c r="E498" s="48">
        <v>796</v>
      </c>
      <c r="F498" s="82">
        <v>725</v>
      </c>
      <c r="G498" s="82">
        <f t="shared" si="12"/>
        <v>2365</v>
      </c>
      <c r="H498" s="44" t="s">
        <v>26</v>
      </c>
      <c r="I498" s="15">
        <v>38018</v>
      </c>
      <c r="J498" s="15" t="s">
        <v>5724</v>
      </c>
      <c r="K498" s="232" t="s">
        <v>5725</v>
      </c>
      <c r="L498" s="366" t="s">
        <v>5256</v>
      </c>
      <c r="M498" s="232" t="s">
        <v>5703</v>
      </c>
      <c r="N498" s="44" t="s">
        <v>5243</v>
      </c>
      <c r="O498" s="44" t="s">
        <v>5247</v>
      </c>
      <c r="P498" s="232" t="s">
        <v>5268</v>
      </c>
      <c r="Q498" s="232" t="s">
        <v>5743</v>
      </c>
    </row>
    <row r="499" spans="1:17" ht="20.100000000000001" customHeight="1" x14ac:dyDescent="0.25">
      <c r="A499" s="44">
        <v>19</v>
      </c>
      <c r="B499" s="48" t="s">
        <v>1025</v>
      </c>
      <c r="C499" s="49" t="s">
        <v>1026</v>
      </c>
      <c r="D499" s="44">
        <v>554</v>
      </c>
      <c r="E499" s="48">
        <v>382</v>
      </c>
      <c r="F499" s="82">
        <v>680</v>
      </c>
      <c r="G499" s="82">
        <f t="shared" si="12"/>
        <v>1616</v>
      </c>
      <c r="H499" s="44" t="s">
        <v>82</v>
      </c>
      <c r="I499" s="15">
        <v>38565</v>
      </c>
      <c r="J499" s="15" t="s">
        <v>5724</v>
      </c>
      <c r="K499" s="232" t="s">
        <v>5725</v>
      </c>
      <c r="L499" s="366" t="s">
        <v>5256</v>
      </c>
      <c r="M499" s="232" t="s">
        <v>5703</v>
      </c>
      <c r="N499" s="44" t="s">
        <v>5243</v>
      </c>
      <c r="O499" s="44" t="s">
        <v>5247</v>
      </c>
      <c r="P499" s="232" t="s">
        <v>5268</v>
      </c>
      <c r="Q499" s="232" t="s">
        <v>5743</v>
      </c>
    </row>
    <row r="500" spans="1:17" ht="20.100000000000001" customHeight="1" x14ac:dyDescent="0.25">
      <c r="A500" s="44">
        <v>20</v>
      </c>
      <c r="B500" s="48" t="s">
        <v>5403</v>
      </c>
      <c r="C500" s="44" t="s">
        <v>5404</v>
      </c>
      <c r="D500" s="44"/>
      <c r="E500" s="48"/>
      <c r="F500" s="82"/>
      <c r="G500" s="82"/>
      <c r="H500" s="44"/>
      <c r="I500" s="15"/>
      <c r="J500" s="15" t="s">
        <v>5724</v>
      </c>
      <c r="K500" s="232" t="s">
        <v>5725</v>
      </c>
      <c r="L500" s="366" t="s">
        <v>5256</v>
      </c>
      <c r="M500" s="232" t="s">
        <v>5703</v>
      </c>
      <c r="N500" s="44" t="s">
        <v>5243</v>
      </c>
      <c r="O500" s="44"/>
      <c r="P500" s="232" t="s">
        <v>5308</v>
      </c>
      <c r="Q500" s="232" t="s">
        <v>5743</v>
      </c>
    </row>
    <row r="501" spans="1:17" ht="20.100000000000001" customHeight="1" x14ac:dyDescent="0.25">
      <c r="A501" s="44">
        <v>21</v>
      </c>
      <c r="B501" s="48" t="s">
        <v>1027</v>
      </c>
      <c r="C501" s="49" t="s">
        <v>1028</v>
      </c>
      <c r="D501" s="44">
        <v>766</v>
      </c>
      <c r="E501" s="48">
        <v>773</v>
      </c>
      <c r="F501" s="82">
        <v>855</v>
      </c>
      <c r="G501" s="82">
        <f t="shared" ref="G501:G509" si="13">SUM(D501:F501)</f>
        <v>2394</v>
      </c>
      <c r="H501" s="44" t="s">
        <v>26</v>
      </c>
      <c r="I501" s="15">
        <v>38047</v>
      </c>
      <c r="J501" s="15" t="s">
        <v>5724</v>
      </c>
      <c r="K501" s="232" t="s">
        <v>5725</v>
      </c>
      <c r="L501" s="366" t="s">
        <v>5256</v>
      </c>
      <c r="M501" s="232" t="s">
        <v>5703</v>
      </c>
      <c r="N501" s="44" t="s">
        <v>5243</v>
      </c>
      <c r="O501" s="44" t="s">
        <v>5247</v>
      </c>
      <c r="P501" s="232" t="s">
        <v>5268</v>
      </c>
      <c r="Q501" s="232" t="s">
        <v>5743</v>
      </c>
    </row>
    <row r="502" spans="1:17" ht="20.100000000000001" customHeight="1" x14ac:dyDescent="0.25">
      <c r="A502" s="44">
        <v>22</v>
      </c>
      <c r="B502" s="48" t="s">
        <v>1029</v>
      </c>
      <c r="C502" s="49" t="s">
        <v>1030</v>
      </c>
      <c r="D502" s="44">
        <v>733</v>
      </c>
      <c r="E502" s="48">
        <v>626</v>
      </c>
      <c r="F502" s="82">
        <v>750</v>
      </c>
      <c r="G502" s="82">
        <f t="shared" si="13"/>
        <v>2109</v>
      </c>
      <c r="H502" s="44" t="s">
        <v>23</v>
      </c>
      <c r="I502" s="15">
        <v>38047</v>
      </c>
      <c r="J502" s="15" t="s">
        <v>5724</v>
      </c>
      <c r="K502" s="232" t="s">
        <v>5725</v>
      </c>
      <c r="L502" s="366" t="s">
        <v>5256</v>
      </c>
      <c r="M502" s="232" t="s">
        <v>5703</v>
      </c>
      <c r="N502" s="44" t="s">
        <v>5243</v>
      </c>
      <c r="O502" s="44" t="s">
        <v>5249</v>
      </c>
      <c r="P502" s="232" t="s">
        <v>5268</v>
      </c>
      <c r="Q502" s="232" t="s">
        <v>5743</v>
      </c>
    </row>
    <row r="503" spans="1:17" ht="20.100000000000001" customHeight="1" x14ac:dyDescent="0.25">
      <c r="A503" s="44">
        <v>23</v>
      </c>
      <c r="B503" s="48" t="s">
        <v>1031</v>
      </c>
      <c r="C503" s="49" t="s">
        <v>1032</v>
      </c>
      <c r="D503" s="44">
        <v>662</v>
      </c>
      <c r="E503" s="48">
        <v>647</v>
      </c>
      <c r="F503" s="82">
        <v>800</v>
      </c>
      <c r="G503" s="82">
        <f t="shared" si="13"/>
        <v>2109</v>
      </c>
      <c r="H503" s="44" t="s">
        <v>23</v>
      </c>
      <c r="I503" s="15">
        <v>38047</v>
      </c>
      <c r="J503" s="15" t="s">
        <v>5724</v>
      </c>
      <c r="K503" s="232" t="s">
        <v>5725</v>
      </c>
      <c r="L503" s="366" t="s">
        <v>5256</v>
      </c>
      <c r="M503" s="232" t="s">
        <v>5703</v>
      </c>
      <c r="N503" s="44" t="s">
        <v>5243</v>
      </c>
      <c r="O503" s="44" t="s">
        <v>5245</v>
      </c>
      <c r="P503" s="232" t="s">
        <v>5268</v>
      </c>
      <c r="Q503" s="232" t="s">
        <v>5743</v>
      </c>
    </row>
    <row r="504" spans="1:17" ht="20.100000000000001" customHeight="1" x14ac:dyDescent="0.25">
      <c r="A504" s="44">
        <v>24</v>
      </c>
      <c r="B504" s="48" t="s">
        <v>1033</v>
      </c>
      <c r="C504" s="49" t="s">
        <v>1034</v>
      </c>
      <c r="D504" s="44">
        <v>774</v>
      </c>
      <c r="E504" s="48">
        <v>715</v>
      </c>
      <c r="F504" s="82">
        <v>775</v>
      </c>
      <c r="G504" s="82">
        <f t="shared" si="13"/>
        <v>2264</v>
      </c>
      <c r="H504" s="44" t="s">
        <v>26</v>
      </c>
      <c r="I504" s="15">
        <v>38047</v>
      </c>
      <c r="J504" s="15" t="s">
        <v>5724</v>
      </c>
      <c r="K504" s="232" t="s">
        <v>5725</v>
      </c>
      <c r="L504" s="366" t="s">
        <v>5256</v>
      </c>
      <c r="M504" s="232" t="s">
        <v>5703</v>
      </c>
      <c r="N504" s="44" t="s">
        <v>5243</v>
      </c>
      <c r="O504" s="44" t="s">
        <v>5245</v>
      </c>
      <c r="P504" s="232" t="s">
        <v>5268</v>
      </c>
      <c r="Q504" s="232" t="s">
        <v>5743</v>
      </c>
    </row>
    <row r="505" spans="1:17" ht="20.100000000000001" customHeight="1" x14ac:dyDescent="0.25">
      <c r="A505" s="44">
        <v>25</v>
      </c>
      <c r="B505" s="48" t="s">
        <v>1035</v>
      </c>
      <c r="C505" s="49" t="s">
        <v>1036</v>
      </c>
      <c r="D505" s="44">
        <v>755</v>
      </c>
      <c r="E505" s="48">
        <v>745</v>
      </c>
      <c r="F505" s="82">
        <v>800</v>
      </c>
      <c r="G505" s="82">
        <f t="shared" si="13"/>
        <v>2300</v>
      </c>
      <c r="H505" s="44" t="s">
        <v>26</v>
      </c>
      <c r="I505" s="15">
        <v>38018</v>
      </c>
      <c r="J505" s="15" t="s">
        <v>5724</v>
      </c>
      <c r="K505" s="232" t="s">
        <v>5725</v>
      </c>
      <c r="L505" s="366" t="s">
        <v>5256</v>
      </c>
      <c r="M505" s="232" t="s">
        <v>5703</v>
      </c>
      <c r="N505" s="44" t="s">
        <v>5243</v>
      </c>
      <c r="O505" s="44" t="s">
        <v>5245</v>
      </c>
      <c r="P505" s="232" t="s">
        <v>5268</v>
      </c>
      <c r="Q505" s="232" t="s">
        <v>5743</v>
      </c>
    </row>
    <row r="506" spans="1:17" ht="20.100000000000001" customHeight="1" x14ac:dyDescent="0.25">
      <c r="A506" s="44">
        <v>26</v>
      </c>
      <c r="B506" s="48" t="s">
        <v>1037</v>
      </c>
      <c r="C506" s="49" t="s">
        <v>1038</v>
      </c>
      <c r="D506" s="44">
        <v>724</v>
      </c>
      <c r="E506" s="48">
        <v>694</v>
      </c>
      <c r="F506" s="82">
        <v>750</v>
      </c>
      <c r="G506" s="82">
        <f t="shared" si="13"/>
        <v>2168</v>
      </c>
      <c r="H506" s="44" t="s">
        <v>23</v>
      </c>
      <c r="I506" s="15">
        <v>38018</v>
      </c>
      <c r="J506" s="15" t="s">
        <v>5724</v>
      </c>
      <c r="K506" s="232" t="s">
        <v>5725</v>
      </c>
      <c r="L506" s="366" t="s">
        <v>5256</v>
      </c>
      <c r="M506" s="232" t="s">
        <v>5703</v>
      </c>
      <c r="N506" s="44" t="s">
        <v>5243</v>
      </c>
      <c r="O506" s="44" t="s">
        <v>5248</v>
      </c>
      <c r="P506" s="232" t="s">
        <v>5268</v>
      </c>
      <c r="Q506" s="232" t="s">
        <v>5743</v>
      </c>
    </row>
    <row r="507" spans="1:17" ht="20.100000000000001" customHeight="1" x14ac:dyDescent="0.25">
      <c r="A507" s="44">
        <v>27</v>
      </c>
      <c r="B507" s="48" t="s">
        <v>1039</v>
      </c>
      <c r="C507" s="49" t="s">
        <v>1040</v>
      </c>
      <c r="D507" s="44">
        <v>832</v>
      </c>
      <c r="E507" s="48">
        <v>813</v>
      </c>
      <c r="F507" s="82">
        <v>940</v>
      </c>
      <c r="G507" s="82">
        <f t="shared" si="13"/>
        <v>2585</v>
      </c>
      <c r="H507" s="44" t="s">
        <v>26</v>
      </c>
      <c r="I507" s="15">
        <v>38018</v>
      </c>
      <c r="J507" s="15" t="s">
        <v>5724</v>
      </c>
      <c r="K507" s="232" t="s">
        <v>5725</v>
      </c>
      <c r="L507" s="366" t="s">
        <v>5256</v>
      </c>
      <c r="M507" s="232" t="s">
        <v>5703</v>
      </c>
      <c r="N507" s="44" t="s">
        <v>5243</v>
      </c>
      <c r="O507" s="44" t="s">
        <v>5245</v>
      </c>
      <c r="P507" s="232" t="s">
        <v>5268</v>
      </c>
      <c r="Q507" s="232" t="s">
        <v>5743</v>
      </c>
    </row>
    <row r="508" spans="1:17" ht="20.100000000000001" customHeight="1" x14ac:dyDescent="0.25">
      <c r="A508" s="44">
        <v>28</v>
      </c>
      <c r="B508" s="48" t="s">
        <v>1041</v>
      </c>
      <c r="C508" s="49" t="s">
        <v>1042</v>
      </c>
      <c r="D508" s="44">
        <v>692</v>
      </c>
      <c r="E508" s="48">
        <v>479</v>
      </c>
      <c r="F508" s="82">
        <v>610</v>
      </c>
      <c r="G508" s="82">
        <f t="shared" si="13"/>
        <v>1781</v>
      </c>
      <c r="H508" s="44" t="s">
        <v>82</v>
      </c>
      <c r="I508" s="15">
        <v>38565</v>
      </c>
      <c r="J508" s="15" t="s">
        <v>5724</v>
      </c>
      <c r="K508" s="232" t="s">
        <v>5725</v>
      </c>
      <c r="L508" s="366" t="s">
        <v>5256</v>
      </c>
      <c r="M508" s="232" t="s">
        <v>5703</v>
      </c>
      <c r="N508" s="44" t="s">
        <v>5243</v>
      </c>
      <c r="O508" s="44" t="s">
        <v>5248</v>
      </c>
      <c r="P508" s="232" t="s">
        <v>5268</v>
      </c>
      <c r="Q508" s="232" t="s">
        <v>5743</v>
      </c>
    </row>
    <row r="509" spans="1:17" ht="20.100000000000001" customHeight="1" x14ac:dyDescent="0.25">
      <c r="A509" s="44">
        <v>29</v>
      </c>
      <c r="B509" s="48" t="s">
        <v>1043</v>
      </c>
      <c r="C509" s="49" t="s">
        <v>1044</v>
      </c>
      <c r="D509" s="44">
        <v>799</v>
      </c>
      <c r="E509" s="48">
        <v>731</v>
      </c>
      <c r="F509" s="82">
        <v>850</v>
      </c>
      <c r="G509" s="82">
        <f t="shared" si="13"/>
        <v>2380</v>
      </c>
      <c r="H509" s="44" t="s">
        <v>26</v>
      </c>
      <c r="I509" s="15">
        <v>38169</v>
      </c>
      <c r="J509" s="15" t="s">
        <v>5724</v>
      </c>
      <c r="K509" s="232" t="s">
        <v>5725</v>
      </c>
      <c r="L509" s="366" t="s">
        <v>5256</v>
      </c>
      <c r="M509" s="232" t="s">
        <v>5703</v>
      </c>
      <c r="N509" s="44" t="s">
        <v>5244</v>
      </c>
      <c r="O509" s="44" t="s">
        <v>5245</v>
      </c>
      <c r="P509" s="232" t="s">
        <v>5268</v>
      </c>
      <c r="Q509" s="232" t="s">
        <v>5743</v>
      </c>
    </row>
    <row r="510" spans="1:17" ht="19.5" customHeight="1" x14ac:dyDescent="0.25">
      <c r="A510" s="44">
        <v>30</v>
      </c>
      <c r="B510" s="48" t="s">
        <v>5401</v>
      </c>
      <c r="C510" s="44" t="s">
        <v>5402</v>
      </c>
      <c r="J510" s="15" t="s">
        <v>5724</v>
      </c>
      <c r="K510" s="232" t="s">
        <v>5725</v>
      </c>
      <c r="L510" s="366" t="s">
        <v>5256</v>
      </c>
      <c r="M510" s="232" t="s">
        <v>5703</v>
      </c>
      <c r="N510" s="44" t="s">
        <v>5243</v>
      </c>
      <c r="O510" s="44"/>
      <c r="P510" s="232" t="s">
        <v>5308</v>
      </c>
      <c r="Q510" s="232" t="s">
        <v>5743</v>
      </c>
    </row>
    <row r="511" spans="1:17" ht="20.100000000000001" customHeight="1" x14ac:dyDescent="0.25">
      <c r="A511" s="44">
        <v>31</v>
      </c>
      <c r="B511" s="48" t="s">
        <v>1045</v>
      </c>
      <c r="C511" s="49" t="s">
        <v>1046</v>
      </c>
      <c r="D511" s="44">
        <v>826</v>
      </c>
      <c r="E511" s="48">
        <v>761</v>
      </c>
      <c r="F511" s="82">
        <v>880</v>
      </c>
      <c r="G511" s="82">
        <f>SUM(D511:F511)</f>
        <v>2467</v>
      </c>
      <c r="H511" s="44" t="s">
        <v>26</v>
      </c>
      <c r="I511" s="15">
        <v>38018</v>
      </c>
      <c r="J511" s="15" t="s">
        <v>5724</v>
      </c>
      <c r="K511" s="232" t="s">
        <v>5725</v>
      </c>
      <c r="L511" s="366" t="s">
        <v>5256</v>
      </c>
      <c r="M511" s="232" t="s">
        <v>5703</v>
      </c>
      <c r="N511" s="44" t="s">
        <v>5243</v>
      </c>
      <c r="O511" s="44" t="s">
        <v>5245</v>
      </c>
      <c r="P511" s="232" t="s">
        <v>5268</v>
      </c>
      <c r="Q511" s="232" t="s">
        <v>5743</v>
      </c>
    </row>
    <row r="512" spans="1:17" ht="20.100000000000001" customHeight="1" x14ac:dyDescent="0.3">
      <c r="A512" s="44">
        <v>1</v>
      </c>
      <c r="B512" s="48" t="s">
        <v>5406</v>
      </c>
      <c r="C512" s="44" t="s">
        <v>5407</v>
      </c>
      <c r="D512" s="307"/>
      <c r="E512" s="307"/>
      <c r="F512" s="307"/>
      <c r="G512" s="307"/>
      <c r="H512" s="307"/>
      <c r="I512" s="307"/>
      <c r="J512" s="15" t="s">
        <v>5724</v>
      </c>
      <c r="K512" s="232" t="s">
        <v>5725</v>
      </c>
      <c r="L512" s="366" t="s">
        <v>5269</v>
      </c>
      <c r="M512" s="232" t="s">
        <v>5704</v>
      </c>
      <c r="N512" s="44" t="s">
        <v>5243</v>
      </c>
      <c r="O512" s="44"/>
      <c r="P512" s="232" t="s">
        <v>5308</v>
      </c>
      <c r="Q512" s="232" t="s">
        <v>5744</v>
      </c>
    </row>
    <row r="513" spans="1:17" ht="20.100000000000001" customHeight="1" x14ac:dyDescent="0.25">
      <c r="A513" s="44">
        <v>2</v>
      </c>
      <c r="B513" s="48" t="s">
        <v>1047</v>
      </c>
      <c r="C513" s="49" t="s">
        <v>1048</v>
      </c>
      <c r="D513" s="44">
        <v>784</v>
      </c>
      <c r="E513" s="48">
        <v>765</v>
      </c>
      <c r="F513" s="82">
        <v>836</v>
      </c>
      <c r="G513" s="82">
        <f>SUM(D513:F513)</f>
        <v>2385</v>
      </c>
      <c r="H513" s="44" t="s">
        <v>26</v>
      </c>
      <c r="I513" s="15">
        <v>38384</v>
      </c>
      <c r="J513" s="15" t="s">
        <v>5724</v>
      </c>
      <c r="K513" s="232" t="s">
        <v>5725</v>
      </c>
      <c r="L513" s="366" t="s">
        <v>5269</v>
      </c>
      <c r="M513" s="232" t="s">
        <v>5704</v>
      </c>
      <c r="N513" s="44" t="s">
        <v>5243</v>
      </c>
      <c r="O513" s="44" t="s">
        <v>5249</v>
      </c>
      <c r="P513" s="232" t="s">
        <v>5268</v>
      </c>
      <c r="Q513" s="232" t="s">
        <v>5744</v>
      </c>
    </row>
    <row r="514" spans="1:17" ht="20.100000000000001" customHeight="1" x14ac:dyDescent="0.25">
      <c r="A514" s="44">
        <v>3</v>
      </c>
      <c r="B514" s="48" t="s">
        <v>1049</v>
      </c>
      <c r="C514" s="49" t="s">
        <v>1050</v>
      </c>
      <c r="D514" s="44">
        <v>668</v>
      </c>
      <c r="E514" s="48">
        <v>752</v>
      </c>
      <c r="F514" s="82">
        <v>788</v>
      </c>
      <c r="G514" s="82">
        <f>SUM(D514:F514)</f>
        <v>2208</v>
      </c>
      <c r="H514" s="44" t="s">
        <v>23</v>
      </c>
      <c r="I514" s="15">
        <v>38384</v>
      </c>
      <c r="J514" s="15" t="s">
        <v>5724</v>
      </c>
      <c r="K514" s="232" t="s">
        <v>5725</v>
      </c>
      <c r="L514" s="366" t="s">
        <v>5269</v>
      </c>
      <c r="M514" s="232" t="s">
        <v>5704</v>
      </c>
      <c r="N514" s="44" t="s">
        <v>5243</v>
      </c>
      <c r="O514" s="44" t="s">
        <v>5249</v>
      </c>
      <c r="P514" s="232" t="s">
        <v>5268</v>
      </c>
      <c r="Q514" s="232" t="s">
        <v>5744</v>
      </c>
    </row>
    <row r="515" spans="1:17" ht="20.100000000000001" customHeight="1" x14ac:dyDescent="0.25">
      <c r="A515" s="44">
        <v>4</v>
      </c>
      <c r="B515" s="48" t="s">
        <v>1051</v>
      </c>
      <c r="C515" s="49" t="s">
        <v>1052</v>
      </c>
      <c r="D515" s="44">
        <v>708</v>
      </c>
      <c r="E515" s="48">
        <v>689</v>
      </c>
      <c r="F515" s="82">
        <v>800</v>
      </c>
      <c r="G515" s="82">
        <f>SUM(D515:F515)</f>
        <v>2197</v>
      </c>
      <c r="H515" s="44" t="s">
        <v>23</v>
      </c>
      <c r="I515" s="15">
        <v>38412</v>
      </c>
      <c r="J515" s="15" t="s">
        <v>5724</v>
      </c>
      <c r="K515" s="232" t="s">
        <v>5725</v>
      </c>
      <c r="L515" s="366" t="s">
        <v>5269</v>
      </c>
      <c r="M515" s="232" t="s">
        <v>5704</v>
      </c>
      <c r="N515" s="44" t="s">
        <v>5244</v>
      </c>
      <c r="O515" s="44" t="s">
        <v>5373</v>
      </c>
      <c r="P515" s="232" t="s">
        <v>5268</v>
      </c>
      <c r="Q515" s="232" t="s">
        <v>5744</v>
      </c>
    </row>
    <row r="516" spans="1:17" ht="20.100000000000001" customHeight="1" x14ac:dyDescent="0.25">
      <c r="A516" s="44">
        <v>5</v>
      </c>
      <c r="B516" s="48" t="s">
        <v>1053</v>
      </c>
      <c r="C516" s="49" t="s">
        <v>1054</v>
      </c>
      <c r="D516" s="44">
        <v>797</v>
      </c>
      <c r="E516" s="48">
        <v>834</v>
      </c>
      <c r="F516" s="82">
        <v>846</v>
      </c>
      <c r="G516" s="82">
        <f>SUM(D516:F516)</f>
        <v>2477</v>
      </c>
      <c r="H516" s="44" t="s">
        <v>26</v>
      </c>
      <c r="I516" s="15">
        <v>38292</v>
      </c>
      <c r="J516" s="15" t="s">
        <v>5724</v>
      </c>
      <c r="K516" s="232" t="s">
        <v>5725</v>
      </c>
      <c r="L516" s="366" t="s">
        <v>5269</v>
      </c>
      <c r="M516" s="232" t="s">
        <v>5704</v>
      </c>
      <c r="N516" s="44" t="s">
        <v>5244</v>
      </c>
      <c r="O516" s="44" t="s">
        <v>5245</v>
      </c>
      <c r="P516" s="232" t="s">
        <v>5268</v>
      </c>
      <c r="Q516" s="232" t="s">
        <v>5744</v>
      </c>
    </row>
    <row r="517" spans="1:17" ht="20.100000000000001" customHeight="1" x14ac:dyDescent="0.25">
      <c r="A517" s="44">
        <v>6</v>
      </c>
      <c r="B517" s="48" t="s">
        <v>1055</v>
      </c>
      <c r="C517" s="49" t="s">
        <v>1056</v>
      </c>
      <c r="D517" s="44">
        <v>676</v>
      </c>
      <c r="E517" s="48">
        <v>693</v>
      </c>
      <c r="F517" s="82">
        <v>892</v>
      </c>
      <c r="G517" s="82">
        <f>SUM(D517:F517)</f>
        <v>2261</v>
      </c>
      <c r="H517" s="44" t="s">
        <v>26</v>
      </c>
      <c r="I517" s="15">
        <v>38353</v>
      </c>
      <c r="J517" s="15" t="s">
        <v>5724</v>
      </c>
      <c r="K517" s="232" t="s">
        <v>5725</v>
      </c>
      <c r="L517" s="366" t="s">
        <v>5269</v>
      </c>
      <c r="M517" s="232" t="s">
        <v>5704</v>
      </c>
      <c r="N517" s="44" t="s">
        <v>5243</v>
      </c>
      <c r="O517" s="44" t="s">
        <v>5248</v>
      </c>
      <c r="P517" s="232" t="s">
        <v>5268</v>
      </c>
      <c r="Q517" s="232" t="s">
        <v>5744</v>
      </c>
    </row>
    <row r="518" spans="1:17" ht="20.100000000000001" customHeight="1" x14ac:dyDescent="0.25">
      <c r="A518" s="44">
        <v>7</v>
      </c>
      <c r="B518" s="48" t="s">
        <v>5408</v>
      </c>
      <c r="C518" s="44" t="s">
        <v>5409</v>
      </c>
      <c r="D518" s="44"/>
      <c r="E518" s="48"/>
      <c r="F518" s="82"/>
      <c r="G518" s="82"/>
      <c r="H518" s="44"/>
      <c r="I518" s="15"/>
      <c r="J518" s="15" t="s">
        <v>5724</v>
      </c>
      <c r="K518" s="232" t="s">
        <v>5725</v>
      </c>
      <c r="L518" s="366" t="s">
        <v>5269</v>
      </c>
      <c r="M518" s="232" t="s">
        <v>5704</v>
      </c>
      <c r="N518" s="44" t="s">
        <v>5243</v>
      </c>
      <c r="O518" s="44"/>
      <c r="P518" s="232" t="s">
        <v>5308</v>
      </c>
      <c r="Q518" s="232" t="s">
        <v>5744</v>
      </c>
    </row>
    <row r="519" spans="1:17" ht="20.100000000000001" customHeight="1" x14ac:dyDescent="0.25">
      <c r="A519" s="44">
        <v>8</v>
      </c>
      <c r="B519" s="48" t="s">
        <v>1057</v>
      </c>
      <c r="C519" s="49" t="s">
        <v>1058</v>
      </c>
      <c r="D519" s="44">
        <v>675</v>
      </c>
      <c r="E519" s="48">
        <v>681</v>
      </c>
      <c r="F519" s="82">
        <v>710</v>
      </c>
      <c r="G519" s="82">
        <f>SUM(D519:F519)</f>
        <v>2066</v>
      </c>
      <c r="H519" s="44" t="s">
        <v>23</v>
      </c>
      <c r="I519" s="15">
        <v>38353</v>
      </c>
      <c r="J519" s="15" t="s">
        <v>5724</v>
      </c>
      <c r="K519" s="232" t="s">
        <v>5725</v>
      </c>
      <c r="L519" s="366" t="s">
        <v>5269</v>
      </c>
      <c r="M519" s="232" t="s">
        <v>5704</v>
      </c>
      <c r="N519" s="44" t="s">
        <v>5243</v>
      </c>
      <c r="O519" s="44" t="s">
        <v>5248</v>
      </c>
      <c r="P519" s="232" t="s">
        <v>5268</v>
      </c>
      <c r="Q519" s="232" t="s">
        <v>5744</v>
      </c>
    </row>
    <row r="520" spans="1:17" ht="20.100000000000001" customHeight="1" x14ac:dyDescent="0.25">
      <c r="A520" s="44">
        <v>9</v>
      </c>
      <c r="B520" s="48" t="s">
        <v>1059</v>
      </c>
      <c r="C520" s="49" t="s">
        <v>1060</v>
      </c>
      <c r="D520" s="44">
        <v>839</v>
      </c>
      <c r="E520" s="48">
        <v>830</v>
      </c>
      <c r="F520" s="82">
        <v>904</v>
      </c>
      <c r="G520" s="82">
        <f>SUM(D520:F520)</f>
        <v>2573</v>
      </c>
      <c r="H520" s="44" t="s">
        <v>26</v>
      </c>
      <c r="I520" s="15">
        <v>38961</v>
      </c>
      <c r="J520" s="15" t="s">
        <v>5724</v>
      </c>
      <c r="K520" s="232" t="s">
        <v>5725</v>
      </c>
      <c r="L520" s="366" t="s">
        <v>5269</v>
      </c>
      <c r="M520" s="232" t="s">
        <v>5704</v>
      </c>
      <c r="N520" s="44" t="s">
        <v>5243</v>
      </c>
      <c r="O520" s="44" t="s">
        <v>5245</v>
      </c>
      <c r="P520" s="232" t="s">
        <v>5268</v>
      </c>
      <c r="Q520" s="232" t="s">
        <v>5744</v>
      </c>
    </row>
    <row r="521" spans="1:17" ht="20.100000000000001" customHeight="1" x14ac:dyDescent="0.25">
      <c r="A521" s="44">
        <v>10</v>
      </c>
      <c r="B521" s="48" t="s">
        <v>1061</v>
      </c>
      <c r="C521" s="49" t="s">
        <v>1062</v>
      </c>
      <c r="D521" s="44">
        <v>755</v>
      </c>
      <c r="E521" s="48">
        <v>721</v>
      </c>
      <c r="F521" s="82">
        <v>696</v>
      </c>
      <c r="G521" s="82">
        <f>SUM(D521:F521)</f>
        <v>2172</v>
      </c>
      <c r="H521" s="44" t="s">
        <v>23</v>
      </c>
      <c r="I521" s="15">
        <v>38412</v>
      </c>
      <c r="J521" s="15" t="s">
        <v>5724</v>
      </c>
      <c r="K521" s="232" t="s">
        <v>5725</v>
      </c>
      <c r="L521" s="366" t="s">
        <v>5269</v>
      </c>
      <c r="M521" s="232" t="s">
        <v>5704</v>
      </c>
      <c r="N521" s="44" t="s">
        <v>5243</v>
      </c>
      <c r="O521" s="44" t="s">
        <v>5245</v>
      </c>
      <c r="P521" s="232" t="s">
        <v>5268</v>
      </c>
      <c r="Q521" s="232" t="s">
        <v>5744</v>
      </c>
    </row>
    <row r="522" spans="1:17" ht="20.100000000000001" customHeight="1" x14ac:dyDescent="0.25">
      <c r="A522" s="44">
        <v>11</v>
      </c>
      <c r="B522" s="48" t="s">
        <v>1063</v>
      </c>
      <c r="C522" s="49" t="s">
        <v>1064</v>
      </c>
      <c r="D522" s="44">
        <v>747</v>
      </c>
      <c r="E522" s="48">
        <v>773</v>
      </c>
      <c r="F522" s="82">
        <v>891</v>
      </c>
      <c r="G522" s="82">
        <f>SUM(D522:F522)</f>
        <v>2411</v>
      </c>
      <c r="H522" s="44" t="s">
        <v>26</v>
      </c>
      <c r="I522" s="15">
        <v>38384</v>
      </c>
      <c r="J522" s="15" t="s">
        <v>5724</v>
      </c>
      <c r="K522" s="232" t="s">
        <v>5725</v>
      </c>
      <c r="L522" s="366" t="s">
        <v>5269</v>
      </c>
      <c r="M522" s="232" t="s">
        <v>5704</v>
      </c>
      <c r="N522" s="44" t="s">
        <v>5243</v>
      </c>
      <c r="O522" s="44" t="s">
        <v>5245</v>
      </c>
      <c r="P522" s="232" t="s">
        <v>5268</v>
      </c>
      <c r="Q522" s="232" t="s">
        <v>5744</v>
      </c>
    </row>
    <row r="523" spans="1:17" ht="20.100000000000001" customHeight="1" x14ac:dyDescent="0.25">
      <c r="A523" s="44">
        <v>12</v>
      </c>
      <c r="B523" s="48" t="s">
        <v>1065</v>
      </c>
      <c r="C523" s="49" t="s">
        <v>1066</v>
      </c>
      <c r="D523" s="44">
        <v>732</v>
      </c>
      <c r="E523" s="48">
        <v>714</v>
      </c>
      <c r="F523" s="82">
        <v>878</v>
      </c>
      <c r="G523" s="82">
        <f>SUM(D523:F523)</f>
        <v>2324</v>
      </c>
      <c r="H523" s="44" t="s">
        <v>26</v>
      </c>
      <c r="I523" s="15">
        <v>38384</v>
      </c>
      <c r="J523" s="15" t="s">
        <v>5724</v>
      </c>
      <c r="K523" s="232" t="s">
        <v>5725</v>
      </c>
      <c r="L523" s="366" t="s">
        <v>5269</v>
      </c>
      <c r="M523" s="232" t="s">
        <v>5704</v>
      </c>
      <c r="N523" s="44" t="s">
        <v>5243</v>
      </c>
      <c r="O523" s="44" t="s">
        <v>5245</v>
      </c>
      <c r="P523" s="232" t="s">
        <v>5268</v>
      </c>
      <c r="Q523" s="232" t="s">
        <v>5744</v>
      </c>
    </row>
    <row r="524" spans="1:17" ht="20.100000000000001" customHeight="1" x14ac:dyDescent="0.25">
      <c r="A524" s="44">
        <v>1</v>
      </c>
      <c r="B524" s="48" t="s">
        <v>1067</v>
      </c>
      <c r="C524" s="49" t="s">
        <v>1068</v>
      </c>
      <c r="D524" s="50">
        <v>9.8000000000000007</v>
      </c>
      <c r="E524" s="48">
        <v>8.91</v>
      </c>
      <c r="F524" s="50">
        <v>9</v>
      </c>
      <c r="G524" s="50">
        <v>9.23</v>
      </c>
      <c r="H524" s="44" t="s">
        <v>26</v>
      </c>
      <c r="I524" s="15">
        <v>38473</v>
      </c>
      <c r="J524" s="15" t="s">
        <v>5724</v>
      </c>
      <c r="K524" s="232" t="s">
        <v>5725</v>
      </c>
      <c r="L524" s="366" t="s">
        <v>5257</v>
      </c>
      <c r="M524" s="366" t="s">
        <v>5259</v>
      </c>
      <c r="N524" s="44" t="s">
        <v>5243</v>
      </c>
      <c r="O524" s="44" t="s">
        <v>5248</v>
      </c>
      <c r="P524" s="232" t="s">
        <v>5268</v>
      </c>
      <c r="Q524" s="232" t="s">
        <v>5743</v>
      </c>
    </row>
    <row r="525" spans="1:17" ht="20.100000000000001" customHeight="1" x14ac:dyDescent="0.25">
      <c r="A525" s="44">
        <v>2</v>
      </c>
      <c r="B525" s="48" t="s">
        <v>1069</v>
      </c>
      <c r="C525" s="49" t="s">
        <v>1070</v>
      </c>
      <c r="D525" s="50">
        <v>8.6</v>
      </c>
      <c r="E525" s="48">
        <v>9.27</v>
      </c>
      <c r="F525" s="50">
        <v>9</v>
      </c>
      <c r="G525" s="50">
        <v>8.9700000000000006</v>
      </c>
      <c r="H525" s="44" t="s">
        <v>26</v>
      </c>
      <c r="I525" s="15">
        <v>38412</v>
      </c>
      <c r="J525" s="15" t="s">
        <v>5724</v>
      </c>
      <c r="K525" s="232" t="s">
        <v>5725</v>
      </c>
      <c r="L525" s="366" t="s">
        <v>5257</v>
      </c>
      <c r="M525" s="366" t="s">
        <v>5259</v>
      </c>
      <c r="N525" s="44" t="s">
        <v>5244</v>
      </c>
      <c r="O525" s="44" t="s">
        <v>5245</v>
      </c>
      <c r="P525" s="232" t="s">
        <v>5268</v>
      </c>
      <c r="Q525" s="232" t="s">
        <v>5743</v>
      </c>
    </row>
    <row r="526" spans="1:17" ht="20.100000000000001" customHeight="1" x14ac:dyDescent="0.25">
      <c r="A526" s="44">
        <v>3</v>
      </c>
      <c r="B526" s="48" t="s">
        <v>1071</v>
      </c>
      <c r="C526" s="49" t="s">
        <v>1072</v>
      </c>
      <c r="D526" s="50">
        <v>9.6</v>
      </c>
      <c r="E526" s="48">
        <v>8.64</v>
      </c>
      <c r="F526" s="50">
        <v>8</v>
      </c>
      <c r="G526" s="50">
        <v>8.74</v>
      </c>
      <c r="H526" s="44" t="s">
        <v>26</v>
      </c>
      <c r="I526" s="15">
        <v>38534</v>
      </c>
      <c r="J526" s="15" t="s">
        <v>5724</v>
      </c>
      <c r="K526" s="232" t="s">
        <v>5725</v>
      </c>
      <c r="L526" s="366" t="s">
        <v>5257</v>
      </c>
      <c r="M526" s="366" t="s">
        <v>5259</v>
      </c>
      <c r="N526" s="44" t="s">
        <v>5243</v>
      </c>
      <c r="O526" s="44" t="s">
        <v>5248</v>
      </c>
      <c r="P526" s="232" t="s">
        <v>5268</v>
      </c>
      <c r="Q526" s="232" t="s">
        <v>5743</v>
      </c>
    </row>
    <row r="527" spans="1:17" ht="20.100000000000001" customHeight="1" x14ac:dyDescent="0.25">
      <c r="A527" s="44">
        <v>4</v>
      </c>
      <c r="B527" s="48" t="s">
        <v>1073</v>
      </c>
      <c r="C527" s="49" t="s">
        <v>1074</v>
      </c>
      <c r="D527" s="50">
        <v>7.6</v>
      </c>
      <c r="E527" s="48">
        <v>8.4499999999999993</v>
      </c>
      <c r="F527" s="50">
        <v>10</v>
      </c>
      <c r="G527" s="50">
        <v>8.68</v>
      </c>
      <c r="H527" s="44" t="s">
        <v>26</v>
      </c>
      <c r="I527" s="15">
        <v>38534</v>
      </c>
      <c r="J527" s="15" t="s">
        <v>5724</v>
      </c>
      <c r="K527" s="232" t="s">
        <v>5725</v>
      </c>
      <c r="L527" s="366" t="s">
        <v>5257</v>
      </c>
      <c r="M527" s="366" t="s">
        <v>5259</v>
      </c>
      <c r="N527" s="44" t="s">
        <v>5243</v>
      </c>
      <c r="O527" s="44" t="s">
        <v>5249</v>
      </c>
      <c r="P527" s="232" t="s">
        <v>5268</v>
      </c>
      <c r="Q527" s="232" t="s">
        <v>5743</v>
      </c>
    </row>
    <row r="528" spans="1:17" ht="20.100000000000001" customHeight="1" x14ac:dyDescent="0.25">
      <c r="A528" s="44">
        <v>5</v>
      </c>
      <c r="B528" s="48" t="s">
        <v>1075</v>
      </c>
      <c r="C528" s="49" t="s">
        <v>1076</v>
      </c>
      <c r="D528" s="50">
        <v>8.1999999999999993</v>
      </c>
      <c r="E528" s="48">
        <v>8.18</v>
      </c>
      <c r="F528" s="50">
        <v>10</v>
      </c>
      <c r="G528" s="50">
        <v>8.77</v>
      </c>
      <c r="H528" s="44" t="s">
        <v>26</v>
      </c>
      <c r="I528" s="15">
        <v>38504</v>
      </c>
      <c r="J528" s="15" t="s">
        <v>5724</v>
      </c>
      <c r="K528" s="232" t="s">
        <v>5725</v>
      </c>
      <c r="L528" s="366" t="s">
        <v>5257</v>
      </c>
      <c r="M528" s="366" t="s">
        <v>5259</v>
      </c>
      <c r="N528" s="44" t="s">
        <v>5243</v>
      </c>
      <c r="O528" s="44" t="s">
        <v>5245</v>
      </c>
      <c r="P528" s="232" t="s">
        <v>5268</v>
      </c>
      <c r="Q528" s="232" t="s">
        <v>5743</v>
      </c>
    </row>
    <row r="529" spans="1:17" ht="20.100000000000001" customHeight="1" x14ac:dyDescent="0.25">
      <c r="A529" s="44">
        <v>6</v>
      </c>
      <c r="B529" s="48" t="s">
        <v>1077</v>
      </c>
      <c r="C529" s="49" t="s">
        <v>1078</v>
      </c>
      <c r="D529" s="50">
        <v>8.4</v>
      </c>
      <c r="E529" s="48">
        <v>8.36</v>
      </c>
      <c r="F529" s="50">
        <v>9</v>
      </c>
      <c r="G529" s="50">
        <v>8.58</v>
      </c>
      <c r="H529" s="44" t="s">
        <v>26</v>
      </c>
      <c r="I529" s="15">
        <v>38473</v>
      </c>
      <c r="J529" s="15" t="s">
        <v>5724</v>
      </c>
      <c r="K529" s="232" t="s">
        <v>5725</v>
      </c>
      <c r="L529" s="366" t="s">
        <v>5257</v>
      </c>
      <c r="M529" s="366" t="s">
        <v>5259</v>
      </c>
      <c r="N529" s="44" t="s">
        <v>5244</v>
      </c>
      <c r="O529" s="44" t="s">
        <v>5248</v>
      </c>
      <c r="P529" s="232" t="s">
        <v>5268</v>
      </c>
      <c r="Q529" s="232" t="s">
        <v>5743</v>
      </c>
    </row>
    <row r="530" spans="1:17" ht="20.100000000000001" customHeight="1" x14ac:dyDescent="0.25">
      <c r="A530" s="44">
        <v>7</v>
      </c>
      <c r="B530" s="48" t="s">
        <v>1079</v>
      </c>
      <c r="C530" s="49" t="s">
        <v>1080</v>
      </c>
      <c r="D530" s="50">
        <v>9.4</v>
      </c>
      <c r="E530" s="48">
        <v>8.36</v>
      </c>
      <c r="F530" s="50">
        <v>10</v>
      </c>
      <c r="G530" s="50">
        <v>9.2200000000000006</v>
      </c>
      <c r="H530" s="44" t="s">
        <v>26</v>
      </c>
      <c r="I530" s="15">
        <v>38534</v>
      </c>
      <c r="J530" s="15" t="s">
        <v>5724</v>
      </c>
      <c r="K530" s="232" t="s">
        <v>5725</v>
      </c>
      <c r="L530" s="366" t="s">
        <v>5257</v>
      </c>
      <c r="M530" s="366" t="s">
        <v>5259</v>
      </c>
      <c r="N530" s="44" t="s">
        <v>5243</v>
      </c>
      <c r="O530" s="44" t="s">
        <v>5249</v>
      </c>
      <c r="P530" s="232" t="s">
        <v>5268</v>
      </c>
      <c r="Q530" s="232" t="s">
        <v>5743</v>
      </c>
    </row>
    <row r="531" spans="1:17" ht="20.100000000000001" customHeight="1" x14ac:dyDescent="0.25">
      <c r="A531" s="44">
        <v>8</v>
      </c>
      <c r="B531" s="48" t="s">
        <v>1081</v>
      </c>
      <c r="C531" s="49" t="s">
        <v>1082</v>
      </c>
      <c r="D531" s="50">
        <v>8.8000000000000007</v>
      </c>
      <c r="E531" s="48">
        <v>8.4499999999999993</v>
      </c>
      <c r="F531" s="50">
        <v>9</v>
      </c>
      <c r="G531" s="50">
        <v>8.74</v>
      </c>
      <c r="H531" s="44" t="s">
        <v>26</v>
      </c>
      <c r="I531" s="15">
        <v>38412</v>
      </c>
      <c r="J531" s="15" t="s">
        <v>5724</v>
      </c>
      <c r="K531" s="232" t="s">
        <v>5725</v>
      </c>
      <c r="L531" s="366" t="s">
        <v>5257</v>
      </c>
      <c r="M531" s="366" t="s">
        <v>5259</v>
      </c>
      <c r="N531" s="44" t="s">
        <v>5243</v>
      </c>
      <c r="O531" s="44" t="s">
        <v>5248</v>
      </c>
      <c r="P531" s="232" t="s">
        <v>5268</v>
      </c>
      <c r="Q531" s="232" t="s">
        <v>5743</v>
      </c>
    </row>
    <row r="532" spans="1:17" ht="20.100000000000001" customHeight="1" x14ac:dyDescent="0.25">
      <c r="A532" s="44">
        <v>9</v>
      </c>
      <c r="B532" s="48" t="s">
        <v>1083</v>
      </c>
      <c r="C532" s="49" t="s">
        <v>1084</v>
      </c>
      <c r="D532" s="50">
        <v>7.2</v>
      </c>
      <c r="E532" s="48">
        <v>6.82</v>
      </c>
      <c r="F532" s="50">
        <v>8</v>
      </c>
      <c r="G532" s="50">
        <v>7.32</v>
      </c>
      <c r="H532" s="44" t="s">
        <v>23</v>
      </c>
      <c r="I532" s="15">
        <v>38412</v>
      </c>
      <c r="J532" s="15" t="s">
        <v>5724</v>
      </c>
      <c r="K532" s="232" t="s">
        <v>5725</v>
      </c>
      <c r="L532" s="366" t="s">
        <v>5257</v>
      </c>
      <c r="M532" s="366" t="s">
        <v>5259</v>
      </c>
      <c r="N532" s="44" t="s">
        <v>5244</v>
      </c>
      <c r="O532" s="44" t="s">
        <v>5245</v>
      </c>
      <c r="P532" s="232" t="s">
        <v>5268</v>
      </c>
      <c r="Q532" s="232" t="s">
        <v>5743</v>
      </c>
    </row>
    <row r="533" spans="1:17" ht="20.100000000000001" customHeight="1" x14ac:dyDescent="0.25">
      <c r="A533" s="44">
        <v>10</v>
      </c>
      <c r="B533" s="48" t="s">
        <v>1085</v>
      </c>
      <c r="C533" s="49" t="s">
        <v>1086</v>
      </c>
      <c r="D533" s="50">
        <v>7.2</v>
      </c>
      <c r="E533" s="48">
        <v>6.64</v>
      </c>
      <c r="F533" s="50">
        <v>8</v>
      </c>
      <c r="G533" s="50">
        <v>7.26</v>
      </c>
      <c r="H533" s="44" t="s">
        <v>23</v>
      </c>
      <c r="I533" s="15">
        <v>38657</v>
      </c>
      <c r="J533" s="15" t="s">
        <v>5724</v>
      </c>
      <c r="K533" s="232" t="s">
        <v>5725</v>
      </c>
      <c r="L533" s="366" t="s">
        <v>5257</v>
      </c>
      <c r="M533" s="366" t="s">
        <v>5259</v>
      </c>
      <c r="N533" s="44" t="s">
        <v>5243</v>
      </c>
      <c r="O533" s="44" t="s">
        <v>5248</v>
      </c>
      <c r="P533" s="232" t="s">
        <v>5268</v>
      </c>
      <c r="Q533" s="232" t="s">
        <v>5743</v>
      </c>
    </row>
    <row r="534" spans="1:17" ht="20.100000000000001" customHeight="1" x14ac:dyDescent="0.25">
      <c r="A534" s="44">
        <v>11</v>
      </c>
      <c r="B534" s="48" t="s">
        <v>1087</v>
      </c>
      <c r="C534" s="49" t="s">
        <v>1088</v>
      </c>
      <c r="D534" s="50">
        <v>7.8</v>
      </c>
      <c r="E534" s="48">
        <v>7.55</v>
      </c>
      <c r="F534" s="50">
        <v>9</v>
      </c>
      <c r="G534" s="50">
        <v>8.1</v>
      </c>
      <c r="H534" s="44" t="s">
        <v>23</v>
      </c>
      <c r="I534" s="15">
        <v>38504</v>
      </c>
      <c r="J534" s="15" t="s">
        <v>5724</v>
      </c>
      <c r="K534" s="232" t="s">
        <v>5725</v>
      </c>
      <c r="L534" s="366" t="s">
        <v>5257</v>
      </c>
      <c r="M534" s="366" t="s">
        <v>5259</v>
      </c>
      <c r="N534" s="44" t="s">
        <v>5243</v>
      </c>
      <c r="O534" s="44" t="s">
        <v>5245</v>
      </c>
      <c r="P534" s="232" t="s">
        <v>5268</v>
      </c>
      <c r="Q534" s="232" t="s">
        <v>5743</v>
      </c>
    </row>
    <row r="535" spans="1:17" ht="20.100000000000001" customHeight="1" x14ac:dyDescent="0.25">
      <c r="A535" s="44">
        <v>12</v>
      </c>
      <c r="B535" s="48" t="s">
        <v>1089</v>
      </c>
      <c r="C535" s="49" t="s">
        <v>1090</v>
      </c>
      <c r="D535" s="50">
        <v>6.4</v>
      </c>
      <c r="E535" s="50" t="s">
        <v>545</v>
      </c>
      <c r="F535" s="50">
        <v>9</v>
      </c>
      <c r="G535" s="50">
        <v>7.45</v>
      </c>
      <c r="H535" s="44" t="s">
        <v>23</v>
      </c>
      <c r="I535" s="15">
        <v>38473</v>
      </c>
      <c r="J535" s="15" t="s">
        <v>5724</v>
      </c>
      <c r="K535" s="232" t="s">
        <v>5725</v>
      </c>
      <c r="L535" s="366" t="s">
        <v>5257</v>
      </c>
      <c r="M535" s="366" t="s">
        <v>5259</v>
      </c>
      <c r="N535" s="44" t="s">
        <v>5243</v>
      </c>
      <c r="O535" s="44" t="s">
        <v>5251</v>
      </c>
      <c r="P535" s="232" t="s">
        <v>5268</v>
      </c>
      <c r="Q535" s="232" t="s">
        <v>5743</v>
      </c>
    </row>
    <row r="536" spans="1:17" ht="20.100000000000001" customHeight="1" x14ac:dyDescent="0.25">
      <c r="A536" s="44">
        <v>13</v>
      </c>
      <c r="B536" s="48" t="s">
        <v>1091</v>
      </c>
      <c r="C536" s="49" t="s">
        <v>1092</v>
      </c>
      <c r="D536" s="50">
        <v>8</v>
      </c>
      <c r="E536" s="48">
        <v>7.91</v>
      </c>
      <c r="F536" s="50">
        <v>9</v>
      </c>
      <c r="G536" s="50">
        <v>8.2899999999999991</v>
      </c>
      <c r="H536" s="44" t="s">
        <v>23</v>
      </c>
      <c r="I536" s="15">
        <v>38504</v>
      </c>
      <c r="J536" s="15" t="s">
        <v>5724</v>
      </c>
      <c r="K536" s="232" t="s">
        <v>5725</v>
      </c>
      <c r="L536" s="366" t="s">
        <v>5257</v>
      </c>
      <c r="M536" s="366" t="s">
        <v>5259</v>
      </c>
      <c r="N536" s="44" t="s">
        <v>5244</v>
      </c>
      <c r="O536" s="44" t="s">
        <v>5245</v>
      </c>
      <c r="P536" s="232" t="s">
        <v>5268</v>
      </c>
      <c r="Q536" s="232" t="s">
        <v>5743</v>
      </c>
    </row>
    <row r="537" spans="1:17" ht="20.100000000000001" customHeight="1" x14ac:dyDescent="0.25">
      <c r="A537" s="44">
        <v>14</v>
      </c>
      <c r="B537" s="48" t="s">
        <v>1093</v>
      </c>
      <c r="C537" s="49" t="s">
        <v>1094</v>
      </c>
      <c r="D537" s="50">
        <v>6.6</v>
      </c>
      <c r="E537" s="48" t="s">
        <v>706</v>
      </c>
      <c r="F537" s="50">
        <v>9</v>
      </c>
      <c r="G537" s="50">
        <v>7.52</v>
      </c>
      <c r="H537" s="44" t="s">
        <v>23</v>
      </c>
      <c r="I537" s="15">
        <v>38657</v>
      </c>
      <c r="J537" s="15" t="s">
        <v>5724</v>
      </c>
      <c r="K537" s="232" t="s">
        <v>5725</v>
      </c>
      <c r="L537" s="366" t="s">
        <v>5257</v>
      </c>
      <c r="M537" s="366" t="s">
        <v>5259</v>
      </c>
      <c r="N537" s="44" t="s">
        <v>5243</v>
      </c>
      <c r="O537" s="44" t="s">
        <v>5245</v>
      </c>
      <c r="P537" s="232" t="s">
        <v>5268</v>
      </c>
      <c r="Q537" s="232" t="s">
        <v>5743</v>
      </c>
    </row>
    <row r="538" spans="1:17" ht="20.100000000000001" customHeight="1" x14ac:dyDescent="0.25">
      <c r="A538" s="44">
        <v>15</v>
      </c>
      <c r="B538" s="48" t="s">
        <v>1095</v>
      </c>
      <c r="C538" s="49" t="s">
        <v>1096</v>
      </c>
      <c r="D538" s="50">
        <v>8</v>
      </c>
      <c r="E538" s="48">
        <v>8.27</v>
      </c>
      <c r="F538" s="50">
        <v>9</v>
      </c>
      <c r="G538" s="50">
        <v>8.42</v>
      </c>
      <c r="H538" s="44" t="s">
        <v>23</v>
      </c>
      <c r="I538" s="15">
        <v>38504</v>
      </c>
      <c r="J538" s="15" t="s">
        <v>5724</v>
      </c>
      <c r="K538" s="232" t="s">
        <v>5725</v>
      </c>
      <c r="L538" s="366" t="s">
        <v>5257</v>
      </c>
      <c r="M538" s="366" t="s">
        <v>5259</v>
      </c>
      <c r="N538" s="44" t="s">
        <v>5244</v>
      </c>
      <c r="O538" s="44" t="s">
        <v>5411</v>
      </c>
      <c r="P538" s="232" t="s">
        <v>5268</v>
      </c>
      <c r="Q538" s="232" t="s">
        <v>5743</v>
      </c>
    </row>
    <row r="539" spans="1:17" ht="20.100000000000001" customHeight="1" x14ac:dyDescent="0.25">
      <c r="A539" s="44">
        <v>16</v>
      </c>
      <c r="B539" s="48" t="s">
        <v>1097</v>
      </c>
      <c r="C539" s="49" t="s">
        <v>1098</v>
      </c>
      <c r="D539" s="50">
        <v>8.6</v>
      </c>
      <c r="E539" s="48">
        <v>7.73</v>
      </c>
      <c r="F539" s="50">
        <v>9</v>
      </c>
      <c r="G539" s="50">
        <v>8.42</v>
      </c>
      <c r="H539" s="44" t="s">
        <v>23</v>
      </c>
      <c r="I539" s="15">
        <v>38443</v>
      </c>
      <c r="J539" s="15" t="s">
        <v>5724</v>
      </c>
      <c r="K539" s="232" t="s">
        <v>5725</v>
      </c>
      <c r="L539" s="366" t="s">
        <v>5257</v>
      </c>
      <c r="M539" s="366" t="s">
        <v>5259</v>
      </c>
      <c r="N539" s="44" t="s">
        <v>5243</v>
      </c>
      <c r="O539" s="44" t="s">
        <v>5245</v>
      </c>
      <c r="P539" s="232" t="s">
        <v>5268</v>
      </c>
      <c r="Q539" s="232" t="s">
        <v>5743</v>
      </c>
    </row>
    <row r="540" spans="1:17" ht="20.100000000000001" customHeight="1" x14ac:dyDescent="0.25">
      <c r="A540" s="44">
        <v>17</v>
      </c>
      <c r="B540" s="48" t="s">
        <v>1099</v>
      </c>
      <c r="C540" s="49" t="s">
        <v>1100</v>
      </c>
      <c r="D540" s="50">
        <v>8.8000000000000007</v>
      </c>
      <c r="E540" s="48">
        <v>8.5500000000000007</v>
      </c>
      <c r="F540" s="50">
        <v>9</v>
      </c>
      <c r="G540" s="50">
        <v>8.7799999999999994</v>
      </c>
      <c r="H540" s="44" t="s">
        <v>26</v>
      </c>
      <c r="I540" s="15">
        <v>38473</v>
      </c>
      <c r="J540" s="15" t="s">
        <v>5724</v>
      </c>
      <c r="K540" s="232" t="s">
        <v>5725</v>
      </c>
      <c r="L540" s="366" t="s">
        <v>5257</v>
      </c>
      <c r="M540" s="366" t="s">
        <v>5259</v>
      </c>
      <c r="N540" s="44" t="s">
        <v>5243</v>
      </c>
      <c r="O540" s="44" t="s">
        <v>5245</v>
      </c>
      <c r="P540" s="232" t="s">
        <v>5268</v>
      </c>
      <c r="Q540" s="232" t="s">
        <v>5743</v>
      </c>
    </row>
    <row r="541" spans="1:17" ht="20.100000000000001" customHeight="1" x14ac:dyDescent="0.25">
      <c r="A541" s="44">
        <v>18</v>
      </c>
      <c r="B541" s="48" t="s">
        <v>1101</v>
      </c>
      <c r="C541" s="49" t="s">
        <v>1102</v>
      </c>
      <c r="D541" s="50">
        <v>8.4</v>
      </c>
      <c r="E541" s="48">
        <v>7.82</v>
      </c>
      <c r="F541" s="50">
        <v>9</v>
      </c>
      <c r="G541" s="50">
        <v>8.39</v>
      </c>
      <c r="H541" s="44" t="s">
        <v>23</v>
      </c>
      <c r="I541" s="15">
        <v>38657</v>
      </c>
      <c r="J541" s="15" t="s">
        <v>5724</v>
      </c>
      <c r="K541" s="232" t="s">
        <v>5725</v>
      </c>
      <c r="L541" s="366" t="s">
        <v>5257</v>
      </c>
      <c r="M541" s="366" t="s">
        <v>5259</v>
      </c>
      <c r="N541" s="44" t="s">
        <v>5243</v>
      </c>
      <c r="O541" s="44" t="s">
        <v>5248</v>
      </c>
      <c r="P541" s="232" t="s">
        <v>5268</v>
      </c>
      <c r="Q541" s="232" t="s">
        <v>5743</v>
      </c>
    </row>
    <row r="542" spans="1:17" ht="20.100000000000001" customHeight="1" x14ac:dyDescent="0.25">
      <c r="A542" s="44">
        <v>19</v>
      </c>
      <c r="B542" s="48" t="s">
        <v>1103</v>
      </c>
      <c r="C542" s="49" t="s">
        <v>1104</v>
      </c>
      <c r="D542" s="50">
        <v>7.2</v>
      </c>
      <c r="E542" s="48">
        <v>7.36</v>
      </c>
      <c r="F542" s="50">
        <v>9</v>
      </c>
      <c r="G542" s="50">
        <v>7.84</v>
      </c>
      <c r="H542" s="44" t="s">
        <v>23</v>
      </c>
      <c r="I542" s="15">
        <v>38657</v>
      </c>
      <c r="J542" s="15" t="s">
        <v>5724</v>
      </c>
      <c r="K542" s="232" t="s">
        <v>5725</v>
      </c>
      <c r="L542" s="366" t="s">
        <v>5257</v>
      </c>
      <c r="M542" s="366" t="s">
        <v>5259</v>
      </c>
      <c r="N542" s="44" t="s">
        <v>5243</v>
      </c>
      <c r="O542" s="44" t="s">
        <v>5245</v>
      </c>
      <c r="P542" s="232" t="s">
        <v>5268</v>
      </c>
      <c r="Q542" s="232" t="s">
        <v>5743</v>
      </c>
    </row>
    <row r="543" spans="1:17" ht="20.100000000000001" customHeight="1" x14ac:dyDescent="0.25">
      <c r="A543" s="44">
        <v>1</v>
      </c>
      <c r="B543" s="48" t="s">
        <v>1105</v>
      </c>
      <c r="C543" s="49" t="s">
        <v>1106</v>
      </c>
      <c r="D543" s="50">
        <v>8.8000000000000007</v>
      </c>
      <c r="E543" s="48">
        <v>9.27</v>
      </c>
      <c r="F543" s="50">
        <v>9</v>
      </c>
      <c r="G543" s="50">
        <v>9.0299999999999994</v>
      </c>
      <c r="H543" s="44" t="s">
        <v>26</v>
      </c>
      <c r="I543" s="15">
        <v>38661</v>
      </c>
      <c r="J543" s="15" t="s">
        <v>5724</v>
      </c>
      <c r="K543" s="232" t="s">
        <v>5725</v>
      </c>
      <c r="L543" s="232" t="s">
        <v>5703</v>
      </c>
      <c r="M543" s="232" t="s">
        <v>5705</v>
      </c>
      <c r="N543" s="44" t="s">
        <v>5243</v>
      </c>
      <c r="O543" s="44" t="s">
        <v>5245</v>
      </c>
      <c r="P543" s="232" t="s">
        <v>5268</v>
      </c>
      <c r="Q543" s="232" t="s">
        <v>5744</v>
      </c>
    </row>
    <row r="544" spans="1:17" ht="20.100000000000001" customHeight="1" x14ac:dyDescent="0.25">
      <c r="A544" s="44">
        <v>2</v>
      </c>
      <c r="B544" s="48" t="s">
        <v>1107</v>
      </c>
      <c r="C544" s="49" t="s">
        <v>1108</v>
      </c>
      <c r="D544" s="50">
        <v>7.2</v>
      </c>
      <c r="E544" s="48">
        <v>7.09</v>
      </c>
      <c r="F544" s="50">
        <v>9</v>
      </c>
      <c r="G544" s="50">
        <v>7.74</v>
      </c>
      <c r="H544" s="44" t="s">
        <v>23</v>
      </c>
      <c r="I544" s="15">
        <v>38749</v>
      </c>
      <c r="J544" s="15" t="s">
        <v>5724</v>
      </c>
      <c r="K544" s="232" t="s">
        <v>5725</v>
      </c>
      <c r="L544" s="232" t="s">
        <v>5703</v>
      </c>
      <c r="M544" s="232" t="s">
        <v>5705</v>
      </c>
      <c r="N544" s="44" t="s">
        <v>5243</v>
      </c>
      <c r="O544" s="44" t="s">
        <v>5245</v>
      </c>
      <c r="P544" s="232" t="s">
        <v>5268</v>
      </c>
      <c r="Q544" s="232" t="s">
        <v>5744</v>
      </c>
    </row>
    <row r="545" spans="1:17" ht="20.100000000000001" customHeight="1" x14ac:dyDescent="0.25">
      <c r="A545" s="44">
        <v>1</v>
      </c>
      <c r="B545" s="48" t="s">
        <v>1109</v>
      </c>
      <c r="C545" s="49" t="s">
        <v>1110</v>
      </c>
      <c r="D545" s="50">
        <v>10</v>
      </c>
      <c r="E545" s="48">
        <v>9.36</v>
      </c>
      <c r="F545" s="50">
        <v>10</v>
      </c>
      <c r="G545" s="50">
        <v>9.77</v>
      </c>
      <c r="H545" s="44" t="s">
        <v>26</v>
      </c>
      <c r="I545" s="15">
        <v>38777</v>
      </c>
      <c r="J545" s="15" t="s">
        <v>5724</v>
      </c>
      <c r="K545" s="232" t="s">
        <v>5725</v>
      </c>
      <c r="L545" s="380" t="s">
        <v>5258</v>
      </c>
      <c r="M545" s="380" t="s">
        <v>5260</v>
      </c>
      <c r="N545" s="44" t="s">
        <v>5243</v>
      </c>
      <c r="O545" s="44" t="s">
        <v>5249</v>
      </c>
      <c r="P545" s="232" t="s">
        <v>5268</v>
      </c>
      <c r="Q545" s="232" t="s">
        <v>5743</v>
      </c>
    </row>
    <row r="546" spans="1:17" ht="20.100000000000001" customHeight="1" x14ac:dyDescent="0.25">
      <c r="A546" s="44">
        <v>2</v>
      </c>
      <c r="B546" s="48" t="s">
        <v>1111</v>
      </c>
      <c r="C546" s="49" t="s">
        <v>1112</v>
      </c>
      <c r="D546" s="50">
        <v>8.1999999999999993</v>
      </c>
      <c r="E546" s="48">
        <v>7.27</v>
      </c>
      <c r="F546" s="50">
        <v>9</v>
      </c>
      <c r="G546" s="50">
        <v>8.1300000000000008</v>
      </c>
      <c r="H546" s="44" t="s">
        <v>23</v>
      </c>
      <c r="I546" s="15">
        <v>38808</v>
      </c>
      <c r="J546" s="15" t="s">
        <v>5724</v>
      </c>
      <c r="K546" s="232" t="s">
        <v>5725</v>
      </c>
      <c r="L546" s="380" t="s">
        <v>5258</v>
      </c>
      <c r="M546" s="380" t="s">
        <v>5260</v>
      </c>
      <c r="N546" s="44" t="s">
        <v>5244</v>
      </c>
      <c r="O546" s="44" t="s">
        <v>5245</v>
      </c>
      <c r="P546" s="232" t="s">
        <v>5268</v>
      </c>
      <c r="Q546" s="232" t="s">
        <v>5743</v>
      </c>
    </row>
    <row r="547" spans="1:17" ht="20.100000000000001" customHeight="1" x14ac:dyDescent="0.25">
      <c r="A547" s="44">
        <v>3</v>
      </c>
      <c r="B547" s="48" t="s">
        <v>1113</v>
      </c>
      <c r="C547" s="49" t="s">
        <v>1114</v>
      </c>
      <c r="D547" s="50">
        <v>8.1999999999999993</v>
      </c>
      <c r="E547" s="48">
        <v>7.27</v>
      </c>
      <c r="F547" s="50">
        <v>9</v>
      </c>
      <c r="G547" s="50">
        <v>8.1300000000000008</v>
      </c>
      <c r="H547" s="44" t="s">
        <v>23</v>
      </c>
      <c r="I547" s="15">
        <v>38869</v>
      </c>
      <c r="J547" s="15" t="s">
        <v>5724</v>
      </c>
      <c r="K547" s="232" t="s">
        <v>5725</v>
      </c>
      <c r="L547" s="380" t="s">
        <v>5258</v>
      </c>
      <c r="M547" s="380" t="s">
        <v>5260</v>
      </c>
      <c r="N547" s="44" t="s">
        <v>5243</v>
      </c>
      <c r="O547" s="44" t="s">
        <v>5249</v>
      </c>
      <c r="P547" s="232" t="s">
        <v>5268</v>
      </c>
      <c r="Q547" s="232" t="s">
        <v>5743</v>
      </c>
    </row>
    <row r="548" spans="1:17" ht="20.100000000000001" customHeight="1" x14ac:dyDescent="0.25">
      <c r="A548" s="44">
        <v>4</v>
      </c>
      <c r="B548" s="48" t="s">
        <v>1115</v>
      </c>
      <c r="C548" s="49" t="s">
        <v>1116</v>
      </c>
      <c r="D548" s="50">
        <v>9</v>
      </c>
      <c r="E548" s="48">
        <v>8.4499999999999993</v>
      </c>
      <c r="F548" s="50">
        <v>10</v>
      </c>
      <c r="G548" s="50">
        <v>9.1300000000000008</v>
      </c>
      <c r="H548" s="44" t="s">
        <v>26</v>
      </c>
      <c r="I548" s="15">
        <v>38777</v>
      </c>
      <c r="J548" s="15" t="s">
        <v>5724</v>
      </c>
      <c r="K548" s="232" t="s">
        <v>5725</v>
      </c>
      <c r="L548" s="380" t="s">
        <v>5258</v>
      </c>
      <c r="M548" s="380" t="s">
        <v>5260</v>
      </c>
      <c r="N548" s="44" t="s">
        <v>5243</v>
      </c>
      <c r="O548" s="44" t="s">
        <v>5247</v>
      </c>
      <c r="P548" s="232" t="s">
        <v>5268</v>
      </c>
      <c r="Q548" s="232" t="s">
        <v>5743</v>
      </c>
    </row>
    <row r="549" spans="1:17" ht="20.100000000000001" customHeight="1" x14ac:dyDescent="0.25">
      <c r="A549" s="44">
        <v>5</v>
      </c>
      <c r="B549" s="48" t="s">
        <v>1117</v>
      </c>
      <c r="C549" s="49" t="s">
        <v>1118</v>
      </c>
      <c r="D549" s="50">
        <v>8.8000000000000007</v>
      </c>
      <c r="E549" s="48">
        <v>7.91</v>
      </c>
      <c r="F549" s="50">
        <v>9</v>
      </c>
      <c r="G549" s="50">
        <v>8.5500000000000007</v>
      </c>
      <c r="H549" s="44" t="s">
        <v>26</v>
      </c>
      <c r="I549" s="15">
        <v>38808</v>
      </c>
      <c r="J549" s="15" t="s">
        <v>5724</v>
      </c>
      <c r="K549" s="232" t="s">
        <v>5725</v>
      </c>
      <c r="L549" s="380" t="s">
        <v>5258</v>
      </c>
      <c r="M549" s="380" t="s">
        <v>5260</v>
      </c>
      <c r="N549" s="44" t="s">
        <v>5243</v>
      </c>
      <c r="O549" s="44" t="s">
        <v>5413</v>
      </c>
      <c r="P549" s="232" t="s">
        <v>5268</v>
      </c>
      <c r="Q549" s="232" t="s">
        <v>5743</v>
      </c>
    </row>
    <row r="550" spans="1:17" ht="20.100000000000001" customHeight="1" x14ac:dyDescent="0.25">
      <c r="A550" s="44">
        <v>6</v>
      </c>
      <c r="B550" s="48" t="s">
        <v>1119</v>
      </c>
      <c r="C550" s="49" t="s">
        <v>1120</v>
      </c>
      <c r="D550" s="50">
        <v>8</v>
      </c>
      <c r="E550" s="48" t="s">
        <v>706</v>
      </c>
      <c r="F550" s="50">
        <v>9</v>
      </c>
      <c r="G550" s="50">
        <v>7.97</v>
      </c>
      <c r="H550" s="44" t="s">
        <v>23</v>
      </c>
      <c r="I550" s="15">
        <v>38869</v>
      </c>
      <c r="J550" s="15" t="s">
        <v>5724</v>
      </c>
      <c r="K550" s="232" t="s">
        <v>5725</v>
      </c>
      <c r="L550" s="380" t="s">
        <v>5258</v>
      </c>
      <c r="M550" s="380" t="s">
        <v>5260</v>
      </c>
      <c r="N550" s="44" t="s">
        <v>5244</v>
      </c>
      <c r="O550" s="44" t="s">
        <v>5245</v>
      </c>
      <c r="P550" s="232" t="s">
        <v>5268</v>
      </c>
      <c r="Q550" s="232" t="s">
        <v>5743</v>
      </c>
    </row>
    <row r="551" spans="1:17" ht="20.100000000000001" customHeight="1" x14ac:dyDescent="0.25">
      <c r="A551" s="44">
        <v>7</v>
      </c>
      <c r="B551" s="48" t="s">
        <v>1121</v>
      </c>
      <c r="C551" s="49" t="s">
        <v>1122</v>
      </c>
      <c r="D551" s="50">
        <v>8</v>
      </c>
      <c r="E551" s="48" t="s">
        <v>706</v>
      </c>
      <c r="F551" s="50">
        <v>10</v>
      </c>
      <c r="G551" s="50">
        <v>8.2899999999999991</v>
      </c>
      <c r="H551" s="44" t="s">
        <v>23</v>
      </c>
      <c r="I551" s="15">
        <v>38930</v>
      </c>
      <c r="J551" s="15" t="s">
        <v>5724</v>
      </c>
      <c r="K551" s="232" t="s">
        <v>5725</v>
      </c>
      <c r="L551" s="380" t="s">
        <v>5258</v>
      </c>
      <c r="M551" s="380" t="s">
        <v>5260</v>
      </c>
      <c r="N551" s="44" t="s">
        <v>5243</v>
      </c>
      <c r="O551" s="44" t="s">
        <v>5245</v>
      </c>
      <c r="P551" s="232" t="s">
        <v>5268</v>
      </c>
      <c r="Q551" s="232" t="s">
        <v>5743</v>
      </c>
    </row>
    <row r="552" spans="1:17" ht="20.100000000000001" customHeight="1" x14ac:dyDescent="0.25">
      <c r="A552" s="44">
        <v>8</v>
      </c>
      <c r="B552" s="48" t="s">
        <v>1123</v>
      </c>
      <c r="C552" s="49" t="s">
        <v>1124</v>
      </c>
      <c r="D552" s="50">
        <v>8</v>
      </c>
      <c r="E552" s="48">
        <v>7.45</v>
      </c>
      <c r="F552" s="50">
        <v>9</v>
      </c>
      <c r="G552" s="50">
        <v>8.1300000000000008</v>
      </c>
      <c r="H552" s="44" t="s">
        <v>23</v>
      </c>
      <c r="I552" s="15">
        <v>38899</v>
      </c>
      <c r="J552" s="15" t="s">
        <v>5724</v>
      </c>
      <c r="K552" s="232" t="s">
        <v>5725</v>
      </c>
      <c r="L552" s="380" t="s">
        <v>5258</v>
      </c>
      <c r="M552" s="380" t="s">
        <v>5260</v>
      </c>
      <c r="N552" s="44" t="s">
        <v>5244</v>
      </c>
      <c r="O552" s="44" t="s">
        <v>5245</v>
      </c>
      <c r="P552" s="232" t="s">
        <v>5268</v>
      </c>
      <c r="Q552" s="232" t="s">
        <v>5743</v>
      </c>
    </row>
    <row r="553" spans="1:17" ht="20.100000000000001" customHeight="1" x14ac:dyDescent="0.25">
      <c r="A553" s="44">
        <v>9</v>
      </c>
      <c r="B553" s="48" t="s">
        <v>1125</v>
      </c>
      <c r="C553" s="49" t="s">
        <v>1126</v>
      </c>
      <c r="D553" s="50">
        <v>7.6</v>
      </c>
      <c r="E553" s="48" t="s">
        <v>1127</v>
      </c>
      <c r="F553" s="50">
        <v>9</v>
      </c>
      <c r="G553" s="50">
        <v>7.68</v>
      </c>
      <c r="H553" s="44" t="s">
        <v>23</v>
      </c>
      <c r="I553" s="15">
        <v>38899</v>
      </c>
      <c r="J553" s="15" t="s">
        <v>5724</v>
      </c>
      <c r="K553" s="232" t="s">
        <v>5725</v>
      </c>
      <c r="L553" s="380" t="s">
        <v>5258</v>
      </c>
      <c r="M553" s="380" t="s">
        <v>5260</v>
      </c>
      <c r="N553" s="44" t="s">
        <v>5244</v>
      </c>
      <c r="O553" s="44" t="s">
        <v>5377</v>
      </c>
      <c r="P553" s="232" t="s">
        <v>5268</v>
      </c>
      <c r="Q553" s="232" t="s">
        <v>5743</v>
      </c>
    </row>
    <row r="554" spans="1:17" ht="20.100000000000001" customHeight="1" x14ac:dyDescent="0.25">
      <c r="A554" s="44">
        <v>10</v>
      </c>
      <c r="B554" s="48" t="s">
        <v>1128</v>
      </c>
      <c r="C554" s="49" t="s">
        <v>1129</v>
      </c>
      <c r="D554" s="50">
        <v>8</v>
      </c>
      <c r="E554" s="48">
        <v>7.45</v>
      </c>
      <c r="F554" s="50">
        <v>9</v>
      </c>
      <c r="G554" s="50">
        <v>8.1300000000000008</v>
      </c>
      <c r="H554" s="44" t="s">
        <v>23</v>
      </c>
      <c r="I554" s="15">
        <v>38838</v>
      </c>
      <c r="J554" s="15" t="s">
        <v>5724</v>
      </c>
      <c r="K554" s="232" t="s">
        <v>5725</v>
      </c>
      <c r="L554" s="380" t="s">
        <v>5258</v>
      </c>
      <c r="M554" s="380" t="s">
        <v>5260</v>
      </c>
      <c r="N554" s="44" t="s">
        <v>5244</v>
      </c>
      <c r="O554" s="44" t="s">
        <v>5245</v>
      </c>
      <c r="P554" s="232" t="s">
        <v>5268</v>
      </c>
      <c r="Q554" s="232" t="s">
        <v>5743</v>
      </c>
    </row>
    <row r="555" spans="1:17" ht="20.100000000000001" customHeight="1" x14ac:dyDescent="0.25">
      <c r="A555" s="44">
        <v>11</v>
      </c>
      <c r="B555" s="48" t="s">
        <v>1130</v>
      </c>
      <c r="C555" s="49" t="s">
        <v>1131</v>
      </c>
      <c r="D555" s="50">
        <v>8.1999999999999993</v>
      </c>
      <c r="E555" s="48">
        <v>8.36</v>
      </c>
      <c r="F555" s="50">
        <v>10</v>
      </c>
      <c r="G555" s="50">
        <v>8.84</v>
      </c>
      <c r="H555" s="44" t="s">
        <v>26</v>
      </c>
      <c r="I555" s="15">
        <v>38777</v>
      </c>
      <c r="J555" s="15" t="s">
        <v>5724</v>
      </c>
      <c r="K555" s="232" t="s">
        <v>5725</v>
      </c>
      <c r="L555" s="380" t="s">
        <v>5258</v>
      </c>
      <c r="M555" s="380" t="s">
        <v>5260</v>
      </c>
      <c r="N555" s="44" t="s">
        <v>5243</v>
      </c>
      <c r="O555" s="44" t="s">
        <v>5251</v>
      </c>
      <c r="P555" s="232" t="s">
        <v>5268</v>
      </c>
      <c r="Q555" s="232" t="s">
        <v>5743</v>
      </c>
    </row>
    <row r="556" spans="1:17" ht="20.100000000000001" customHeight="1" x14ac:dyDescent="0.25">
      <c r="A556" s="44">
        <v>12</v>
      </c>
      <c r="B556" s="48" t="s">
        <v>1132</v>
      </c>
      <c r="C556" s="49" t="s">
        <v>1133</v>
      </c>
      <c r="D556" s="50">
        <v>9</v>
      </c>
      <c r="E556" s="48" t="s">
        <v>445</v>
      </c>
      <c r="F556" s="50">
        <v>10</v>
      </c>
      <c r="G556" s="50">
        <v>8.9700000000000006</v>
      </c>
      <c r="H556" s="44" t="s">
        <v>26</v>
      </c>
      <c r="I556" s="15">
        <v>38777</v>
      </c>
      <c r="J556" s="15" t="s">
        <v>5724</v>
      </c>
      <c r="K556" s="232" t="s">
        <v>5725</v>
      </c>
      <c r="L556" s="380" t="s">
        <v>5258</v>
      </c>
      <c r="M556" s="380" t="s">
        <v>5260</v>
      </c>
      <c r="N556" s="44" t="s">
        <v>5243</v>
      </c>
      <c r="O556" s="44" t="s">
        <v>5251</v>
      </c>
      <c r="P556" s="232" t="s">
        <v>5268</v>
      </c>
      <c r="Q556" s="232" t="s">
        <v>5743</v>
      </c>
    </row>
    <row r="557" spans="1:17" ht="20.100000000000001" customHeight="1" x14ac:dyDescent="0.25">
      <c r="A557" s="44">
        <v>13</v>
      </c>
      <c r="B557" s="48" t="s">
        <v>1134</v>
      </c>
      <c r="C557" s="49" t="s">
        <v>1135</v>
      </c>
      <c r="D557" s="50">
        <v>8.4</v>
      </c>
      <c r="E557" s="48">
        <v>7.45</v>
      </c>
      <c r="F557" s="50">
        <v>9</v>
      </c>
      <c r="G557" s="50">
        <v>8.26</v>
      </c>
      <c r="H557" s="44" t="s">
        <v>23</v>
      </c>
      <c r="I557" s="15">
        <v>38838</v>
      </c>
      <c r="J557" s="15" t="s">
        <v>5724</v>
      </c>
      <c r="K557" s="232" t="s">
        <v>5725</v>
      </c>
      <c r="L557" s="380" t="s">
        <v>5258</v>
      </c>
      <c r="M557" s="380" t="s">
        <v>5260</v>
      </c>
      <c r="N557" s="44" t="s">
        <v>5243</v>
      </c>
      <c r="O557" s="44" t="s">
        <v>5248</v>
      </c>
      <c r="P557" s="232" t="s">
        <v>5268</v>
      </c>
      <c r="Q557" s="232" t="s">
        <v>5743</v>
      </c>
    </row>
    <row r="558" spans="1:17" ht="20.100000000000001" customHeight="1" x14ac:dyDescent="0.25">
      <c r="A558" s="44">
        <v>14</v>
      </c>
      <c r="B558" s="48" t="s">
        <v>1136</v>
      </c>
      <c r="C558" s="49" t="s">
        <v>1137</v>
      </c>
      <c r="D558" s="50">
        <v>9.4</v>
      </c>
      <c r="E558" s="48">
        <v>8.27</v>
      </c>
      <c r="F558" s="50">
        <v>10</v>
      </c>
      <c r="G558" s="50">
        <v>9.19</v>
      </c>
      <c r="H558" s="44" t="s">
        <v>26</v>
      </c>
      <c r="I558" s="15">
        <v>38777</v>
      </c>
      <c r="J558" s="15" t="s">
        <v>5724</v>
      </c>
      <c r="K558" s="232" t="s">
        <v>5725</v>
      </c>
      <c r="L558" s="380" t="s">
        <v>5258</v>
      </c>
      <c r="M558" s="380" t="s">
        <v>5260</v>
      </c>
      <c r="N558" s="44" t="s">
        <v>5243</v>
      </c>
      <c r="O558" s="44" t="s">
        <v>5245</v>
      </c>
      <c r="P558" s="232" t="s">
        <v>5268</v>
      </c>
      <c r="Q558" s="232" t="s">
        <v>5743</v>
      </c>
    </row>
    <row r="559" spans="1:17" ht="20.100000000000001" customHeight="1" x14ac:dyDescent="0.25">
      <c r="A559" s="44">
        <v>15</v>
      </c>
      <c r="B559" s="48" t="s">
        <v>1138</v>
      </c>
      <c r="C559" s="49" t="s">
        <v>1139</v>
      </c>
      <c r="D559" s="50">
        <v>5.6</v>
      </c>
      <c r="E559" s="50">
        <v>5.55</v>
      </c>
      <c r="F559" s="50">
        <v>8</v>
      </c>
      <c r="G559" s="50">
        <v>6.36</v>
      </c>
      <c r="H559" s="44" t="s">
        <v>82</v>
      </c>
      <c r="I559" s="15">
        <v>38930</v>
      </c>
      <c r="J559" s="15" t="s">
        <v>5724</v>
      </c>
      <c r="K559" s="232" t="s">
        <v>5725</v>
      </c>
      <c r="L559" s="380" t="s">
        <v>5258</v>
      </c>
      <c r="M559" s="380" t="s">
        <v>5260</v>
      </c>
      <c r="N559" s="44" t="s">
        <v>5243</v>
      </c>
      <c r="O559" s="44" t="s">
        <v>5249</v>
      </c>
      <c r="P559" s="232" t="s">
        <v>5268</v>
      </c>
      <c r="Q559" s="232" t="s">
        <v>5743</v>
      </c>
    </row>
    <row r="560" spans="1:17" ht="20.100000000000001" customHeight="1" x14ac:dyDescent="0.25">
      <c r="A560" s="44">
        <v>16</v>
      </c>
      <c r="B560" s="48" t="s">
        <v>1140</v>
      </c>
      <c r="C560" s="49" t="s">
        <v>1141</v>
      </c>
      <c r="D560" s="50">
        <v>8.4</v>
      </c>
      <c r="E560" s="48" t="s">
        <v>445</v>
      </c>
      <c r="F560" s="50">
        <v>9</v>
      </c>
      <c r="G560" s="50">
        <v>8.4499999999999993</v>
      </c>
      <c r="H560" s="44" t="s">
        <v>23</v>
      </c>
      <c r="I560" s="15">
        <v>38808</v>
      </c>
      <c r="J560" s="15" t="s">
        <v>5724</v>
      </c>
      <c r="K560" s="232" t="s">
        <v>5725</v>
      </c>
      <c r="L560" s="380" t="s">
        <v>5258</v>
      </c>
      <c r="M560" s="380" t="s">
        <v>5260</v>
      </c>
      <c r="N560" s="44" t="s">
        <v>5244</v>
      </c>
      <c r="O560" s="44" t="s">
        <v>5245</v>
      </c>
      <c r="P560" s="232" t="s">
        <v>5268</v>
      </c>
      <c r="Q560" s="232" t="s">
        <v>5743</v>
      </c>
    </row>
    <row r="561" spans="1:17" ht="20.100000000000001" customHeight="1" x14ac:dyDescent="0.25">
      <c r="A561" s="44">
        <v>17</v>
      </c>
      <c r="B561" s="48" t="s">
        <v>1142</v>
      </c>
      <c r="C561" s="49" t="s">
        <v>1143</v>
      </c>
      <c r="D561" s="50">
        <v>6.4</v>
      </c>
      <c r="E561" s="48">
        <v>7.82</v>
      </c>
      <c r="F561" s="50">
        <v>9</v>
      </c>
      <c r="G561" s="50">
        <v>7.74</v>
      </c>
      <c r="H561" s="44" t="s">
        <v>23</v>
      </c>
      <c r="I561" s="15">
        <v>38838</v>
      </c>
      <c r="J561" s="15" t="s">
        <v>5724</v>
      </c>
      <c r="K561" s="232" t="s">
        <v>5725</v>
      </c>
      <c r="L561" s="380" t="s">
        <v>5258</v>
      </c>
      <c r="M561" s="380" t="s">
        <v>5260</v>
      </c>
      <c r="N561" s="44" t="s">
        <v>5243</v>
      </c>
      <c r="O561" s="44" t="s">
        <v>5245</v>
      </c>
      <c r="P561" s="232" t="s">
        <v>5268</v>
      </c>
      <c r="Q561" s="232" t="s">
        <v>5743</v>
      </c>
    </row>
    <row r="562" spans="1:17" ht="20.100000000000001" customHeight="1" x14ac:dyDescent="0.25">
      <c r="A562" s="44">
        <v>18</v>
      </c>
      <c r="B562" s="48" t="s">
        <v>1144</v>
      </c>
      <c r="C562" s="49" t="s">
        <v>1145</v>
      </c>
      <c r="D562" s="50">
        <v>10</v>
      </c>
      <c r="E562" s="48">
        <v>8.82</v>
      </c>
      <c r="F562" s="50">
        <v>9</v>
      </c>
      <c r="G562" s="50">
        <v>9.26</v>
      </c>
      <c r="H562" s="44" t="s">
        <v>26</v>
      </c>
      <c r="I562" s="15">
        <v>38808</v>
      </c>
      <c r="J562" s="15" t="s">
        <v>5724</v>
      </c>
      <c r="K562" s="232" t="s">
        <v>5725</v>
      </c>
      <c r="L562" s="380" t="s">
        <v>5258</v>
      </c>
      <c r="M562" s="380" t="s">
        <v>5260</v>
      </c>
      <c r="N562" s="44" t="s">
        <v>5243</v>
      </c>
      <c r="O562" s="44" t="s">
        <v>5246</v>
      </c>
      <c r="P562" s="232" t="s">
        <v>5268</v>
      </c>
      <c r="Q562" s="232" t="s">
        <v>5743</v>
      </c>
    </row>
    <row r="563" spans="1:17" ht="20.100000000000001" customHeight="1" x14ac:dyDescent="0.25">
      <c r="A563" s="44">
        <v>19</v>
      </c>
      <c r="B563" s="48" t="s">
        <v>1146</v>
      </c>
      <c r="C563" s="49" t="s">
        <v>1147</v>
      </c>
      <c r="D563" s="50">
        <v>8</v>
      </c>
      <c r="E563" s="48">
        <v>8.27</v>
      </c>
      <c r="F563" s="50">
        <v>9</v>
      </c>
      <c r="G563" s="50">
        <v>8.42</v>
      </c>
      <c r="H563" s="44" t="s">
        <v>23</v>
      </c>
      <c r="I563" s="15">
        <v>38838</v>
      </c>
      <c r="J563" s="15" t="s">
        <v>5724</v>
      </c>
      <c r="K563" s="232" t="s">
        <v>5725</v>
      </c>
      <c r="L563" s="380" t="s">
        <v>5258</v>
      </c>
      <c r="M563" s="380" t="s">
        <v>5260</v>
      </c>
      <c r="N563" s="44" t="s">
        <v>5244</v>
      </c>
      <c r="O563" s="44" t="s">
        <v>5246</v>
      </c>
      <c r="P563" s="232" t="s">
        <v>5268</v>
      </c>
      <c r="Q563" s="232" t="s">
        <v>5743</v>
      </c>
    </row>
    <row r="564" spans="1:17" ht="20.100000000000001" customHeight="1" x14ac:dyDescent="0.25">
      <c r="A564" s="44">
        <v>20</v>
      </c>
      <c r="B564" s="48" t="s">
        <v>1148</v>
      </c>
      <c r="C564" s="49" t="s">
        <v>1149</v>
      </c>
      <c r="D564" s="50">
        <v>9.1999999999999993</v>
      </c>
      <c r="E564" s="48">
        <v>8.18</v>
      </c>
      <c r="F564" s="50">
        <v>9</v>
      </c>
      <c r="G564" s="50">
        <v>8.77</v>
      </c>
      <c r="H564" s="44" t="s">
        <v>26</v>
      </c>
      <c r="I564" s="15">
        <v>38869</v>
      </c>
      <c r="J564" s="15" t="s">
        <v>5724</v>
      </c>
      <c r="K564" s="232" t="s">
        <v>5725</v>
      </c>
      <c r="L564" s="380" t="s">
        <v>5258</v>
      </c>
      <c r="M564" s="380" t="s">
        <v>5260</v>
      </c>
      <c r="N564" s="44" t="s">
        <v>5244</v>
      </c>
      <c r="O564" s="44" t="s">
        <v>5246</v>
      </c>
      <c r="P564" s="232" t="s">
        <v>5268</v>
      </c>
      <c r="Q564" s="232" t="s">
        <v>5743</v>
      </c>
    </row>
    <row r="565" spans="1:17" ht="20.100000000000001" customHeight="1" x14ac:dyDescent="0.25">
      <c r="A565" s="44">
        <v>21</v>
      </c>
      <c r="B565" s="48" t="s">
        <v>1150</v>
      </c>
      <c r="C565" s="49" t="s">
        <v>1151</v>
      </c>
      <c r="D565" s="50">
        <v>8.6</v>
      </c>
      <c r="E565" s="48">
        <v>7.55</v>
      </c>
      <c r="F565" s="50">
        <v>9</v>
      </c>
      <c r="G565" s="50">
        <v>8.36</v>
      </c>
      <c r="H565" s="44" t="s">
        <v>23</v>
      </c>
      <c r="I565" s="15">
        <v>38899</v>
      </c>
      <c r="J565" s="15" t="s">
        <v>5724</v>
      </c>
      <c r="K565" s="232" t="s">
        <v>5725</v>
      </c>
      <c r="L565" s="380" t="s">
        <v>5258</v>
      </c>
      <c r="M565" s="380" t="s">
        <v>5260</v>
      </c>
      <c r="N565" s="44" t="s">
        <v>5244</v>
      </c>
      <c r="O565" s="44" t="s">
        <v>5248</v>
      </c>
      <c r="P565" s="232" t="s">
        <v>5268</v>
      </c>
      <c r="Q565" s="232" t="s">
        <v>5743</v>
      </c>
    </row>
    <row r="566" spans="1:17" ht="20.100000000000001" customHeight="1" x14ac:dyDescent="0.25">
      <c r="A566" s="44">
        <v>22</v>
      </c>
      <c r="B566" s="48" t="s">
        <v>1152</v>
      </c>
      <c r="C566" s="49" t="s">
        <v>1153</v>
      </c>
      <c r="D566" s="50">
        <v>8.1999999999999993</v>
      </c>
      <c r="E566" s="48">
        <v>6.64</v>
      </c>
      <c r="F566" s="50">
        <v>9</v>
      </c>
      <c r="G566" s="50">
        <v>7.9</v>
      </c>
      <c r="H566" s="44" t="s">
        <v>23</v>
      </c>
      <c r="I566" s="15">
        <v>38899</v>
      </c>
      <c r="J566" s="15" t="s">
        <v>5724</v>
      </c>
      <c r="K566" s="232" t="s">
        <v>5725</v>
      </c>
      <c r="L566" s="380" t="s">
        <v>5258</v>
      </c>
      <c r="M566" s="380" t="s">
        <v>5260</v>
      </c>
      <c r="N566" s="44" t="s">
        <v>5243</v>
      </c>
      <c r="O566" s="44" t="s">
        <v>5249</v>
      </c>
      <c r="P566" s="232" t="s">
        <v>5268</v>
      </c>
      <c r="Q566" s="232" t="s">
        <v>5743</v>
      </c>
    </row>
    <row r="567" spans="1:17" ht="20.100000000000001" customHeight="1" x14ac:dyDescent="0.25">
      <c r="A567" s="44">
        <v>23</v>
      </c>
      <c r="B567" s="48" t="s">
        <v>1154</v>
      </c>
      <c r="C567" s="49" t="s">
        <v>1155</v>
      </c>
      <c r="D567" s="50">
        <v>8</v>
      </c>
      <c r="E567" s="48">
        <v>7.45</v>
      </c>
      <c r="F567" s="50">
        <v>8</v>
      </c>
      <c r="G567" s="50">
        <v>7.8</v>
      </c>
      <c r="H567" s="44" t="s">
        <v>23</v>
      </c>
      <c r="I567" s="15">
        <v>38838</v>
      </c>
      <c r="J567" s="15" t="s">
        <v>5724</v>
      </c>
      <c r="K567" s="232" t="s">
        <v>5725</v>
      </c>
      <c r="L567" s="380" t="s">
        <v>5258</v>
      </c>
      <c r="M567" s="380" t="s">
        <v>5260</v>
      </c>
      <c r="N567" s="44" t="s">
        <v>5243</v>
      </c>
      <c r="O567" s="44" t="s">
        <v>5248</v>
      </c>
      <c r="P567" s="232" t="s">
        <v>5268</v>
      </c>
      <c r="Q567" s="232" t="s">
        <v>5743</v>
      </c>
    </row>
    <row r="568" spans="1:17" ht="20.100000000000001" customHeight="1" x14ac:dyDescent="0.25">
      <c r="A568" s="44">
        <v>24</v>
      </c>
      <c r="B568" s="48" t="s">
        <v>1156</v>
      </c>
      <c r="C568" s="49" t="s">
        <v>1157</v>
      </c>
      <c r="D568" s="50">
        <v>8.4</v>
      </c>
      <c r="E568" s="48">
        <v>8.18</v>
      </c>
      <c r="F568" s="50">
        <v>10</v>
      </c>
      <c r="G568" s="50">
        <v>8.84</v>
      </c>
      <c r="H568" s="44" t="s">
        <v>26</v>
      </c>
      <c r="I568" s="15">
        <v>38899</v>
      </c>
      <c r="J568" s="15" t="s">
        <v>5724</v>
      </c>
      <c r="K568" s="232" t="s">
        <v>5725</v>
      </c>
      <c r="L568" s="380" t="s">
        <v>5258</v>
      </c>
      <c r="M568" s="380" t="s">
        <v>5260</v>
      </c>
      <c r="N568" s="44" t="s">
        <v>5244</v>
      </c>
      <c r="O568" s="44" t="s">
        <v>5266</v>
      </c>
      <c r="P568" s="232" t="s">
        <v>5268</v>
      </c>
      <c r="Q568" s="232" t="s">
        <v>5743</v>
      </c>
    </row>
    <row r="569" spans="1:17" ht="20.100000000000001" customHeight="1" x14ac:dyDescent="0.25">
      <c r="A569" s="44">
        <v>25</v>
      </c>
      <c r="B569" s="48" t="s">
        <v>1158</v>
      </c>
      <c r="C569" s="49" t="s">
        <v>1159</v>
      </c>
      <c r="D569" s="50">
        <v>7</v>
      </c>
      <c r="E569" s="48">
        <v>6.73</v>
      </c>
      <c r="F569" s="50">
        <v>9</v>
      </c>
      <c r="G569" s="50">
        <v>7.55</v>
      </c>
      <c r="H569" s="44" t="s">
        <v>23</v>
      </c>
      <c r="I569" s="15">
        <v>38777</v>
      </c>
      <c r="J569" s="15" t="s">
        <v>5724</v>
      </c>
      <c r="K569" s="232" t="s">
        <v>5725</v>
      </c>
      <c r="L569" s="380" t="s">
        <v>5258</v>
      </c>
      <c r="M569" s="380" t="s">
        <v>5260</v>
      </c>
      <c r="N569" s="44" t="s">
        <v>5243</v>
      </c>
      <c r="O569" s="44" t="s">
        <v>5245</v>
      </c>
      <c r="P569" s="232" t="s">
        <v>5268</v>
      </c>
      <c r="Q569" s="232" t="s">
        <v>5743</v>
      </c>
    </row>
    <row r="570" spans="1:17" ht="20.100000000000001" customHeight="1" x14ac:dyDescent="0.25">
      <c r="A570" s="44">
        <v>1</v>
      </c>
      <c r="B570" s="386" t="s">
        <v>1160</v>
      </c>
      <c r="C570" s="387" t="s">
        <v>1161</v>
      </c>
      <c r="D570" s="50">
        <v>7.2</v>
      </c>
      <c r="E570" s="48">
        <v>7.73</v>
      </c>
      <c r="F570" s="50">
        <v>9</v>
      </c>
      <c r="G570" s="50">
        <v>7.97</v>
      </c>
      <c r="H570" s="44" t="s">
        <v>23</v>
      </c>
      <c r="I570" s="15">
        <v>39234</v>
      </c>
      <c r="J570" s="15" t="s">
        <v>5724</v>
      </c>
      <c r="K570" s="232" t="s">
        <v>5725</v>
      </c>
      <c r="L570" s="325" t="s">
        <v>5704</v>
      </c>
      <c r="M570" s="380" t="s">
        <v>5741</v>
      </c>
      <c r="N570" s="44" t="s">
        <v>5243</v>
      </c>
      <c r="O570" s="44" t="s">
        <v>5377</v>
      </c>
      <c r="P570" s="232" t="s">
        <v>5268</v>
      </c>
      <c r="Q570" s="232" t="s">
        <v>5744</v>
      </c>
    </row>
    <row r="571" spans="1:17" ht="20.100000000000001" customHeight="1" x14ac:dyDescent="0.25">
      <c r="A571" s="44">
        <v>2</v>
      </c>
      <c r="B571" s="386" t="s">
        <v>1162</v>
      </c>
      <c r="C571" s="387" t="s">
        <v>1163</v>
      </c>
      <c r="D571" s="50">
        <v>8.8000000000000007</v>
      </c>
      <c r="E571" s="48">
        <v>8.64</v>
      </c>
      <c r="F571" s="50">
        <v>9</v>
      </c>
      <c r="G571" s="50">
        <v>8.81</v>
      </c>
      <c r="H571" s="44" t="s">
        <v>26</v>
      </c>
      <c r="I571" s="15">
        <v>39083</v>
      </c>
      <c r="J571" s="15" t="s">
        <v>5724</v>
      </c>
      <c r="K571" s="232" t="s">
        <v>5725</v>
      </c>
      <c r="L571" s="325" t="s">
        <v>5704</v>
      </c>
      <c r="M571" s="380" t="s">
        <v>5741</v>
      </c>
      <c r="N571" s="44" t="s">
        <v>5243</v>
      </c>
      <c r="O571" s="44" t="s">
        <v>5248</v>
      </c>
      <c r="P571" s="232" t="s">
        <v>5268</v>
      </c>
      <c r="Q571" s="232" t="s">
        <v>5744</v>
      </c>
    </row>
    <row r="572" spans="1:17" ht="20.100000000000001" customHeight="1" x14ac:dyDescent="0.25">
      <c r="A572" s="44">
        <v>3</v>
      </c>
      <c r="B572" s="386" t="s">
        <v>1164</v>
      </c>
      <c r="C572" s="387" t="s">
        <v>1165</v>
      </c>
      <c r="D572" s="50">
        <v>7.8</v>
      </c>
      <c r="E572" s="48">
        <v>7.45</v>
      </c>
      <c r="F572" s="50">
        <v>9</v>
      </c>
      <c r="G572" s="50">
        <v>8.06</v>
      </c>
      <c r="H572" s="44" t="s">
        <v>23</v>
      </c>
      <c r="I572" s="15">
        <v>38961</v>
      </c>
      <c r="J572" s="15" t="s">
        <v>5724</v>
      </c>
      <c r="K572" s="232" t="s">
        <v>5725</v>
      </c>
      <c r="L572" s="325" t="s">
        <v>5704</v>
      </c>
      <c r="M572" s="380" t="s">
        <v>5741</v>
      </c>
      <c r="N572" s="44" t="s">
        <v>5243</v>
      </c>
      <c r="O572" s="44" t="s">
        <v>5246</v>
      </c>
      <c r="P572" s="232" t="s">
        <v>5268</v>
      </c>
      <c r="Q572" s="232" t="s">
        <v>5744</v>
      </c>
    </row>
    <row r="573" spans="1:17" ht="20.100000000000001" customHeight="1" x14ac:dyDescent="0.25">
      <c r="A573" s="44">
        <v>4</v>
      </c>
      <c r="B573" s="386" t="s">
        <v>1166</v>
      </c>
      <c r="C573" s="387" t="s">
        <v>1167</v>
      </c>
      <c r="D573" s="50">
        <v>7</v>
      </c>
      <c r="E573" s="50">
        <v>7</v>
      </c>
      <c r="F573" s="50">
        <v>9</v>
      </c>
      <c r="G573" s="50">
        <v>7.65</v>
      </c>
      <c r="H573" s="44" t="s">
        <v>23</v>
      </c>
      <c r="I573" s="15">
        <v>38991</v>
      </c>
      <c r="J573" s="15" t="s">
        <v>5724</v>
      </c>
      <c r="K573" s="232" t="s">
        <v>5725</v>
      </c>
      <c r="L573" s="325" t="s">
        <v>5704</v>
      </c>
      <c r="M573" s="380" t="s">
        <v>5741</v>
      </c>
      <c r="N573" s="44" t="s">
        <v>5243</v>
      </c>
      <c r="O573" s="44" t="s">
        <v>5334</v>
      </c>
      <c r="P573" s="232" t="s">
        <v>5268</v>
      </c>
      <c r="Q573" s="232" t="s">
        <v>5744</v>
      </c>
    </row>
    <row r="574" spans="1:17" ht="20.100000000000001" customHeight="1" x14ac:dyDescent="0.25">
      <c r="A574" s="44">
        <v>5</v>
      </c>
      <c r="B574" s="386" t="s">
        <v>1168</v>
      </c>
      <c r="C574" s="387" t="s">
        <v>1169</v>
      </c>
      <c r="D574" s="50">
        <v>7.2</v>
      </c>
      <c r="E574" s="50">
        <v>5.45</v>
      </c>
      <c r="F574" s="50">
        <v>8</v>
      </c>
      <c r="G574" s="50">
        <v>6.84</v>
      </c>
      <c r="H574" s="44" t="s">
        <v>23</v>
      </c>
      <c r="I574" s="15">
        <v>39142</v>
      </c>
      <c r="J574" s="15" t="s">
        <v>5724</v>
      </c>
      <c r="K574" s="232" t="s">
        <v>5725</v>
      </c>
      <c r="L574" s="325" t="s">
        <v>5704</v>
      </c>
      <c r="M574" s="380" t="s">
        <v>5741</v>
      </c>
      <c r="N574" s="44" t="s">
        <v>5243</v>
      </c>
      <c r="O574" s="44" t="s">
        <v>5245</v>
      </c>
      <c r="P574" s="232" t="s">
        <v>5268</v>
      </c>
      <c r="Q574" s="232" t="s">
        <v>5744</v>
      </c>
    </row>
    <row r="575" spans="1:17" ht="20.100000000000001" customHeight="1" x14ac:dyDescent="0.25">
      <c r="A575" s="44">
        <v>6</v>
      </c>
      <c r="B575" s="386" t="s">
        <v>1170</v>
      </c>
      <c r="C575" s="387" t="s">
        <v>1171</v>
      </c>
      <c r="D575" s="50">
        <v>8</v>
      </c>
      <c r="E575" s="50">
        <v>8.09</v>
      </c>
      <c r="F575" s="50">
        <v>8</v>
      </c>
      <c r="G575" s="50">
        <v>8.0299999999999994</v>
      </c>
      <c r="H575" s="44" t="s">
        <v>23</v>
      </c>
      <c r="I575" s="15">
        <v>39234</v>
      </c>
      <c r="J575" s="15" t="s">
        <v>5724</v>
      </c>
      <c r="K575" s="232" t="s">
        <v>5725</v>
      </c>
      <c r="L575" s="325" t="s">
        <v>5704</v>
      </c>
      <c r="M575" s="380" t="s">
        <v>5741</v>
      </c>
      <c r="N575" s="44" t="s">
        <v>5244</v>
      </c>
      <c r="O575" s="44" t="s">
        <v>5245</v>
      </c>
      <c r="P575" s="232" t="s">
        <v>5268</v>
      </c>
      <c r="Q575" s="232" t="s">
        <v>5744</v>
      </c>
    </row>
    <row r="576" spans="1:17" ht="20.100000000000001" customHeight="1" x14ac:dyDescent="0.25">
      <c r="A576" s="44">
        <v>1</v>
      </c>
      <c r="B576" s="48" t="s">
        <v>1172</v>
      </c>
      <c r="C576" s="49" t="s">
        <v>1173</v>
      </c>
      <c r="D576" s="50">
        <v>9</v>
      </c>
      <c r="E576" s="50">
        <v>9.18</v>
      </c>
      <c r="F576" s="50">
        <v>9</v>
      </c>
      <c r="G576" s="50">
        <v>9.06</v>
      </c>
      <c r="H576" s="50" t="s">
        <v>26</v>
      </c>
      <c r="I576" s="15">
        <v>39142</v>
      </c>
      <c r="J576" s="15" t="s">
        <v>5724</v>
      </c>
      <c r="K576" s="232" t="s">
        <v>5725</v>
      </c>
      <c r="L576" s="325" t="s">
        <v>5259</v>
      </c>
      <c r="M576" s="325" t="s">
        <v>5745</v>
      </c>
      <c r="N576" s="44" t="s">
        <v>5243</v>
      </c>
      <c r="O576" s="44" t="s">
        <v>5248</v>
      </c>
      <c r="P576" s="232" t="s">
        <v>5268</v>
      </c>
      <c r="Q576" s="232" t="s">
        <v>5743</v>
      </c>
    </row>
    <row r="577" spans="1:17" ht="20.100000000000001" customHeight="1" x14ac:dyDescent="0.25">
      <c r="A577" s="44">
        <v>2</v>
      </c>
      <c r="B577" s="48" t="s">
        <v>1174</v>
      </c>
      <c r="C577" s="49" t="s">
        <v>1175</v>
      </c>
      <c r="D577" s="50">
        <v>7.4</v>
      </c>
      <c r="E577" s="50">
        <v>7.55</v>
      </c>
      <c r="F577" s="50">
        <v>9</v>
      </c>
      <c r="G577" s="50">
        <v>7.97</v>
      </c>
      <c r="H577" s="50" t="s">
        <v>23</v>
      </c>
      <c r="I577" s="15">
        <v>39203</v>
      </c>
      <c r="J577" s="15" t="s">
        <v>5724</v>
      </c>
      <c r="K577" s="232" t="s">
        <v>5725</v>
      </c>
      <c r="L577" s="325" t="s">
        <v>5259</v>
      </c>
      <c r="M577" s="325" t="s">
        <v>5745</v>
      </c>
      <c r="N577" s="44" t="s">
        <v>5243</v>
      </c>
      <c r="O577" s="44" t="s">
        <v>5252</v>
      </c>
      <c r="P577" s="232" t="s">
        <v>5268</v>
      </c>
      <c r="Q577" s="232" t="s">
        <v>5743</v>
      </c>
    </row>
    <row r="578" spans="1:17" ht="20.100000000000001" customHeight="1" x14ac:dyDescent="0.25">
      <c r="A578" s="44">
        <v>3</v>
      </c>
      <c r="B578" s="48" t="s">
        <v>1176</v>
      </c>
      <c r="C578" s="49" t="s">
        <v>1177</v>
      </c>
      <c r="D578" s="50">
        <v>7.4</v>
      </c>
      <c r="E578" s="50">
        <v>7.55</v>
      </c>
      <c r="F578" s="50">
        <v>8</v>
      </c>
      <c r="G578" s="50">
        <v>7.65</v>
      </c>
      <c r="H578" s="50" t="s">
        <v>23</v>
      </c>
      <c r="I578" s="15">
        <v>39142</v>
      </c>
      <c r="J578" s="15" t="s">
        <v>5724</v>
      </c>
      <c r="K578" s="232" t="s">
        <v>5725</v>
      </c>
      <c r="L578" s="325" t="s">
        <v>5259</v>
      </c>
      <c r="M578" s="325" t="s">
        <v>5745</v>
      </c>
      <c r="N578" s="44" t="s">
        <v>5243</v>
      </c>
      <c r="O578" s="44" t="s">
        <v>5245</v>
      </c>
      <c r="P578" s="232" t="s">
        <v>5268</v>
      </c>
      <c r="Q578" s="232" t="s">
        <v>5743</v>
      </c>
    </row>
    <row r="579" spans="1:17" ht="20.100000000000001" customHeight="1" x14ac:dyDescent="0.25">
      <c r="A579" s="44">
        <v>4</v>
      </c>
      <c r="B579" s="23" t="s">
        <v>1178</v>
      </c>
      <c r="C579" s="49" t="s">
        <v>1179</v>
      </c>
      <c r="D579" s="50">
        <v>9</v>
      </c>
      <c r="E579" s="50">
        <v>9.18</v>
      </c>
      <c r="F579" s="50">
        <v>9</v>
      </c>
      <c r="G579" s="50">
        <v>9.06</v>
      </c>
      <c r="H579" s="50" t="s">
        <v>26</v>
      </c>
      <c r="I579" s="15">
        <v>39114</v>
      </c>
      <c r="J579" s="15" t="s">
        <v>5724</v>
      </c>
      <c r="K579" s="232" t="s">
        <v>5725</v>
      </c>
      <c r="L579" s="325" t="s">
        <v>5259</v>
      </c>
      <c r="M579" s="325" t="s">
        <v>5745</v>
      </c>
      <c r="N579" s="44" t="s">
        <v>5243</v>
      </c>
      <c r="O579" s="44" t="s">
        <v>5248</v>
      </c>
      <c r="P579" s="232" t="s">
        <v>5268</v>
      </c>
      <c r="Q579" s="232" t="s">
        <v>5743</v>
      </c>
    </row>
    <row r="580" spans="1:17" ht="20.100000000000001" customHeight="1" x14ac:dyDescent="0.25">
      <c r="A580" s="44">
        <v>5</v>
      </c>
      <c r="B580" s="48" t="s">
        <v>1180</v>
      </c>
      <c r="C580" s="49" t="s">
        <v>1181</v>
      </c>
      <c r="D580" s="50">
        <v>7.4</v>
      </c>
      <c r="E580" s="50">
        <v>7.36</v>
      </c>
      <c r="F580" s="50">
        <v>9</v>
      </c>
      <c r="G580" s="50">
        <v>7.9</v>
      </c>
      <c r="H580" s="50" t="s">
        <v>23</v>
      </c>
      <c r="I580" s="15">
        <v>39387</v>
      </c>
      <c r="J580" s="15" t="s">
        <v>5724</v>
      </c>
      <c r="K580" s="232" t="s">
        <v>5725</v>
      </c>
      <c r="L580" s="325" t="s">
        <v>5259</v>
      </c>
      <c r="M580" s="325" t="s">
        <v>5745</v>
      </c>
      <c r="N580" s="44" t="s">
        <v>5243</v>
      </c>
      <c r="O580" s="44" t="s">
        <v>5248</v>
      </c>
      <c r="P580" s="232" t="s">
        <v>5268</v>
      </c>
      <c r="Q580" s="232" t="s">
        <v>5743</v>
      </c>
    </row>
    <row r="581" spans="1:17" ht="20.100000000000001" customHeight="1" x14ac:dyDescent="0.25">
      <c r="A581" s="44">
        <v>6</v>
      </c>
      <c r="B581" s="48" t="s">
        <v>1182</v>
      </c>
      <c r="C581" s="49" t="s">
        <v>1183</v>
      </c>
      <c r="D581" s="50">
        <v>6.6</v>
      </c>
      <c r="E581" s="50">
        <v>7.27</v>
      </c>
      <c r="F581" s="50">
        <v>9</v>
      </c>
      <c r="G581" s="50">
        <v>7.61</v>
      </c>
      <c r="H581" s="50" t="s">
        <v>23</v>
      </c>
      <c r="I581" s="15">
        <v>39508</v>
      </c>
      <c r="J581" s="15" t="s">
        <v>5724</v>
      </c>
      <c r="K581" s="232" t="s">
        <v>5725</v>
      </c>
      <c r="L581" s="325" t="s">
        <v>5259</v>
      </c>
      <c r="M581" s="325" t="s">
        <v>5745</v>
      </c>
      <c r="N581" s="44" t="s">
        <v>5244</v>
      </c>
      <c r="O581" s="44" t="s">
        <v>5245</v>
      </c>
      <c r="P581" s="232" t="s">
        <v>5268</v>
      </c>
      <c r="Q581" s="232" t="s">
        <v>5743</v>
      </c>
    </row>
    <row r="582" spans="1:17" ht="20.100000000000001" customHeight="1" x14ac:dyDescent="0.25">
      <c r="A582" s="44">
        <v>7</v>
      </c>
      <c r="B582" s="48" t="s">
        <v>1184</v>
      </c>
      <c r="C582" s="49" t="s">
        <v>1185</v>
      </c>
      <c r="D582" s="50">
        <v>7</v>
      </c>
      <c r="E582" s="50">
        <v>7.27</v>
      </c>
      <c r="F582" s="50">
        <v>9</v>
      </c>
      <c r="G582" s="50">
        <v>7.74</v>
      </c>
      <c r="H582" s="50" t="s">
        <v>23</v>
      </c>
      <c r="I582" s="15">
        <v>39203</v>
      </c>
      <c r="J582" s="15" t="s">
        <v>5724</v>
      </c>
      <c r="K582" s="232" t="s">
        <v>5725</v>
      </c>
      <c r="L582" s="325" t="s">
        <v>5259</v>
      </c>
      <c r="M582" s="325" t="s">
        <v>5745</v>
      </c>
      <c r="N582" s="44" t="s">
        <v>5243</v>
      </c>
      <c r="O582" s="44" t="s">
        <v>5251</v>
      </c>
      <c r="P582" s="232" t="s">
        <v>5268</v>
      </c>
      <c r="Q582" s="232" t="s">
        <v>5743</v>
      </c>
    </row>
    <row r="583" spans="1:17" ht="20.100000000000001" customHeight="1" x14ac:dyDescent="0.25">
      <c r="A583" s="44">
        <v>8</v>
      </c>
      <c r="B583" s="48" t="s">
        <v>1186</v>
      </c>
      <c r="C583" s="49" t="s">
        <v>1187</v>
      </c>
      <c r="D583" s="50">
        <v>8.4</v>
      </c>
      <c r="E583" s="50">
        <v>8.64</v>
      </c>
      <c r="F583" s="50">
        <v>10</v>
      </c>
      <c r="G583" s="50">
        <v>9</v>
      </c>
      <c r="H583" s="50" t="s">
        <v>26</v>
      </c>
      <c r="I583" s="15">
        <v>39387</v>
      </c>
      <c r="J583" s="15" t="s">
        <v>5724</v>
      </c>
      <c r="K583" s="232" t="s">
        <v>5725</v>
      </c>
      <c r="L583" s="325" t="s">
        <v>5259</v>
      </c>
      <c r="M583" s="325" t="s">
        <v>5745</v>
      </c>
      <c r="N583" s="44" t="s">
        <v>5243</v>
      </c>
      <c r="O583" s="44" t="s">
        <v>5248</v>
      </c>
      <c r="P583" s="232" t="s">
        <v>5268</v>
      </c>
      <c r="Q583" s="232" t="s">
        <v>5743</v>
      </c>
    </row>
    <row r="584" spans="1:17" ht="20.100000000000001" customHeight="1" x14ac:dyDescent="0.25">
      <c r="A584" s="44">
        <v>9</v>
      </c>
      <c r="B584" s="48" t="s">
        <v>1188</v>
      </c>
      <c r="C584" s="49" t="s">
        <v>1189</v>
      </c>
      <c r="D584" s="50">
        <v>8.1999999999999993</v>
      </c>
      <c r="E584" s="50">
        <v>8.5500000000000007</v>
      </c>
      <c r="F584" s="50">
        <v>9</v>
      </c>
      <c r="G584" s="50">
        <v>8.58</v>
      </c>
      <c r="H584" s="50" t="s">
        <v>26</v>
      </c>
      <c r="I584" s="15">
        <v>39264</v>
      </c>
      <c r="J584" s="15" t="s">
        <v>5724</v>
      </c>
      <c r="K584" s="232" t="s">
        <v>5725</v>
      </c>
      <c r="L584" s="325" t="s">
        <v>5259</v>
      </c>
      <c r="M584" s="325" t="s">
        <v>5745</v>
      </c>
      <c r="N584" s="44" t="s">
        <v>5243</v>
      </c>
      <c r="O584" s="44" t="s">
        <v>5248</v>
      </c>
      <c r="P584" s="232" t="s">
        <v>5268</v>
      </c>
      <c r="Q584" s="232" t="s">
        <v>5743</v>
      </c>
    </row>
    <row r="585" spans="1:17" ht="20.100000000000001" customHeight="1" x14ac:dyDescent="0.25">
      <c r="A585" s="44">
        <v>10</v>
      </c>
      <c r="B585" s="48" t="s">
        <v>1190</v>
      </c>
      <c r="C585" s="49" t="s">
        <v>1191</v>
      </c>
      <c r="D585" s="50">
        <v>7</v>
      </c>
      <c r="E585" s="50">
        <v>8.36</v>
      </c>
      <c r="F585" s="50">
        <v>9</v>
      </c>
      <c r="G585" s="50">
        <v>8.1300000000000008</v>
      </c>
      <c r="H585" s="50" t="s">
        <v>23</v>
      </c>
      <c r="I585" s="15">
        <v>39173</v>
      </c>
      <c r="J585" s="15" t="s">
        <v>5724</v>
      </c>
      <c r="K585" s="232" t="s">
        <v>5725</v>
      </c>
      <c r="L585" s="325" t="s">
        <v>5259</v>
      </c>
      <c r="M585" s="325" t="s">
        <v>5745</v>
      </c>
      <c r="N585" s="44" t="s">
        <v>5244</v>
      </c>
      <c r="O585" s="44" t="s">
        <v>5245</v>
      </c>
      <c r="P585" s="232" t="s">
        <v>5268</v>
      </c>
      <c r="Q585" s="232" t="s">
        <v>5743</v>
      </c>
    </row>
    <row r="586" spans="1:17" ht="20.100000000000001" customHeight="1" x14ac:dyDescent="0.25">
      <c r="A586" s="44">
        <v>11</v>
      </c>
      <c r="B586" s="48" t="s">
        <v>1192</v>
      </c>
      <c r="C586" s="49" t="s">
        <v>1193</v>
      </c>
      <c r="D586" s="381">
        <v>5.2</v>
      </c>
      <c r="E586" s="50">
        <v>7.09</v>
      </c>
      <c r="F586" s="50">
        <v>6</v>
      </c>
      <c r="G586" s="50">
        <v>613</v>
      </c>
      <c r="H586" s="50" t="s">
        <v>82</v>
      </c>
      <c r="I586" s="15">
        <v>39417</v>
      </c>
      <c r="J586" s="15" t="s">
        <v>5724</v>
      </c>
      <c r="K586" s="232" t="s">
        <v>5725</v>
      </c>
      <c r="L586" s="325" t="s">
        <v>5259</v>
      </c>
      <c r="M586" s="325" t="s">
        <v>5745</v>
      </c>
      <c r="N586" s="44" t="s">
        <v>5244</v>
      </c>
      <c r="O586" s="44" t="s">
        <v>5424</v>
      </c>
      <c r="P586" s="232" t="s">
        <v>5268</v>
      </c>
      <c r="Q586" s="232" t="s">
        <v>5743</v>
      </c>
    </row>
    <row r="587" spans="1:17" ht="20.100000000000001" customHeight="1" x14ac:dyDescent="0.25">
      <c r="A587" s="44">
        <v>12</v>
      </c>
      <c r="B587" s="48" t="s">
        <v>1194</v>
      </c>
      <c r="C587" s="49" t="s">
        <v>1195</v>
      </c>
      <c r="D587" s="50">
        <v>6</v>
      </c>
      <c r="E587" s="50">
        <v>7.09</v>
      </c>
      <c r="F587" s="50">
        <v>9</v>
      </c>
      <c r="G587" s="50">
        <v>7.35</v>
      </c>
      <c r="H587" s="50" t="s">
        <v>23</v>
      </c>
      <c r="I587" s="15">
        <v>39417</v>
      </c>
      <c r="J587" s="15" t="s">
        <v>5724</v>
      </c>
      <c r="K587" s="232" t="s">
        <v>5725</v>
      </c>
      <c r="L587" s="325" t="s">
        <v>5259</v>
      </c>
      <c r="M587" s="325" t="s">
        <v>5745</v>
      </c>
      <c r="N587" s="44" t="s">
        <v>5244</v>
      </c>
      <c r="O587" s="44" t="s">
        <v>5248</v>
      </c>
      <c r="P587" s="232" t="s">
        <v>5268</v>
      </c>
      <c r="Q587" s="232" t="s">
        <v>5743</v>
      </c>
    </row>
    <row r="588" spans="1:17" ht="20.100000000000001" customHeight="1" x14ac:dyDescent="0.25">
      <c r="A588" s="44">
        <v>13</v>
      </c>
      <c r="B588" s="48" t="s">
        <v>1196</v>
      </c>
      <c r="C588" s="49" t="s">
        <v>1197</v>
      </c>
      <c r="D588" s="50">
        <v>7.8</v>
      </c>
      <c r="E588" s="50">
        <v>6.55</v>
      </c>
      <c r="F588" s="50">
        <v>9</v>
      </c>
      <c r="G588" s="50">
        <v>7.74</v>
      </c>
      <c r="H588" s="50" t="s">
        <v>23</v>
      </c>
      <c r="I588" s="15">
        <v>39234</v>
      </c>
      <c r="J588" s="15" t="s">
        <v>5724</v>
      </c>
      <c r="K588" s="232" t="s">
        <v>5725</v>
      </c>
      <c r="L588" s="325" t="s">
        <v>5259</v>
      </c>
      <c r="M588" s="325" t="s">
        <v>5745</v>
      </c>
      <c r="N588" s="44" t="s">
        <v>5243</v>
      </c>
      <c r="O588" s="44" t="s">
        <v>5248</v>
      </c>
      <c r="P588" s="232" t="s">
        <v>5268</v>
      </c>
      <c r="Q588" s="232" t="s">
        <v>5743</v>
      </c>
    </row>
    <row r="589" spans="1:17" ht="20.100000000000001" customHeight="1" x14ac:dyDescent="0.25">
      <c r="A589" s="44">
        <v>14</v>
      </c>
      <c r="B589" s="48" t="s">
        <v>1198</v>
      </c>
      <c r="C589" s="49" t="s">
        <v>1199</v>
      </c>
      <c r="D589" s="50">
        <v>8.4</v>
      </c>
      <c r="E589" s="50">
        <v>8.4499999999999993</v>
      </c>
      <c r="F589" s="50">
        <v>9</v>
      </c>
      <c r="G589" s="50">
        <v>8.61</v>
      </c>
      <c r="H589" s="50" t="s">
        <v>26</v>
      </c>
      <c r="I589" s="15">
        <v>39234</v>
      </c>
      <c r="J589" s="15" t="s">
        <v>5724</v>
      </c>
      <c r="K589" s="232" t="s">
        <v>5725</v>
      </c>
      <c r="L589" s="325" t="s">
        <v>5259</v>
      </c>
      <c r="M589" s="325" t="s">
        <v>5745</v>
      </c>
      <c r="N589" s="44" t="s">
        <v>5243</v>
      </c>
      <c r="O589" s="44" t="s">
        <v>5422</v>
      </c>
      <c r="P589" s="232" t="s">
        <v>5268</v>
      </c>
      <c r="Q589" s="232" t="s">
        <v>5743</v>
      </c>
    </row>
    <row r="590" spans="1:17" ht="25.5" customHeight="1" x14ac:dyDescent="0.25">
      <c r="A590" s="44">
        <v>15</v>
      </c>
      <c r="B590" s="48" t="s">
        <v>1200</v>
      </c>
      <c r="C590" s="49" t="s">
        <v>1201</v>
      </c>
      <c r="D590" s="50">
        <v>8.6</v>
      </c>
      <c r="E590" s="50">
        <v>8.27</v>
      </c>
      <c r="F590" s="50">
        <v>9</v>
      </c>
      <c r="G590" s="50">
        <v>8.61</v>
      </c>
      <c r="H590" s="50" t="s">
        <v>26</v>
      </c>
      <c r="I590" s="15">
        <v>39264</v>
      </c>
      <c r="J590" s="15" t="s">
        <v>5724</v>
      </c>
      <c r="K590" s="232" t="s">
        <v>5725</v>
      </c>
      <c r="L590" s="325" t="s">
        <v>5259</v>
      </c>
      <c r="M590" s="325" t="s">
        <v>5745</v>
      </c>
      <c r="N590" s="44" t="s">
        <v>5243</v>
      </c>
      <c r="O590" s="44" t="s">
        <v>5245</v>
      </c>
      <c r="P590" s="232" t="s">
        <v>5268</v>
      </c>
      <c r="Q590" s="232" t="s">
        <v>5743</v>
      </c>
    </row>
    <row r="591" spans="1:17" ht="20.100000000000001" customHeight="1" x14ac:dyDescent="0.25">
      <c r="A591" s="44">
        <v>16</v>
      </c>
      <c r="B591" s="48" t="s">
        <v>1202</v>
      </c>
      <c r="C591" s="49" t="s">
        <v>1203</v>
      </c>
      <c r="D591" s="50">
        <v>8</v>
      </c>
      <c r="E591" s="50">
        <v>7.55</v>
      </c>
      <c r="F591" s="50">
        <v>9</v>
      </c>
      <c r="G591" s="50">
        <v>8.16</v>
      </c>
      <c r="H591" s="50" t="s">
        <v>23</v>
      </c>
      <c r="I591" s="15">
        <v>39142</v>
      </c>
      <c r="J591" s="15" t="s">
        <v>5724</v>
      </c>
      <c r="K591" s="232" t="s">
        <v>5725</v>
      </c>
      <c r="L591" s="325" t="s">
        <v>5259</v>
      </c>
      <c r="M591" s="325" t="s">
        <v>5745</v>
      </c>
      <c r="N591" s="44" t="s">
        <v>5243</v>
      </c>
      <c r="O591" s="44" t="s">
        <v>5248</v>
      </c>
      <c r="P591" s="232" t="s">
        <v>5268</v>
      </c>
      <c r="Q591" s="232" t="s">
        <v>5743</v>
      </c>
    </row>
    <row r="592" spans="1:17" ht="24.75" customHeight="1" x14ac:dyDescent="0.25">
      <c r="A592" s="44">
        <v>17</v>
      </c>
      <c r="B592" s="48" t="s">
        <v>1204</v>
      </c>
      <c r="C592" s="49" t="s">
        <v>1205</v>
      </c>
      <c r="D592" s="50">
        <v>7.8</v>
      </c>
      <c r="E592" s="50">
        <v>7.91</v>
      </c>
      <c r="F592" s="50">
        <v>9</v>
      </c>
      <c r="G592" s="50">
        <v>8.23</v>
      </c>
      <c r="H592" s="50" t="s">
        <v>23</v>
      </c>
      <c r="I592" s="15">
        <v>39173</v>
      </c>
      <c r="J592" s="15" t="s">
        <v>5724</v>
      </c>
      <c r="K592" s="232" t="s">
        <v>5725</v>
      </c>
      <c r="L592" s="325" t="s">
        <v>5259</v>
      </c>
      <c r="M592" s="325" t="s">
        <v>5745</v>
      </c>
      <c r="N592" s="44" t="s">
        <v>5243</v>
      </c>
      <c r="O592" s="44" t="s">
        <v>5245</v>
      </c>
      <c r="P592" s="232" t="s">
        <v>5268</v>
      </c>
      <c r="Q592" s="232" t="s">
        <v>5743</v>
      </c>
    </row>
    <row r="593" spans="1:17" ht="27" customHeight="1" x14ac:dyDescent="0.25">
      <c r="A593" s="44">
        <v>18</v>
      </c>
      <c r="B593" s="48" t="s">
        <v>1206</v>
      </c>
      <c r="C593" s="49" t="s">
        <v>1207</v>
      </c>
      <c r="D593" s="50">
        <v>8.1999999999999993</v>
      </c>
      <c r="E593" s="50">
        <v>8.09</v>
      </c>
      <c r="F593" s="50">
        <v>9</v>
      </c>
      <c r="G593" s="50">
        <v>8.42</v>
      </c>
      <c r="H593" s="50" t="s">
        <v>23</v>
      </c>
      <c r="I593" s="15">
        <v>39295</v>
      </c>
      <c r="J593" s="15" t="s">
        <v>5724</v>
      </c>
      <c r="K593" s="232" t="s">
        <v>5725</v>
      </c>
      <c r="L593" s="325" t="s">
        <v>5259</v>
      </c>
      <c r="M593" s="325" t="s">
        <v>5745</v>
      </c>
      <c r="N593" s="44" t="s">
        <v>5243</v>
      </c>
      <c r="O593" s="44" t="s">
        <v>5245</v>
      </c>
      <c r="P593" s="232" t="s">
        <v>5268</v>
      </c>
      <c r="Q593" s="232" t="s">
        <v>5743</v>
      </c>
    </row>
    <row r="594" spans="1:17" ht="20.100000000000001" customHeight="1" x14ac:dyDescent="0.25">
      <c r="A594" s="44">
        <v>19</v>
      </c>
      <c r="B594" s="48" t="s">
        <v>1208</v>
      </c>
      <c r="C594" s="49" t="s">
        <v>1209</v>
      </c>
      <c r="D594" s="50">
        <v>7.8</v>
      </c>
      <c r="E594" s="50">
        <v>8.09</v>
      </c>
      <c r="F594" s="50">
        <v>9</v>
      </c>
      <c r="G594" s="50">
        <v>8.2899999999999991</v>
      </c>
      <c r="H594" s="50" t="s">
        <v>23</v>
      </c>
      <c r="I594" s="15">
        <v>39173</v>
      </c>
      <c r="J594" s="15" t="s">
        <v>5724</v>
      </c>
      <c r="K594" s="232" t="s">
        <v>5725</v>
      </c>
      <c r="L594" s="325" t="s">
        <v>5259</v>
      </c>
      <c r="M594" s="325" t="s">
        <v>5745</v>
      </c>
      <c r="N594" s="44" t="s">
        <v>5243</v>
      </c>
      <c r="O594" s="44" t="s">
        <v>5245</v>
      </c>
      <c r="P594" s="232" t="s">
        <v>5268</v>
      </c>
      <c r="Q594" s="232" t="s">
        <v>5743</v>
      </c>
    </row>
    <row r="595" spans="1:17" ht="24.75" customHeight="1" x14ac:dyDescent="0.25">
      <c r="A595" s="44">
        <v>20</v>
      </c>
      <c r="B595" s="48" t="s">
        <v>1210</v>
      </c>
      <c r="C595" s="49" t="s">
        <v>1211</v>
      </c>
      <c r="D595" s="50">
        <v>9.4</v>
      </c>
      <c r="E595" s="50">
        <v>9.5500000000000007</v>
      </c>
      <c r="F595" s="50">
        <v>10</v>
      </c>
      <c r="G595" s="50">
        <v>9.65</v>
      </c>
      <c r="H595" s="50" t="s">
        <v>26</v>
      </c>
      <c r="I595" s="15">
        <v>39142</v>
      </c>
      <c r="J595" s="15" t="s">
        <v>5724</v>
      </c>
      <c r="K595" s="232" t="s">
        <v>5725</v>
      </c>
      <c r="L595" s="325" t="s">
        <v>5259</v>
      </c>
      <c r="M595" s="325" t="s">
        <v>5745</v>
      </c>
      <c r="N595" s="44" t="s">
        <v>5243</v>
      </c>
      <c r="O595" s="44" t="s">
        <v>5245</v>
      </c>
      <c r="P595" s="232" t="s">
        <v>5268</v>
      </c>
      <c r="Q595" s="232" t="s">
        <v>5743</v>
      </c>
    </row>
    <row r="596" spans="1:17" ht="20.100000000000001" customHeight="1" x14ac:dyDescent="0.25">
      <c r="A596" s="44">
        <v>21</v>
      </c>
      <c r="B596" s="48" t="s">
        <v>1212</v>
      </c>
      <c r="C596" s="49" t="s">
        <v>1213</v>
      </c>
      <c r="D596" s="50">
        <v>8.4</v>
      </c>
      <c r="E596" s="50">
        <v>8</v>
      </c>
      <c r="F596" s="50">
        <v>9</v>
      </c>
      <c r="G596" s="50">
        <v>8.4499999999999993</v>
      </c>
      <c r="H596" s="50" t="s">
        <v>23</v>
      </c>
      <c r="I596" s="15">
        <v>39264</v>
      </c>
      <c r="J596" s="15" t="s">
        <v>5724</v>
      </c>
      <c r="K596" s="232" t="s">
        <v>5725</v>
      </c>
      <c r="L596" s="325" t="s">
        <v>5259</v>
      </c>
      <c r="M596" s="325" t="s">
        <v>5745</v>
      </c>
      <c r="N596" s="44" t="s">
        <v>5243</v>
      </c>
      <c r="O596" s="44" t="s">
        <v>5246</v>
      </c>
      <c r="P596" s="232" t="s">
        <v>5268</v>
      </c>
      <c r="Q596" s="232" t="s">
        <v>5743</v>
      </c>
    </row>
    <row r="597" spans="1:17" ht="20.100000000000001" customHeight="1" x14ac:dyDescent="0.25">
      <c r="A597" s="44">
        <v>22</v>
      </c>
      <c r="B597" s="48" t="s">
        <v>1214</v>
      </c>
      <c r="C597" s="49" t="s">
        <v>1215</v>
      </c>
      <c r="D597" s="50">
        <v>8.6</v>
      </c>
      <c r="E597" s="50">
        <v>9.36</v>
      </c>
      <c r="F597" s="50">
        <v>10</v>
      </c>
      <c r="G597" s="50">
        <v>9.32</v>
      </c>
      <c r="H597" s="50" t="s">
        <v>26</v>
      </c>
      <c r="I597" s="15">
        <v>39142</v>
      </c>
      <c r="J597" s="15" t="s">
        <v>5724</v>
      </c>
      <c r="K597" s="232" t="s">
        <v>5725</v>
      </c>
      <c r="L597" s="325" t="s">
        <v>5259</v>
      </c>
      <c r="M597" s="325" t="s">
        <v>5745</v>
      </c>
      <c r="N597" s="44" t="s">
        <v>5243</v>
      </c>
      <c r="O597" s="44" t="s">
        <v>5248</v>
      </c>
      <c r="P597" s="232" t="s">
        <v>5268</v>
      </c>
      <c r="Q597" s="232" t="s">
        <v>5743</v>
      </c>
    </row>
    <row r="598" spans="1:17" ht="20.100000000000001" customHeight="1" x14ac:dyDescent="0.25">
      <c r="A598" s="44">
        <v>23</v>
      </c>
      <c r="B598" s="48" t="s">
        <v>1216</v>
      </c>
      <c r="C598" s="49" t="s">
        <v>1217</v>
      </c>
      <c r="D598" s="50">
        <v>7.4</v>
      </c>
      <c r="E598" s="50">
        <v>7.45</v>
      </c>
      <c r="F598" s="50">
        <v>8</v>
      </c>
      <c r="G598" s="50">
        <v>7.61</v>
      </c>
      <c r="H598" s="50" t="s">
        <v>23</v>
      </c>
      <c r="I598" s="15">
        <v>39234</v>
      </c>
      <c r="J598" s="15" t="s">
        <v>5724</v>
      </c>
      <c r="K598" s="232" t="s">
        <v>5725</v>
      </c>
      <c r="L598" s="325" t="s">
        <v>5259</v>
      </c>
      <c r="M598" s="325" t="s">
        <v>5745</v>
      </c>
      <c r="N598" s="44" t="s">
        <v>5243</v>
      </c>
      <c r="O598" s="44" t="s">
        <v>5245</v>
      </c>
      <c r="P598" s="232" t="s">
        <v>5268</v>
      </c>
      <c r="Q598" s="232" t="s">
        <v>5743</v>
      </c>
    </row>
    <row r="599" spans="1:17" ht="20.100000000000001" customHeight="1" x14ac:dyDescent="0.25">
      <c r="A599" s="44">
        <v>24</v>
      </c>
      <c r="B599" s="48" t="s">
        <v>1218</v>
      </c>
      <c r="C599" s="49" t="s">
        <v>1219</v>
      </c>
      <c r="D599" s="50">
        <v>6.2</v>
      </c>
      <c r="E599" s="50">
        <v>7</v>
      </c>
      <c r="F599" s="50">
        <v>9</v>
      </c>
      <c r="G599" s="50">
        <v>7.39</v>
      </c>
      <c r="H599" s="50" t="s">
        <v>23</v>
      </c>
      <c r="I599" s="15">
        <v>39387</v>
      </c>
      <c r="J599" s="15" t="s">
        <v>5724</v>
      </c>
      <c r="K599" s="232" t="s">
        <v>5725</v>
      </c>
      <c r="L599" s="325" t="s">
        <v>5259</v>
      </c>
      <c r="M599" s="325" t="s">
        <v>5745</v>
      </c>
      <c r="N599" s="44" t="s">
        <v>5243</v>
      </c>
      <c r="O599" s="44" t="s">
        <v>5248</v>
      </c>
      <c r="P599" s="232" t="s">
        <v>5268</v>
      </c>
      <c r="Q599" s="232" t="s">
        <v>5743</v>
      </c>
    </row>
    <row r="600" spans="1:17" ht="20.100000000000001" customHeight="1" x14ac:dyDescent="0.25">
      <c r="A600" s="44">
        <v>25</v>
      </c>
      <c r="B600" s="48" t="s">
        <v>1220</v>
      </c>
      <c r="C600" s="49" t="s">
        <v>1221</v>
      </c>
      <c r="D600" s="50">
        <v>8.6</v>
      </c>
      <c r="E600" s="50">
        <v>9.18</v>
      </c>
      <c r="F600" s="50">
        <v>9</v>
      </c>
      <c r="G600" s="50">
        <v>8.93</v>
      </c>
      <c r="H600" s="50" t="s">
        <v>26</v>
      </c>
      <c r="I600" s="15">
        <v>39114</v>
      </c>
      <c r="J600" s="15" t="s">
        <v>5724</v>
      </c>
      <c r="K600" s="232" t="s">
        <v>5725</v>
      </c>
      <c r="L600" s="325" t="s">
        <v>5259</v>
      </c>
      <c r="M600" s="325" t="s">
        <v>5745</v>
      </c>
      <c r="N600" s="44" t="s">
        <v>5243</v>
      </c>
      <c r="O600" s="44" t="s">
        <v>5248</v>
      </c>
      <c r="P600" s="232" t="s">
        <v>5268</v>
      </c>
      <c r="Q600" s="232" t="s">
        <v>5743</v>
      </c>
    </row>
    <row r="601" spans="1:17" ht="20.100000000000001" customHeight="1" x14ac:dyDescent="0.25">
      <c r="A601" s="44">
        <v>26</v>
      </c>
      <c r="B601" s="48" t="s">
        <v>1222</v>
      </c>
      <c r="C601" s="49" t="s">
        <v>1223</v>
      </c>
      <c r="D601" s="50">
        <v>7.8</v>
      </c>
      <c r="E601" s="50">
        <v>7.55</v>
      </c>
      <c r="F601" s="50">
        <v>8</v>
      </c>
      <c r="G601" s="50">
        <v>7.78</v>
      </c>
      <c r="H601" s="50" t="s">
        <v>23</v>
      </c>
      <c r="I601" s="15">
        <v>39203</v>
      </c>
      <c r="J601" s="15" t="s">
        <v>5724</v>
      </c>
      <c r="K601" s="232" t="s">
        <v>5725</v>
      </c>
      <c r="L601" s="325" t="s">
        <v>5259</v>
      </c>
      <c r="M601" s="325" t="s">
        <v>5745</v>
      </c>
      <c r="N601" s="44" t="s">
        <v>5243</v>
      </c>
      <c r="O601" s="44" t="s">
        <v>5245</v>
      </c>
      <c r="P601" s="232" t="s">
        <v>5268</v>
      </c>
      <c r="Q601" s="232" t="s">
        <v>5743</v>
      </c>
    </row>
    <row r="602" spans="1:17" x14ac:dyDescent="0.25">
      <c r="A602" s="44">
        <v>27</v>
      </c>
      <c r="B602" s="48" t="s">
        <v>1224</v>
      </c>
      <c r="C602" s="49" t="s">
        <v>1225</v>
      </c>
      <c r="D602" s="50">
        <v>7.2</v>
      </c>
      <c r="E602" s="50">
        <v>8.09</v>
      </c>
      <c r="F602" s="50">
        <v>8</v>
      </c>
      <c r="G602" s="50">
        <v>7.77</v>
      </c>
      <c r="H602" s="50" t="s">
        <v>23</v>
      </c>
      <c r="I602" s="15">
        <v>39234</v>
      </c>
      <c r="J602" s="15" t="s">
        <v>5724</v>
      </c>
      <c r="K602" s="232" t="s">
        <v>5725</v>
      </c>
      <c r="L602" s="325" t="s">
        <v>5259</v>
      </c>
      <c r="M602" s="325" t="s">
        <v>5745</v>
      </c>
      <c r="N602" s="44" t="s">
        <v>5243</v>
      </c>
      <c r="O602" s="44" t="s">
        <v>5248</v>
      </c>
      <c r="P602" s="232" t="s">
        <v>5268</v>
      </c>
      <c r="Q602" s="232" t="s">
        <v>5743</v>
      </c>
    </row>
    <row r="603" spans="1:17" ht="20.100000000000001" customHeight="1" x14ac:dyDescent="0.25">
      <c r="A603" s="44">
        <v>1</v>
      </c>
      <c r="B603" s="48" t="s">
        <v>1227</v>
      </c>
      <c r="C603" s="44" t="s">
        <v>1228</v>
      </c>
      <c r="D603" s="50">
        <v>8</v>
      </c>
      <c r="E603" s="50">
        <v>8.4499999999999993</v>
      </c>
      <c r="F603" s="50">
        <v>8</v>
      </c>
      <c r="G603" s="50">
        <v>8.16</v>
      </c>
      <c r="H603" s="44" t="s">
        <v>23</v>
      </c>
      <c r="I603" s="15">
        <v>39539</v>
      </c>
      <c r="J603" s="15" t="s">
        <v>5724</v>
      </c>
      <c r="K603" s="232" t="s">
        <v>5725</v>
      </c>
      <c r="L603" s="325" t="s">
        <v>5746</v>
      </c>
      <c r="M603" s="325" t="s">
        <v>5747</v>
      </c>
      <c r="N603" s="44" t="s">
        <v>5243</v>
      </c>
      <c r="O603" s="44" t="s">
        <v>5248</v>
      </c>
      <c r="P603" s="232" t="s">
        <v>5268</v>
      </c>
      <c r="Q603" s="232" t="s">
        <v>5744</v>
      </c>
    </row>
    <row r="604" spans="1:17" ht="20.100000000000001" customHeight="1" x14ac:dyDescent="0.25">
      <c r="A604" s="44">
        <v>2</v>
      </c>
      <c r="B604" s="48" t="s">
        <v>1229</v>
      </c>
      <c r="C604" s="44" t="s">
        <v>1230</v>
      </c>
      <c r="D604" s="50">
        <v>7</v>
      </c>
      <c r="E604" s="50">
        <v>6.91</v>
      </c>
      <c r="F604" s="50">
        <v>8</v>
      </c>
      <c r="G604" s="50">
        <v>7.29</v>
      </c>
      <c r="H604" s="44" t="s">
        <v>23</v>
      </c>
      <c r="I604" s="15">
        <v>39508</v>
      </c>
      <c r="J604" s="15" t="s">
        <v>5724</v>
      </c>
      <c r="K604" s="232" t="s">
        <v>5725</v>
      </c>
      <c r="L604" s="325" t="s">
        <v>5706</v>
      </c>
      <c r="M604" s="325" t="s">
        <v>5707</v>
      </c>
      <c r="N604" s="44" t="s">
        <v>5243</v>
      </c>
      <c r="O604" s="44" t="s">
        <v>5250</v>
      </c>
      <c r="P604" s="232" t="s">
        <v>5268</v>
      </c>
      <c r="Q604" s="232" t="s">
        <v>5744</v>
      </c>
    </row>
    <row r="605" spans="1:17" ht="20.100000000000001" customHeight="1" x14ac:dyDescent="0.25">
      <c r="A605" s="44">
        <v>3</v>
      </c>
      <c r="B605" s="48" t="s">
        <v>1231</v>
      </c>
      <c r="C605" s="44" t="s">
        <v>1232</v>
      </c>
      <c r="D605" s="50">
        <v>9.8000000000000007</v>
      </c>
      <c r="E605" s="50">
        <v>8.91</v>
      </c>
      <c r="F605" s="50">
        <v>9</v>
      </c>
      <c r="G605" s="50">
        <v>9.23</v>
      </c>
      <c r="H605" s="44" t="s">
        <v>26</v>
      </c>
      <c r="I605" s="15">
        <v>39600</v>
      </c>
      <c r="J605" s="15" t="s">
        <v>5724</v>
      </c>
      <c r="K605" s="232" t="s">
        <v>5725</v>
      </c>
      <c r="L605" s="325" t="s">
        <v>5709</v>
      </c>
      <c r="M605" s="325" t="s">
        <v>5710</v>
      </c>
      <c r="N605" s="44" t="s">
        <v>5243</v>
      </c>
      <c r="O605" s="44" t="s">
        <v>5250</v>
      </c>
      <c r="P605" s="232" t="s">
        <v>5268</v>
      </c>
      <c r="Q605" s="232" t="s">
        <v>5744</v>
      </c>
    </row>
    <row r="606" spans="1:17" ht="20.100000000000001" customHeight="1" x14ac:dyDescent="0.25">
      <c r="A606" s="44">
        <v>4</v>
      </c>
      <c r="B606" s="48" t="s">
        <v>1233</v>
      </c>
      <c r="C606" s="44" t="s">
        <v>1234</v>
      </c>
      <c r="D606" s="50">
        <v>8.6</v>
      </c>
      <c r="E606" s="50">
        <v>7.18</v>
      </c>
      <c r="F606" s="50">
        <v>10</v>
      </c>
      <c r="G606" s="50">
        <v>8.5500000000000007</v>
      </c>
      <c r="H606" s="44" t="s">
        <v>26</v>
      </c>
      <c r="I606" s="15">
        <v>39479</v>
      </c>
      <c r="J606" s="15" t="s">
        <v>5724</v>
      </c>
      <c r="K606" s="232" t="s">
        <v>5725</v>
      </c>
      <c r="L606" s="325" t="s">
        <v>5712</v>
      </c>
      <c r="M606" s="325" t="s">
        <v>5713</v>
      </c>
      <c r="N606" s="44" t="s">
        <v>5243</v>
      </c>
      <c r="O606" s="44" t="s">
        <v>5250</v>
      </c>
      <c r="P606" s="232" t="s">
        <v>5268</v>
      </c>
      <c r="Q606" s="232" t="s">
        <v>5744</v>
      </c>
    </row>
    <row r="607" spans="1:17" ht="20.100000000000001" customHeight="1" x14ac:dyDescent="0.25">
      <c r="A607" s="44">
        <v>5</v>
      </c>
      <c r="B607" s="48" t="s">
        <v>1235</v>
      </c>
      <c r="C607" s="44" t="s">
        <v>1236</v>
      </c>
      <c r="D607" s="50">
        <v>7.4</v>
      </c>
      <c r="E607" s="50">
        <v>7.09</v>
      </c>
      <c r="F607" s="50">
        <v>7</v>
      </c>
      <c r="G607" s="50">
        <v>7.16</v>
      </c>
      <c r="H607" s="44" t="s">
        <v>23</v>
      </c>
      <c r="I607" s="15">
        <v>40057</v>
      </c>
      <c r="J607" s="15" t="s">
        <v>5724</v>
      </c>
      <c r="K607" s="232" t="s">
        <v>5725</v>
      </c>
      <c r="L607" s="325" t="s">
        <v>5716</v>
      </c>
      <c r="M607" s="325" t="s">
        <v>5717</v>
      </c>
      <c r="N607" s="44" t="s">
        <v>5243</v>
      </c>
      <c r="O607" s="44" t="s">
        <v>5250</v>
      </c>
      <c r="P607" s="232" t="s">
        <v>5268</v>
      </c>
      <c r="Q607" s="232" t="s">
        <v>5744</v>
      </c>
    </row>
    <row r="608" spans="1:17" ht="20.100000000000001" customHeight="1" x14ac:dyDescent="0.25">
      <c r="A608" s="44">
        <v>6</v>
      </c>
      <c r="B608" s="48" t="s">
        <v>1237</v>
      </c>
      <c r="C608" s="44" t="s">
        <v>1238</v>
      </c>
      <c r="D608" s="50">
        <v>8.4</v>
      </c>
      <c r="E608" s="50">
        <v>7.64</v>
      </c>
      <c r="F608" s="50">
        <v>9</v>
      </c>
      <c r="G608" s="50">
        <v>8.32</v>
      </c>
      <c r="H608" s="44" t="s">
        <v>23</v>
      </c>
      <c r="I608" s="15">
        <v>39539</v>
      </c>
      <c r="J608" s="15" t="s">
        <v>5724</v>
      </c>
      <c r="K608" s="232" t="s">
        <v>5725</v>
      </c>
      <c r="L608" s="325" t="s">
        <v>5748</v>
      </c>
      <c r="M608" s="325" t="s">
        <v>5750</v>
      </c>
      <c r="N608" s="44" t="s">
        <v>5243</v>
      </c>
      <c r="O608" s="44" t="s">
        <v>5250</v>
      </c>
      <c r="P608" s="232" t="s">
        <v>5268</v>
      </c>
      <c r="Q608" s="232" t="s">
        <v>5744</v>
      </c>
    </row>
    <row r="609" spans="1:17" ht="20.100000000000001" customHeight="1" x14ac:dyDescent="0.25">
      <c r="A609" s="44">
        <v>7</v>
      </c>
      <c r="B609" s="48" t="s">
        <v>1239</v>
      </c>
      <c r="C609" s="44" t="s">
        <v>1240</v>
      </c>
      <c r="D609" s="50">
        <v>6.6</v>
      </c>
      <c r="E609" s="50">
        <v>6.91</v>
      </c>
      <c r="F609" s="50">
        <v>9</v>
      </c>
      <c r="G609" s="50">
        <v>7.48</v>
      </c>
      <c r="H609" s="44" t="s">
        <v>23</v>
      </c>
      <c r="I609" s="15">
        <v>39569</v>
      </c>
      <c r="J609" s="15" t="s">
        <v>5724</v>
      </c>
      <c r="K609" s="232" t="s">
        <v>5725</v>
      </c>
      <c r="L609" s="325" t="s">
        <v>5749</v>
      </c>
      <c r="M609" s="325" t="s">
        <v>5751</v>
      </c>
      <c r="N609" s="44" t="s">
        <v>5243</v>
      </c>
      <c r="O609" s="44" t="s">
        <v>5377</v>
      </c>
      <c r="P609" s="232" t="s">
        <v>5268</v>
      </c>
      <c r="Q609" s="232" t="s">
        <v>5744</v>
      </c>
    </row>
    <row r="610" spans="1:17" ht="20.100000000000001" customHeight="1" x14ac:dyDescent="0.25">
      <c r="A610" s="44">
        <v>1</v>
      </c>
      <c r="B610" s="48" t="s">
        <v>1242</v>
      </c>
      <c r="C610" s="49" t="s">
        <v>1243</v>
      </c>
      <c r="D610" s="44">
        <v>8.27</v>
      </c>
      <c r="E610" s="48" t="s">
        <v>805</v>
      </c>
      <c r="F610" s="50">
        <v>8</v>
      </c>
      <c r="G610" s="50">
        <v>7.76</v>
      </c>
      <c r="H610" s="44" t="s">
        <v>23</v>
      </c>
      <c r="I610" s="15">
        <v>39661</v>
      </c>
      <c r="J610" s="15" t="s">
        <v>5724</v>
      </c>
      <c r="K610" s="232" t="s">
        <v>5725</v>
      </c>
      <c r="L610" s="325" t="s">
        <v>5260</v>
      </c>
      <c r="M610" s="325" t="s">
        <v>5752</v>
      </c>
      <c r="N610" s="44" t="s">
        <v>5243</v>
      </c>
      <c r="O610" s="44" t="s">
        <v>5248</v>
      </c>
      <c r="P610" s="232" t="s">
        <v>5268</v>
      </c>
      <c r="Q610" s="232" t="s">
        <v>5743</v>
      </c>
    </row>
    <row r="611" spans="1:17" ht="20.100000000000001" customHeight="1" x14ac:dyDescent="0.25">
      <c r="A611" s="44">
        <v>2</v>
      </c>
      <c r="B611" s="48" t="s">
        <v>1244</v>
      </c>
      <c r="C611" s="49" t="s">
        <v>1245</v>
      </c>
      <c r="D611" s="44">
        <v>9.09</v>
      </c>
      <c r="E611" s="48" t="s">
        <v>1246</v>
      </c>
      <c r="F611" s="50">
        <v>10</v>
      </c>
      <c r="G611" s="50">
        <v>9.4499999999999993</v>
      </c>
      <c r="H611" s="44" t="s">
        <v>26</v>
      </c>
      <c r="I611" s="15">
        <v>39508</v>
      </c>
      <c r="J611" s="15" t="s">
        <v>5724</v>
      </c>
      <c r="K611" s="232" t="s">
        <v>5725</v>
      </c>
      <c r="L611" s="325" t="s">
        <v>5260</v>
      </c>
      <c r="M611" s="325" t="s">
        <v>5752</v>
      </c>
      <c r="N611" s="44" t="s">
        <v>5243</v>
      </c>
      <c r="O611" s="44" t="s">
        <v>5248</v>
      </c>
      <c r="P611" s="232" t="s">
        <v>5268</v>
      </c>
      <c r="Q611" s="232" t="s">
        <v>5743</v>
      </c>
    </row>
    <row r="612" spans="1:17" ht="20.100000000000001" customHeight="1" x14ac:dyDescent="0.25">
      <c r="A612" s="44">
        <v>3</v>
      </c>
      <c r="B612" s="48" t="s">
        <v>1247</v>
      </c>
      <c r="C612" s="49" t="s">
        <v>1248</v>
      </c>
      <c r="D612" s="44">
        <v>7.64</v>
      </c>
      <c r="E612" s="48" t="s">
        <v>1249</v>
      </c>
      <c r="F612" s="50">
        <v>8</v>
      </c>
      <c r="G612" s="50">
        <v>7.79</v>
      </c>
      <c r="H612" s="44" t="s">
        <v>23</v>
      </c>
      <c r="I612" s="15">
        <v>39569</v>
      </c>
      <c r="J612" s="15" t="s">
        <v>5724</v>
      </c>
      <c r="K612" s="232" t="s">
        <v>5725</v>
      </c>
      <c r="L612" s="325" t="s">
        <v>5260</v>
      </c>
      <c r="M612" s="325" t="s">
        <v>5752</v>
      </c>
      <c r="N612" s="44" t="s">
        <v>5243</v>
      </c>
      <c r="O612" s="44" t="s">
        <v>5248</v>
      </c>
      <c r="P612" s="232" t="s">
        <v>5268</v>
      </c>
      <c r="Q612" s="232" t="s">
        <v>5743</v>
      </c>
    </row>
    <row r="613" spans="1:17" ht="20.100000000000001" customHeight="1" x14ac:dyDescent="0.25">
      <c r="A613" s="44">
        <v>4</v>
      </c>
      <c r="B613" s="23" t="s">
        <v>1250</v>
      </c>
      <c r="C613" s="49" t="s">
        <v>1251</v>
      </c>
      <c r="D613" s="44">
        <v>8.27</v>
      </c>
      <c r="E613" s="48" t="s">
        <v>1252</v>
      </c>
      <c r="F613" s="50">
        <v>9</v>
      </c>
      <c r="G613" s="50">
        <v>8.27</v>
      </c>
      <c r="H613" s="44" t="s">
        <v>23</v>
      </c>
      <c r="I613" s="15">
        <v>39630</v>
      </c>
      <c r="J613" s="15" t="s">
        <v>5724</v>
      </c>
      <c r="K613" s="232" t="s">
        <v>5725</v>
      </c>
      <c r="L613" s="325" t="s">
        <v>5260</v>
      </c>
      <c r="M613" s="325" t="s">
        <v>5752</v>
      </c>
      <c r="N613" s="44" t="s">
        <v>5243</v>
      </c>
      <c r="O613" s="44" t="s">
        <v>5246</v>
      </c>
      <c r="P613" s="232" t="s">
        <v>5268</v>
      </c>
      <c r="Q613" s="232" t="s">
        <v>5743</v>
      </c>
    </row>
    <row r="614" spans="1:17" ht="20.100000000000001" customHeight="1" x14ac:dyDescent="0.25">
      <c r="A614" s="44">
        <v>5</v>
      </c>
      <c r="B614" s="48" t="s">
        <v>1253</v>
      </c>
      <c r="C614" s="49" t="s">
        <v>1254</v>
      </c>
      <c r="D614" s="44">
        <v>8.36</v>
      </c>
      <c r="E614" s="48" t="s">
        <v>390</v>
      </c>
      <c r="F614" s="50">
        <v>10</v>
      </c>
      <c r="G614" s="50">
        <v>8.7899999999999991</v>
      </c>
      <c r="H614" s="44" t="s">
        <v>26</v>
      </c>
      <c r="I614" s="15">
        <v>39569</v>
      </c>
      <c r="J614" s="15" t="s">
        <v>5724</v>
      </c>
      <c r="K614" s="232" t="s">
        <v>5725</v>
      </c>
      <c r="L614" s="325" t="s">
        <v>5260</v>
      </c>
      <c r="M614" s="325" t="s">
        <v>5752</v>
      </c>
      <c r="N614" s="44" t="s">
        <v>5243</v>
      </c>
      <c r="O614" s="44" t="s">
        <v>5248</v>
      </c>
      <c r="P614" s="232" t="s">
        <v>5268</v>
      </c>
      <c r="Q614" s="232" t="s">
        <v>5743</v>
      </c>
    </row>
    <row r="615" spans="1:17" ht="20.100000000000001" customHeight="1" x14ac:dyDescent="0.25">
      <c r="A615" s="44">
        <v>6</v>
      </c>
      <c r="B615" s="48" t="s">
        <v>1255</v>
      </c>
      <c r="C615" s="49" t="s">
        <v>1256</v>
      </c>
      <c r="D615" s="44">
        <v>7.64</v>
      </c>
      <c r="E615" s="48" t="s">
        <v>1257</v>
      </c>
      <c r="F615" s="50">
        <v>9</v>
      </c>
      <c r="G615" s="50">
        <v>8.1199999999999992</v>
      </c>
      <c r="H615" s="44" t="s">
        <v>23</v>
      </c>
      <c r="I615" s="15">
        <v>39508</v>
      </c>
      <c r="J615" s="15" t="s">
        <v>5724</v>
      </c>
      <c r="K615" s="232" t="s">
        <v>5725</v>
      </c>
      <c r="L615" s="325" t="s">
        <v>5260</v>
      </c>
      <c r="M615" s="325" t="s">
        <v>5752</v>
      </c>
      <c r="N615" s="44" t="s">
        <v>5243</v>
      </c>
      <c r="O615" s="44" t="s">
        <v>5274</v>
      </c>
      <c r="P615" s="232" t="s">
        <v>5268</v>
      </c>
      <c r="Q615" s="232" t="s">
        <v>5743</v>
      </c>
    </row>
    <row r="616" spans="1:17" ht="20.100000000000001" customHeight="1" x14ac:dyDescent="0.25">
      <c r="A616" s="44">
        <v>7</v>
      </c>
      <c r="B616" s="48" t="s">
        <v>1258</v>
      </c>
      <c r="C616" s="49" t="s">
        <v>1259</v>
      </c>
      <c r="D616" s="44">
        <v>7.18</v>
      </c>
      <c r="E616" s="48" t="s">
        <v>1260</v>
      </c>
      <c r="F616" s="50">
        <v>9</v>
      </c>
      <c r="G616" s="50">
        <v>7.73</v>
      </c>
      <c r="H616" s="44" t="s">
        <v>23</v>
      </c>
      <c r="I616" s="15">
        <v>39508</v>
      </c>
      <c r="J616" s="15" t="s">
        <v>5724</v>
      </c>
      <c r="K616" s="232" t="s">
        <v>5725</v>
      </c>
      <c r="L616" s="325" t="s">
        <v>5260</v>
      </c>
      <c r="M616" s="325" t="s">
        <v>5752</v>
      </c>
      <c r="N616" s="44" t="s">
        <v>5243</v>
      </c>
      <c r="O616" s="44" t="s">
        <v>5248</v>
      </c>
      <c r="P616" s="232" t="s">
        <v>5268</v>
      </c>
      <c r="Q616" s="232" t="s">
        <v>5743</v>
      </c>
    </row>
    <row r="617" spans="1:17" ht="20.100000000000001" customHeight="1" x14ac:dyDescent="0.25">
      <c r="A617" s="44">
        <v>8</v>
      </c>
      <c r="B617" s="48" t="s">
        <v>1261</v>
      </c>
      <c r="C617" s="49" t="s">
        <v>1262</v>
      </c>
      <c r="D617" s="44">
        <v>8.4499999999999993</v>
      </c>
      <c r="E617" s="48" t="s">
        <v>1263</v>
      </c>
      <c r="F617" s="50">
        <v>9</v>
      </c>
      <c r="G617" s="50">
        <v>8.5399999999999991</v>
      </c>
      <c r="H617" s="44" t="s">
        <v>26</v>
      </c>
      <c r="I617" s="15">
        <v>39508</v>
      </c>
      <c r="J617" s="15" t="s">
        <v>5724</v>
      </c>
      <c r="K617" s="232" t="s">
        <v>5725</v>
      </c>
      <c r="L617" s="325" t="s">
        <v>5260</v>
      </c>
      <c r="M617" s="325" t="s">
        <v>5752</v>
      </c>
      <c r="N617" s="44" t="s">
        <v>5243</v>
      </c>
      <c r="O617" s="44" t="s">
        <v>5250</v>
      </c>
      <c r="P617" s="232" t="s">
        <v>5268</v>
      </c>
      <c r="Q617" s="232" t="s">
        <v>5743</v>
      </c>
    </row>
    <row r="618" spans="1:17" ht="20.100000000000001" customHeight="1" x14ac:dyDescent="0.25">
      <c r="A618" s="44">
        <v>9</v>
      </c>
      <c r="B618" s="48" t="s">
        <v>1264</v>
      </c>
      <c r="C618" s="49" t="s">
        <v>1265</v>
      </c>
      <c r="D618" s="44">
        <v>7.55</v>
      </c>
      <c r="E618" s="48" t="s">
        <v>805</v>
      </c>
      <c r="F618" s="50">
        <v>9</v>
      </c>
      <c r="G618" s="50">
        <v>7.82</v>
      </c>
      <c r="H618" s="44" t="s">
        <v>23</v>
      </c>
      <c r="I618" s="15">
        <v>39508</v>
      </c>
      <c r="J618" s="15" t="s">
        <v>5724</v>
      </c>
      <c r="K618" s="232" t="s">
        <v>5725</v>
      </c>
      <c r="L618" s="325" t="s">
        <v>5260</v>
      </c>
      <c r="M618" s="325" t="s">
        <v>5752</v>
      </c>
      <c r="N618" s="44" t="s">
        <v>5243</v>
      </c>
      <c r="O618" s="44" t="s">
        <v>5250</v>
      </c>
      <c r="P618" s="232" t="s">
        <v>5268</v>
      </c>
      <c r="Q618" s="232" t="s">
        <v>5743</v>
      </c>
    </row>
    <row r="619" spans="1:17" ht="20.100000000000001" customHeight="1" x14ac:dyDescent="0.25">
      <c r="A619" s="44">
        <v>10</v>
      </c>
      <c r="B619" s="48" t="s">
        <v>1266</v>
      </c>
      <c r="C619" s="49" t="s">
        <v>1267</v>
      </c>
      <c r="D619" s="388">
        <v>6.33</v>
      </c>
      <c r="E619" s="48" t="s">
        <v>1268</v>
      </c>
      <c r="F619" s="50">
        <v>8</v>
      </c>
      <c r="G619" s="50">
        <v>6.76</v>
      </c>
      <c r="H619" s="44" t="s">
        <v>23</v>
      </c>
      <c r="I619" s="15">
        <v>39692</v>
      </c>
      <c r="J619" s="15" t="s">
        <v>5724</v>
      </c>
      <c r="K619" s="232" t="s">
        <v>5725</v>
      </c>
      <c r="L619" s="325" t="s">
        <v>5260</v>
      </c>
      <c r="M619" s="325" t="s">
        <v>5752</v>
      </c>
      <c r="N619" s="44" t="s">
        <v>5244</v>
      </c>
      <c r="O619" s="44" t="s">
        <v>5250</v>
      </c>
      <c r="P619" s="232" t="s">
        <v>5268</v>
      </c>
      <c r="Q619" s="232" t="s">
        <v>5743</v>
      </c>
    </row>
    <row r="620" spans="1:17" ht="20.100000000000001" customHeight="1" x14ac:dyDescent="0.25">
      <c r="A620" s="44">
        <v>11</v>
      </c>
      <c r="B620" s="48" t="s">
        <v>1269</v>
      </c>
      <c r="C620" s="49" t="s">
        <v>1270</v>
      </c>
      <c r="D620" s="44">
        <v>6.73</v>
      </c>
      <c r="E620" s="48" t="s">
        <v>1271</v>
      </c>
      <c r="F620" s="50">
        <v>8</v>
      </c>
      <c r="G620" s="50">
        <v>6.94</v>
      </c>
      <c r="H620" s="44" t="s">
        <v>23</v>
      </c>
      <c r="I620" s="15">
        <v>39600</v>
      </c>
      <c r="J620" s="15" t="s">
        <v>5724</v>
      </c>
      <c r="K620" s="232" t="s">
        <v>5725</v>
      </c>
      <c r="L620" s="325" t="s">
        <v>5260</v>
      </c>
      <c r="M620" s="325" t="s">
        <v>5752</v>
      </c>
      <c r="N620" s="44" t="s">
        <v>5243</v>
      </c>
      <c r="O620" s="44" t="s">
        <v>5248</v>
      </c>
      <c r="P620" s="232" t="s">
        <v>5268</v>
      </c>
      <c r="Q620" s="232" t="s">
        <v>5743</v>
      </c>
    </row>
    <row r="621" spans="1:17" ht="20.100000000000001" customHeight="1" x14ac:dyDescent="0.25">
      <c r="A621" s="44">
        <v>12</v>
      </c>
      <c r="B621" s="48" t="s">
        <v>1272</v>
      </c>
      <c r="C621" s="49" t="s">
        <v>1273</v>
      </c>
      <c r="D621" s="44">
        <v>6.64</v>
      </c>
      <c r="E621" s="48" t="s">
        <v>1274</v>
      </c>
      <c r="F621" s="50">
        <v>9</v>
      </c>
      <c r="G621" s="50">
        <v>7.58</v>
      </c>
      <c r="H621" s="44" t="s">
        <v>23</v>
      </c>
      <c r="I621" s="15">
        <v>39569</v>
      </c>
      <c r="J621" s="15" t="s">
        <v>5724</v>
      </c>
      <c r="K621" s="232" t="s">
        <v>5725</v>
      </c>
      <c r="L621" s="325" t="s">
        <v>5260</v>
      </c>
      <c r="M621" s="325" t="s">
        <v>5752</v>
      </c>
      <c r="N621" s="44" t="s">
        <v>5243</v>
      </c>
      <c r="O621" s="44" t="s">
        <v>5248</v>
      </c>
      <c r="P621" s="232" t="s">
        <v>5268</v>
      </c>
      <c r="Q621" s="232" t="s">
        <v>5743</v>
      </c>
    </row>
    <row r="622" spans="1:17" ht="20.100000000000001" customHeight="1" x14ac:dyDescent="0.25">
      <c r="A622" s="44">
        <v>13</v>
      </c>
      <c r="B622" s="48" t="s">
        <v>1275</v>
      </c>
      <c r="C622" s="49" t="s">
        <v>1276</v>
      </c>
      <c r="D622" s="44">
        <v>6.36</v>
      </c>
      <c r="E622" s="48" t="s">
        <v>399</v>
      </c>
      <c r="F622" s="50">
        <v>9</v>
      </c>
      <c r="G622" s="50">
        <v>7.3</v>
      </c>
      <c r="H622" s="44" t="s">
        <v>23</v>
      </c>
      <c r="I622" s="15">
        <v>39630</v>
      </c>
      <c r="J622" s="15" t="s">
        <v>5724</v>
      </c>
      <c r="K622" s="232" t="s">
        <v>5725</v>
      </c>
      <c r="L622" s="325" t="s">
        <v>5260</v>
      </c>
      <c r="M622" s="325" t="s">
        <v>5752</v>
      </c>
      <c r="N622" s="44" t="s">
        <v>5244</v>
      </c>
      <c r="O622" s="44" t="s">
        <v>5249</v>
      </c>
      <c r="P622" s="232" t="s">
        <v>5268</v>
      </c>
      <c r="Q622" s="232" t="s">
        <v>5743</v>
      </c>
    </row>
    <row r="623" spans="1:17" ht="20.100000000000001" customHeight="1" x14ac:dyDescent="0.25">
      <c r="A623" s="44">
        <v>14</v>
      </c>
      <c r="B623" s="48" t="s">
        <v>1277</v>
      </c>
      <c r="C623" s="49" t="s">
        <v>1278</v>
      </c>
      <c r="D623" s="44">
        <v>7.73</v>
      </c>
      <c r="E623" s="48" t="s">
        <v>805</v>
      </c>
      <c r="F623" s="50">
        <v>9</v>
      </c>
      <c r="G623" s="50">
        <v>7.88</v>
      </c>
      <c r="H623" s="44" t="s">
        <v>23</v>
      </c>
      <c r="I623" s="15">
        <v>39692</v>
      </c>
      <c r="J623" s="15" t="s">
        <v>5724</v>
      </c>
      <c r="K623" s="232" t="s">
        <v>5725</v>
      </c>
      <c r="L623" s="325" t="s">
        <v>5260</v>
      </c>
      <c r="M623" s="325" t="s">
        <v>5752</v>
      </c>
      <c r="N623" s="44" t="s">
        <v>5243</v>
      </c>
      <c r="O623" s="44" t="s">
        <v>5250</v>
      </c>
      <c r="P623" s="232" t="s">
        <v>5268</v>
      </c>
      <c r="Q623" s="232" t="s">
        <v>5743</v>
      </c>
    </row>
    <row r="624" spans="1:17" ht="20.100000000000001" customHeight="1" x14ac:dyDescent="0.25">
      <c r="A624" s="44">
        <v>15</v>
      </c>
      <c r="B624" s="48" t="s">
        <v>1279</v>
      </c>
      <c r="C624" s="49" t="s">
        <v>1280</v>
      </c>
      <c r="D624" s="44">
        <v>6.64</v>
      </c>
      <c r="E624" s="48" t="s">
        <v>1260</v>
      </c>
      <c r="F624" s="50">
        <v>9</v>
      </c>
      <c r="G624" s="50">
        <v>7.55</v>
      </c>
      <c r="H624" s="44" t="s">
        <v>23</v>
      </c>
      <c r="I624" s="15">
        <v>39569</v>
      </c>
      <c r="J624" s="15" t="s">
        <v>5724</v>
      </c>
      <c r="K624" s="232" t="s">
        <v>5725</v>
      </c>
      <c r="L624" s="325" t="s">
        <v>5260</v>
      </c>
      <c r="M624" s="325" t="s">
        <v>5752</v>
      </c>
      <c r="N624" s="44" t="s">
        <v>5243</v>
      </c>
      <c r="O624" s="44" t="s">
        <v>5248</v>
      </c>
      <c r="P624" s="232" t="s">
        <v>5268</v>
      </c>
      <c r="Q624" s="232" t="s">
        <v>5743</v>
      </c>
    </row>
    <row r="625" spans="1:17" ht="20.100000000000001" customHeight="1" x14ac:dyDescent="0.25">
      <c r="A625" s="44">
        <v>16</v>
      </c>
      <c r="B625" s="48" t="s">
        <v>1281</v>
      </c>
      <c r="C625" s="49" t="s">
        <v>1282</v>
      </c>
      <c r="D625" s="44">
        <v>7.73</v>
      </c>
      <c r="E625" s="48" t="s">
        <v>415</v>
      </c>
      <c r="F625" s="50">
        <v>9</v>
      </c>
      <c r="G625" s="50">
        <v>8</v>
      </c>
      <c r="H625" s="44" t="s">
        <v>23</v>
      </c>
      <c r="I625" s="15">
        <v>39722</v>
      </c>
      <c r="J625" s="15" t="s">
        <v>5724</v>
      </c>
      <c r="K625" s="232" t="s">
        <v>5725</v>
      </c>
      <c r="L625" s="325" t="s">
        <v>5260</v>
      </c>
      <c r="M625" s="325" t="s">
        <v>5752</v>
      </c>
      <c r="N625" s="44" t="s">
        <v>5244</v>
      </c>
      <c r="O625" s="44" t="s">
        <v>5250</v>
      </c>
      <c r="P625" s="232" t="s">
        <v>5268</v>
      </c>
      <c r="Q625" s="232" t="s">
        <v>5743</v>
      </c>
    </row>
    <row r="626" spans="1:17" ht="20.100000000000001" customHeight="1" x14ac:dyDescent="0.25">
      <c r="A626" s="44">
        <v>17</v>
      </c>
      <c r="B626" s="48" t="s">
        <v>1283</v>
      </c>
      <c r="C626" s="49" t="s">
        <v>1284</v>
      </c>
      <c r="D626" s="44">
        <v>6.45</v>
      </c>
      <c r="E626" s="48" t="s">
        <v>1260</v>
      </c>
      <c r="F626" s="50">
        <v>9</v>
      </c>
      <c r="G626" s="50">
        <v>7.48</v>
      </c>
      <c r="H626" s="44" t="s">
        <v>23</v>
      </c>
      <c r="I626" s="15">
        <v>39508</v>
      </c>
      <c r="J626" s="15" t="s">
        <v>5724</v>
      </c>
      <c r="K626" s="232" t="s">
        <v>5725</v>
      </c>
      <c r="L626" s="325" t="s">
        <v>5260</v>
      </c>
      <c r="M626" s="325" t="s">
        <v>5752</v>
      </c>
      <c r="N626" s="44" t="s">
        <v>5243</v>
      </c>
      <c r="O626" s="44" t="s">
        <v>5377</v>
      </c>
      <c r="P626" s="232" t="s">
        <v>5268</v>
      </c>
      <c r="Q626" s="232" t="s">
        <v>5743</v>
      </c>
    </row>
    <row r="627" spans="1:17" ht="20.100000000000001" customHeight="1" x14ac:dyDescent="0.25">
      <c r="A627" s="44">
        <v>18</v>
      </c>
      <c r="B627" s="48" t="s">
        <v>1285</v>
      </c>
      <c r="C627" s="49" t="s">
        <v>1286</v>
      </c>
      <c r="D627" s="44">
        <v>7.91</v>
      </c>
      <c r="E627" s="48" t="s">
        <v>1252</v>
      </c>
      <c r="F627" s="50">
        <v>9</v>
      </c>
      <c r="G627" s="50">
        <v>8.15</v>
      </c>
      <c r="H627" s="44" t="s">
        <v>23</v>
      </c>
      <c r="I627" s="15">
        <v>39508</v>
      </c>
      <c r="J627" s="15" t="s">
        <v>5724</v>
      </c>
      <c r="K627" s="232" t="s">
        <v>5725</v>
      </c>
      <c r="L627" s="325" t="s">
        <v>5260</v>
      </c>
      <c r="M627" s="325" t="s">
        <v>5752</v>
      </c>
      <c r="N627" s="44" t="s">
        <v>5243</v>
      </c>
      <c r="O627" s="44" t="s">
        <v>5377</v>
      </c>
      <c r="P627" s="232" t="s">
        <v>5268</v>
      </c>
      <c r="Q627" s="232" t="s">
        <v>5743</v>
      </c>
    </row>
    <row r="628" spans="1:17" ht="20.100000000000001" customHeight="1" x14ac:dyDescent="0.25">
      <c r="A628" s="44">
        <v>19</v>
      </c>
      <c r="B628" s="48" t="s">
        <v>1287</v>
      </c>
      <c r="C628" s="49" t="s">
        <v>1288</v>
      </c>
      <c r="D628" s="44">
        <v>8.64</v>
      </c>
      <c r="E628" s="48" t="s">
        <v>561</v>
      </c>
      <c r="F628" s="50">
        <v>9</v>
      </c>
      <c r="G628" s="50">
        <v>8.49</v>
      </c>
      <c r="H628" s="44" t="s">
        <v>23</v>
      </c>
      <c r="I628" s="15">
        <v>39661</v>
      </c>
      <c r="J628" s="15" t="s">
        <v>5724</v>
      </c>
      <c r="K628" s="232" t="s">
        <v>5725</v>
      </c>
      <c r="L628" s="325" t="s">
        <v>5260</v>
      </c>
      <c r="M628" s="325" t="s">
        <v>5752</v>
      </c>
      <c r="N628" s="44" t="s">
        <v>5243</v>
      </c>
      <c r="O628" s="44" t="s">
        <v>5250</v>
      </c>
      <c r="P628" s="232" t="s">
        <v>5268</v>
      </c>
      <c r="Q628" s="232" t="s">
        <v>5743</v>
      </c>
    </row>
    <row r="629" spans="1:17" ht="20.100000000000001" customHeight="1" x14ac:dyDescent="0.25">
      <c r="A629" s="44">
        <v>20</v>
      </c>
      <c r="B629" s="48" t="s">
        <v>1289</v>
      </c>
      <c r="C629" s="49" t="s">
        <v>1290</v>
      </c>
      <c r="D629" s="44">
        <v>9.18</v>
      </c>
      <c r="E629" s="48" t="s">
        <v>402</v>
      </c>
      <c r="F629" s="50">
        <v>9</v>
      </c>
      <c r="G629" s="50">
        <v>8.9700000000000006</v>
      </c>
      <c r="H629" s="44" t="s">
        <v>26</v>
      </c>
      <c r="I629" s="15">
        <v>39508</v>
      </c>
      <c r="J629" s="15" t="s">
        <v>5724</v>
      </c>
      <c r="K629" s="232" t="s">
        <v>5725</v>
      </c>
      <c r="L629" s="325" t="s">
        <v>5260</v>
      </c>
      <c r="M629" s="325" t="s">
        <v>5752</v>
      </c>
      <c r="N629" s="44" t="s">
        <v>5243</v>
      </c>
      <c r="O629" s="44" t="s">
        <v>5250</v>
      </c>
      <c r="P629" s="232" t="s">
        <v>5268</v>
      </c>
      <c r="Q629" s="232" t="s">
        <v>5743</v>
      </c>
    </row>
    <row r="630" spans="1:17" ht="20.100000000000001" customHeight="1" x14ac:dyDescent="0.25">
      <c r="A630" s="44">
        <v>21</v>
      </c>
      <c r="B630" s="48" t="s">
        <v>1291</v>
      </c>
      <c r="C630" s="49" t="s">
        <v>1292</v>
      </c>
      <c r="D630" s="44">
        <v>7.36</v>
      </c>
      <c r="E630" s="48" t="s">
        <v>496</v>
      </c>
      <c r="F630" s="50">
        <v>9</v>
      </c>
      <c r="G630" s="50">
        <v>7.91</v>
      </c>
      <c r="H630" s="44" t="s">
        <v>23</v>
      </c>
      <c r="I630" s="15">
        <v>39569</v>
      </c>
      <c r="J630" s="15" t="s">
        <v>5724</v>
      </c>
      <c r="K630" s="232" t="s">
        <v>5725</v>
      </c>
      <c r="L630" s="325" t="s">
        <v>5260</v>
      </c>
      <c r="M630" s="325" t="s">
        <v>5752</v>
      </c>
      <c r="N630" s="44" t="s">
        <v>5243</v>
      </c>
      <c r="O630" s="44" t="s">
        <v>5250</v>
      </c>
      <c r="P630" s="232" t="s">
        <v>5268</v>
      </c>
      <c r="Q630" s="232" t="s">
        <v>5743</v>
      </c>
    </row>
    <row r="631" spans="1:17" ht="20.100000000000001" customHeight="1" x14ac:dyDescent="0.25">
      <c r="A631" s="44">
        <v>22</v>
      </c>
      <c r="B631" s="48" t="s">
        <v>1293</v>
      </c>
      <c r="C631" s="49" t="s">
        <v>1294</v>
      </c>
      <c r="D631" s="44">
        <v>8.73</v>
      </c>
      <c r="E631" s="48" t="s">
        <v>1263</v>
      </c>
      <c r="F631" s="50">
        <v>9</v>
      </c>
      <c r="G631" s="50">
        <v>8.64</v>
      </c>
      <c r="H631" s="44" t="s">
        <v>26</v>
      </c>
      <c r="I631" s="15">
        <v>39508</v>
      </c>
      <c r="J631" s="15" t="s">
        <v>5724</v>
      </c>
      <c r="K631" s="232" t="s">
        <v>5725</v>
      </c>
      <c r="L631" s="325" t="s">
        <v>5260</v>
      </c>
      <c r="M631" s="325" t="s">
        <v>5752</v>
      </c>
      <c r="N631" s="44" t="s">
        <v>5243</v>
      </c>
      <c r="O631" s="44" t="s">
        <v>5250</v>
      </c>
      <c r="P631" s="232" t="s">
        <v>5268</v>
      </c>
      <c r="Q631" s="232" t="s">
        <v>5743</v>
      </c>
    </row>
    <row r="632" spans="1:17" ht="20.100000000000001" customHeight="1" x14ac:dyDescent="0.25">
      <c r="A632" s="44">
        <v>23</v>
      </c>
      <c r="B632" s="48" t="s">
        <v>1295</v>
      </c>
      <c r="C632" s="49" t="s">
        <v>1296</v>
      </c>
      <c r="D632" s="44">
        <v>8.4499999999999993</v>
      </c>
      <c r="E632" s="48" t="s">
        <v>390</v>
      </c>
      <c r="F632" s="50">
        <v>8</v>
      </c>
      <c r="G632" s="50">
        <v>8.2100000000000009</v>
      </c>
      <c r="H632" s="44" t="s">
        <v>23</v>
      </c>
      <c r="I632" s="15">
        <v>39630</v>
      </c>
      <c r="J632" s="15" t="s">
        <v>5724</v>
      </c>
      <c r="K632" s="232" t="s">
        <v>5725</v>
      </c>
      <c r="L632" s="325" t="s">
        <v>5260</v>
      </c>
      <c r="M632" s="325" t="s">
        <v>5752</v>
      </c>
      <c r="N632" s="44" t="s">
        <v>5243</v>
      </c>
      <c r="O632" s="44" t="s">
        <v>5248</v>
      </c>
      <c r="P632" s="232" t="s">
        <v>5268</v>
      </c>
      <c r="Q632" s="232" t="s">
        <v>5743</v>
      </c>
    </row>
    <row r="633" spans="1:17" ht="20.100000000000001" customHeight="1" x14ac:dyDescent="0.25">
      <c r="A633" s="44">
        <v>24</v>
      </c>
      <c r="B633" s="48" t="s">
        <v>1297</v>
      </c>
      <c r="C633" s="49" t="s">
        <v>1298</v>
      </c>
      <c r="D633" s="44">
        <v>7.45</v>
      </c>
      <c r="E633" s="48" t="s">
        <v>1249</v>
      </c>
      <c r="F633" s="50">
        <v>8</v>
      </c>
      <c r="G633" s="50">
        <v>7.73</v>
      </c>
      <c r="H633" s="44" t="s">
        <v>23</v>
      </c>
      <c r="I633" s="15">
        <v>39600</v>
      </c>
      <c r="J633" s="15" t="s">
        <v>5724</v>
      </c>
      <c r="K633" s="232" t="s">
        <v>5725</v>
      </c>
      <c r="L633" s="325" t="s">
        <v>5260</v>
      </c>
      <c r="M633" s="325" t="s">
        <v>5752</v>
      </c>
      <c r="N633" s="44" t="s">
        <v>5243</v>
      </c>
      <c r="O633" s="44" t="s">
        <v>5250</v>
      </c>
      <c r="P633" s="232" t="s">
        <v>5268</v>
      </c>
      <c r="Q633" s="232" t="s">
        <v>5743</v>
      </c>
    </row>
    <row r="634" spans="1:17" ht="20.100000000000001" customHeight="1" x14ac:dyDescent="0.25">
      <c r="A634" s="44">
        <v>25</v>
      </c>
      <c r="B634" s="48" t="s">
        <v>1299</v>
      </c>
      <c r="C634" s="49" t="s">
        <v>1300</v>
      </c>
      <c r="D634" s="44">
        <v>9.09</v>
      </c>
      <c r="E634" s="48" t="s">
        <v>393</v>
      </c>
      <c r="F634" s="50">
        <v>9</v>
      </c>
      <c r="G634" s="50">
        <v>8.9700000000000006</v>
      </c>
      <c r="H634" s="44" t="s">
        <v>23</v>
      </c>
      <c r="I634" s="15">
        <v>39508</v>
      </c>
      <c r="J634" s="15" t="s">
        <v>5724</v>
      </c>
      <c r="K634" s="232" t="s">
        <v>5725</v>
      </c>
      <c r="L634" s="325" t="s">
        <v>5260</v>
      </c>
      <c r="M634" s="325" t="s">
        <v>5752</v>
      </c>
      <c r="N634" s="44" t="s">
        <v>5243</v>
      </c>
      <c r="O634" s="44" t="s">
        <v>5250</v>
      </c>
      <c r="P634" s="232" t="s">
        <v>5268</v>
      </c>
      <c r="Q634" s="232" t="s">
        <v>5743</v>
      </c>
    </row>
    <row r="635" spans="1:17" ht="20.100000000000001" customHeight="1" x14ac:dyDescent="0.25">
      <c r="A635" s="44">
        <v>26</v>
      </c>
      <c r="B635" s="48" t="s">
        <v>1301</v>
      </c>
      <c r="C635" s="49" t="s">
        <v>1302</v>
      </c>
      <c r="D635" s="44">
        <v>8.09</v>
      </c>
      <c r="E635" s="48" t="s">
        <v>1260</v>
      </c>
      <c r="F635" s="50">
        <v>8</v>
      </c>
      <c r="G635" s="50">
        <v>7.73</v>
      </c>
      <c r="H635" s="44" t="s">
        <v>23</v>
      </c>
      <c r="I635" s="15">
        <v>39630</v>
      </c>
      <c r="J635" s="15" t="s">
        <v>5724</v>
      </c>
      <c r="K635" s="232" t="s">
        <v>5725</v>
      </c>
      <c r="L635" s="325" t="s">
        <v>5260</v>
      </c>
      <c r="M635" s="325" t="s">
        <v>5752</v>
      </c>
      <c r="N635" s="44" t="s">
        <v>5243</v>
      </c>
      <c r="O635" s="44" t="s">
        <v>5252</v>
      </c>
      <c r="P635" s="232" t="s">
        <v>5268</v>
      </c>
      <c r="Q635" s="232" t="s">
        <v>5743</v>
      </c>
    </row>
    <row r="636" spans="1:17" ht="20.100000000000001" customHeight="1" x14ac:dyDescent="0.25">
      <c r="A636" s="44">
        <v>27</v>
      </c>
      <c r="B636" s="48" t="s">
        <v>1303</v>
      </c>
      <c r="C636" s="49" t="s">
        <v>1304</v>
      </c>
      <c r="D636" s="44">
        <v>7.18</v>
      </c>
      <c r="E636" s="48" t="s">
        <v>1260</v>
      </c>
      <c r="F636" s="50">
        <v>9</v>
      </c>
      <c r="G636" s="50">
        <v>7.73</v>
      </c>
      <c r="H636" s="44" t="s">
        <v>23</v>
      </c>
      <c r="I636" s="15">
        <v>39814</v>
      </c>
      <c r="J636" s="15" t="s">
        <v>5724</v>
      </c>
      <c r="K636" s="232" t="s">
        <v>5725</v>
      </c>
      <c r="L636" s="325" t="s">
        <v>5260</v>
      </c>
      <c r="M636" s="325" t="s">
        <v>5752</v>
      </c>
      <c r="N636" s="44" t="s">
        <v>5243</v>
      </c>
      <c r="O636" s="44" t="s">
        <v>5252</v>
      </c>
      <c r="P636" s="232" t="s">
        <v>5268</v>
      </c>
      <c r="Q636" s="232" t="s">
        <v>5743</v>
      </c>
    </row>
    <row r="637" spans="1:17" ht="20.100000000000001" customHeight="1" x14ac:dyDescent="0.25">
      <c r="A637" s="44">
        <v>28</v>
      </c>
      <c r="B637" s="48" t="s">
        <v>1305</v>
      </c>
      <c r="C637" s="49" t="s">
        <v>1306</v>
      </c>
      <c r="D637" s="44">
        <v>8.4499999999999993</v>
      </c>
      <c r="E637" s="48" t="s">
        <v>405</v>
      </c>
      <c r="F637" s="50">
        <v>9</v>
      </c>
      <c r="G637" s="50">
        <v>8.6999999999999993</v>
      </c>
      <c r="H637" s="44" t="s">
        <v>23</v>
      </c>
      <c r="I637" s="15">
        <v>39508</v>
      </c>
      <c r="J637" s="15" t="s">
        <v>5724</v>
      </c>
      <c r="K637" s="232" t="s">
        <v>5725</v>
      </c>
      <c r="L637" s="325" t="s">
        <v>5260</v>
      </c>
      <c r="M637" s="325" t="s">
        <v>5752</v>
      </c>
      <c r="N637" s="44" t="s">
        <v>5244</v>
      </c>
      <c r="O637" s="44" t="s">
        <v>5248</v>
      </c>
      <c r="P637" s="232" t="s">
        <v>5268</v>
      </c>
      <c r="Q637" s="232" t="s">
        <v>5743</v>
      </c>
    </row>
    <row r="638" spans="1:17" ht="20.100000000000001" customHeight="1" x14ac:dyDescent="0.25">
      <c r="A638" s="44">
        <v>29</v>
      </c>
      <c r="B638" s="48" t="s">
        <v>1307</v>
      </c>
      <c r="C638" s="44" t="s">
        <v>1308</v>
      </c>
      <c r="D638" s="44">
        <v>8.4499999999999993</v>
      </c>
      <c r="E638" s="48" t="s">
        <v>1309</v>
      </c>
      <c r="F638" s="50">
        <v>10</v>
      </c>
      <c r="G638" s="50">
        <v>8.51</v>
      </c>
      <c r="H638" s="44" t="s">
        <v>26</v>
      </c>
      <c r="I638" s="15">
        <v>39630</v>
      </c>
      <c r="J638" s="15" t="s">
        <v>5724</v>
      </c>
      <c r="K638" s="232" t="s">
        <v>5725</v>
      </c>
      <c r="L638" s="325" t="s">
        <v>5260</v>
      </c>
      <c r="M638" s="325" t="s">
        <v>5752</v>
      </c>
      <c r="N638" s="44" t="s">
        <v>5243</v>
      </c>
      <c r="O638" s="44" t="s">
        <v>5248</v>
      </c>
      <c r="P638" s="232" t="s">
        <v>5268</v>
      </c>
      <c r="Q638" s="232" t="s">
        <v>5743</v>
      </c>
    </row>
    <row r="639" spans="1:17" ht="20.100000000000001" customHeight="1" x14ac:dyDescent="0.25">
      <c r="A639" s="44">
        <v>1</v>
      </c>
      <c r="B639" s="48" t="s">
        <v>1310</v>
      </c>
      <c r="C639" s="44" t="s">
        <v>1311</v>
      </c>
      <c r="D639" s="22">
        <v>7.45</v>
      </c>
      <c r="E639" s="23" t="s">
        <v>1312</v>
      </c>
      <c r="F639" s="22">
        <v>8</v>
      </c>
      <c r="G639" s="22">
        <v>7.3</v>
      </c>
      <c r="H639" s="22" t="s">
        <v>23</v>
      </c>
      <c r="I639" s="15">
        <v>39753</v>
      </c>
      <c r="J639" s="15" t="s">
        <v>5724</v>
      </c>
      <c r="K639" s="232" t="s">
        <v>5725</v>
      </c>
      <c r="L639" s="325" t="s">
        <v>5706</v>
      </c>
      <c r="M639" s="325" t="s">
        <v>5707</v>
      </c>
      <c r="N639" s="44" t="s">
        <v>5243</v>
      </c>
      <c r="O639" s="44" t="s">
        <v>5250</v>
      </c>
      <c r="P639" s="232" t="s">
        <v>5268</v>
      </c>
      <c r="Q639" s="232" t="s">
        <v>5744</v>
      </c>
    </row>
    <row r="640" spans="1:17" ht="20.100000000000001" customHeight="1" x14ac:dyDescent="0.25">
      <c r="A640" s="44">
        <v>2</v>
      </c>
      <c r="B640" s="48" t="s">
        <v>1313</v>
      </c>
      <c r="C640" s="44" t="s">
        <v>1314</v>
      </c>
      <c r="D640" s="22">
        <v>8.4499999999999993</v>
      </c>
      <c r="E640" s="23" t="s">
        <v>496</v>
      </c>
      <c r="F640" s="22">
        <v>9</v>
      </c>
      <c r="G640" s="22">
        <v>8.27</v>
      </c>
      <c r="H640" s="22" t="s">
        <v>23</v>
      </c>
      <c r="I640" s="15">
        <v>39753</v>
      </c>
      <c r="J640" s="15" t="s">
        <v>5724</v>
      </c>
      <c r="K640" s="232" t="s">
        <v>5725</v>
      </c>
      <c r="L640" s="325" t="s">
        <v>5706</v>
      </c>
      <c r="M640" s="325" t="s">
        <v>5707</v>
      </c>
      <c r="N640" s="44" t="s">
        <v>5243</v>
      </c>
      <c r="O640" s="44" t="s">
        <v>5250</v>
      </c>
      <c r="P640" s="232" t="s">
        <v>5268</v>
      </c>
      <c r="Q640" s="232" t="s">
        <v>5744</v>
      </c>
    </row>
    <row r="641" spans="1:17" ht="20.100000000000001" customHeight="1" x14ac:dyDescent="0.25">
      <c r="A641" s="44">
        <v>3</v>
      </c>
      <c r="B641" s="48" t="s">
        <v>1315</v>
      </c>
      <c r="C641" s="44" t="s">
        <v>1316</v>
      </c>
      <c r="D641" s="22">
        <v>8.64</v>
      </c>
      <c r="E641" s="23" t="s">
        <v>706</v>
      </c>
      <c r="F641" s="22">
        <v>9</v>
      </c>
      <c r="G641" s="22">
        <v>8.15</v>
      </c>
      <c r="H641" s="22" t="s">
        <v>23</v>
      </c>
      <c r="I641" s="15">
        <v>39722</v>
      </c>
      <c r="J641" s="15" t="s">
        <v>5724</v>
      </c>
      <c r="K641" s="232" t="s">
        <v>5725</v>
      </c>
      <c r="L641" s="325" t="s">
        <v>5706</v>
      </c>
      <c r="M641" s="325" t="s">
        <v>5707</v>
      </c>
      <c r="N641" s="44" t="s">
        <v>5243</v>
      </c>
      <c r="O641" s="44" t="s">
        <v>5250</v>
      </c>
      <c r="P641" s="232" t="s">
        <v>5268</v>
      </c>
      <c r="Q641" s="232" t="s">
        <v>5744</v>
      </c>
    </row>
    <row r="642" spans="1:17" ht="20.100000000000001" customHeight="1" x14ac:dyDescent="0.25">
      <c r="A642" s="44">
        <v>4</v>
      </c>
      <c r="B642" s="48" t="s">
        <v>1317</v>
      </c>
      <c r="C642" s="44" t="s">
        <v>1318</v>
      </c>
      <c r="D642" s="46">
        <v>6.36</v>
      </c>
      <c r="E642" s="23" t="s">
        <v>1319</v>
      </c>
      <c r="F642" s="22">
        <v>9</v>
      </c>
      <c r="G642" s="22">
        <v>7.27</v>
      </c>
      <c r="H642" s="22" t="s">
        <v>23</v>
      </c>
      <c r="I642" s="15">
        <v>39661</v>
      </c>
      <c r="J642" s="15" t="s">
        <v>5724</v>
      </c>
      <c r="K642" s="232" t="s">
        <v>5725</v>
      </c>
      <c r="L642" s="325" t="s">
        <v>5706</v>
      </c>
      <c r="M642" s="325" t="s">
        <v>5707</v>
      </c>
      <c r="N642" s="44" t="s">
        <v>5243</v>
      </c>
      <c r="O642" s="44" t="s">
        <v>5248</v>
      </c>
      <c r="P642" s="232" t="s">
        <v>5268</v>
      </c>
      <c r="Q642" s="232" t="s">
        <v>5744</v>
      </c>
    </row>
    <row r="643" spans="1:17" ht="20.100000000000001" customHeight="1" x14ac:dyDescent="0.25">
      <c r="A643" s="44">
        <v>5</v>
      </c>
      <c r="B643" s="48" t="s">
        <v>1320</v>
      </c>
      <c r="C643" s="44" t="s">
        <v>1321</v>
      </c>
      <c r="D643" s="22">
        <v>9.09</v>
      </c>
      <c r="E643" s="23" t="s">
        <v>1322</v>
      </c>
      <c r="F643" s="22">
        <v>9</v>
      </c>
      <c r="G643" s="22">
        <v>8.82</v>
      </c>
      <c r="H643" s="22" t="s">
        <v>26</v>
      </c>
      <c r="I643" s="15">
        <v>39722</v>
      </c>
      <c r="J643" s="15" t="s">
        <v>5724</v>
      </c>
      <c r="K643" s="232" t="s">
        <v>5725</v>
      </c>
      <c r="L643" s="325" t="s">
        <v>5706</v>
      </c>
      <c r="M643" s="325" t="s">
        <v>5707</v>
      </c>
      <c r="N643" s="44" t="s">
        <v>5243</v>
      </c>
      <c r="O643" s="44" t="s">
        <v>5250</v>
      </c>
      <c r="P643" s="232" t="s">
        <v>5268</v>
      </c>
      <c r="Q643" s="232" t="s">
        <v>5744</v>
      </c>
    </row>
    <row r="644" spans="1:17" ht="20.100000000000001" customHeight="1" x14ac:dyDescent="0.25">
      <c r="A644" s="44">
        <v>6</v>
      </c>
      <c r="B644" s="48" t="s">
        <v>1323</v>
      </c>
      <c r="C644" s="44" t="s">
        <v>1324</v>
      </c>
      <c r="D644" s="22">
        <v>8</v>
      </c>
      <c r="E644" s="23" t="s">
        <v>445</v>
      </c>
      <c r="F644" s="22">
        <v>9</v>
      </c>
      <c r="G644" s="22">
        <v>8.3000000000000007</v>
      </c>
      <c r="H644" s="22" t="s">
        <v>23</v>
      </c>
      <c r="I644" s="15">
        <v>39661</v>
      </c>
      <c r="J644" s="15" t="s">
        <v>5724</v>
      </c>
      <c r="K644" s="232" t="s">
        <v>5725</v>
      </c>
      <c r="L644" s="325" t="s">
        <v>5706</v>
      </c>
      <c r="M644" s="325" t="s">
        <v>5707</v>
      </c>
      <c r="N644" s="44" t="s">
        <v>5243</v>
      </c>
      <c r="O644" s="44" t="s">
        <v>5250</v>
      </c>
      <c r="P644" s="232" t="s">
        <v>5268</v>
      </c>
      <c r="Q644" s="232" t="s">
        <v>5744</v>
      </c>
    </row>
    <row r="645" spans="1:17" ht="20.100000000000001" customHeight="1" x14ac:dyDescent="0.25">
      <c r="A645" s="44">
        <v>1</v>
      </c>
      <c r="B645" s="44" t="s">
        <v>1325</v>
      </c>
      <c r="C645" s="47" t="s">
        <v>1326</v>
      </c>
      <c r="D645" s="22">
        <v>9.25</v>
      </c>
      <c r="E645" s="23" t="s">
        <v>565</v>
      </c>
      <c r="F645" s="22">
        <v>10</v>
      </c>
      <c r="G645" s="22">
        <v>9.64</v>
      </c>
      <c r="H645" s="22" t="s">
        <v>26</v>
      </c>
      <c r="I645" s="15">
        <v>40118</v>
      </c>
      <c r="J645" s="15" t="s">
        <v>5724</v>
      </c>
      <c r="K645" s="232" t="s">
        <v>5725</v>
      </c>
      <c r="L645" s="325" t="s">
        <v>5261</v>
      </c>
      <c r="M645" s="325" t="s">
        <v>5708</v>
      </c>
      <c r="N645" s="44" t="s">
        <v>5244</v>
      </c>
      <c r="O645" s="44" t="s">
        <v>5250</v>
      </c>
      <c r="P645" s="232" t="s">
        <v>5268</v>
      </c>
      <c r="Q645" s="232" t="s">
        <v>5743</v>
      </c>
    </row>
    <row r="646" spans="1:17" ht="20.100000000000001" customHeight="1" x14ac:dyDescent="0.25">
      <c r="A646" s="44">
        <v>2</v>
      </c>
      <c r="B646" s="44" t="s">
        <v>1327</v>
      </c>
      <c r="C646" s="47" t="s">
        <v>1328</v>
      </c>
      <c r="D646" s="22">
        <v>7.75</v>
      </c>
      <c r="E646" s="23" t="s">
        <v>1329</v>
      </c>
      <c r="F646" s="22">
        <v>9</v>
      </c>
      <c r="G646" s="22">
        <v>8.1999999999999993</v>
      </c>
      <c r="H646" s="22" t="s">
        <v>23</v>
      </c>
      <c r="I646" s="15">
        <v>40057</v>
      </c>
      <c r="J646" s="15" t="s">
        <v>5724</v>
      </c>
      <c r="K646" s="232" t="s">
        <v>5725</v>
      </c>
      <c r="L646" s="325" t="s">
        <v>5261</v>
      </c>
      <c r="M646" s="325" t="s">
        <v>5708</v>
      </c>
      <c r="N646" s="44" t="s">
        <v>5243</v>
      </c>
      <c r="O646" s="44" t="s">
        <v>5250</v>
      </c>
      <c r="P646" s="232" t="s">
        <v>5268</v>
      </c>
      <c r="Q646" s="232" t="s">
        <v>5743</v>
      </c>
    </row>
    <row r="647" spans="1:17" ht="20.100000000000001" customHeight="1" x14ac:dyDescent="0.25">
      <c r="A647" s="44">
        <v>3</v>
      </c>
      <c r="B647" s="44" t="s">
        <v>1330</v>
      </c>
      <c r="C647" s="47" t="s">
        <v>1331</v>
      </c>
      <c r="D647" s="22">
        <v>8</v>
      </c>
      <c r="E647" s="23" t="s">
        <v>1332</v>
      </c>
      <c r="F647" s="22">
        <v>9</v>
      </c>
      <c r="G647" s="22">
        <v>8.49</v>
      </c>
      <c r="H647" s="22" t="s">
        <v>23</v>
      </c>
      <c r="I647" s="15">
        <v>39904</v>
      </c>
      <c r="J647" s="15" t="s">
        <v>5724</v>
      </c>
      <c r="K647" s="232" t="s">
        <v>5725</v>
      </c>
      <c r="L647" s="325" t="s">
        <v>5261</v>
      </c>
      <c r="M647" s="325" t="s">
        <v>5708</v>
      </c>
      <c r="N647" s="44" t="s">
        <v>5243</v>
      </c>
      <c r="O647" s="44" t="s">
        <v>5250</v>
      </c>
      <c r="P647" s="232" t="s">
        <v>5268</v>
      </c>
      <c r="Q647" s="232" t="s">
        <v>5743</v>
      </c>
    </row>
    <row r="648" spans="1:17" ht="20.100000000000001" customHeight="1" x14ac:dyDescent="0.25">
      <c r="A648" s="44">
        <v>4</v>
      </c>
      <c r="B648" s="44" t="s">
        <v>1333</v>
      </c>
      <c r="C648" s="47" t="s">
        <v>1334</v>
      </c>
      <c r="D648" s="22">
        <v>7.58</v>
      </c>
      <c r="E648" s="23" t="s">
        <v>1335</v>
      </c>
      <c r="F648" s="22">
        <v>8</v>
      </c>
      <c r="G648" s="22">
        <v>7.43</v>
      </c>
      <c r="H648" s="22" t="s">
        <v>23</v>
      </c>
      <c r="I648" s="15">
        <v>39904</v>
      </c>
      <c r="J648" s="15" t="s">
        <v>5724</v>
      </c>
      <c r="K648" s="232" t="s">
        <v>5725</v>
      </c>
      <c r="L648" s="325" t="s">
        <v>5261</v>
      </c>
      <c r="M648" s="325" t="s">
        <v>5708</v>
      </c>
      <c r="N648" s="44" t="s">
        <v>5243</v>
      </c>
      <c r="O648" s="44" t="s">
        <v>5373</v>
      </c>
      <c r="P648" s="232" t="s">
        <v>5268</v>
      </c>
      <c r="Q648" s="232" t="s">
        <v>5743</v>
      </c>
    </row>
    <row r="649" spans="1:17" ht="20.100000000000001" customHeight="1" x14ac:dyDescent="0.25">
      <c r="A649" s="44">
        <v>5</v>
      </c>
      <c r="B649" s="44" t="s">
        <v>1336</v>
      </c>
      <c r="C649" s="47" t="s">
        <v>1337</v>
      </c>
      <c r="D649" s="22">
        <v>8.3800000000000008</v>
      </c>
      <c r="E649" s="23" t="s">
        <v>598</v>
      </c>
      <c r="F649" s="22">
        <v>9</v>
      </c>
      <c r="G649" s="22">
        <v>8.66</v>
      </c>
      <c r="H649" s="22" t="s">
        <v>26</v>
      </c>
      <c r="I649" s="15">
        <v>39904</v>
      </c>
      <c r="J649" s="15" t="s">
        <v>5724</v>
      </c>
      <c r="K649" s="232" t="s">
        <v>5725</v>
      </c>
      <c r="L649" s="325" t="s">
        <v>5261</v>
      </c>
      <c r="M649" s="325" t="s">
        <v>5708</v>
      </c>
      <c r="N649" s="44" t="s">
        <v>5243</v>
      </c>
      <c r="O649" s="44" t="s">
        <v>5335</v>
      </c>
      <c r="P649" s="232" t="s">
        <v>5268</v>
      </c>
      <c r="Q649" s="232" t="s">
        <v>5743</v>
      </c>
    </row>
    <row r="650" spans="1:17" ht="20.100000000000001" customHeight="1" x14ac:dyDescent="0.25">
      <c r="A650" s="44">
        <v>6</v>
      </c>
      <c r="B650" s="44" t="s">
        <v>1338</v>
      </c>
      <c r="C650" s="47" t="s">
        <v>1339</v>
      </c>
      <c r="D650" s="22">
        <v>8.6300000000000008</v>
      </c>
      <c r="E650" s="23" t="s">
        <v>631</v>
      </c>
      <c r="F650" s="22">
        <v>9</v>
      </c>
      <c r="G650" s="22">
        <v>8.7799999999999994</v>
      </c>
      <c r="H650" s="22" t="s">
        <v>26</v>
      </c>
      <c r="I650" s="15">
        <v>40118</v>
      </c>
      <c r="J650" s="15" t="s">
        <v>5724</v>
      </c>
      <c r="K650" s="232" t="s">
        <v>5725</v>
      </c>
      <c r="L650" s="325" t="s">
        <v>5261</v>
      </c>
      <c r="M650" s="325" t="s">
        <v>5708</v>
      </c>
      <c r="N650" s="44" t="s">
        <v>5243</v>
      </c>
      <c r="O650" s="44" t="s">
        <v>5248</v>
      </c>
      <c r="P650" s="232" t="s">
        <v>5268</v>
      </c>
      <c r="Q650" s="232" t="s">
        <v>5743</v>
      </c>
    </row>
    <row r="651" spans="1:17" ht="20.100000000000001" customHeight="1" x14ac:dyDescent="0.25">
      <c r="A651" s="44">
        <v>7</v>
      </c>
      <c r="B651" s="44" t="s">
        <v>1340</v>
      </c>
      <c r="C651" s="47" t="s">
        <v>1341</v>
      </c>
      <c r="D651" s="22">
        <v>8.33</v>
      </c>
      <c r="E651" s="23" t="s">
        <v>1342</v>
      </c>
      <c r="F651" s="22">
        <v>9</v>
      </c>
      <c r="G651" s="22">
        <v>8.48</v>
      </c>
      <c r="H651" s="22" t="s">
        <v>23</v>
      </c>
      <c r="I651" s="15">
        <v>39995</v>
      </c>
      <c r="J651" s="15" t="s">
        <v>5724</v>
      </c>
      <c r="K651" s="232" t="s">
        <v>5725</v>
      </c>
      <c r="L651" s="325" t="s">
        <v>5261</v>
      </c>
      <c r="M651" s="325" t="s">
        <v>5708</v>
      </c>
      <c r="N651" s="44" t="s">
        <v>5243</v>
      </c>
      <c r="O651" s="44" t="s">
        <v>5335</v>
      </c>
      <c r="P651" s="232" t="s">
        <v>5268</v>
      </c>
      <c r="Q651" s="232" t="s">
        <v>5743</v>
      </c>
    </row>
    <row r="652" spans="1:17" ht="20.100000000000001" customHeight="1" x14ac:dyDescent="0.25">
      <c r="A652" s="44">
        <v>8</v>
      </c>
      <c r="B652" s="44" t="s">
        <v>1343</v>
      </c>
      <c r="C652" s="49" t="s">
        <v>1344</v>
      </c>
      <c r="D652" s="22">
        <v>8.7100000000000009</v>
      </c>
      <c r="E652" s="23" t="s">
        <v>1345</v>
      </c>
      <c r="F652" s="22">
        <v>9</v>
      </c>
      <c r="G652" s="22">
        <v>8.6999999999999993</v>
      </c>
      <c r="H652" s="22" t="s">
        <v>26</v>
      </c>
      <c r="I652" s="15">
        <v>39904</v>
      </c>
      <c r="J652" s="15" t="s">
        <v>5724</v>
      </c>
      <c r="K652" s="232" t="s">
        <v>5725</v>
      </c>
      <c r="L652" s="325" t="s">
        <v>5261</v>
      </c>
      <c r="M652" s="325" t="s">
        <v>5708</v>
      </c>
      <c r="N652" s="44" t="s">
        <v>5243</v>
      </c>
      <c r="O652" s="44" t="s">
        <v>5250</v>
      </c>
      <c r="P652" s="232" t="s">
        <v>5268</v>
      </c>
      <c r="Q652" s="232" t="s">
        <v>5743</v>
      </c>
    </row>
    <row r="653" spans="1:17" ht="20.100000000000001" customHeight="1" x14ac:dyDescent="0.25">
      <c r="A653" s="44">
        <v>9</v>
      </c>
      <c r="B653" s="44" t="s">
        <v>1346</v>
      </c>
      <c r="C653" s="49" t="s">
        <v>1347</v>
      </c>
      <c r="D653" s="22">
        <v>8.83</v>
      </c>
      <c r="E653" s="23" t="s">
        <v>517</v>
      </c>
      <c r="F653" s="22">
        <v>9</v>
      </c>
      <c r="G653" s="22">
        <v>8.68</v>
      </c>
      <c r="H653" s="22" t="s">
        <v>26</v>
      </c>
      <c r="I653" s="15">
        <v>39995</v>
      </c>
      <c r="J653" s="15" t="s">
        <v>5724</v>
      </c>
      <c r="K653" s="232" t="s">
        <v>5725</v>
      </c>
      <c r="L653" s="325" t="s">
        <v>5261</v>
      </c>
      <c r="M653" s="325" t="s">
        <v>5708</v>
      </c>
      <c r="N653" s="44" t="s">
        <v>5243</v>
      </c>
      <c r="O653" s="44" t="s">
        <v>5248</v>
      </c>
      <c r="P653" s="232" t="s">
        <v>5268</v>
      </c>
      <c r="Q653" s="232" t="s">
        <v>5743</v>
      </c>
    </row>
    <row r="654" spans="1:17" ht="20.100000000000001" customHeight="1" x14ac:dyDescent="0.25">
      <c r="A654" s="44">
        <v>10</v>
      </c>
      <c r="B654" s="44" t="s">
        <v>1348</v>
      </c>
      <c r="C654" s="49" t="s">
        <v>1349</v>
      </c>
      <c r="D654" s="22">
        <v>8.75</v>
      </c>
      <c r="E654" s="23" t="s">
        <v>1350</v>
      </c>
      <c r="F654" s="22">
        <v>9</v>
      </c>
      <c r="G654" s="22">
        <v>8.7799999999999994</v>
      </c>
      <c r="H654" s="22" t="s">
        <v>26</v>
      </c>
      <c r="I654" s="15">
        <v>40057</v>
      </c>
      <c r="J654" s="15" t="s">
        <v>5724</v>
      </c>
      <c r="K654" s="232" t="s">
        <v>5725</v>
      </c>
      <c r="L654" s="325" t="s">
        <v>5261</v>
      </c>
      <c r="M654" s="325" t="s">
        <v>5708</v>
      </c>
      <c r="N654" s="44" t="s">
        <v>5243</v>
      </c>
      <c r="O654" s="44" t="s">
        <v>5248</v>
      </c>
      <c r="P654" s="232" t="s">
        <v>5268</v>
      </c>
      <c r="Q654" s="232" t="s">
        <v>5743</v>
      </c>
    </row>
    <row r="655" spans="1:17" ht="20.100000000000001" customHeight="1" x14ac:dyDescent="0.25">
      <c r="A655" s="44">
        <v>11</v>
      </c>
      <c r="B655" s="44" t="s">
        <v>1351</v>
      </c>
      <c r="C655" s="49" t="s">
        <v>1352</v>
      </c>
      <c r="D655" s="22">
        <v>8.7899999999999991</v>
      </c>
      <c r="E655" s="23" t="s">
        <v>1332</v>
      </c>
      <c r="F655" s="22">
        <v>9</v>
      </c>
      <c r="G655" s="22">
        <v>8.6999999999999993</v>
      </c>
      <c r="H655" s="22" t="s">
        <v>26</v>
      </c>
      <c r="I655" s="15">
        <v>40057</v>
      </c>
      <c r="J655" s="15" t="s">
        <v>5724</v>
      </c>
      <c r="K655" s="232" t="s">
        <v>5725</v>
      </c>
      <c r="L655" s="325" t="s">
        <v>5261</v>
      </c>
      <c r="M655" s="325" t="s">
        <v>5708</v>
      </c>
      <c r="N655" s="44" t="s">
        <v>5243</v>
      </c>
      <c r="O655" s="44" t="s">
        <v>5250</v>
      </c>
      <c r="P655" s="232" t="s">
        <v>5268</v>
      </c>
      <c r="Q655" s="232" t="s">
        <v>5743</v>
      </c>
    </row>
    <row r="656" spans="1:17" ht="20.100000000000001" customHeight="1" x14ac:dyDescent="0.25">
      <c r="A656" s="44">
        <v>12</v>
      </c>
      <c r="B656" s="44" t="s">
        <v>1353</v>
      </c>
      <c r="C656" s="49" t="s">
        <v>1354</v>
      </c>
      <c r="D656" s="22">
        <v>9.3800000000000008</v>
      </c>
      <c r="E656" s="23" t="s">
        <v>1355</v>
      </c>
      <c r="F656" s="22">
        <v>9</v>
      </c>
      <c r="G656" s="22">
        <v>9.16</v>
      </c>
      <c r="H656" s="22" t="s">
        <v>26</v>
      </c>
      <c r="I656" s="15">
        <v>40026</v>
      </c>
      <c r="J656" s="15" t="s">
        <v>5724</v>
      </c>
      <c r="K656" s="232" t="s">
        <v>5725</v>
      </c>
      <c r="L656" s="325" t="s">
        <v>5261</v>
      </c>
      <c r="M656" s="325" t="s">
        <v>5708</v>
      </c>
      <c r="N656" s="44" t="s">
        <v>5244</v>
      </c>
      <c r="O656" s="44" t="s">
        <v>5248</v>
      </c>
      <c r="P656" s="232" t="s">
        <v>5268</v>
      </c>
      <c r="Q656" s="232" t="s">
        <v>5743</v>
      </c>
    </row>
    <row r="657" spans="1:17" ht="20.100000000000001" customHeight="1" x14ac:dyDescent="0.25">
      <c r="A657" s="44">
        <v>13</v>
      </c>
      <c r="B657" s="44" t="s">
        <v>1356</v>
      </c>
      <c r="C657" s="49" t="s">
        <v>1357</v>
      </c>
      <c r="D657" s="22">
        <v>8.8800000000000008</v>
      </c>
      <c r="E657" s="23" t="s">
        <v>424</v>
      </c>
      <c r="F657" s="22">
        <v>10</v>
      </c>
      <c r="G657" s="22">
        <v>9.44</v>
      </c>
      <c r="H657" s="46" t="s">
        <v>26</v>
      </c>
      <c r="I657" s="15">
        <v>39965</v>
      </c>
      <c r="J657" s="15" t="s">
        <v>5724</v>
      </c>
      <c r="K657" s="232" t="s">
        <v>5725</v>
      </c>
      <c r="L657" s="325" t="s">
        <v>5261</v>
      </c>
      <c r="M657" s="325" t="s">
        <v>5708</v>
      </c>
      <c r="N657" s="44" t="s">
        <v>5243</v>
      </c>
      <c r="O657" s="44" t="s">
        <v>5250</v>
      </c>
      <c r="P657" s="232" t="s">
        <v>5268</v>
      </c>
      <c r="Q657" s="232" t="s">
        <v>5743</v>
      </c>
    </row>
    <row r="658" spans="1:17" ht="20.100000000000001" customHeight="1" x14ac:dyDescent="0.25">
      <c r="A658" s="44">
        <v>14</v>
      </c>
      <c r="B658" s="44" t="s">
        <v>1358</v>
      </c>
      <c r="C658" s="49" t="s">
        <v>1359</v>
      </c>
      <c r="D658" s="22">
        <v>6.71</v>
      </c>
      <c r="E658" s="382" t="s">
        <v>1360</v>
      </c>
      <c r="F658" s="22"/>
      <c r="G658" s="22"/>
      <c r="H658" s="22"/>
      <c r="I658" s="22"/>
      <c r="J658" s="15" t="s">
        <v>5724</v>
      </c>
      <c r="K658" s="232" t="s">
        <v>5725</v>
      </c>
      <c r="L658" s="325" t="s">
        <v>5261</v>
      </c>
      <c r="M658" s="325"/>
      <c r="N658" s="44" t="s">
        <v>5243</v>
      </c>
      <c r="O658" s="44" t="s">
        <v>5248</v>
      </c>
      <c r="P658" s="232" t="s">
        <v>5308</v>
      </c>
      <c r="Q658" s="232" t="s">
        <v>5743</v>
      </c>
    </row>
    <row r="659" spans="1:17" ht="20.100000000000001" customHeight="1" x14ac:dyDescent="0.25">
      <c r="A659" s="44">
        <v>15</v>
      </c>
      <c r="B659" s="44" t="s">
        <v>1361</v>
      </c>
      <c r="C659" s="49" t="s">
        <v>1362</v>
      </c>
      <c r="D659" s="22">
        <v>7.21</v>
      </c>
      <c r="E659" s="47" t="s">
        <v>594</v>
      </c>
      <c r="F659" s="22">
        <v>7</v>
      </c>
      <c r="G659" s="22">
        <v>6.9</v>
      </c>
      <c r="H659" s="22" t="s">
        <v>23</v>
      </c>
      <c r="I659" s="15">
        <v>40087</v>
      </c>
      <c r="J659" s="15" t="s">
        <v>5724</v>
      </c>
      <c r="K659" s="232" t="s">
        <v>5725</v>
      </c>
      <c r="L659" s="325" t="s">
        <v>5261</v>
      </c>
      <c r="M659" s="325" t="s">
        <v>5708</v>
      </c>
      <c r="N659" s="44" t="s">
        <v>5243</v>
      </c>
      <c r="O659" s="44" t="s">
        <v>5248</v>
      </c>
      <c r="P659" s="232" t="s">
        <v>5268</v>
      </c>
      <c r="Q659" s="232" t="s">
        <v>5743</v>
      </c>
    </row>
    <row r="660" spans="1:17" ht="20.100000000000001" customHeight="1" x14ac:dyDescent="0.25">
      <c r="A660" s="44">
        <v>16</v>
      </c>
      <c r="B660" s="44" t="s">
        <v>1363</v>
      </c>
      <c r="C660" s="49" t="s">
        <v>1364</v>
      </c>
      <c r="D660" s="22">
        <v>7.63</v>
      </c>
      <c r="E660" s="23" t="s">
        <v>1365</v>
      </c>
      <c r="F660" s="22">
        <v>9</v>
      </c>
      <c r="G660" s="22">
        <v>8.16</v>
      </c>
      <c r="H660" s="46" t="s">
        <v>23</v>
      </c>
      <c r="I660" s="15">
        <v>39965</v>
      </c>
      <c r="J660" s="15" t="s">
        <v>5724</v>
      </c>
      <c r="K660" s="232" t="s">
        <v>5725</v>
      </c>
      <c r="L660" s="325" t="s">
        <v>5261</v>
      </c>
      <c r="M660" s="325" t="s">
        <v>5708</v>
      </c>
      <c r="N660" s="44" t="s">
        <v>5244</v>
      </c>
      <c r="O660" s="44" t="s">
        <v>5248</v>
      </c>
      <c r="P660" s="232" t="s">
        <v>5268</v>
      </c>
      <c r="Q660" s="232" t="s">
        <v>5743</v>
      </c>
    </row>
    <row r="661" spans="1:17" ht="20.100000000000001" customHeight="1" x14ac:dyDescent="0.25">
      <c r="A661" s="44">
        <v>17</v>
      </c>
      <c r="B661" s="44" t="s">
        <v>1366</v>
      </c>
      <c r="C661" s="49" t="s">
        <v>1367</v>
      </c>
      <c r="D661" s="22">
        <v>8.1300000000000008</v>
      </c>
      <c r="E661" s="23" t="s">
        <v>1368</v>
      </c>
      <c r="F661" s="22">
        <v>9</v>
      </c>
      <c r="G661" s="22">
        <v>8.27</v>
      </c>
      <c r="H661" s="22" t="s">
        <v>23</v>
      </c>
      <c r="I661" s="15">
        <v>39995</v>
      </c>
      <c r="J661" s="15" t="s">
        <v>5724</v>
      </c>
      <c r="K661" s="232" t="s">
        <v>5725</v>
      </c>
      <c r="L661" s="325" t="s">
        <v>5261</v>
      </c>
      <c r="M661" s="325" t="s">
        <v>5708</v>
      </c>
      <c r="N661" s="44" t="s">
        <v>5243</v>
      </c>
      <c r="O661" s="44" t="s">
        <v>5248</v>
      </c>
      <c r="P661" s="232" t="s">
        <v>5268</v>
      </c>
      <c r="Q661" s="232" t="s">
        <v>5743</v>
      </c>
    </row>
    <row r="662" spans="1:17" ht="20.100000000000001" customHeight="1" x14ac:dyDescent="0.25">
      <c r="A662" s="44">
        <v>18</v>
      </c>
      <c r="B662" s="44" t="s">
        <v>1369</v>
      </c>
      <c r="C662" s="49" t="s">
        <v>1370</v>
      </c>
      <c r="D662" s="22">
        <v>7.21</v>
      </c>
      <c r="E662" s="23" t="s">
        <v>1371</v>
      </c>
      <c r="F662" s="22">
        <v>8</v>
      </c>
      <c r="G662" s="22">
        <v>7.31</v>
      </c>
      <c r="H662" s="22" t="s">
        <v>23</v>
      </c>
      <c r="I662" s="15">
        <v>40087</v>
      </c>
      <c r="J662" s="15" t="s">
        <v>5724</v>
      </c>
      <c r="K662" s="232" t="s">
        <v>5725</v>
      </c>
      <c r="L662" s="325" t="s">
        <v>5261</v>
      </c>
      <c r="M662" s="325" t="s">
        <v>5708</v>
      </c>
      <c r="N662" s="44" t="s">
        <v>5243</v>
      </c>
      <c r="O662" s="44" t="s">
        <v>5248</v>
      </c>
      <c r="P662" s="232" t="s">
        <v>5268</v>
      </c>
      <c r="Q662" s="232" t="s">
        <v>5743</v>
      </c>
    </row>
    <row r="663" spans="1:17" ht="20.100000000000001" customHeight="1" x14ac:dyDescent="0.25">
      <c r="A663" s="44">
        <v>19</v>
      </c>
      <c r="B663" s="44" t="s">
        <v>1372</v>
      </c>
      <c r="C663" s="49" t="s">
        <v>1373</v>
      </c>
      <c r="D663" s="22">
        <v>7.25</v>
      </c>
      <c r="E663" s="23" t="s">
        <v>1374</v>
      </c>
      <c r="F663" s="22">
        <v>9</v>
      </c>
      <c r="G663" s="22">
        <v>8.1300000000000008</v>
      </c>
      <c r="H663" s="22" t="s">
        <v>23</v>
      </c>
      <c r="I663" s="15">
        <v>40057</v>
      </c>
      <c r="J663" s="15" t="s">
        <v>5724</v>
      </c>
      <c r="K663" s="232" t="s">
        <v>5725</v>
      </c>
      <c r="L663" s="325" t="s">
        <v>5261</v>
      </c>
      <c r="M663" s="325" t="s">
        <v>5708</v>
      </c>
      <c r="N663" s="44" t="s">
        <v>5243</v>
      </c>
      <c r="O663" s="44" t="s">
        <v>5250</v>
      </c>
      <c r="P663" s="232" t="s">
        <v>5268</v>
      </c>
      <c r="Q663" s="232" t="s">
        <v>5743</v>
      </c>
    </row>
    <row r="664" spans="1:17" ht="20.100000000000001" customHeight="1" x14ac:dyDescent="0.25">
      <c r="A664" s="44">
        <v>20</v>
      </c>
      <c r="B664" s="44" t="s">
        <v>1375</v>
      </c>
      <c r="C664" s="49" t="s">
        <v>1376</v>
      </c>
      <c r="D664" s="22">
        <v>8.42</v>
      </c>
      <c r="E664" s="23" t="s">
        <v>1377</v>
      </c>
      <c r="F664" s="22">
        <v>9</v>
      </c>
      <c r="G664" s="22">
        <v>8.76</v>
      </c>
      <c r="H664" s="22" t="s">
        <v>26</v>
      </c>
      <c r="I664" s="15">
        <v>40087</v>
      </c>
      <c r="J664" s="15" t="s">
        <v>5724</v>
      </c>
      <c r="K664" s="232" t="s">
        <v>5725</v>
      </c>
      <c r="L664" s="325" t="s">
        <v>5261</v>
      </c>
      <c r="M664" s="325" t="s">
        <v>5708</v>
      </c>
      <c r="N664" s="44" t="s">
        <v>5244</v>
      </c>
      <c r="O664" s="44" t="s">
        <v>5250</v>
      </c>
      <c r="P664" s="232" t="s">
        <v>5268</v>
      </c>
      <c r="Q664" s="232" t="s">
        <v>5743</v>
      </c>
    </row>
    <row r="665" spans="1:17" ht="20.100000000000001" customHeight="1" x14ac:dyDescent="0.25">
      <c r="A665" s="44">
        <v>21</v>
      </c>
      <c r="B665" s="44" t="s">
        <v>1378</v>
      </c>
      <c r="C665" s="49" t="s">
        <v>1379</v>
      </c>
      <c r="D665" s="22">
        <v>7.13</v>
      </c>
      <c r="E665" s="23" t="s">
        <v>481</v>
      </c>
      <c r="F665" s="22">
        <v>9</v>
      </c>
      <c r="G665" s="22">
        <v>8.06</v>
      </c>
      <c r="H665" s="22" t="s">
        <v>23</v>
      </c>
      <c r="I665" s="15">
        <v>39995</v>
      </c>
      <c r="J665" s="15" t="s">
        <v>5724</v>
      </c>
      <c r="K665" s="232" t="s">
        <v>5725</v>
      </c>
      <c r="L665" s="325" t="s">
        <v>5261</v>
      </c>
      <c r="M665" s="325" t="s">
        <v>5708</v>
      </c>
      <c r="N665" s="44" t="s">
        <v>5243</v>
      </c>
      <c r="O665" s="44" t="s">
        <v>5250</v>
      </c>
      <c r="P665" s="232" t="s">
        <v>5268</v>
      </c>
      <c r="Q665" s="232" t="s">
        <v>5743</v>
      </c>
    </row>
    <row r="666" spans="1:17" ht="20.100000000000001" customHeight="1" x14ac:dyDescent="0.25">
      <c r="A666" s="44">
        <v>22</v>
      </c>
      <c r="B666" s="44" t="s">
        <v>1380</v>
      </c>
      <c r="C666" s="49" t="s">
        <v>1381</v>
      </c>
      <c r="D666" s="46">
        <v>7.29</v>
      </c>
      <c r="E666" s="47" t="s">
        <v>1371</v>
      </c>
      <c r="F666" s="22">
        <v>8</v>
      </c>
      <c r="G666" s="22">
        <v>7.33</v>
      </c>
      <c r="H666" s="22" t="s">
        <v>23</v>
      </c>
      <c r="I666" s="81">
        <v>40269</v>
      </c>
      <c r="J666" s="15" t="s">
        <v>5724</v>
      </c>
      <c r="K666" s="232" t="s">
        <v>5725</v>
      </c>
      <c r="L666" s="325" t="s">
        <v>5261</v>
      </c>
      <c r="M666" s="325" t="s">
        <v>5708</v>
      </c>
      <c r="N666" s="44" t="s">
        <v>5243</v>
      </c>
      <c r="O666" s="44" t="s">
        <v>5250</v>
      </c>
      <c r="P666" s="232" t="s">
        <v>5268</v>
      </c>
      <c r="Q666" s="232" t="s">
        <v>5743</v>
      </c>
    </row>
    <row r="667" spans="1:17" ht="20.100000000000001" customHeight="1" x14ac:dyDescent="0.25">
      <c r="A667" s="44">
        <v>23</v>
      </c>
      <c r="B667" s="44" t="s">
        <v>1382</v>
      </c>
      <c r="C667" s="49" t="s">
        <v>1383</v>
      </c>
      <c r="D667" s="22">
        <v>7.71</v>
      </c>
      <c r="E667" s="23" t="s">
        <v>1384</v>
      </c>
      <c r="F667" s="22">
        <v>9</v>
      </c>
      <c r="G667" s="22">
        <v>8.2799999999999994</v>
      </c>
      <c r="H667" s="22" t="s">
        <v>23</v>
      </c>
      <c r="I667" s="15">
        <v>39904</v>
      </c>
      <c r="J667" s="15" t="s">
        <v>5724</v>
      </c>
      <c r="K667" s="232" t="s">
        <v>5725</v>
      </c>
      <c r="L667" s="325" t="s">
        <v>5261</v>
      </c>
      <c r="M667" s="325" t="s">
        <v>5708</v>
      </c>
      <c r="N667" s="44" t="s">
        <v>5243</v>
      </c>
      <c r="O667" s="44" t="s">
        <v>5248</v>
      </c>
      <c r="P667" s="232" t="s">
        <v>5268</v>
      </c>
      <c r="Q667" s="232" t="s">
        <v>5743</v>
      </c>
    </row>
    <row r="668" spans="1:17" ht="20.100000000000001" customHeight="1" x14ac:dyDescent="0.25">
      <c r="A668" s="44">
        <v>24</v>
      </c>
      <c r="B668" s="44" t="s">
        <v>1385</v>
      </c>
      <c r="C668" s="49" t="s">
        <v>1386</v>
      </c>
      <c r="D668" s="46">
        <v>7.38</v>
      </c>
      <c r="E668" s="23" t="s">
        <v>1387</v>
      </c>
      <c r="F668" s="22">
        <v>9</v>
      </c>
      <c r="G668" s="22">
        <v>8.0500000000000007</v>
      </c>
      <c r="H668" s="22" t="s">
        <v>23</v>
      </c>
      <c r="I668" s="15">
        <v>40026</v>
      </c>
      <c r="J668" s="15" t="s">
        <v>5724</v>
      </c>
      <c r="K668" s="232" t="s">
        <v>5725</v>
      </c>
      <c r="L668" s="325" t="s">
        <v>5261</v>
      </c>
      <c r="M668" s="325" t="s">
        <v>5708</v>
      </c>
      <c r="N668" s="44" t="s">
        <v>5244</v>
      </c>
      <c r="O668" s="44" t="s">
        <v>5334</v>
      </c>
      <c r="P668" s="232" t="s">
        <v>5268</v>
      </c>
      <c r="Q668" s="232" t="s">
        <v>5743</v>
      </c>
    </row>
    <row r="669" spans="1:17" ht="20.100000000000001" customHeight="1" x14ac:dyDescent="0.25">
      <c r="A669" s="44">
        <v>25</v>
      </c>
      <c r="B669" s="44" t="s">
        <v>1388</v>
      </c>
      <c r="C669" s="49" t="s">
        <v>1389</v>
      </c>
      <c r="D669" s="46">
        <v>7.42</v>
      </c>
      <c r="E669" s="23" t="s">
        <v>478</v>
      </c>
      <c r="F669" s="22">
        <v>8</v>
      </c>
      <c r="G669" s="22">
        <v>7.78</v>
      </c>
      <c r="H669" s="22" t="s">
        <v>23</v>
      </c>
      <c r="I669" s="15">
        <v>40057</v>
      </c>
      <c r="J669" s="15" t="s">
        <v>5724</v>
      </c>
      <c r="K669" s="232" t="s">
        <v>5725</v>
      </c>
      <c r="L669" s="325" t="s">
        <v>5261</v>
      </c>
      <c r="M669" s="325" t="s">
        <v>5708</v>
      </c>
      <c r="N669" s="44" t="s">
        <v>5243</v>
      </c>
      <c r="O669" s="44" t="s">
        <v>5250</v>
      </c>
      <c r="P669" s="232" t="s">
        <v>5268</v>
      </c>
      <c r="Q669" s="232" t="s">
        <v>5743</v>
      </c>
    </row>
    <row r="670" spans="1:17" ht="20.100000000000001" customHeight="1" x14ac:dyDescent="0.25">
      <c r="A670" s="44">
        <v>26</v>
      </c>
      <c r="B670" s="44" t="s">
        <v>1390</v>
      </c>
      <c r="C670" s="49" t="s">
        <v>1391</v>
      </c>
      <c r="D670" s="22">
        <v>8.5</v>
      </c>
      <c r="E670" s="23" t="s">
        <v>496</v>
      </c>
      <c r="F670" s="22">
        <v>9</v>
      </c>
      <c r="G670" s="22">
        <v>8.43</v>
      </c>
      <c r="H670" s="46" t="s">
        <v>23</v>
      </c>
      <c r="I670" s="15">
        <v>39965</v>
      </c>
      <c r="J670" s="15" t="s">
        <v>5724</v>
      </c>
      <c r="K670" s="232" t="s">
        <v>5725</v>
      </c>
      <c r="L670" s="325" t="s">
        <v>5261</v>
      </c>
      <c r="M670" s="325" t="s">
        <v>5708</v>
      </c>
      <c r="N670" s="44" t="s">
        <v>5243</v>
      </c>
      <c r="O670" s="44" t="s">
        <v>5250</v>
      </c>
      <c r="P670" s="232" t="s">
        <v>5268</v>
      </c>
      <c r="Q670" s="232" t="s">
        <v>5743</v>
      </c>
    </row>
    <row r="671" spans="1:17" ht="20.100000000000001" customHeight="1" x14ac:dyDescent="0.25">
      <c r="A671" s="44">
        <v>27</v>
      </c>
      <c r="B671" s="44" t="s">
        <v>1392</v>
      </c>
      <c r="C671" s="49" t="s">
        <v>1393</v>
      </c>
      <c r="D671" s="22">
        <v>7.5</v>
      </c>
      <c r="E671" s="23" t="s">
        <v>1329</v>
      </c>
      <c r="F671" s="22">
        <v>8</v>
      </c>
      <c r="G671" s="22">
        <v>7.69</v>
      </c>
      <c r="H671" s="22" t="s">
        <v>23</v>
      </c>
      <c r="I671" s="15">
        <v>40087</v>
      </c>
      <c r="J671" s="15" t="s">
        <v>5724</v>
      </c>
      <c r="K671" s="232" t="s">
        <v>5725</v>
      </c>
      <c r="L671" s="325" t="s">
        <v>5261</v>
      </c>
      <c r="M671" s="325" t="s">
        <v>5708</v>
      </c>
      <c r="N671" s="44" t="s">
        <v>5243</v>
      </c>
      <c r="O671" s="44" t="s">
        <v>5250</v>
      </c>
      <c r="P671" s="232" t="s">
        <v>5268</v>
      </c>
      <c r="Q671" s="232" t="s">
        <v>5743</v>
      </c>
    </row>
    <row r="672" spans="1:17" ht="20.100000000000001" customHeight="1" x14ac:dyDescent="0.25">
      <c r="A672" s="44">
        <v>28</v>
      </c>
      <c r="B672" s="44" t="s">
        <v>1394</v>
      </c>
      <c r="C672" s="49" t="s">
        <v>1395</v>
      </c>
      <c r="D672" s="22">
        <v>7.29</v>
      </c>
      <c r="E672" s="23" t="s">
        <v>1396</v>
      </c>
      <c r="F672" s="22">
        <v>9</v>
      </c>
      <c r="G672" s="22">
        <v>8.1199999999999992</v>
      </c>
      <c r="H672" s="22" t="s">
        <v>23</v>
      </c>
      <c r="I672" s="15">
        <v>39995</v>
      </c>
      <c r="J672" s="15" t="s">
        <v>5724</v>
      </c>
      <c r="K672" s="232" t="s">
        <v>5725</v>
      </c>
      <c r="L672" s="325" t="s">
        <v>5261</v>
      </c>
      <c r="M672" s="325" t="s">
        <v>5708</v>
      </c>
      <c r="N672" s="44" t="s">
        <v>5243</v>
      </c>
      <c r="O672" s="44" t="s">
        <v>5250</v>
      </c>
      <c r="P672" s="232" t="s">
        <v>5268</v>
      </c>
      <c r="Q672" s="232" t="s">
        <v>5743</v>
      </c>
    </row>
    <row r="673" spans="1:17" ht="20.100000000000001" customHeight="1" x14ac:dyDescent="0.25">
      <c r="A673" s="44">
        <v>29</v>
      </c>
      <c r="B673" s="44" t="s">
        <v>1397</v>
      </c>
      <c r="C673" s="49" t="s">
        <v>1398</v>
      </c>
      <c r="D673" s="46">
        <v>6.71</v>
      </c>
      <c r="E673" s="382" t="s">
        <v>1399</v>
      </c>
      <c r="F673" s="22"/>
      <c r="G673" s="22"/>
      <c r="H673" s="22"/>
      <c r="I673" s="22"/>
      <c r="J673" s="15" t="s">
        <v>5724</v>
      </c>
      <c r="K673" s="232" t="s">
        <v>5725</v>
      </c>
      <c r="L673" s="325" t="s">
        <v>5261</v>
      </c>
      <c r="M673" s="325"/>
      <c r="N673" s="44" t="s">
        <v>5243</v>
      </c>
      <c r="O673" s="44" t="s">
        <v>5248</v>
      </c>
      <c r="P673" s="232" t="s">
        <v>5308</v>
      </c>
      <c r="Q673" s="232" t="s">
        <v>5743</v>
      </c>
    </row>
    <row r="674" spans="1:17" ht="20.100000000000001" customHeight="1" x14ac:dyDescent="0.25">
      <c r="A674" s="44">
        <v>30</v>
      </c>
      <c r="B674" s="44" t="s">
        <v>1400</v>
      </c>
      <c r="C674" s="49" t="s">
        <v>1401</v>
      </c>
      <c r="D674" s="22">
        <v>7.67</v>
      </c>
      <c r="E674" s="23" t="s">
        <v>496</v>
      </c>
      <c r="F674" s="22">
        <v>9</v>
      </c>
      <c r="G674" s="22">
        <v>8.2100000000000009</v>
      </c>
      <c r="H674" s="22" t="s">
        <v>23</v>
      </c>
      <c r="I674" s="15">
        <v>40057</v>
      </c>
      <c r="J674" s="15" t="s">
        <v>5724</v>
      </c>
      <c r="K674" s="232" t="s">
        <v>5725</v>
      </c>
      <c r="L674" s="325" t="s">
        <v>5261</v>
      </c>
      <c r="M674" s="325" t="s">
        <v>5708</v>
      </c>
      <c r="N674" s="44" t="s">
        <v>5243</v>
      </c>
      <c r="O674" s="44" t="s">
        <v>5248</v>
      </c>
      <c r="P674" s="232" t="s">
        <v>5268</v>
      </c>
      <c r="Q674" s="232" t="s">
        <v>5743</v>
      </c>
    </row>
    <row r="675" spans="1:17" ht="20.100000000000001" customHeight="1" x14ac:dyDescent="0.25">
      <c r="A675" s="44">
        <v>31</v>
      </c>
      <c r="B675" s="44" t="s">
        <v>1402</v>
      </c>
      <c r="C675" s="49" t="s">
        <v>1403</v>
      </c>
      <c r="D675" s="22">
        <v>9.3800000000000008</v>
      </c>
      <c r="E675" s="23" t="s">
        <v>1404</v>
      </c>
      <c r="F675" s="22">
        <v>9</v>
      </c>
      <c r="G675" s="22">
        <v>9.31</v>
      </c>
      <c r="H675" s="22" t="s">
        <v>26</v>
      </c>
      <c r="I675" s="15">
        <v>39904</v>
      </c>
      <c r="J675" s="15" t="s">
        <v>5724</v>
      </c>
      <c r="K675" s="232" t="s">
        <v>5725</v>
      </c>
      <c r="L675" s="325" t="s">
        <v>5261</v>
      </c>
      <c r="M675" s="325" t="s">
        <v>5708</v>
      </c>
      <c r="N675" s="44" t="s">
        <v>5244</v>
      </c>
      <c r="O675" s="44" t="s">
        <v>5250</v>
      </c>
      <c r="P675" s="232" t="s">
        <v>5268</v>
      </c>
      <c r="Q675" s="232" t="s">
        <v>5743</v>
      </c>
    </row>
    <row r="676" spans="1:17" ht="20.100000000000001" customHeight="1" x14ac:dyDescent="0.25">
      <c r="A676" s="44">
        <v>32</v>
      </c>
      <c r="B676" s="44" t="s">
        <v>1405</v>
      </c>
      <c r="C676" s="49" t="s">
        <v>1406</v>
      </c>
      <c r="D676" s="22">
        <v>8.58</v>
      </c>
      <c r="E676" s="47" t="s">
        <v>805</v>
      </c>
      <c r="F676" s="22">
        <v>9</v>
      </c>
      <c r="G676" s="22">
        <v>8.33</v>
      </c>
      <c r="H676" s="22" t="s">
        <v>23</v>
      </c>
      <c r="I676" s="81">
        <v>40422</v>
      </c>
      <c r="J676" s="15" t="s">
        <v>5724</v>
      </c>
      <c r="K676" s="232" t="s">
        <v>5725</v>
      </c>
      <c r="L676" s="325" t="s">
        <v>5261</v>
      </c>
      <c r="M676" s="325" t="s">
        <v>5708</v>
      </c>
      <c r="N676" s="44" t="s">
        <v>5243</v>
      </c>
      <c r="O676" s="44" t="s">
        <v>5248</v>
      </c>
      <c r="P676" s="232" t="s">
        <v>5268</v>
      </c>
      <c r="Q676" s="232" t="s">
        <v>5743</v>
      </c>
    </row>
    <row r="677" spans="1:17" ht="20.100000000000001" customHeight="1" x14ac:dyDescent="0.25">
      <c r="A677" s="44">
        <v>33</v>
      </c>
      <c r="B677" s="44" t="s">
        <v>1407</v>
      </c>
      <c r="C677" s="49" t="s">
        <v>1408</v>
      </c>
      <c r="D677" s="22">
        <v>7.83</v>
      </c>
      <c r="E677" s="23" t="s">
        <v>1374</v>
      </c>
      <c r="F677" s="22">
        <v>9</v>
      </c>
      <c r="G677" s="22">
        <v>8.2899999999999991</v>
      </c>
      <c r="H677" s="22" t="s">
        <v>23</v>
      </c>
      <c r="I677" s="15">
        <v>39995</v>
      </c>
      <c r="J677" s="15" t="s">
        <v>5724</v>
      </c>
      <c r="K677" s="232" t="s">
        <v>5725</v>
      </c>
      <c r="L677" s="325" t="s">
        <v>5261</v>
      </c>
      <c r="M677" s="325" t="s">
        <v>5708</v>
      </c>
      <c r="N677" s="44" t="s">
        <v>5243</v>
      </c>
      <c r="O677" s="44" t="s">
        <v>5248</v>
      </c>
      <c r="P677" s="232" t="s">
        <v>5268</v>
      </c>
      <c r="Q677" s="232" t="s">
        <v>5743</v>
      </c>
    </row>
    <row r="678" spans="1:17" ht="20.100000000000001" customHeight="1" x14ac:dyDescent="0.25">
      <c r="A678" s="44">
        <v>34</v>
      </c>
      <c r="B678" s="44" t="s">
        <v>1409</v>
      </c>
      <c r="C678" s="49" t="s">
        <v>1410</v>
      </c>
      <c r="D678" s="22">
        <v>6.5</v>
      </c>
      <c r="E678" s="23" t="s">
        <v>1411</v>
      </c>
      <c r="F678" s="22">
        <v>7</v>
      </c>
      <c r="G678" s="22">
        <v>6.66</v>
      </c>
      <c r="H678" s="22" t="s">
        <v>23</v>
      </c>
      <c r="I678" s="15">
        <v>40087</v>
      </c>
      <c r="J678" s="15" t="s">
        <v>5724</v>
      </c>
      <c r="K678" s="232" t="s">
        <v>5725</v>
      </c>
      <c r="L678" s="325" t="s">
        <v>5261</v>
      </c>
      <c r="M678" s="325" t="s">
        <v>5708</v>
      </c>
      <c r="N678" s="44" t="s">
        <v>5243</v>
      </c>
      <c r="O678" s="44" t="s">
        <v>5248</v>
      </c>
      <c r="P678" s="232" t="s">
        <v>5268</v>
      </c>
      <c r="Q678" s="232" t="s">
        <v>5743</v>
      </c>
    </row>
    <row r="679" spans="1:17" ht="20.100000000000001" customHeight="1" x14ac:dyDescent="0.25">
      <c r="A679" s="44">
        <v>35</v>
      </c>
      <c r="B679" s="44" t="s">
        <v>1412</v>
      </c>
      <c r="C679" s="49" t="s">
        <v>1413</v>
      </c>
      <c r="D679" s="22">
        <v>8.25</v>
      </c>
      <c r="E679" s="23" t="s">
        <v>445</v>
      </c>
      <c r="F679" s="22">
        <v>9</v>
      </c>
      <c r="G679" s="22">
        <v>8.51</v>
      </c>
      <c r="H679" s="22" t="s">
        <v>26</v>
      </c>
      <c r="I679" s="15">
        <v>40087</v>
      </c>
      <c r="J679" s="15" t="s">
        <v>5724</v>
      </c>
      <c r="K679" s="232" t="s">
        <v>5725</v>
      </c>
      <c r="L679" s="325" t="s">
        <v>5261</v>
      </c>
      <c r="M679" s="325" t="s">
        <v>5708</v>
      </c>
      <c r="N679" s="44" t="s">
        <v>5243</v>
      </c>
      <c r="O679" s="44" t="s">
        <v>5250</v>
      </c>
      <c r="P679" s="232" t="s">
        <v>5268</v>
      </c>
      <c r="Q679" s="232" t="s">
        <v>5743</v>
      </c>
    </row>
    <row r="680" spans="1:17" ht="20.100000000000001" customHeight="1" x14ac:dyDescent="0.25">
      <c r="A680" s="44">
        <v>36</v>
      </c>
      <c r="B680" s="44" t="s">
        <v>1414</v>
      </c>
      <c r="C680" s="49" t="s">
        <v>1415</v>
      </c>
      <c r="D680" s="46">
        <v>6.5</v>
      </c>
      <c r="E680" s="47" t="s">
        <v>1416</v>
      </c>
      <c r="F680" s="22"/>
      <c r="G680" s="22"/>
      <c r="H680" s="22"/>
      <c r="I680" s="22"/>
      <c r="J680" s="15" t="s">
        <v>5724</v>
      </c>
      <c r="K680" s="232" t="s">
        <v>5725</v>
      </c>
      <c r="L680" s="325" t="s">
        <v>5261</v>
      </c>
      <c r="M680" s="325"/>
      <c r="N680" s="44" t="s">
        <v>5243</v>
      </c>
      <c r="O680" s="44" t="s">
        <v>5250</v>
      </c>
      <c r="P680" s="232" t="s">
        <v>5308</v>
      </c>
      <c r="Q680" s="232" t="s">
        <v>5743</v>
      </c>
    </row>
    <row r="681" spans="1:17" ht="20.100000000000001" customHeight="1" x14ac:dyDescent="0.25">
      <c r="A681" s="44">
        <v>37</v>
      </c>
      <c r="B681" s="44" t="s">
        <v>1417</v>
      </c>
      <c r="C681" s="49" t="s">
        <v>1418</v>
      </c>
      <c r="D681" s="22">
        <v>7.17</v>
      </c>
      <c r="E681" s="47" t="s">
        <v>737</v>
      </c>
      <c r="F681" s="22">
        <v>8</v>
      </c>
      <c r="G681" s="22">
        <v>7.24</v>
      </c>
      <c r="H681" s="22" t="s">
        <v>23</v>
      </c>
      <c r="I681" s="15">
        <v>40057</v>
      </c>
      <c r="J681" s="15" t="s">
        <v>5724</v>
      </c>
      <c r="K681" s="232" t="s">
        <v>5725</v>
      </c>
      <c r="L681" s="325" t="s">
        <v>5261</v>
      </c>
      <c r="M681" s="325" t="s">
        <v>5708</v>
      </c>
      <c r="N681" s="44" t="s">
        <v>5243</v>
      </c>
      <c r="O681" s="44" t="s">
        <v>5250</v>
      </c>
      <c r="P681" s="232" t="s">
        <v>5268</v>
      </c>
      <c r="Q681" s="232" t="s">
        <v>5743</v>
      </c>
    </row>
    <row r="682" spans="1:17" ht="20.100000000000001" customHeight="1" x14ac:dyDescent="0.25">
      <c r="A682" s="44">
        <v>38</v>
      </c>
      <c r="B682" s="44" t="s">
        <v>1419</v>
      </c>
      <c r="C682" s="49" t="s">
        <v>1420</v>
      </c>
      <c r="D682" s="46">
        <v>7.46</v>
      </c>
      <c r="E682" s="23" t="s">
        <v>1421</v>
      </c>
      <c r="F682" s="22">
        <v>9</v>
      </c>
      <c r="G682" s="22">
        <v>7.87</v>
      </c>
      <c r="H682" s="46" t="s">
        <v>23</v>
      </c>
      <c r="I682" s="15">
        <v>39965</v>
      </c>
      <c r="J682" s="15" t="s">
        <v>5724</v>
      </c>
      <c r="K682" s="232" t="s">
        <v>5725</v>
      </c>
      <c r="L682" s="325" t="s">
        <v>5261</v>
      </c>
      <c r="M682" s="325" t="s">
        <v>5708</v>
      </c>
      <c r="N682" s="44" t="s">
        <v>5243</v>
      </c>
      <c r="O682" s="44" t="s">
        <v>5250</v>
      </c>
      <c r="P682" s="232" t="s">
        <v>5268</v>
      </c>
      <c r="Q682" s="232" t="s">
        <v>5743</v>
      </c>
    </row>
    <row r="683" spans="1:17" ht="20.100000000000001" customHeight="1" x14ac:dyDescent="0.25">
      <c r="A683" s="44">
        <v>39</v>
      </c>
      <c r="B683" s="44" t="s">
        <v>1422</v>
      </c>
      <c r="C683" s="49" t="s">
        <v>1423</v>
      </c>
      <c r="D683" s="22">
        <v>8.83</v>
      </c>
      <c r="E683" s="23" t="s">
        <v>514</v>
      </c>
      <c r="F683" s="22">
        <v>9</v>
      </c>
      <c r="G683" s="22">
        <v>8.9</v>
      </c>
      <c r="H683" s="22" t="s">
        <v>26</v>
      </c>
      <c r="I683" s="15">
        <v>40057</v>
      </c>
      <c r="J683" s="15" t="s">
        <v>5724</v>
      </c>
      <c r="K683" s="232" t="s">
        <v>5725</v>
      </c>
      <c r="L683" s="325" t="s">
        <v>5261</v>
      </c>
      <c r="M683" s="325" t="s">
        <v>5708</v>
      </c>
      <c r="N683" s="44" t="s">
        <v>5244</v>
      </c>
      <c r="O683" s="44" t="s">
        <v>5439</v>
      </c>
      <c r="P683" s="232" t="s">
        <v>5268</v>
      </c>
      <c r="Q683" s="232" t="s">
        <v>5743</v>
      </c>
    </row>
    <row r="684" spans="1:17" ht="20.100000000000001" customHeight="1" x14ac:dyDescent="0.25">
      <c r="A684" s="48" t="s">
        <v>519</v>
      </c>
      <c r="B684" s="48" t="s">
        <v>1424</v>
      </c>
      <c r="C684" s="49" t="s">
        <v>1425</v>
      </c>
      <c r="D684" s="46">
        <v>7.83</v>
      </c>
      <c r="E684" s="47" t="s">
        <v>1426</v>
      </c>
      <c r="F684" s="46">
        <v>9</v>
      </c>
      <c r="G684" s="46">
        <v>8.07</v>
      </c>
      <c r="H684" s="46" t="s">
        <v>23</v>
      </c>
      <c r="I684" s="15">
        <v>40148</v>
      </c>
      <c r="J684" s="15" t="s">
        <v>5724</v>
      </c>
      <c r="K684" s="232" t="s">
        <v>5725</v>
      </c>
      <c r="L684" s="325" t="s">
        <v>5709</v>
      </c>
      <c r="M684" s="325" t="s">
        <v>5710</v>
      </c>
      <c r="N684" s="44" t="s">
        <v>5243</v>
      </c>
      <c r="O684" s="44" t="s">
        <v>5337</v>
      </c>
      <c r="P684" s="232" t="s">
        <v>5268</v>
      </c>
      <c r="Q684" s="232" t="s">
        <v>5744</v>
      </c>
    </row>
    <row r="685" spans="1:17" ht="20.100000000000001" customHeight="1" x14ac:dyDescent="0.25">
      <c r="A685" s="48" t="s">
        <v>522</v>
      </c>
      <c r="B685" s="48" t="s">
        <v>1427</v>
      </c>
      <c r="C685" s="49" t="s">
        <v>1428</v>
      </c>
      <c r="D685" s="46">
        <v>7.54</v>
      </c>
      <c r="E685" s="47" t="s">
        <v>1429</v>
      </c>
      <c r="F685" s="46">
        <v>8</v>
      </c>
      <c r="G685" s="46">
        <v>7.49</v>
      </c>
      <c r="H685" s="46" t="s">
        <v>23</v>
      </c>
      <c r="I685" s="304">
        <v>40452</v>
      </c>
      <c r="J685" s="15" t="s">
        <v>5724</v>
      </c>
      <c r="K685" s="232" t="s">
        <v>5725</v>
      </c>
      <c r="L685" s="325" t="s">
        <v>5709</v>
      </c>
      <c r="M685" s="325" t="s">
        <v>5710</v>
      </c>
      <c r="N685" s="44" t="s">
        <v>5243</v>
      </c>
      <c r="O685" s="44" t="s">
        <v>5337</v>
      </c>
      <c r="P685" s="232" t="s">
        <v>5268</v>
      </c>
      <c r="Q685" s="232" t="s">
        <v>5744</v>
      </c>
    </row>
    <row r="686" spans="1:17" ht="20.100000000000001" customHeight="1" x14ac:dyDescent="0.25">
      <c r="A686" s="48" t="s">
        <v>531</v>
      </c>
      <c r="B686" s="48" t="s">
        <v>1430</v>
      </c>
      <c r="C686" s="49" t="s">
        <v>1431</v>
      </c>
      <c r="D686" s="46">
        <v>8.5399999999999991</v>
      </c>
      <c r="E686" s="47" t="s">
        <v>1329</v>
      </c>
      <c r="F686" s="46">
        <v>9</v>
      </c>
      <c r="G686" s="46">
        <v>8.41</v>
      </c>
      <c r="H686" s="46" t="s">
        <v>23</v>
      </c>
      <c r="I686" s="15">
        <v>40087</v>
      </c>
      <c r="J686" s="15" t="s">
        <v>5724</v>
      </c>
      <c r="K686" s="232" t="s">
        <v>5725</v>
      </c>
      <c r="L686" s="325" t="s">
        <v>5709</v>
      </c>
      <c r="M686" s="325" t="s">
        <v>5710</v>
      </c>
      <c r="N686" s="44" t="s">
        <v>5243</v>
      </c>
      <c r="O686" s="44" t="s">
        <v>5337</v>
      </c>
      <c r="P686" s="232" t="s">
        <v>5268</v>
      </c>
      <c r="Q686" s="232" t="s">
        <v>5744</v>
      </c>
    </row>
    <row r="687" spans="1:17" ht="20.100000000000001" customHeight="1" x14ac:dyDescent="0.25">
      <c r="A687" s="48" t="s">
        <v>535</v>
      </c>
      <c r="B687" s="48" t="s">
        <v>1432</v>
      </c>
      <c r="C687" s="49" t="s">
        <v>1433</v>
      </c>
      <c r="D687" s="46">
        <v>7.71</v>
      </c>
      <c r="E687" s="47" t="s">
        <v>583</v>
      </c>
      <c r="F687" s="46">
        <v>7</v>
      </c>
      <c r="G687" s="46">
        <v>7.22</v>
      </c>
      <c r="H687" s="46" t="s">
        <v>23</v>
      </c>
      <c r="I687" s="304">
        <v>40269</v>
      </c>
      <c r="J687" s="15" t="s">
        <v>5724</v>
      </c>
      <c r="K687" s="232" t="s">
        <v>5725</v>
      </c>
      <c r="L687" s="325" t="s">
        <v>5709</v>
      </c>
      <c r="M687" s="325" t="s">
        <v>5710</v>
      </c>
      <c r="N687" s="44" t="s">
        <v>5243</v>
      </c>
      <c r="O687" s="44" t="s">
        <v>5337</v>
      </c>
      <c r="P687" s="232" t="s">
        <v>5268</v>
      </c>
      <c r="Q687" s="232" t="s">
        <v>5744</v>
      </c>
    </row>
    <row r="688" spans="1:17" ht="20.100000000000001" customHeight="1" x14ac:dyDescent="0.25">
      <c r="A688" s="48" t="s">
        <v>538</v>
      </c>
      <c r="B688" s="48" t="s">
        <v>1434</v>
      </c>
      <c r="C688" s="49" t="s">
        <v>1435</v>
      </c>
      <c r="D688" s="46">
        <v>7.38</v>
      </c>
      <c r="E688" s="47" t="s">
        <v>1371</v>
      </c>
      <c r="F688" s="46">
        <v>9</v>
      </c>
      <c r="G688" s="46">
        <v>7.8</v>
      </c>
      <c r="H688" s="46" t="s">
        <v>23</v>
      </c>
      <c r="I688" s="304">
        <v>40483</v>
      </c>
      <c r="J688" s="15" t="s">
        <v>5724</v>
      </c>
      <c r="K688" s="232" t="s">
        <v>5725</v>
      </c>
      <c r="L688" s="325" t="s">
        <v>5709</v>
      </c>
      <c r="M688" s="325" t="s">
        <v>5710</v>
      </c>
      <c r="N688" s="44" t="s">
        <v>5243</v>
      </c>
      <c r="O688" s="44" t="s">
        <v>5337</v>
      </c>
      <c r="P688" s="232" t="s">
        <v>5268</v>
      </c>
      <c r="Q688" s="232" t="s">
        <v>5744</v>
      </c>
    </row>
    <row r="689" spans="1:17" ht="20.100000000000001" customHeight="1" x14ac:dyDescent="0.25">
      <c r="A689" s="48" t="s">
        <v>541</v>
      </c>
      <c r="B689" s="48" t="s">
        <v>1436</v>
      </c>
      <c r="C689" s="49" t="s">
        <v>1437</v>
      </c>
      <c r="D689" s="46">
        <v>8.0399999999999991</v>
      </c>
      <c r="E689" s="47" t="s">
        <v>1438</v>
      </c>
      <c r="F689" s="46">
        <v>9</v>
      </c>
      <c r="G689" s="46">
        <v>8.68</v>
      </c>
      <c r="H689" s="46" t="s">
        <v>26</v>
      </c>
      <c r="I689" s="304">
        <v>40360</v>
      </c>
      <c r="J689" s="15" t="s">
        <v>5724</v>
      </c>
      <c r="K689" s="232" t="s">
        <v>5725</v>
      </c>
      <c r="L689" s="325" t="s">
        <v>5709</v>
      </c>
      <c r="M689" s="325" t="s">
        <v>5710</v>
      </c>
      <c r="N689" s="44" t="s">
        <v>5243</v>
      </c>
      <c r="O689" s="44" t="s">
        <v>5248</v>
      </c>
      <c r="P689" s="232" t="s">
        <v>5268</v>
      </c>
      <c r="Q689" s="232" t="s">
        <v>5744</v>
      </c>
    </row>
    <row r="690" spans="1:17" ht="20.100000000000001" customHeight="1" x14ac:dyDescent="0.25">
      <c r="A690" s="48" t="s">
        <v>545</v>
      </c>
      <c r="B690" s="48" t="s">
        <v>1439</v>
      </c>
      <c r="C690" s="49" t="s">
        <v>1440</v>
      </c>
      <c r="D690" s="46">
        <v>8.5399999999999991</v>
      </c>
      <c r="E690" s="47" t="s">
        <v>1368</v>
      </c>
      <c r="F690" s="46">
        <v>8</v>
      </c>
      <c r="G690" s="46">
        <v>7.93</v>
      </c>
      <c r="H690" s="46" t="s">
        <v>23</v>
      </c>
      <c r="I690" s="304">
        <v>40664</v>
      </c>
      <c r="J690" s="15" t="s">
        <v>5724</v>
      </c>
      <c r="K690" s="232" t="s">
        <v>5725</v>
      </c>
      <c r="L690" s="325" t="s">
        <v>5709</v>
      </c>
      <c r="M690" s="325" t="s">
        <v>5710</v>
      </c>
      <c r="N690" s="44" t="s">
        <v>5243</v>
      </c>
      <c r="O690" s="44" t="s">
        <v>5248</v>
      </c>
      <c r="P690" s="232" t="s">
        <v>5268</v>
      </c>
      <c r="Q690" s="232" t="s">
        <v>5744</v>
      </c>
    </row>
    <row r="691" spans="1:17" ht="20.100000000000001" customHeight="1" x14ac:dyDescent="0.25">
      <c r="A691" s="44">
        <v>1</v>
      </c>
      <c r="B691" s="68" t="s">
        <v>1441</v>
      </c>
      <c r="C691" s="389" t="s">
        <v>1442</v>
      </c>
      <c r="D691" s="22">
        <v>6.79</v>
      </c>
      <c r="E691" s="23" t="s">
        <v>490</v>
      </c>
      <c r="F691" s="22">
        <v>9</v>
      </c>
      <c r="G691" s="22">
        <v>8.0399999999999991</v>
      </c>
      <c r="H691" s="22" t="s">
        <v>23</v>
      </c>
      <c r="I691" s="81">
        <v>41000</v>
      </c>
      <c r="J691" s="15" t="s">
        <v>5724</v>
      </c>
      <c r="K691" s="232" t="s">
        <v>5725</v>
      </c>
      <c r="L691" s="232" t="s">
        <v>5262</v>
      </c>
      <c r="M691" s="232" t="s">
        <v>5711</v>
      </c>
      <c r="N691" s="68" t="s">
        <v>5243</v>
      </c>
      <c r="O691" s="68" t="s">
        <v>5337</v>
      </c>
      <c r="P691" s="232" t="s">
        <v>5268</v>
      </c>
      <c r="Q691" s="232" t="s">
        <v>5743</v>
      </c>
    </row>
    <row r="692" spans="1:17" ht="20.100000000000001" customHeight="1" x14ac:dyDescent="0.25">
      <c r="A692" s="44">
        <v>2</v>
      </c>
      <c r="B692" s="68" t="s">
        <v>1443</v>
      </c>
      <c r="C692" s="389" t="s">
        <v>1444</v>
      </c>
      <c r="D692" s="22">
        <v>7.92</v>
      </c>
      <c r="E692" s="23" t="s">
        <v>461</v>
      </c>
      <c r="F692" s="22">
        <v>9</v>
      </c>
      <c r="G692" s="22">
        <v>8.57</v>
      </c>
      <c r="H692" s="22" t="s">
        <v>26</v>
      </c>
      <c r="I692" s="81">
        <v>40391</v>
      </c>
      <c r="J692" s="15" t="s">
        <v>5724</v>
      </c>
      <c r="K692" s="232" t="s">
        <v>5725</v>
      </c>
      <c r="L692" s="232" t="s">
        <v>5262</v>
      </c>
      <c r="M692" s="232" t="s">
        <v>5711</v>
      </c>
      <c r="N692" s="68" t="s">
        <v>5243</v>
      </c>
      <c r="O692" s="68" t="s">
        <v>5248</v>
      </c>
      <c r="P692" s="232" t="s">
        <v>5268</v>
      </c>
      <c r="Q692" s="232" t="s">
        <v>5743</v>
      </c>
    </row>
    <row r="693" spans="1:17" ht="20.100000000000001" customHeight="1" x14ac:dyDescent="0.25">
      <c r="A693" s="44">
        <v>3</v>
      </c>
      <c r="B693" s="68" t="s">
        <v>1445</v>
      </c>
      <c r="C693" s="389" t="s">
        <v>1446</v>
      </c>
      <c r="D693" s="46">
        <v>7.29</v>
      </c>
      <c r="E693" s="23" t="s">
        <v>1447</v>
      </c>
      <c r="F693" s="22">
        <v>8</v>
      </c>
      <c r="G693" s="22">
        <v>7.47</v>
      </c>
      <c r="H693" s="22" t="s">
        <v>23</v>
      </c>
      <c r="I693" s="81">
        <v>41306</v>
      </c>
      <c r="J693" s="15" t="s">
        <v>5724</v>
      </c>
      <c r="K693" s="232" t="s">
        <v>5725</v>
      </c>
      <c r="L693" s="232" t="s">
        <v>5262</v>
      </c>
      <c r="M693" s="232" t="s">
        <v>5711</v>
      </c>
      <c r="N693" s="68" t="s">
        <v>5243</v>
      </c>
      <c r="O693" s="68" t="s">
        <v>5252</v>
      </c>
      <c r="P693" s="232" t="s">
        <v>5268</v>
      </c>
      <c r="Q693" s="232" t="s">
        <v>5743</v>
      </c>
    </row>
    <row r="694" spans="1:17" ht="20.100000000000001" customHeight="1" x14ac:dyDescent="0.25">
      <c r="A694" s="44">
        <v>4</v>
      </c>
      <c r="B694" s="68" t="s">
        <v>1448</v>
      </c>
      <c r="C694" s="389" t="s">
        <v>1449</v>
      </c>
      <c r="D694" s="22">
        <v>7.79</v>
      </c>
      <c r="E694" s="23" t="s">
        <v>396</v>
      </c>
      <c r="F694" s="22">
        <v>9</v>
      </c>
      <c r="G694" s="22">
        <v>8.68</v>
      </c>
      <c r="H694" s="22" t="s">
        <v>26</v>
      </c>
      <c r="I694" s="81">
        <v>40664</v>
      </c>
      <c r="J694" s="15" t="s">
        <v>5724</v>
      </c>
      <c r="K694" s="232" t="s">
        <v>5725</v>
      </c>
      <c r="L694" s="232" t="s">
        <v>5262</v>
      </c>
      <c r="M694" s="232" t="s">
        <v>5711</v>
      </c>
      <c r="N694" s="68" t="s">
        <v>5243</v>
      </c>
      <c r="O694" s="68" t="s">
        <v>5373</v>
      </c>
      <c r="P694" s="232" t="s">
        <v>5268</v>
      </c>
      <c r="Q694" s="232" t="s">
        <v>5743</v>
      </c>
    </row>
    <row r="695" spans="1:17" ht="20.100000000000001" customHeight="1" x14ac:dyDescent="0.25">
      <c r="A695" s="44">
        <v>5</v>
      </c>
      <c r="B695" s="68" t="s">
        <v>1450</v>
      </c>
      <c r="C695" s="389" t="s">
        <v>1451</v>
      </c>
      <c r="D695" s="22">
        <v>8.33</v>
      </c>
      <c r="E695" s="23" t="s">
        <v>493</v>
      </c>
      <c r="F695" s="22">
        <v>9</v>
      </c>
      <c r="G695" s="22">
        <v>8.43</v>
      </c>
      <c r="H695" s="46" t="s">
        <v>23</v>
      </c>
      <c r="I695" s="81">
        <v>40391</v>
      </c>
      <c r="J695" s="15" t="s">
        <v>5724</v>
      </c>
      <c r="K695" s="232" t="s">
        <v>5725</v>
      </c>
      <c r="L695" s="232" t="s">
        <v>5262</v>
      </c>
      <c r="M695" s="232" t="s">
        <v>5711</v>
      </c>
      <c r="N695" s="68" t="s">
        <v>5244</v>
      </c>
      <c r="O695" s="68" t="s">
        <v>5248</v>
      </c>
      <c r="P695" s="232" t="s">
        <v>5268</v>
      </c>
      <c r="Q695" s="232" t="s">
        <v>5743</v>
      </c>
    </row>
    <row r="696" spans="1:17" ht="20.100000000000001" customHeight="1" x14ac:dyDescent="0.25">
      <c r="A696" s="44">
        <v>6</v>
      </c>
      <c r="B696" s="68" t="s">
        <v>1452</v>
      </c>
      <c r="C696" s="389" t="s">
        <v>1453</v>
      </c>
      <c r="D696" s="22">
        <v>7.79</v>
      </c>
      <c r="E696" s="23" t="s">
        <v>468</v>
      </c>
      <c r="F696" s="22">
        <v>9</v>
      </c>
      <c r="G696" s="22">
        <v>8.48</v>
      </c>
      <c r="H696" s="46" t="s">
        <v>23</v>
      </c>
      <c r="I696" s="81">
        <v>40360</v>
      </c>
      <c r="J696" s="15" t="s">
        <v>5724</v>
      </c>
      <c r="K696" s="232" t="s">
        <v>5725</v>
      </c>
      <c r="L696" s="232" t="s">
        <v>5262</v>
      </c>
      <c r="M696" s="232" t="s">
        <v>5711</v>
      </c>
      <c r="N696" s="68" t="s">
        <v>5243</v>
      </c>
      <c r="O696" s="68" t="s">
        <v>5337</v>
      </c>
      <c r="P696" s="232" t="s">
        <v>5268</v>
      </c>
      <c r="Q696" s="232" t="s">
        <v>5743</v>
      </c>
    </row>
    <row r="697" spans="1:17" ht="20.100000000000001" customHeight="1" x14ac:dyDescent="0.25">
      <c r="A697" s="44">
        <v>7</v>
      </c>
      <c r="B697" s="68" t="s">
        <v>1454</v>
      </c>
      <c r="C697" s="389" t="s">
        <v>1455</v>
      </c>
      <c r="D697" s="22">
        <v>8.5</v>
      </c>
      <c r="E697" s="23" t="s">
        <v>617</v>
      </c>
      <c r="F697" s="22">
        <v>9</v>
      </c>
      <c r="G697" s="22">
        <v>8.73</v>
      </c>
      <c r="H697" s="22" t="s">
        <v>26</v>
      </c>
      <c r="I697" s="81">
        <v>40360</v>
      </c>
      <c r="J697" s="15" t="s">
        <v>5724</v>
      </c>
      <c r="K697" s="232" t="s">
        <v>5725</v>
      </c>
      <c r="L697" s="232" t="s">
        <v>5262</v>
      </c>
      <c r="M697" s="232" t="s">
        <v>5711</v>
      </c>
      <c r="N697" s="68" t="s">
        <v>5243</v>
      </c>
      <c r="O697" s="68" t="s">
        <v>5337</v>
      </c>
      <c r="P697" s="232" t="s">
        <v>5268</v>
      </c>
      <c r="Q697" s="232" t="s">
        <v>5743</v>
      </c>
    </row>
    <row r="698" spans="1:17" ht="20.100000000000001" customHeight="1" x14ac:dyDescent="0.25">
      <c r="A698" s="44">
        <v>8</v>
      </c>
      <c r="B698" s="68" t="s">
        <v>1456</v>
      </c>
      <c r="C698" s="389" t="s">
        <v>1457</v>
      </c>
      <c r="D698" s="22">
        <v>8.0399999999999991</v>
      </c>
      <c r="E698" s="23" t="s">
        <v>598</v>
      </c>
      <c r="F698" s="22">
        <v>9</v>
      </c>
      <c r="G698" s="22">
        <v>8.56</v>
      </c>
      <c r="H698" s="22" t="s">
        <v>26</v>
      </c>
      <c r="I698" s="81">
        <v>40360</v>
      </c>
      <c r="J698" s="15" t="s">
        <v>5724</v>
      </c>
      <c r="K698" s="232" t="s">
        <v>5725</v>
      </c>
      <c r="L698" s="232" t="s">
        <v>5262</v>
      </c>
      <c r="M698" s="232" t="s">
        <v>5711</v>
      </c>
      <c r="N698" s="68" t="s">
        <v>5243</v>
      </c>
      <c r="O698" s="68" t="s">
        <v>5373</v>
      </c>
      <c r="P698" s="232" t="s">
        <v>5268</v>
      </c>
      <c r="Q698" s="232" t="s">
        <v>5743</v>
      </c>
    </row>
    <row r="699" spans="1:17" ht="20.100000000000001" customHeight="1" x14ac:dyDescent="0.25">
      <c r="A699" s="44">
        <v>9</v>
      </c>
      <c r="B699" s="68" t="s">
        <v>1458</v>
      </c>
      <c r="C699" s="389" t="s">
        <v>1459</v>
      </c>
      <c r="D699" s="22">
        <v>7.75</v>
      </c>
      <c r="E699" s="23" t="s">
        <v>478</v>
      </c>
      <c r="F699" s="22">
        <v>8</v>
      </c>
      <c r="G699" s="22">
        <v>7.87</v>
      </c>
      <c r="H699" s="46" t="s">
        <v>23</v>
      </c>
      <c r="I699" s="81">
        <v>40269</v>
      </c>
      <c r="J699" s="15" t="s">
        <v>5724</v>
      </c>
      <c r="K699" s="232" t="s">
        <v>5725</v>
      </c>
      <c r="L699" s="232" t="s">
        <v>5262</v>
      </c>
      <c r="M699" s="232" t="s">
        <v>5711</v>
      </c>
      <c r="N699" s="68" t="s">
        <v>5244</v>
      </c>
      <c r="O699" s="68" t="s">
        <v>5422</v>
      </c>
      <c r="P699" s="232" t="s">
        <v>5268</v>
      </c>
      <c r="Q699" s="232" t="s">
        <v>5743</v>
      </c>
    </row>
    <row r="700" spans="1:17" ht="20.100000000000001" customHeight="1" x14ac:dyDescent="0.25">
      <c r="A700" s="44">
        <v>10</v>
      </c>
      <c r="B700" s="68" t="s">
        <v>1460</v>
      </c>
      <c r="C700" s="389" t="s">
        <v>1461</v>
      </c>
      <c r="D700" s="22">
        <v>7.17</v>
      </c>
      <c r="E700" s="23" t="s">
        <v>1387</v>
      </c>
      <c r="F700" s="22">
        <v>9</v>
      </c>
      <c r="G700" s="22">
        <v>7.99</v>
      </c>
      <c r="H700" s="46" t="s">
        <v>23</v>
      </c>
      <c r="I700" s="81">
        <v>40238</v>
      </c>
      <c r="J700" s="15" t="s">
        <v>5724</v>
      </c>
      <c r="K700" s="232" t="s">
        <v>5725</v>
      </c>
      <c r="L700" s="232" t="s">
        <v>5262</v>
      </c>
      <c r="M700" s="232" t="s">
        <v>5711</v>
      </c>
      <c r="N700" s="68" t="s">
        <v>5243</v>
      </c>
      <c r="O700" s="68" t="s">
        <v>5337</v>
      </c>
      <c r="P700" s="232" t="s">
        <v>5268</v>
      </c>
      <c r="Q700" s="232" t="s">
        <v>5743</v>
      </c>
    </row>
    <row r="701" spans="1:17" ht="20.100000000000001" customHeight="1" x14ac:dyDescent="0.25">
      <c r="A701" s="44">
        <v>11</v>
      </c>
      <c r="B701" s="68" t="s">
        <v>1462</v>
      </c>
      <c r="C701" s="389" t="s">
        <v>1463</v>
      </c>
      <c r="D701" s="22">
        <v>7</v>
      </c>
      <c r="E701" s="23" t="s">
        <v>534</v>
      </c>
      <c r="F701" s="22">
        <v>9</v>
      </c>
      <c r="G701" s="22">
        <v>8.14</v>
      </c>
      <c r="H701" s="22" t="s">
        <v>23</v>
      </c>
      <c r="I701" s="81">
        <v>40360</v>
      </c>
      <c r="J701" s="15" t="s">
        <v>5724</v>
      </c>
      <c r="K701" s="232" t="s">
        <v>5725</v>
      </c>
      <c r="L701" s="232" t="s">
        <v>5262</v>
      </c>
      <c r="M701" s="232" t="s">
        <v>5711</v>
      </c>
      <c r="N701" s="68" t="s">
        <v>5243</v>
      </c>
      <c r="O701" s="68" t="s">
        <v>5337</v>
      </c>
      <c r="P701" s="232" t="s">
        <v>5268</v>
      </c>
      <c r="Q701" s="232" t="s">
        <v>5743</v>
      </c>
    </row>
    <row r="702" spans="1:17" ht="20.100000000000001" customHeight="1" x14ac:dyDescent="0.25">
      <c r="A702" s="44">
        <v>12</v>
      </c>
      <c r="B702" s="68" t="s">
        <v>1464</v>
      </c>
      <c r="C702" s="389" t="s">
        <v>1465</v>
      </c>
      <c r="D702" s="22">
        <v>7.04</v>
      </c>
      <c r="E702" s="390" t="s">
        <v>681</v>
      </c>
      <c r="F702" s="22"/>
      <c r="G702" s="22"/>
      <c r="H702" s="22"/>
      <c r="I702" s="22"/>
      <c r="J702" s="15" t="s">
        <v>5724</v>
      </c>
      <c r="K702" s="232" t="s">
        <v>5725</v>
      </c>
      <c r="L702" s="232" t="s">
        <v>5262</v>
      </c>
      <c r="M702" s="232" t="s">
        <v>5711</v>
      </c>
      <c r="N702" s="68" t="s">
        <v>5243</v>
      </c>
      <c r="O702" s="68" t="s">
        <v>5337</v>
      </c>
      <c r="P702" s="232" t="s">
        <v>5308</v>
      </c>
      <c r="Q702" s="232" t="s">
        <v>5743</v>
      </c>
    </row>
    <row r="703" spans="1:17" ht="20.100000000000001" customHeight="1" x14ac:dyDescent="0.25">
      <c r="A703" s="44">
        <v>13</v>
      </c>
      <c r="B703" s="68" t="s">
        <v>1466</v>
      </c>
      <c r="C703" s="389" t="s">
        <v>1467</v>
      </c>
      <c r="D703" s="22">
        <v>8.1300000000000008</v>
      </c>
      <c r="E703" s="23" t="s">
        <v>396</v>
      </c>
      <c r="F703" s="22">
        <v>9</v>
      </c>
      <c r="G703" s="22">
        <v>8.77</v>
      </c>
      <c r="H703" s="22" t="s">
        <v>26</v>
      </c>
      <c r="I703" s="81">
        <v>40360</v>
      </c>
      <c r="J703" s="15" t="s">
        <v>5724</v>
      </c>
      <c r="K703" s="232" t="s">
        <v>5725</v>
      </c>
      <c r="L703" s="232" t="s">
        <v>5262</v>
      </c>
      <c r="M703" s="232" t="s">
        <v>5711</v>
      </c>
      <c r="N703" s="68" t="s">
        <v>5243</v>
      </c>
      <c r="O703" s="68" t="s">
        <v>5337</v>
      </c>
      <c r="P703" s="232" t="s">
        <v>5268</v>
      </c>
      <c r="Q703" s="232" t="s">
        <v>5743</v>
      </c>
    </row>
    <row r="704" spans="1:17" ht="20.100000000000001" customHeight="1" x14ac:dyDescent="0.25">
      <c r="A704" s="44">
        <v>14</v>
      </c>
      <c r="B704" s="25" t="s">
        <v>1468</v>
      </c>
      <c r="C704" s="389" t="s">
        <v>1469</v>
      </c>
      <c r="D704" s="22">
        <v>7.46</v>
      </c>
      <c r="E704" s="23" t="s">
        <v>478</v>
      </c>
      <c r="F704" s="22">
        <v>9</v>
      </c>
      <c r="G704" s="22">
        <v>8.23</v>
      </c>
      <c r="H704" s="46" t="s">
        <v>23</v>
      </c>
      <c r="I704" s="81">
        <v>40391</v>
      </c>
      <c r="J704" s="15" t="s">
        <v>5724</v>
      </c>
      <c r="K704" s="232" t="s">
        <v>5725</v>
      </c>
      <c r="L704" s="232" t="s">
        <v>5262</v>
      </c>
      <c r="M704" s="232" t="s">
        <v>5711</v>
      </c>
      <c r="N704" s="68" t="s">
        <v>5243</v>
      </c>
      <c r="O704" s="68" t="s">
        <v>5248</v>
      </c>
      <c r="P704" s="232" t="s">
        <v>5268</v>
      </c>
      <c r="Q704" s="232" t="s">
        <v>5743</v>
      </c>
    </row>
    <row r="705" spans="1:17" ht="20.100000000000001" customHeight="1" x14ac:dyDescent="0.25">
      <c r="A705" s="44">
        <v>15</v>
      </c>
      <c r="B705" s="25" t="s">
        <v>1470</v>
      </c>
      <c r="C705" s="389" t="s">
        <v>1471</v>
      </c>
      <c r="D705" s="22">
        <v>6.67</v>
      </c>
      <c r="E705" s="23" t="s">
        <v>1374</v>
      </c>
      <c r="F705" s="22">
        <v>9</v>
      </c>
      <c r="G705" s="22">
        <v>7.98</v>
      </c>
      <c r="H705" s="46" t="s">
        <v>23</v>
      </c>
      <c r="I705" s="81">
        <v>40330</v>
      </c>
      <c r="J705" s="15" t="s">
        <v>5724</v>
      </c>
      <c r="K705" s="232" t="s">
        <v>5725</v>
      </c>
      <c r="L705" s="232" t="s">
        <v>5262</v>
      </c>
      <c r="M705" s="232" t="s">
        <v>5711</v>
      </c>
      <c r="N705" s="68" t="s">
        <v>5244</v>
      </c>
      <c r="O705" s="68" t="s">
        <v>5337</v>
      </c>
      <c r="P705" s="232" t="s">
        <v>5268</v>
      </c>
      <c r="Q705" s="232" t="s">
        <v>5743</v>
      </c>
    </row>
    <row r="706" spans="1:17" ht="20.100000000000001" customHeight="1" x14ac:dyDescent="0.25">
      <c r="A706" s="68">
        <v>1</v>
      </c>
      <c r="B706" s="25" t="s">
        <v>1472</v>
      </c>
      <c r="C706" s="389" t="s">
        <v>1473</v>
      </c>
      <c r="D706" s="22">
        <v>8.7100000000000009</v>
      </c>
      <c r="E706" s="23" t="s">
        <v>396</v>
      </c>
      <c r="F706" s="22">
        <v>9</v>
      </c>
      <c r="G706" s="22">
        <v>8.92</v>
      </c>
      <c r="H706" s="22" t="s">
        <v>26</v>
      </c>
      <c r="I706" s="81">
        <v>40544</v>
      </c>
      <c r="J706" s="15" t="s">
        <v>5724</v>
      </c>
      <c r="K706" s="232" t="s">
        <v>5725</v>
      </c>
      <c r="L706" s="232" t="s">
        <v>5712</v>
      </c>
      <c r="M706" s="232" t="s">
        <v>5713</v>
      </c>
      <c r="N706" s="49" t="s">
        <v>5243</v>
      </c>
      <c r="O706" s="44" t="s">
        <v>5248</v>
      </c>
      <c r="P706" s="232" t="s">
        <v>5268</v>
      </c>
      <c r="Q706" s="232" t="s">
        <v>5744</v>
      </c>
    </row>
    <row r="707" spans="1:17" ht="20.100000000000001" customHeight="1" x14ac:dyDescent="0.25">
      <c r="A707" s="68">
        <v>2</v>
      </c>
      <c r="B707" s="25" t="s">
        <v>1474</v>
      </c>
      <c r="C707" s="389" t="s">
        <v>1475</v>
      </c>
      <c r="D707" s="22">
        <v>8.58</v>
      </c>
      <c r="E707" s="23" t="s">
        <v>499</v>
      </c>
      <c r="F707" s="22">
        <v>8</v>
      </c>
      <c r="G707" s="22">
        <v>8.34</v>
      </c>
      <c r="H707" s="46" t="s">
        <v>23</v>
      </c>
      <c r="I707" s="391">
        <v>40575</v>
      </c>
      <c r="J707" s="15" t="s">
        <v>5724</v>
      </c>
      <c r="K707" s="232" t="s">
        <v>5725</v>
      </c>
      <c r="L707" s="232" t="s">
        <v>5712</v>
      </c>
      <c r="M707" s="232" t="s">
        <v>5713</v>
      </c>
      <c r="N707" s="49" t="s">
        <v>5243</v>
      </c>
      <c r="O707" s="44" t="s">
        <v>5337</v>
      </c>
      <c r="P707" s="232" t="s">
        <v>5268</v>
      </c>
      <c r="Q707" s="232" t="s">
        <v>5744</v>
      </c>
    </row>
    <row r="708" spans="1:17" ht="20.100000000000001" customHeight="1" x14ac:dyDescent="0.25">
      <c r="A708" s="68">
        <v>3</v>
      </c>
      <c r="B708" s="25" t="s">
        <v>1476</v>
      </c>
      <c r="C708" s="389" t="s">
        <v>1477</v>
      </c>
      <c r="D708" s="22">
        <v>8.58</v>
      </c>
      <c r="E708" s="23" t="s">
        <v>1377</v>
      </c>
      <c r="F708" s="22">
        <v>9</v>
      </c>
      <c r="G708" s="22">
        <v>8.8000000000000007</v>
      </c>
      <c r="H708" s="22" t="s">
        <v>26</v>
      </c>
      <c r="I708" s="81">
        <v>40544</v>
      </c>
      <c r="J708" s="15" t="s">
        <v>5724</v>
      </c>
      <c r="K708" s="232" t="s">
        <v>5725</v>
      </c>
      <c r="L708" s="232" t="s">
        <v>5712</v>
      </c>
      <c r="M708" s="232" t="s">
        <v>5713</v>
      </c>
      <c r="N708" s="49" t="s">
        <v>5244</v>
      </c>
      <c r="O708" s="44" t="s">
        <v>5337</v>
      </c>
      <c r="P708" s="232" t="s">
        <v>5268</v>
      </c>
      <c r="Q708" s="232" t="s">
        <v>5744</v>
      </c>
    </row>
    <row r="709" spans="1:17" ht="20.100000000000001" customHeight="1" x14ac:dyDescent="0.25">
      <c r="A709" s="68">
        <v>4</v>
      </c>
      <c r="B709" s="25" t="s">
        <v>1478</v>
      </c>
      <c r="C709" s="389" t="s">
        <v>1479</v>
      </c>
      <c r="D709" s="22">
        <v>8.33</v>
      </c>
      <c r="E709" s="23" t="s">
        <v>561</v>
      </c>
      <c r="F709" s="22">
        <v>9</v>
      </c>
      <c r="G709" s="22">
        <v>8.51</v>
      </c>
      <c r="H709" s="46" t="s">
        <v>26</v>
      </c>
      <c r="I709" s="81">
        <v>40603</v>
      </c>
      <c r="J709" s="15" t="s">
        <v>5724</v>
      </c>
      <c r="K709" s="232" t="s">
        <v>5725</v>
      </c>
      <c r="L709" s="232" t="s">
        <v>5712</v>
      </c>
      <c r="M709" s="232" t="s">
        <v>5713</v>
      </c>
      <c r="N709" s="49" t="s">
        <v>5243</v>
      </c>
      <c r="O709" s="44" t="s">
        <v>5337</v>
      </c>
      <c r="P709" s="232" t="s">
        <v>5268</v>
      </c>
      <c r="Q709" s="232" t="s">
        <v>5744</v>
      </c>
    </row>
    <row r="710" spans="1:17" ht="20.100000000000001" customHeight="1" x14ac:dyDescent="0.25">
      <c r="A710" s="68">
        <v>5</v>
      </c>
      <c r="B710" s="68" t="s">
        <v>1480</v>
      </c>
      <c r="C710" s="389" t="s">
        <v>1481</v>
      </c>
      <c r="D710" s="22">
        <v>8.17</v>
      </c>
      <c r="E710" s="47" t="s">
        <v>434</v>
      </c>
      <c r="F710" s="22">
        <v>9</v>
      </c>
      <c r="G710" s="22">
        <v>8.3699999999999992</v>
      </c>
      <c r="H710" s="22" t="s">
        <v>23</v>
      </c>
      <c r="I710" s="81">
        <v>40817</v>
      </c>
      <c r="J710" s="15" t="s">
        <v>5724</v>
      </c>
      <c r="K710" s="232" t="s">
        <v>5725</v>
      </c>
      <c r="L710" s="232" t="s">
        <v>5712</v>
      </c>
      <c r="M710" s="232" t="s">
        <v>5713</v>
      </c>
      <c r="N710" s="317" t="s">
        <v>5243</v>
      </c>
      <c r="O710" s="44" t="s">
        <v>5337</v>
      </c>
      <c r="P710" s="232" t="s">
        <v>5268</v>
      </c>
      <c r="Q710" s="232" t="s">
        <v>5744</v>
      </c>
    </row>
    <row r="711" spans="1:17" ht="20.100000000000001" customHeight="1" x14ac:dyDescent="0.25">
      <c r="A711" s="68">
        <v>6</v>
      </c>
      <c r="B711" s="68" t="s">
        <v>1483</v>
      </c>
      <c r="C711" s="389" t="s">
        <v>1484</v>
      </c>
      <c r="D711" s="22">
        <v>7.96</v>
      </c>
      <c r="E711" s="23" t="s">
        <v>534</v>
      </c>
      <c r="F711" s="22">
        <v>9</v>
      </c>
      <c r="G711" s="22">
        <v>8.4</v>
      </c>
      <c r="H711" s="22" t="s">
        <v>23</v>
      </c>
      <c r="I711" s="81">
        <v>40634</v>
      </c>
      <c r="J711" s="15" t="s">
        <v>5724</v>
      </c>
      <c r="K711" s="232" t="s">
        <v>5725</v>
      </c>
      <c r="L711" s="232" t="s">
        <v>5712</v>
      </c>
      <c r="M711" s="232" t="s">
        <v>5713</v>
      </c>
      <c r="N711" s="49" t="s">
        <v>5243</v>
      </c>
      <c r="O711" s="44" t="s">
        <v>5337</v>
      </c>
      <c r="P711" s="232" t="s">
        <v>5268</v>
      </c>
      <c r="Q711" s="232" t="s">
        <v>5744</v>
      </c>
    </row>
    <row r="712" spans="1:17" ht="20.100000000000001" customHeight="1" x14ac:dyDescent="0.25">
      <c r="A712" s="68">
        <v>1</v>
      </c>
      <c r="B712" s="68" t="s">
        <v>1485</v>
      </c>
      <c r="C712" s="389" t="s">
        <v>1486</v>
      </c>
      <c r="D712" s="22">
        <v>8.8800000000000008</v>
      </c>
      <c r="E712" s="47" t="s">
        <v>1487</v>
      </c>
      <c r="F712" s="22">
        <v>10</v>
      </c>
      <c r="G712" s="22">
        <v>9.23</v>
      </c>
      <c r="H712" s="22" t="s">
        <v>26</v>
      </c>
      <c r="I712" s="81">
        <v>40725</v>
      </c>
      <c r="J712" s="15" t="s">
        <v>5724</v>
      </c>
      <c r="K712" s="232" t="s">
        <v>5725</v>
      </c>
      <c r="L712" s="232" t="s">
        <v>5714</v>
      </c>
      <c r="M712" s="232" t="s">
        <v>5715</v>
      </c>
      <c r="N712" s="49" t="s">
        <v>5243</v>
      </c>
      <c r="O712" s="44" t="s">
        <v>5337</v>
      </c>
      <c r="P712" s="232" t="s">
        <v>5268</v>
      </c>
      <c r="Q712" s="232" t="s">
        <v>5743</v>
      </c>
    </row>
    <row r="713" spans="1:17" ht="20.100000000000001" customHeight="1" x14ac:dyDescent="0.25">
      <c r="A713" s="68">
        <v>2</v>
      </c>
      <c r="B713" s="68" t="s">
        <v>1488</v>
      </c>
      <c r="C713" s="389" t="s">
        <v>1489</v>
      </c>
      <c r="D713" s="22">
        <v>7.52</v>
      </c>
      <c r="E713" s="47" t="s">
        <v>762</v>
      </c>
      <c r="F713" s="22">
        <v>8</v>
      </c>
      <c r="G713" s="22">
        <v>7.58</v>
      </c>
      <c r="H713" s="22" t="s">
        <v>23</v>
      </c>
      <c r="I713" s="81">
        <v>40787</v>
      </c>
      <c r="J713" s="15" t="s">
        <v>5724</v>
      </c>
      <c r="K713" s="232" t="s">
        <v>5725</v>
      </c>
      <c r="L713" s="232" t="s">
        <v>5714</v>
      </c>
      <c r="M713" s="232" t="s">
        <v>5715</v>
      </c>
      <c r="N713" s="49" t="s">
        <v>5243</v>
      </c>
      <c r="O713" s="44" t="s">
        <v>5337</v>
      </c>
      <c r="P713" s="232" t="s">
        <v>5268</v>
      </c>
      <c r="Q713" s="232" t="s">
        <v>5743</v>
      </c>
    </row>
    <row r="714" spans="1:17" ht="20.100000000000001" customHeight="1" x14ac:dyDescent="0.25">
      <c r="A714" s="68">
        <v>3</v>
      </c>
      <c r="B714" s="68" t="s">
        <v>1490</v>
      </c>
      <c r="C714" s="389" t="s">
        <v>1491</v>
      </c>
      <c r="D714" s="22">
        <v>8.4</v>
      </c>
      <c r="E714" s="47" t="s">
        <v>641</v>
      </c>
      <c r="F714" s="22">
        <v>9</v>
      </c>
      <c r="G714" s="22">
        <v>8.8800000000000008</v>
      </c>
      <c r="H714" s="46" t="s">
        <v>26</v>
      </c>
      <c r="I714" s="81">
        <v>40725</v>
      </c>
      <c r="J714" s="15" t="s">
        <v>5724</v>
      </c>
      <c r="K714" s="232" t="s">
        <v>5725</v>
      </c>
      <c r="L714" s="232" t="s">
        <v>5714</v>
      </c>
      <c r="M714" s="232" t="s">
        <v>5715</v>
      </c>
      <c r="N714" s="49" t="s">
        <v>5244</v>
      </c>
      <c r="O714" s="44" t="s">
        <v>5373</v>
      </c>
      <c r="P714" s="232" t="s">
        <v>5268</v>
      </c>
      <c r="Q714" s="232" t="s">
        <v>5743</v>
      </c>
    </row>
    <row r="715" spans="1:17" ht="20.100000000000001" customHeight="1" x14ac:dyDescent="0.25">
      <c r="A715" s="68">
        <v>4</v>
      </c>
      <c r="B715" s="68" t="s">
        <v>1492</v>
      </c>
      <c r="C715" s="389" t="s">
        <v>1493</v>
      </c>
      <c r="D715" s="22">
        <v>8.9600000000000009</v>
      </c>
      <c r="E715" s="47" t="s">
        <v>735</v>
      </c>
      <c r="F715" s="22">
        <v>9</v>
      </c>
      <c r="G715" s="22">
        <v>8.98</v>
      </c>
      <c r="H715" s="46" t="s">
        <v>26</v>
      </c>
      <c r="I715" s="81">
        <v>40664</v>
      </c>
      <c r="J715" s="15" t="s">
        <v>5724</v>
      </c>
      <c r="K715" s="232" t="s">
        <v>5725</v>
      </c>
      <c r="L715" s="232" t="s">
        <v>5714</v>
      </c>
      <c r="M715" s="232" t="s">
        <v>5715</v>
      </c>
      <c r="N715" s="49" t="s">
        <v>5244</v>
      </c>
      <c r="O715" s="218" t="s">
        <v>5422</v>
      </c>
      <c r="P715" s="232" t="s">
        <v>5268</v>
      </c>
      <c r="Q715" s="232" t="s">
        <v>5743</v>
      </c>
    </row>
    <row r="716" spans="1:17" ht="20.100000000000001" customHeight="1" x14ac:dyDescent="0.25">
      <c r="A716" s="68">
        <v>5</v>
      </c>
      <c r="B716" s="68" t="s">
        <v>1494</v>
      </c>
      <c r="C716" s="389" t="s">
        <v>1495</v>
      </c>
      <c r="D716" s="22">
        <v>8.8000000000000007</v>
      </c>
      <c r="E716" s="47" t="s">
        <v>727</v>
      </c>
      <c r="F716" s="22">
        <v>9</v>
      </c>
      <c r="G716" s="22">
        <v>8.89</v>
      </c>
      <c r="H716" s="22" t="s">
        <v>26</v>
      </c>
      <c r="I716" s="81">
        <v>40603</v>
      </c>
      <c r="J716" s="15" t="s">
        <v>5724</v>
      </c>
      <c r="K716" s="232" t="s">
        <v>5725</v>
      </c>
      <c r="L716" s="232" t="s">
        <v>5714</v>
      </c>
      <c r="M716" s="232" t="s">
        <v>5715</v>
      </c>
      <c r="N716" s="49" t="s">
        <v>5243</v>
      </c>
      <c r="O716" s="44" t="s">
        <v>5337</v>
      </c>
      <c r="P716" s="232" t="s">
        <v>5268</v>
      </c>
      <c r="Q716" s="232" t="s">
        <v>5743</v>
      </c>
    </row>
    <row r="717" spans="1:17" ht="20.100000000000001" customHeight="1" x14ac:dyDescent="0.25">
      <c r="A717" s="68">
        <v>6</v>
      </c>
      <c r="B717" s="68" t="s">
        <v>1496</v>
      </c>
      <c r="C717" s="389" t="s">
        <v>1497</v>
      </c>
      <c r="D717" s="22">
        <v>8.1999999999999993</v>
      </c>
      <c r="E717" s="47" t="s">
        <v>534</v>
      </c>
      <c r="F717" s="22">
        <v>10</v>
      </c>
      <c r="G717" s="22">
        <v>8.91</v>
      </c>
      <c r="H717" s="22" t="s">
        <v>26</v>
      </c>
      <c r="I717" s="321">
        <v>40695</v>
      </c>
      <c r="J717" s="15" t="s">
        <v>5724</v>
      </c>
      <c r="K717" s="232" t="s">
        <v>5725</v>
      </c>
      <c r="L717" s="232" t="s">
        <v>5714</v>
      </c>
      <c r="M717" s="232" t="s">
        <v>5715</v>
      </c>
      <c r="N717" s="49" t="s">
        <v>5243</v>
      </c>
      <c r="O717" s="44" t="s">
        <v>5337</v>
      </c>
      <c r="P717" s="232" t="s">
        <v>5268</v>
      </c>
      <c r="Q717" s="232" t="s">
        <v>5743</v>
      </c>
    </row>
    <row r="718" spans="1:17" ht="20.100000000000001" customHeight="1" x14ac:dyDescent="0.25">
      <c r="A718" s="68">
        <v>7</v>
      </c>
      <c r="B718" s="68" t="s">
        <v>1498</v>
      </c>
      <c r="C718" s="389" t="s">
        <v>1499</v>
      </c>
      <c r="D718" s="22">
        <v>8.0399999999999991</v>
      </c>
      <c r="E718" s="47" t="s">
        <v>670</v>
      </c>
      <c r="F718" s="22">
        <v>10</v>
      </c>
      <c r="G718" s="22">
        <v>8.82</v>
      </c>
      <c r="H718" s="46" t="s">
        <v>26</v>
      </c>
      <c r="I718" s="81">
        <v>40725</v>
      </c>
      <c r="J718" s="15" t="s">
        <v>5724</v>
      </c>
      <c r="K718" s="232" t="s">
        <v>5725</v>
      </c>
      <c r="L718" s="232" t="s">
        <v>5714</v>
      </c>
      <c r="M718" s="232" t="s">
        <v>5715</v>
      </c>
      <c r="N718" s="49" t="s">
        <v>5243</v>
      </c>
      <c r="O718" s="44" t="s">
        <v>5337</v>
      </c>
      <c r="P718" s="232" t="s">
        <v>5268</v>
      </c>
      <c r="Q718" s="232" t="s">
        <v>5743</v>
      </c>
    </row>
    <row r="719" spans="1:17" ht="20.100000000000001" customHeight="1" x14ac:dyDescent="0.25">
      <c r="A719" s="68">
        <v>8</v>
      </c>
      <c r="B719" s="68" t="s">
        <v>1500</v>
      </c>
      <c r="C719" s="389" t="s">
        <v>1501</v>
      </c>
      <c r="D719" s="22">
        <v>9.56</v>
      </c>
      <c r="E719" s="47" t="s">
        <v>1502</v>
      </c>
      <c r="F719" s="22">
        <v>10</v>
      </c>
      <c r="G719" s="22">
        <v>9.74</v>
      </c>
      <c r="H719" s="46" t="s">
        <v>26</v>
      </c>
      <c r="I719" s="81">
        <v>40664</v>
      </c>
      <c r="J719" s="15" t="s">
        <v>5724</v>
      </c>
      <c r="K719" s="232" t="s">
        <v>5725</v>
      </c>
      <c r="L719" s="232" t="s">
        <v>5714</v>
      </c>
      <c r="M719" s="232" t="s">
        <v>5715</v>
      </c>
      <c r="N719" s="49" t="s">
        <v>5244</v>
      </c>
      <c r="O719" s="44" t="s">
        <v>5337</v>
      </c>
      <c r="P719" s="232" t="s">
        <v>5268</v>
      </c>
      <c r="Q719" s="232" t="s">
        <v>5743</v>
      </c>
    </row>
    <row r="720" spans="1:17" ht="20.100000000000001" customHeight="1" x14ac:dyDescent="0.25">
      <c r="A720" s="68">
        <v>9</v>
      </c>
      <c r="B720" s="68" t="s">
        <v>1503</v>
      </c>
      <c r="C720" s="389" t="s">
        <v>1504</v>
      </c>
      <c r="D720" s="22">
        <v>8.24</v>
      </c>
      <c r="E720" s="47" t="s">
        <v>1505</v>
      </c>
      <c r="F720" s="22">
        <v>9</v>
      </c>
      <c r="G720" s="22">
        <v>8.3800000000000008</v>
      </c>
      <c r="H720" s="46" t="s">
        <v>23</v>
      </c>
      <c r="I720" s="81">
        <v>40756</v>
      </c>
      <c r="J720" s="15" t="s">
        <v>5724</v>
      </c>
      <c r="K720" s="232" t="s">
        <v>5725</v>
      </c>
      <c r="L720" s="232" t="s">
        <v>5714</v>
      </c>
      <c r="M720" s="232" t="s">
        <v>5715</v>
      </c>
      <c r="N720" s="49" t="s">
        <v>5243</v>
      </c>
      <c r="O720" s="44" t="s">
        <v>5457</v>
      </c>
      <c r="P720" s="232" t="s">
        <v>5268</v>
      </c>
      <c r="Q720" s="232" t="s">
        <v>5743</v>
      </c>
    </row>
    <row r="721" spans="1:17" ht="20.100000000000001" customHeight="1" x14ac:dyDescent="0.25">
      <c r="A721" s="68">
        <v>10</v>
      </c>
      <c r="B721" s="44" t="s">
        <v>1506</v>
      </c>
      <c r="C721" s="49" t="s">
        <v>1507</v>
      </c>
      <c r="D721" s="22">
        <v>6.96</v>
      </c>
      <c r="E721" s="47" t="s">
        <v>1508</v>
      </c>
      <c r="F721" s="22">
        <v>9</v>
      </c>
      <c r="G721" s="22">
        <v>7.98</v>
      </c>
      <c r="H721" s="22" t="s">
        <v>23</v>
      </c>
      <c r="I721" s="15">
        <v>40695</v>
      </c>
      <c r="J721" s="15" t="s">
        <v>5724</v>
      </c>
      <c r="K721" s="232" t="s">
        <v>5725</v>
      </c>
      <c r="L721" s="232" t="s">
        <v>5714</v>
      </c>
      <c r="M721" s="232" t="s">
        <v>5715</v>
      </c>
      <c r="N721" s="49" t="s">
        <v>5244</v>
      </c>
      <c r="O721" s="44" t="s">
        <v>5248</v>
      </c>
      <c r="P721" s="232" t="s">
        <v>5268</v>
      </c>
      <c r="Q721" s="232" t="s">
        <v>5743</v>
      </c>
    </row>
    <row r="722" spans="1:17" ht="20.100000000000001" customHeight="1" x14ac:dyDescent="0.25">
      <c r="A722" s="68">
        <v>11</v>
      </c>
      <c r="B722" s="44" t="s">
        <v>1509</v>
      </c>
      <c r="C722" s="49" t="s">
        <v>1510</v>
      </c>
      <c r="D722" s="22">
        <v>7.8</v>
      </c>
      <c r="E722" s="47" t="s">
        <v>437</v>
      </c>
      <c r="F722" s="22">
        <v>9</v>
      </c>
      <c r="G722" s="22">
        <v>8.41</v>
      </c>
      <c r="H722" s="46" t="s">
        <v>23</v>
      </c>
      <c r="I722" s="81">
        <v>40634</v>
      </c>
      <c r="J722" s="15" t="s">
        <v>5724</v>
      </c>
      <c r="K722" s="232" t="s">
        <v>5725</v>
      </c>
      <c r="L722" s="232" t="s">
        <v>5714</v>
      </c>
      <c r="M722" s="232" t="s">
        <v>5715</v>
      </c>
      <c r="N722" s="49" t="s">
        <v>5244</v>
      </c>
      <c r="O722" s="44" t="s">
        <v>5248</v>
      </c>
      <c r="P722" s="232" t="s">
        <v>5268</v>
      </c>
      <c r="Q722" s="232" t="s">
        <v>5743</v>
      </c>
    </row>
    <row r="723" spans="1:17" ht="20.100000000000001" customHeight="1" x14ac:dyDescent="0.25">
      <c r="A723" s="68">
        <v>12</v>
      </c>
      <c r="B723" s="44" t="s">
        <v>1511</v>
      </c>
      <c r="C723" s="49" t="s">
        <v>1512</v>
      </c>
      <c r="D723" s="22">
        <v>8.16</v>
      </c>
      <c r="E723" s="47" t="s">
        <v>517</v>
      </c>
      <c r="F723" s="22">
        <v>9</v>
      </c>
      <c r="G723" s="22">
        <v>8.5</v>
      </c>
      <c r="H723" s="22" t="s">
        <v>26</v>
      </c>
      <c r="I723" s="81">
        <v>40603</v>
      </c>
      <c r="J723" s="15" t="s">
        <v>5724</v>
      </c>
      <c r="K723" s="232" t="s">
        <v>5725</v>
      </c>
      <c r="L723" s="232" t="s">
        <v>5714</v>
      </c>
      <c r="M723" s="232" t="s">
        <v>5715</v>
      </c>
      <c r="N723" s="49" t="s">
        <v>5243</v>
      </c>
      <c r="O723" s="44" t="s">
        <v>5337</v>
      </c>
      <c r="P723" s="232" t="s">
        <v>5268</v>
      </c>
      <c r="Q723" s="232" t="s">
        <v>5743</v>
      </c>
    </row>
    <row r="724" spans="1:17" ht="20.100000000000001" customHeight="1" x14ac:dyDescent="0.25">
      <c r="A724" s="68">
        <v>13</v>
      </c>
      <c r="B724" s="219" t="s">
        <v>1513</v>
      </c>
      <c r="C724" s="371" t="s">
        <v>1514</v>
      </c>
      <c r="D724" s="392">
        <v>7.28</v>
      </c>
      <c r="E724" s="382"/>
      <c r="F724" s="392"/>
      <c r="G724" s="392"/>
      <c r="H724" s="392"/>
      <c r="I724" s="392"/>
      <c r="J724" s="15" t="s">
        <v>5724</v>
      </c>
      <c r="K724" s="232" t="s">
        <v>5725</v>
      </c>
      <c r="L724" s="232" t="s">
        <v>5714</v>
      </c>
      <c r="N724" s="371" t="s">
        <v>5243</v>
      </c>
      <c r="O724" s="219" t="s">
        <v>5248</v>
      </c>
      <c r="P724" s="232" t="s">
        <v>5308</v>
      </c>
      <c r="Q724" s="232" t="s">
        <v>5743</v>
      </c>
    </row>
    <row r="725" spans="1:17" ht="20.100000000000001" customHeight="1" x14ac:dyDescent="0.25">
      <c r="A725" s="68">
        <v>14</v>
      </c>
      <c r="B725" s="44" t="s">
        <v>1515</v>
      </c>
      <c r="C725" s="49" t="s">
        <v>1516</v>
      </c>
      <c r="D725" s="22">
        <v>7.56</v>
      </c>
      <c r="E725" s="47" t="s">
        <v>770</v>
      </c>
      <c r="F725" s="22">
        <v>9</v>
      </c>
      <c r="G725" s="22">
        <v>8.09</v>
      </c>
      <c r="H725" s="22" t="s">
        <v>23</v>
      </c>
      <c r="I725" s="15">
        <v>40695</v>
      </c>
      <c r="J725" s="15" t="s">
        <v>5724</v>
      </c>
      <c r="K725" s="232" t="s">
        <v>5725</v>
      </c>
      <c r="L725" s="232" t="s">
        <v>5714</v>
      </c>
      <c r="M725" s="232" t="s">
        <v>5715</v>
      </c>
      <c r="N725" s="49" t="s">
        <v>5243</v>
      </c>
      <c r="O725" s="44" t="s">
        <v>5337</v>
      </c>
      <c r="P725" s="232" t="s">
        <v>5268</v>
      </c>
      <c r="Q725" s="232" t="s">
        <v>5743</v>
      </c>
    </row>
    <row r="726" spans="1:17" ht="20.100000000000001" customHeight="1" x14ac:dyDescent="0.25">
      <c r="A726" s="68">
        <v>15</v>
      </c>
      <c r="B726" s="44" t="s">
        <v>1517</v>
      </c>
      <c r="C726" s="49" t="s">
        <v>1518</v>
      </c>
      <c r="D726" s="22">
        <v>5.92</v>
      </c>
      <c r="E726" s="47" t="s">
        <v>1519</v>
      </c>
      <c r="F726" s="22">
        <v>8</v>
      </c>
      <c r="G726" s="22">
        <v>7.08</v>
      </c>
      <c r="H726" s="22" t="s">
        <v>23</v>
      </c>
      <c r="I726" s="81">
        <v>40909</v>
      </c>
      <c r="J726" s="15" t="s">
        <v>5724</v>
      </c>
      <c r="K726" s="232" t="s">
        <v>5725</v>
      </c>
      <c r="L726" s="232" t="s">
        <v>5714</v>
      </c>
      <c r="M726" s="232" t="s">
        <v>5715</v>
      </c>
      <c r="N726" s="49" t="s">
        <v>5243</v>
      </c>
      <c r="O726" s="44" t="s">
        <v>5439</v>
      </c>
      <c r="P726" s="232" t="s">
        <v>5268</v>
      </c>
      <c r="Q726" s="232" t="s">
        <v>5743</v>
      </c>
    </row>
    <row r="727" spans="1:17" ht="20.100000000000001" customHeight="1" x14ac:dyDescent="0.25">
      <c r="A727" s="68">
        <v>16</v>
      </c>
      <c r="B727" s="44" t="s">
        <v>1520</v>
      </c>
      <c r="C727" s="49" t="s">
        <v>1521</v>
      </c>
      <c r="D727" s="22">
        <v>8.52</v>
      </c>
      <c r="E727" s="47" t="s">
        <v>739</v>
      </c>
      <c r="F727" s="22">
        <v>8</v>
      </c>
      <c r="G727" s="22">
        <v>8.27</v>
      </c>
      <c r="H727" s="46" t="s">
        <v>23</v>
      </c>
      <c r="I727" s="81">
        <v>40725</v>
      </c>
      <c r="J727" s="15" t="s">
        <v>5724</v>
      </c>
      <c r="K727" s="232" t="s">
        <v>5725</v>
      </c>
      <c r="L727" s="232" t="s">
        <v>5714</v>
      </c>
      <c r="M727" s="232" t="s">
        <v>5715</v>
      </c>
      <c r="N727" s="49" t="s">
        <v>5243</v>
      </c>
      <c r="O727" s="44" t="s">
        <v>5337</v>
      </c>
      <c r="P727" s="232" t="s">
        <v>5268</v>
      </c>
      <c r="Q727" s="232" t="s">
        <v>5743</v>
      </c>
    </row>
    <row r="728" spans="1:17" ht="20.100000000000001" customHeight="1" x14ac:dyDescent="0.25">
      <c r="A728" s="68">
        <v>17</v>
      </c>
      <c r="B728" s="44" t="s">
        <v>1522</v>
      </c>
      <c r="C728" s="49" t="s">
        <v>1523</v>
      </c>
      <c r="D728" s="22">
        <v>6.96</v>
      </c>
      <c r="E728" s="47" t="s">
        <v>770</v>
      </c>
      <c r="F728" s="22">
        <v>9</v>
      </c>
      <c r="G728" s="22">
        <v>7.92</v>
      </c>
      <c r="H728" s="46" t="s">
        <v>23</v>
      </c>
      <c r="I728" s="81">
        <v>40664</v>
      </c>
      <c r="J728" s="15" t="s">
        <v>5724</v>
      </c>
      <c r="K728" s="232" t="s">
        <v>5725</v>
      </c>
      <c r="L728" s="232" t="s">
        <v>5714</v>
      </c>
      <c r="M728" s="232" t="s">
        <v>5715</v>
      </c>
      <c r="N728" s="49" t="s">
        <v>5243</v>
      </c>
      <c r="O728" s="44" t="s">
        <v>5337</v>
      </c>
      <c r="P728" s="232" t="s">
        <v>5268</v>
      </c>
      <c r="Q728" s="232" t="s">
        <v>5743</v>
      </c>
    </row>
    <row r="729" spans="1:17" ht="20.100000000000001" customHeight="1" x14ac:dyDescent="0.25">
      <c r="A729" s="68">
        <v>18</v>
      </c>
      <c r="B729" s="44" t="s">
        <v>1524</v>
      </c>
      <c r="C729" s="49" t="s">
        <v>1525</v>
      </c>
      <c r="D729" s="22">
        <v>7.44</v>
      </c>
      <c r="E729" s="47" t="s">
        <v>445</v>
      </c>
      <c r="F729" s="22">
        <v>8</v>
      </c>
      <c r="G729" s="22">
        <v>7.84</v>
      </c>
      <c r="H729" s="22" t="s">
        <v>23</v>
      </c>
      <c r="I729" s="81">
        <v>41760</v>
      </c>
      <c r="J729" s="15" t="s">
        <v>5724</v>
      </c>
      <c r="K729" s="232" t="s">
        <v>5725</v>
      </c>
      <c r="L729" s="232" t="s">
        <v>5714</v>
      </c>
      <c r="M729" s="232" t="s">
        <v>5715</v>
      </c>
      <c r="N729" s="49" t="s">
        <v>5243</v>
      </c>
      <c r="O729" s="44" t="s">
        <v>5337</v>
      </c>
      <c r="P729" s="232" t="s">
        <v>5268</v>
      </c>
      <c r="Q729" s="232" t="s">
        <v>5743</v>
      </c>
    </row>
    <row r="730" spans="1:17" ht="20.100000000000001" customHeight="1" x14ac:dyDescent="0.25">
      <c r="A730" s="68">
        <v>19</v>
      </c>
      <c r="B730" s="44" t="s">
        <v>1526</v>
      </c>
      <c r="C730" s="49" t="s">
        <v>1527</v>
      </c>
      <c r="D730" s="22">
        <v>8.56</v>
      </c>
      <c r="E730" s="47" t="s">
        <v>727</v>
      </c>
      <c r="F730" s="22">
        <v>9</v>
      </c>
      <c r="G730" s="22">
        <v>8.82</v>
      </c>
      <c r="H730" s="46" t="s">
        <v>26</v>
      </c>
      <c r="I730" s="81">
        <v>40634</v>
      </c>
      <c r="J730" s="15" t="s">
        <v>5724</v>
      </c>
      <c r="K730" s="232" t="s">
        <v>5725</v>
      </c>
      <c r="L730" s="232" t="s">
        <v>5714</v>
      </c>
      <c r="M730" s="232" t="s">
        <v>5715</v>
      </c>
      <c r="N730" s="49" t="s">
        <v>5243</v>
      </c>
      <c r="O730" s="44" t="s">
        <v>5337</v>
      </c>
      <c r="P730" s="232" t="s">
        <v>5268</v>
      </c>
      <c r="Q730" s="232" t="s">
        <v>5743</v>
      </c>
    </row>
    <row r="731" spans="1:17" ht="20.100000000000001" customHeight="1" x14ac:dyDescent="0.25">
      <c r="A731" s="68">
        <v>20</v>
      </c>
      <c r="B731" s="44" t="s">
        <v>1528</v>
      </c>
      <c r="C731" s="49" t="s">
        <v>1529</v>
      </c>
      <c r="D731" s="22">
        <v>6.96</v>
      </c>
      <c r="E731" s="47" t="s">
        <v>709</v>
      </c>
      <c r="F731" s="22">
        <v>9</v>
      </c>
      <c r="G731" s="22">
        <v>7.8</v>
      </c>
      <c r="H731" s="46" t="s">
        <v>23</v>
      </c>
      <c r="I731" s="81">
        <v>40664</v>
      </c>
      <c r="J731" s="15" t="s">
        <v>5724</v>
      </c>
      <c r="K731" s="232" t="s">
        <v>5725</v>
      </c>
      <c r="L731" s="232" t="s">
        <v>5714</v>
      </c>
      <c r="M731" s="232" t="s">
        <v>5715</v>
      </c>
      <c r="N731" s="49" t="s">
        <v>5243</v>
      </c>
      <c r="O731" s="44" t="s">
        <v>5337</v>
      </c>
      <c r="P731" s="232" t="s">
        <v>5268</v>
      </c>
      <c r="Q731" s="232" t="s">
        <v>5743</v>
      </c>
    </row>
    <row r="732" spans="1:17" ht="20.100000000000001" customHeight="1" x14ac:dyDescent="0.25">
      <c r="A732" s="68">
        <v>21</v>
      </c>
      <c r="B732" s="44" t="s">
        <v>1530</v>
      </c>
      <c r="C732" s="49" t="s">
        <v>1531</v>
      </c>
      <c r="D732" s="22">
        <v>6.6</v>
      </c>
      <c r="E732" s="393" t="s">
        <v>1532</v>
      </c>
      <c r="F732" s="22"/>
      <c r="G732" s="22"/>
      <c r="H732" s="22"/>
      <c r="I732" s="81"/>
      <c r="J732" s="15" t="s">
        <v>5724</v>
      </c>
      <c r="K732" s="232" t="s">
        <v>5725</v>
      </c>
      <c r="L732" s="232" t="s">
        <v>5714</v>
      </c>
      <c r="N732" s="49" t="s">
        <v>5243</v>
      </c>
      <c r="O732" s="44" t="s">
        <v>5337</v>
      </c>
      <c r="P732" s="232" t="s">
        <v>5308</v>
      </c>
      <c r="Q732" s="232" t="s">
        <v>5743</v>
      </c>
    </row>
    <row r="733" spans="1:17" ht="20.100000000000001" customHeight="1" x14ac:dyDescent="0.25">
      <c r="A733" s="68">
        <v>22</v>
      </c>
      <c r="B733" s="44" t="s">
        <v>1533</v>
      </c>
      <c r="C733" s="49" t="s">
        <v>1534</v>
      </c>
      <c r="D733" s="22">
        <v>8</v>
      </c>
      <c r="E733" s="47" t="s">
        <v>800</v>
      </c>
      <c r="F733" s="22">
        <v>9</v>
      </c>
      <c r="G733" s="22">
        <v>8.32</v>
      </c>
      <c r="H733" s="46" t="s">
        <v>23</v>
      </c>
      <c r="I733" s="81">
        <v>40634</v>
      </c>
      <c r="J733" s="15" t="s">
        <v>5724</v>
      </c>
      <c r="K733" s="232" t="s">
        <v>5725</v>
      </c>
      <c r="L733" s="232" t="s">
        <v>5714</v>
      </c>
      <c r="M733" s="232" t="s">
        <v>5715</v>
      </c>
      <c r="N733" s="49" t="s">
        <v>5243</v>
      </c>
      <c r="O733" s="44" t="s">
        <v>5337</v>
      </c>
      <c r="P733" s="232" t="s">
        <v>5268</v>
      </c>
      <c r="Q733" s="232" t="s">
        <v>5743</v>
      </c>
    </row>
    <row r="734" spans="1:17" ht="20.100000000000001" customHeight="1" x14ac:dyDescent="0.25">
      <c r="A734" s="68">
        <v>23</v>
      </c>
      <c r="B734" s="44" t="s">
        <v>1535</v>
      </c>
      <c r="C734" s="49" t="s">
        <v>1536</v>
      </c>
      <c r="D734" s="22">
        <v>7.72</v>
      </c>
      <c r="E734" s="47" t="s">
        <v>713</v>
      </c>
      <c r="F734" s="22">
        <v>9</v>
      </c>
      <c r="G734" s="22">
        <v>8.18</v>
      </c>
      <c r="H734" s="46" t="s">
        <v>23</v>
      </c>
      <c r="I734" s="81">
        <v>40634</v>
      </c>
      <c r="J734" s="15" t="s">
        <v>5724</v>
      </c>
      <c r="K734" s="232" t="s">
        <v>5725</v>
      </c>
      <c r="L734" s="232" t="s">
        <v>5714</v>
      </c>
      <c r="M734" s="232" t="s">
        <v>5715</v>
      </c>
      <c r="N734" s="49" t="s">
        <v>5243</v>
      </c>
      <c r="O734" s="44" t="s">
        <v>5337</v>
      </c>
      <c r="P734" s="232" t="s">
        <v>5268</v>
      </c>
      <c r="Q734" s="232" t="s">
        <v>5743</v>
      </c>
    </row>
    <row r="735" spans="1:17" ht="20.100000000000001" customHeight="1" x14ac:dyDescent="0.25">
      <c r="A735" s="68">
        <v>24</v>
      </c>
      <c r="B735" s="44" t="s">
        <v>1537</v>
      </c>
      <c r="C735" s="49" t="s">
        <v>1538</v>
      </c>
      <c r="D735" s="22">
        <v>6.96</v>
      </c>
      <c r="E735" s="47" t="s">
        <v>1539</v>
      </c>
      <c r="F735" s="22">
        <v>9</v>
      </c>
      <c r="G735" s="22">
        <v>7.71</v>
      </c>
      <c r="H735" s="22" t="s">
        <v>23</v>
      </c>
      <c r="I735" s="15">
        <v>40695</v>
      </c>
      <c r="J735" s="15" t="s">
        <v>5724</v>
      </c>
      <c r="K735" s="232" t="s">
        <v>5725</v>
      </c>
      <c r="L735" s="232" t="s">
        <v>5714</v>
      </c>
      <c r="M735" s="232" t="s">
        <v>5715</v>
      </c>
      <c r="N735" s="49" t="s">
        <v>5243</v>
      </c>
      <c r="O735" s="44" t="s">
        <v>5248</v>
      </c>
      <c r="P735" s="232" t="s">
        <v>5268</v>
      </c>
      <c r="Q735" s="232" t="s">
        <v>5743</v>
      </c>
    </row>
    <row r="736" spans="1:17" ht="20.100000000000001" customHeight="1" x14ac:dyDescent="0.25">
      <c r="A736" s="68">
        <v>25</v>
      </c>
      <c r="B736" s="44" t="s">
        <v>1540</v>
      </c>
      <c r="C736" s="49" t="s">
        <v>1541</v>
      </c>
      <c r="D736" s="22">
        <v>8.7200000000000006</v>
      </c>
      <c r="E736" s="47" t="s">
        <v>698</v>
      </c>
      <c r="F736" s="22">
        <v>10</v>
      </c>
      <c r="G736" s="22">
        <v>9.2200000000000006</v>
      </c>
      <c r="H736" s="46" t="s">
        <v>26</v>
      </c>
      <c r="I736" s="81">
        <v>40725</v>
      </c>
      <c r="J736" s="15" t="s">
        <v>5724</v>
      </c>
      <c r="K736" s="232" t="s">
        <v>5725</v>
      </c>
      <c r="L736" s="232" t="s">
        <v>5714</v>
      </c>
      <c r="M736" s="232" t="s">
        <v>5715</v>
      </c>
      <c r="N736" s="49" t="s">
        <v>5243</v>
      </c>
      <c r="O736" s="44" t="s">
        <v>5337</v>
      </c>
      <c r="P736" s="232" t="s">
        <v>5268</v>
      </c>
      <c r="Q736" s="232" t="s">
        <v>5743</v>
      </c>
    </row>
    <row r="737" spans="1:17" ht="20.100000000000001" customHeight="1" x14ac:dyDescent="0.25">
      <c r="A737" s="68">
        <v>26</v>
      </c>
      <c r="B737" s="44" t="s">
        <v>1542</v>
      </c>
      <c r="C737" s="49" t="s">
        <v>1543</v>
      </c>
      <c r="D737" s="22">
        <v>7.08</v>
      </c>
      <c r="E737" s="47" t="s">
        <v>718</v>
      </c>
      <c r="F737" s="22">
        <v>8</v>
      </c>
      <c r="G737" s="22">
        <v>7.53</v>
      </c>
      <c r="H737" s="22" t="s">
        <v>23</v>
      </c>
      <c r="I737" s="15">
        <v>40695</v>
      </c>
      <c r="J737" s="15" t="s">
        <v>5724</v>
      </c>
      <c r="K737" s="232" t="s">
        <v>5725</v>
      </c>
      <c r="L737" s="232" t="s">
        <v>5714</v>
      </c>
      <c r="M737" s="232" t="s">
        <v>5715</v>
      </c>
      <c r="N737" s="49" t="s">
        <v>5243</v>
      </c>
      <c r="O737" s="44" t="s">
        <v>5337</v>
      </c>
      <c r="P737" s="232" t="s">
        <v>5268</v>
      </c>
      <c r="Q737" s="232" t="s">
        <v>5743</v>
      </c>
    </row>
    <row r="738" spans="1:17" ht="20.100000000000001" customHeight="1" x14ac:dyDescent="0.25">
      <c r="A738" s="68">
        <v>27</v>
      </c>
      <c r="B738" s="44" t="s">
        <v>1544</v>
      </c>
      <c r="C738" s="49" t="s">
        <v>1545</v>
      </c>
      <c r="D738" s="22">
        <v>6.88</v>
      </c>
      <c r="E738" s="47" t="s">
        <v>1546</v>
      </c>
      <c r="F738" s="22">
        <v>9</v>
      </c>
      <c r="G738" s="22">
        <v>7.64</v>
      </c>
      <c r="H738" s="22" t="s">
        <v>23</v>
      </c>
      <c r="I738" s="15">
        <v>40695</v>
      </c>
      <c r="J738" s="15" t="s">
        <v>5724</v>
      </c>
      <c r="K738" s="232" t="s">
        <v>5725</v>
      </c>
      <c r="L738" s="232" t="s">
        <v>5714</v>
      </c>
      <c r="M738" s="232" t="s">
        <v>5715</v>
      </c>
      <c r="N738" s="49" t="s">
        <v>5243</v>
      </c>
      <c r="O738" s="44" t="s">
        <v>5337</v>
      </c>
      <c r="P738" s="232" t="s">
        <v>5268</v>
      </c>
      <c r="Q738" s="232" t="s">
        <v>5743</v>
      </c>
    </row>
    <row r="739" spans="1:17" ht="20.100000000000001" customHeight="1" x14ac:dyDescent="0.25">
      <c r="A739" s="68">
        <v>28</v>
      </c>
      <c r="B739" s="44" t="s">
        <v>1547</v>
      </c>
      <c r="C739" s="49" t="s">
        <v>1548</v>
      </c>
      <c r="D739" s="22">
        <v>6.68</v>
      </c>
      <c r="E739" s="47" t="s">
        <v>1549</v>
      </c>
      <c r="F739" s="22">
        <v>9</v>
      </c>
      <c r="G739" s="22">
        <v>7.69</v>
      </c>
      <c r="H739" s="46" t="s">
        <v>23</v>
      </c>
      <c r="I739" s="81">
        <v>40664</v>
      </c>
      <c r="J739" s="15" t="s">
        <v>5724</v>
      </c>
      <c r="K739" s="232" t="s">
        <v>5725</v>
      </c>
      <c r="L739" s="232" t="s">
        <v>5714</v>
      </c>
      <c r="M739" s="232" t="s">
        <v>5715</v>
      </c>
      <c r="N739" s="49" t="s">
        <v>5243</v>
      </c>
      <c r="O739" s="44" t="s">
        <v>5337</v>
      </c>
      <c r="P739" s="232" t="s">
        <v>5268</v>
      </c>
      <c r="Q739" s="232" t="s">
        <v>5743</v>
      </c>
    </row>
    <row r="740" spans="1:17" ht="20.100000000000001" customHeight="1" x14ac:dyDescent="0.25">
      <c r="A740" s="68">
        <v>29</v>
      </c>
      <c r="B740" s="68" t="s">
        <v>1550</v>
      </c>
      <c r="C740" s="389" t="s">
        <v>1551</v>
      </c>
      <c r="D740" s="22">
        <v>8.6</v>
      </c>
      <c r="E740" s="47" t="s">
        <v>437</v>
      </c>
      <c r="F740" s="22">
        <v>9</v>
      </c>
      <c r="G740" s="22">
        <v>8.6300000000000008</v>
      </c>
      <c r="H740" s="46" t="s">
        <v>26</v>
      </c>
      <c r="I740" s="81">
        <v>40664</v>
      </c>
      <c r="J740" s="15" t="s">
        <v>5724</v>
      </c>
      <c r="K740" s="232" t="s">
        <v>5725</v>
      </c>
      <c r="L740" s="232" t="s">
        <v>5714</v>
      </c>
      <c r="M740" s="232" t="s">
        <v>5715</v>
      </c>
      <c r="N740" s="49" t="s">
        <v>5243</v>
      </c>
      <c r="O740" s="44" t="s">
        <v>5337</v>
      </c>
      <c r="P740" s="232" t="s">
        <v>5268</v>
      </c>
      <c r="Q740" s="232" t="s">
        <v>5743</v>
      </c>
    </row>
    <row r="741" spans="1:17" ht="20.100000000000001" customHeight="1" x14ac:dyDescent="0.25">
      <c r="A741" s="68">
        <v>30</v>
      </c>
      <c r="B741" s="68" t="s">
        <v>1552</v>
      </c>
      <c r="C741" s="389" t="s">
        <v>1553</v>
      </c>
      <c r="D741" s="22">
        <v>8.48</v>
      </c>
      <c r="E741" s="47" t="s">
        <v>701</v>
      </c>
      <c r="F741" s="22">
        <v>9</v>
      </c>
      <c r="G741" s="22">
        <v>8.77</v>
      </c>
      <c r="H741" s="46" t="s">
        <v>26</v>
      </c>
      <c r="I741" s="81">
        <v>40664</v>
      </c>
      <c r="J741" s="15" t="s">
        <v>5724</v>
      </c>
      <c r="K741" s="232" t="s">
        <v>5725</v>
      </c>
      <c r="L741" s="232" t="s">
        <v>5714</v>
      </c>
      <c r="M741" s="232" t="s">
        <v>5715</v>
      </c>
      <c r="N741" s="49" t="s">
        <v>5243</v>
      </c>
      <c r="O741" s="44" t="s">
        <v>5337</v>
      </c>
      <c r="P741" s="232" t="s">
        <v>5268</v>
      </c>
      <c r="Q741" s="232" t="s">
        <v>5743</v>
      </c>
    </row>
    <row r="742" spans="1:17" ht="20.100000000000001" customHeight="1" x14ac:dyDescent="0.25">
      <c r="A742" s="68">
        <v>31</v>
      </c>
      <c r="B742" s="68" t="s">
        <v>1554</v>
      </c>
      <c r="C742" s="389" t="s">
        <v>1555</v>
      </c>
      <c r="D742" s="22">
        <v>7.56</v>
      </c>
      <c r="E742" s="47" t="s">
        <v>1556</v>
      </c>
      <c r="F742" s="22">
        <v>9</v>
      </c>
      <c r="G742" s="22">
        <v>8.26</v>
      </c>
      <c r="H742" s="46" t="s">
        <v>23</v>
      </c>
      <c r="I742" s="81">
        <v>40756</v>
      </c>
      <c r="J742" s="15" t="s">
        <v>5724</v>
      </c>
      <c r="K742" s="232" t="s">
        <v>5725</v>
      </c>
      <c r="L742" s="232" t="s">
        <v>5714</v>
      </c>
      <c r="M742" s="232" t="s">
        <v>5715</v>
      </c>
      <c r="N742" s="49" t="s">
        <v>5243</v>
      </c>
      <c r="O742" s="44" t="s">
        <v>5337</v>
      </c>
      <c r="P742" s="232" t="s">
        <v>5268</v>
      </c>
      <c r="Q742" s="232" t="s">
        <v>5743</v>
      </c>
    </row>
    <row r="743" spans="1:17" ht="20.100000000000001" customHeight="1" x14ac:dyDescent="0.25">
      <c r="A743" s="68">
        <v>32</v>
      </c>
      <c r="B743" s="68" t="s">
        <v>1557</v>
      </c>
      <c r="C743" s="389" t="s">
        <v>1558</v>
      </c>
      <c r="D743" s="22">
        <v>8.64</v>
      </c>
      <c r="E743" s="47" t="s">
        <v>1487</v>
      </c>
      <c r="F743" s="22">
        <v>10</v>
      </c>
      <c r="G743" s="22">
        <v>9.17</v>
      </c>
      <c r="H743" s="46" t="s">
        <v>26</v>
      </c>
      <c r="I743" s="81">
        <v>40634</v>
      </c>
      <c r="J743" s="15" t="s">
        <v>5724</v>
      </c>
      <c r="K743" s="232" t="s">
        <v>5725</v>
      </c>
      <c r="L743" s="232" t="s">
        <v>5714</v>
      </c>
      <c r="M743" s="232" t="s">
        <v>5715</v>
      </c>
      <c r="N743" s="49" t="s">
        <v>5243</v>
      </c>
      <c r="O743" s="44" t="s">
        <v>5335</v>
      </c>
      <c r="P743" s="232" t="s">
        <v>5268</v>
      </c>
      <c r="Q743" s="232" t="s">
        <v>5743</v>
      </c>
    </row>
    <row r="744" spans="1:17" ht="20.100000000000001" customHeight="1" x14ac:dyDescent="0.25">
      <c r="A744" s="68">
        <v>33</v>
      </c>
      <c r="B744" s="25" t="s">
        <v>1559</v>
      </c>
      <c r="C744" s="389" t="s">
        <v>1560</v>
      </c>
      <c r="D744" s="22">
        <v>8.36</v>
      </c>
      <c r="E744" s="47" t="s">
        <v>534</v>
      </c>
      <c r="F744" s="22">
        <v>9</v>
      </c>
      <c r="G744" s="22">
        <v>8.51</v>
      </c>
      <c r="H744" s="46" t="s">
        <v>26</v>
      </c>
      <c r="I744" s="81">
        <v>40603</v>
      </c>
      <c r="J744" s="15" t="s">
        <v>5724</v>
      </c>
      <c r="K744" s="232" t="s">
        <v>5725</v>
      </c>
      <c r="L744" s="232" t="s">
        <v>5714</v>
      </c>
      <c r="M744" s="232" t="s">
        <v>5715</v>
      </c>
      <c r="N744" s="49" t="s">
        <v>5244</v>
      </c>
      <c r="O744" s="44" t="s">
        <v>5337</v>
      </c>
      <c r="P744" s="232" t="s">
        <v>5268</v>
      </c>
      <c r="Q744" s="232" t="s">
        <v>5743</v>
      </c>
    </row>
    <row r="745" spans="1:17" ht="20.100000000000001" customHeight="1" x14ac:dyDescent="0.25">
      <c r="A745" s="68">
        <v>34</v>
      </c>
      <c r="B745" s="25" t="s">
        <v>1561</v>
      </c>
      <c r="C745" s="389" t="s">
        <v>1562</v>
      </c>
      <c r="D745" s="22">
        <v>8.56</v>
      </c>
      <c r="E745" s="47" t="s">
        <v>1563</v>
      </c>
      <c r="F745" s="22">
        <v>10</v>
      </c>
      <c r="G745" s="22">
        <v>9.2100000000000009</v>
      </c>
      <c r="H745" s="46" t="s">
        <v>26</v>
      </c>
      <c r="I745" s="81">
        <v>40756</v>
      </c>
      <c r="J745" s="15" t="s">
        <v>5724</v>
      </c>
      <c r="K745" s="232" t="s">
        <v>5725</v>
      </c>
      <c r="L745" s="232" t="s">
        <v>5714</v>
      </c>
      <c r="M745" s="232" t="s">
        <v>5715</v>
      </c>
      <c r="N745" s="49" t="s">
        <v>5243</v>
      </c>
      <c r="O745" s="44" t="s">
        <v>5248</v>
      </c>
      <c r="P745" s="232" t="s">
        <v>5268</v>
      </c>
      <c r="Q745" s="232" t="s">
        <v>5743</v>
      </c>
    </row>
    <row r="746" spans="1:17" ht="20.100000000000001" customHeight="1" x14ac:dyDescent="0.25">
      <c r="A746" s="68">
        <v>35</v>
      </c>
      <c r="B746" s="25" t="s">
        <v>1564</v>
      </c>
      <c r="C746" s="389" t="s">
        <v>1565</v>
      </c>
      <c r="D746" s="22">
        <v>8.48</v>
      </c>
      <c r="E746" s="47" t="s">
        <v>727</v>
      </c>
      <c r="F746" s="22">
        <v>9</v>
      </c>
      <c r="G746" s="22">
        <v>8.8000000000000007</v>
      </c>
      <c r="H746" s="46" t="s">
        <v>26</v>
      </c>
      <c r="I746" s="81">
        <v>40634</v>
      </c>
      <c r="J746" s="15" t="s">
        <v>5724</v>
      </c>
      <c r="K746" s="232" t="s">
        <v>5725</v>
      </c>
      <c r="L746" s="232" t="s">
        <v>5714</v>
      </c>
      <c r="M746" s="232" t="s">
        <v>5715</v>
      </c>
      <c r="N746" s="49" t="s">
        <v>5244</v>
      </c>
      <c r="O746" s="44" t="s">
        <v>5337</v>
      </c>
      <c r="P746" s="232" t="s">
        <v>5268</v>
      </c>
      <c r="Q746" s="232" t="s">
        <v>5743</v>
      </c>
    </row>
    <row r="747" spans="1:17" ht="20.100000000000001" customHeight="1" x14ac:dyDescent="0.25">
      <c r="A747" s="68">
        <v>36</v>
      </c>
      <c r="B747" s="25" t="s">
        <v>1566</v>
      </c>
      <c r="C747" s="389" t="s">
        <v>1567</v>
      </c>
      <c r="D747" s="22">
        <v>7.24</v>
      </c>
      <c r="E747" s="47" t="s">
        <v>725</v>
      </c>
      <c r="F747" s="22">
        <v>9</v>
      </c>
      <c r="G747" s="22">
        <v>8.1300000000000008</v>
      </c>
      <c r="H747" s="22" t="s">
        <v>23</v>
      </c>
      <c r="I747" s="81">
        <v>41640</v>
      </c>
      <c r="J747" s="15" t="s">
        <v>5724</v>
      </c>
      <c r="K747" s="232" t="s">
        <v>5725</v>
      </c>
      <c r="L747" s="232" t="s">
        <v>5714</v>
      </c>
      <c r="M747" s="232" t="s">
        <v>5715</v>
      </c>
      <c r="N747" s="49" t="s">
        <v>5244</v>
      </c>
      <c r="O747" s="44" t="s">
        <v>5457</v>
      </c>
      <c r="P747" s="232" t="s">
        <v>5268</v>
      </c>
      <c r="Q747" s="232" t="s">
        <v>5743</v>
      </c>
    </row>
    <row r="748" spans="1:17" ht="20.100000000000001" customHeight="1" x14ac:dyDescent="0.25">
      <c r="A748" s="68">
        <v>37</v>
      </c>
      <c r="B748" s="25" t="s">
        <v>1568</v>
      </c>
      <c r="C748" s="389" t="s">
        <v>1569</v>
      </c>
      <c r="D748" s="22">
        <v>8.52</v>
      </c>
      <c r="E748" s="47" t="s">
        <v>725</v>
      </c>
      <c r="F748" s="22">
        <v>9</v>
      </c>
      <c r="G748" s="22">
        <v>8.49</v>
      </c>
      <c r="H748" s="46" t="s">
        <v>23</v>
      </c>
      <c r="I748" s="81">
        <v>40634</v>
      </c>
      <c r="J748" s="15" t="s">
        <v>5724</v>
      </c>
      <c r="K748" s="232" t="s">
        <v>5725</v>
      </c>
      <c r="L748" s="232" t="s">
        <v>5714</v>
      </c>
      <c r="M748" s="232" t="s">
        <v>5715</v>
      </c>
      <c r="N748" s="49" t="s">
        <v>5243</v>
      </c>
      <c r="O748" s="44" t="s">
        <v>5337</v>
      </c>
      <c r="P748" s="232" t="s">
        <v>5268</v>
      </c>
      <c r="Q748" s="232" t="s">
        <v>5743</v>
      </c>
    </row>
    <row r="749" spans="1:17" ht="20.100000000000001" customHeight="1" x14ac:dyDescent="0.25">
      <c r="A749" s="68">
        <v>38</v>
      </c>
      <c r="B749" s="25" t="s">
        <v>1570</v>
      </c>
      <c r="C749" s="389" t="s">
        <v>1571</v>
      </c>
      <c r="D749" s="22">
        <v>7.24</v>
      </c>
      <c r="E749" s="47" t="s">
        <v>1572</v>
      </c>
      <c r="F749" s="22">
        <v>8</v>
      </c>
      <c r="G749" s="22">
        <v>7.41</v>
      </c>
      <c r="H749" s="46" t="s">
        <v>23</v>
      </c>
      <c r="I749" s="81">
        <v>40634</v>
      </c>
      <c r="J749" s="15" t="s">
        <v>5724</v>
      </c>
      <c r="K749" s="232" t="s">
        <v>5725</v>
      </c>
      <c r="L749" s="232" t="s">
        <v>5714</v>
      </c>
      <c r="M749" s="232" t="s">
        <v>5715</v>
      </c>
      <c r="N749" s="49" t="s">
        <v>5243</v>
      </c>
      <c r="O749" s="44" t="s">
        <v>5337</v>
      </c>
      <c r="P749" s="232" t="s">
        <v>5268</v>
      </c>
      <c r="Q749" s="232" t="s">
        <v>5743</v>
      </c>
    </row>
    <row r="750" spans="1:17" ht="20.100000000000001" customHeight="1" x14ac:dyDescent="0.25">
      <c r="A750" s="68">
        <v>39</v>
      </c>
      <c r="B750" s="25" t="s">
        <v>1573</v>
      </c>
      <c r="C750" s="389" t="s">
        <v>1574</v>
      </c>
      <c r="D750" s="22">
        <v>7.4</v>
      </c>
      <c r="E750" s="47" t="s">
        <v>1556</v>
      </c>
      <c r="F750" s="22">
        <v>9</v>
      </c>
      <c r="G750" s="22">
        <v>8.2100000000000009</v>
      </c>
      <c r="H750" s="46" t="s">
        <v>23</v>
      </c>
      <c r="I750" s="81">
        <v>40756</v>
      </c>
      <c r="J750" s="15" t="s">
        <v>5724</v>
      </c>
      <c r="K750" s="232" t="s">
        <v>5725</v>
      </c>
      <c r="L750" s="232" t="s">
        <v>5714</v>
      </c>
      <c r="M750" s="232" t="s">
        <v>5715</v>
      </c>
      <c r="N750" s="49" t="s">
        <v>5243</v>
      </c>
      <c r="O750" s="44" t="s">
        <v>5337</v>
      </c>
      <c r="P750" s="232" t="s">
        <v>5268</v>
      </c>
      <c r="Q750" s="232" t="s">
        <v>5743</v>
      </c>
    </row>
    <row r="751" spans="1:17" ht="20.100000000000001" customHeight="1" x14ac:dyDescent="0.25">
      <c r="A751" s="68">
        <v>40</v>
      </c>
      <c r="B751" s="25" t="s">
        <v>1575</v>
      </c>
      <c r="C751" s="389" t="s">
        <v>1576</v>
      </c>
      <c r="D751" s="22">
        <v>5.8</v>
      </c>
      <c r="E751" s="47" t="s">
        <v>587</v>
      </c>
      <c r="F751" s="22">
        <v>8</v>
      </c>
      <c r="G751" s="22">
        <v>7.12</v>
      </c>
      <c r="H751" s="46" t="s">
        <v>23</v>
      </c>
      <c r="I751" s="81">
        <v>40848</v>
      </c>
      <c r="J751" s="15" t="s">
        <v>5724</v>
      </c>
      <c r="K751" s="232" t="s">
        <v>5725</v>
      </c>
      <c r="L751" s="232" t="s">
        <v>5714</v>
      </c>
      <c r="M751" s="232" t="s">
        <v>5715</v>
      </c>
      <c r="N751" s="49" t="s">
        <v>5243</v>
      </c>
      <c r="O751" s="44" t="s">
        <v>5439</v>
      </c>
      <c r="P751" s="232" t="s">
        <v>5268</v>
      </c>
      <c r="Q751" s="232" t="s">
        <v>5743</v>
      </c>
    </row>
    <row r="752" spans="1:17" ht="20.100000000000001" customHeight="1" x14ac:dyDescent="0.25">
      <c r="A752" s="49">
        <v>1</v>
      </c>
      <c r="B752" s="49" t="s">
        <v>1577</v>
      </c>
      <c r="C752" s="49" t="s">
        <v>1578</v>
      </c>
      <c r="D752" s="22">
        <v>8.4</v>
      </c>
      <c r="E752" s="47" t="s">
        <v>745</v>
      </c>
      <c r="F752" s="22">
        <v>9</v>
      </c>
      <c r="G752" s="22">
        <v>8.4700000000000006</v>
      </c>
      <c r="H752" s="22" t="s">
        <v>23</v>
      </c>
      <c r="I752" s="81">
        <v>40909</v>
      </c>
      <c r="J752" s="15" t="s">
        <v>5724</v>
      </c>
      <c r="K752" s="232" t="s">
        <v>5725</v>
      </c>
      <c r="L752" s="232" t="s">
        <v>5716</v>
      </c>
      <c r="M752" s="232" t="s">
        <v>5717</v>
      </c>
      <c r="N752" s="49" t="s">
        <v>5243</v>
      </c>
      <c r="O752" s="44" t="s">
        <v>5337</v>
      </c>
      <c r="P752" s="232" t="s">
        <v>5268</v>
      </c>
      <c r="Q752" s="232" t="s">
        <v>5744</v>
      </c>
    </row>
    <row r="753" spans="1:17" ht="20.100000000000001" customHeight="1" x14ac:dyDescent="0.25">
      <c r="A753" s="49">
        <v>2</v>
      </c>
      <c r="B753" s="49" t="s">
        <v>1579</v>
      </c>
      <c r="C753" s="49" t="s">
        <v>1580</v>
      </c>
      <c r="D753" s="22">
        <v>7.24</v>
      </c>
      <c r="E753" s="47" t="s">
        <v>770</v>
      </c>
      <c r="F753" s="22">
        <v>8</v>
      </c>
      <c r="G753" s="22">
        <v>7.56</v>
      </c>
      <c r="H753" s="46" t="s">
        <v>23</v>
      </c>
      <c r="I753" s="81">
        <v>40969</v>
      </c>
      <c r="J753" s="15" t="s">
        <v>5724</v>
      </c>
      <c r="K753" s="232" t="s">
        <v>5725</v>
      </c>
      <c r="L753" s="232" t="s">
        <v>5716</v>
      </c>
      <c r="M753" s="232" t="s">
        <v>5717</v>
      </c>
      <c r="N753" s="49" t="s">
        <v>5243</v>
      </c>
      <c r="O753" s="44" t="s">
        <v>5337</v>
      </c>
      <c r="P753" s="232" t="s">
        <v>5268</v>
      </c>
      <c r="Q753" s="232" t="s">
        <v>5744</v>
      </c>
    </row>
    <row r="754" spans="1:17" ht="20.100000000000001" customHeight="1" x14ac:dyDescent="0.25">
      <c r="A754" s="49">
        <v>3</v>
      </c>
      <c r="B754" s="49" t="s">
        <v>1581</v>
      </c>
      <c r="C754" s="49" t="s">
        <v>1582</v>
      </c>
      <c r="D754" s="22">
        <v>9.0399999999999991</v>
      </c>
      <c r="E754" s="47" t="s">
        <v>424</v>
      </c>
      <c r="F754" s="22">
        <v>9</v>
      </c>
      <c r="G754" s="22">
        <v>9.0299999999999994</v>
      </c>
      <c r="H754" s="46" t="s">
        <v>26</v>
      </c>
      <c r="I754" s="81">
        <v>40909</v>
      </c>
      <c r="J754" s="15" t="s">
        <v>5724</v>
      </c>
      <c r="K754" s="232" t="s">
        <v>5725</v>
      </c>
      <c r="L754" s="232" t="s">
        <v>5716</v>
      </c>
      <c r="M754" s="232" t="s">
        <v>5717</v>
      </c>
      <c r="N754" s="49" t="s">
        <v>5244</v>
      </c>
      <c r="O754" s="44" t="s">
        <v>5248</v>
      </c>
      <c r="P754" s="232" t="s">
        <v>5268</v>
      </c>
      <c r="Q754" s="232" t="s">
        <v>5744</v>
      </c>
    </row>
    <row r="755" spans="1:17" ht="20.100000000000001" customHeight="1" x14ac:dyDescent="0.25">
      <c r="A755" s="49">
        <v>4</v>
      </c>
      <c r="B755" s="49" t="s">
        <v>1583</v>
      </c>
      <c r="C755" s="49" t="s">
        <v>1584</v>
      </c>
      <c r="D755" s="22">
        <v>8.36</v>
      </c>
      <c r="E755" s="47" t="s">
        <v>750</v>
      </c>
      <c r="F755" s="22">
        <v>9</v>
      </c>
      <c r="G755" s="22">
        <v>8.3800000000000008</v>
      </c>
      <c r="H755" s="46" t="s">
        <v>23</v>
      </c>
      <c r="I755" s="81">
        <v>40909</v>
      </c>
      <c r="J755" s="15" t="s">
        <v>5724</v>
      </c>
      <c r="K755" s="232" t="s">
        <v>5725</v>
      </c>
      <c r="L755" s="232" t="s">
        <v>5716</v>
      </c>
      <c r="M755" s="232" t="s">
        <v>5717</v>
      </c>
      <c r="N755" s="49" t="s">
        <v>5243</v>
      </c>
      <c r="O755" s="44" t="s">
        <v>5337</v>
      </c>
      <c r="P755" s="232" t="s">
        <v>5268</v>
      </c>
      <c r="Q755" s="232" t="s">
        <v>5744</v>
      </c>
    </row>
    <row r="756" spans="1:17" ht="20.100000000000001" customHeight="1" x14ac:dyDescent="0.25">
      <c r="A756" s="49">
        <v>5</v>
      </c>
      <c r="B756" s="47" t="s">
        <v>1585</v>
      </c>
      <c r="C756" s="49" t="s">
        <v>1586</v>
      </c>
      <c r="D756" s="22">
        <v>7.92</v>
      </c>
      <c r="E756" s="47" t="s">
        <v>725</v>
      </c>
      <c r="F756" s="22">
        <v>9</v>
      </c>
      <c r="G756" s="22">
        <v>8.32</v>
      </c>
      <c r="H756" s="46" t="s">
        <v>23</v>
      </c>
      <c r="I756" s="81">
        <v>40909</v>
      </c>
      <c r="J756" s="15" t="s">
        <v>5724</v>
      </c>
      <c r="K756" s="232" t="s">
        <v>5725</v>
      </c>
      <c r="L756" s="232" t="s">
        <v>5716</v>
      </c>
      <c r="M756" s="232" t="s">
        <v>5717</v>
      </c>
      <c r="N756" s="49" t="s">
        <v>5244</v>
      </c>
      <c r="O756" s="44" t="s">
        <v>5337</v>
      </c>
      <c r="P756" s="232" t="s">
        <v>5268</v>
      </c>
      <c r="Q756" s="232" t="s">
        <v>5744</v>
      </c>
    </row>
    <row r="757" spans="1:17" ht="20.100000000000001" customHeight="1" x14ac:dyDescent="0.25">
      <c r="A757" s="49">
        <v>6</v>
      </c>
      <c r="B757" s="47" t="s">
        <v>1587</v>
      </c>
      <c r="C757" s="49" t="s">
        <v>1588</v>
      </c>
      <c r="D757" s="22">
        <v>6.84</v>
      </c>
      <c r="E757" s="47" t="s">
        <v>713</v>
      </c>
      <c r="F757" s="22">
        <v>9</v>
      </c>
      <c r="G757" s="22">
        <v>7.93</v>
      </c>
      <c r="H757" s="46" t="s">
        <v>23</v>
      </c>
      <c r="I757" s="81">
        <v>40756</v>
      </c>
      <c r="J757" s="15" t="s">
        <v>5724</v>
      </c>
      <c r="K757" s="232" t="s">
        <v>5725</v>
      </c>
      <c r="L757" s="232" t="s">
        <v>5716</v>
      </c>
      <c r="M757" s="232" t="s">
        <v>5717</v>
      </c>
      <c r="N757" s="49" t="s">
        <v>5243</v>
      </c>
      <c r="O757" s="44" t="s">
        <v>5248</v>
      </c>
      <c r="P757" s="232" t="s">
        <v>5268</v>
      </c>
      <c r="Q757" s="232" t="s">
        <v>5744</v>
      </c>
    </row>
    <row r="758" spans="1:17" ht="20.100000000000001" customHeight="1" x14ac:dyDescent="0.25">
      <c r="A758" s="44">
        <v>1</v>
      </c>
      <c r="B758" s="44">
        <v>101002001</v>
      </c>
      <c r="C758" s="45" t="s">
        <v>1589</v>
      </c>
      <c r="D758" s="46">
        <v>8.64</v>
      </c>
      <c r="E758" s="47" t="s">
        <v>396</v>
      </c>
      <c r="F758" s="46">
        <v>9</v>
      </c>
      <c r="G758" s="46">
        <v>8.9</v>
      </c>
      <c r="H758" s="46" t="s">
        <v>26</v>
      </c>
      <c r="I758" s="304">
        <v>41091</v>
      </c>
      <c r="J758" s="15" t="s">
        <v>5724</v>
      </c>
      <c r="K758" s="232" t="s">
        <v>5725</v>
      </c>
      <c r="L758" s="232" t="s">
        <v>5718</v>
      </c>
      <c r="M758" s="232" t="s">
        <v>5720</v>
      </c>
      <c r="N758" s="49" t="s">
        <v>5243</v>
      </c>
      <c r="O758" s="49" t="s">
        <v>5389</v>
      </c>
      <c r="P758" s="232" t="s">
        <v>5268</v>
      </c>
      <c r="Q758" s="232" t="s">
        <v>5743</v>
      </c>
    </row>
    <row r="759" spans="1:17" ht="20.100000000000001" customHeight="1" x14ac:dyDescent="0.25">
      <c r="A759" s="44">
        <v>2</v>
      </c>
      <c r="B759" s="44">
        <v>101002002</v>
      </c>
      <c r="C759" s="79" t="s">
        <v>1590</v>
      </c>
      <c r="D759" s="50">
        <v>9.1999999999999993</v>
      </c>
      <c r="E759" s="44">
        <v>8.8800000000000008</v>
      </c>
      <c r="F759" s="50">
        <v>9</v>
      </c>
      <c r="G759" s="44">
        <v>9.02</v>
      </c>
      <c r="H759" s="44" t="s">
        <v>26</v>
      </c>
      <c r="I759" s="304">
        <v>41091</v>
      </c>
      <c r="J759" s="15" t="s">
        <v>5724</v>
      </c>
      <c r="K759" s="232" t="s">
        <v>5725</v>
      </c>
      <c r="L759" s="232" t="s">
        <v>5718</v>
      </c>
      <c r="M759" s="232" t="s">
        <v>5720</v>
      </c>
      <c r="N759" s="49" t="s">
        <v>5244</v>
      </c>
      <c r="O759" s="49" t="s">
        <v>5337</v>
      </c>
      <c r="P759" s="232" t="s">
        <v>5268</v>
      </c>
      <c r="Q759" s="232" t="s">
        <v>5743</v>
      </c>
    </row>
    <row r="760" spans="1:17" ht="20.100000000000001" customHeight="1" x14ac:dyDescent="0.25">
      <c r="A760" s="44">
        <v>3</v>
      </c>
      <c r="B760" s="44">
        <v>101002003</v>
      </c>
      <c r="C760" s="79" t="s">
        <v>1591</v>
      </c>
      <c r="D760" s="44">
        <v>8.56</v>
      </c>
      <c r="E760" s="44">
        <v>8.36</v>
      </c>
      <c r="F760" s="50">
        <v>9</v>
      </c>
      <c r="G760" s="50">
        <v>8.6999999999999993</v>
      </c>
      <c r="H760" s="44" t="s">
        <v>26</v>
      </c>
      <c r="I760" s="333">
        <v>41030</v>
      </c>
      <c r="J760" s="15" t="s">
        <v>5724</v>
      </c>
      <c r="K760" s="232" t="s">
        <v>5725</v>
      </c>
      <c r="L760" s="232" t="s">
        <v>5718</v>
      </c>
      <c r="M760" s="232" t="s">
        <v>5720</v>
      </c>
      <c r="N760" s="49" t="s">
        <v>5243</v>
      </c>
      <c r="O760" s="49" t="s">
        <v>5335</v>
      </c>
      <c r="P760" s="232" t="s">
        <v>5268</v>
      </c>
      <c r="Q760" s="232" t="s">
        <v>5743</v>
      </c>
    </row>
    <row r="761" spans="1:17" ht="20.100000000000001" customHeight="1" x14ac:dyDescent="0.25">
      <c r="A761" s="44">
        <v>4</v>
      </c>
      <c r="B761" s="44">
        <v>101002004</v>
      </c>
      <c r="C761" s="79" t="s">
        <v>1592</v>
      </c>
      <c r="D761" s="44">
        <v>8.48</v>
      </c>
      <c r="E761" s="50">
        <v>8.6</v>
      </c>
      <c r="F761" s="50">
        <v>10</v>
      </c>
      <c r="G761" s="44">
        <v>9.19</v>
      </c>
      <c r="H761" s="44" t="s">
        <v>26</v>
      </c>
      <c r="I761" s="304">
        <v>41091</v>
      </c>
      <c r="J761" s="15" t="s">
        <v>5724</v>
      </c>
      <c r="K761" s="232" t="s">
        <v>5725</v>
      </c>
      <c r="L761" s="232" t="s">
        <v>5718</v>
      </c>
      <c r="M761" s="232" t="s">
        <v>5720</v>
      </c>
      <c r="N761" s="49" t="s">
        <v>5243</v>
      </c>
      <c r="O761" s="49" t="s">
        <v>5248</v>
      </c>
      <c r="P761" s="232" t="s">
        <v>5268</v>
      </c>
      <c r="Q761" s="232" t="s">
        <v>5743</v>
      </c>
    </row>
    <row r="762" spans="1:17" ht="20.100000000000001" customHeight="1" x14ac:dyDescent="0.25">
      <c r="A762" s="44">
        <v>5</v>
      </c>
      <c r="B762" s="44">
        <v>101002006</v>
      </c>
      <c r="C762" s="79" t="s">
        <v>1593</v>
      </c>
      <c r="D762" s="50">
        <v>7.4</v>
      </c>
      <c r="E762" s="44">
        <v>7.16</v>
      </c>
      <c r="F762" s="50">
        <v>9</v>
      </c>
      <c r="G762" s="44">
        <v>8.0399999999999991</v>
      </c>
      <c r="H762" s="44" t="s">
        <v>23</v>
      </c>
      <c r="I762" s="304">
        <v>41091</v>
      </c>
      <c r="J762" s="15" t="s">
        <v>5724</v>
      </c>
      <c r="K762" s="232" t="s">
        <v>5725</v>
      </c>
      <c r="L762" s="232" t="s">
        <v>5718</v>
      </c>
      <c r="M762" s="232" t="s">
        <v>5720</v>
      </c>
      <c r="N762" s="49" t="s">
        <v>5243</v>
      </c>
      <c r="O762" s="49" t="s">
        <v>5248</v>
      </c>
      <c r="P762" s="232" t="s">
        <v>5268</v>
      </c>
      <c r="Q762" s="232" t="s">
        <v>5743</v>
      </c>
    </row>
    <row r="763" spans="1:17" ht="20.100000000000001" customHeight="1" x14ac:dyDescent="0.25">
      <c r="A763" s="44">
        <v>6</v>
      </c>
      <c r="B763" s="44">
        <v>101002007</v>
      </c>
      <c r="C763" s="79" t="s">
        <v>1594</v>
      </c>
      <c r="D763" s="50">
        <v>8.16</v>
      </c>
      <c r="E763" s="50">
        <v>8.4</v>
      </c>
      <c r="F763" s="50">
        <v>9</v>
      </c>
      <c r="G763" s="44">
        <v>8.6</v>
      </c>
      <c r="H763" s="44" t="s">
        <v>26</v>
      </c>
      <c r="I763" s="304">
        <v>41091</v>
      </c>
      <c r="J763" s="15" t="s">
        <v>5724</v>
      </c>
      <c r="K763" s="232" t="s">
        <v>5725</v>
      </c>
      <c r="L763" s="232" t="s">
        <v>5718</v>
      </c>
      <c r="M763" s="232" t="s">
        <v>5720</v>
      </c>
      <c r="N763" s="49" t="s">
        <v>5243</v>
      </c>
      <c r="O763" s="49" t="s">
        <v>5373</v>
      </c>
      <c r="P763" s="232" t="s">
        <v>5268</v>
      </c>
      <c r="Q763" s="232" t="s">
        <v>5743</v>
      </c>
    </row>
    <row r="764" spans="1:17" ht="20.100000000000001" customHeight="1" x14ac:dyDescent="0.25">
      <c r="A764" s="44">
        <v>7</v>
      </c>
      <c r="B764" s="44">
        <v>101002009</v>
      </c>
      <c r="C764" s="79" t="s">
        <v>1595</v>
      </c>
      <c r="D764" s="50">
        <v>7.8</v>
      </c>
      <c r="E764" s="50">
        <v>7.8</v>
      </c>
      <c r="F764" s="50">
        <v>9</v>
      </c>
      <c r="G764" s="44">
        <v>8.33</v>
      </c>
      <c r="H764" s="44" t="s">
        <v>23</v>
      </c>
      <c r="I764" s="333">
        <v>41061</v>
      </c>
      <c r="J764" s="15" t="s">
        <v>5724</v>
      </c>
      <c r="K764" s="232" t="s">
        <v>5725</v>
      </c>
      <c r="L764" s="232" t="s">
        <v>5718</v>
      </c>
      <c r="M764" s="232" t="s">
        <v>5720</v>
      </c>
      <c r="N764" s="49" t="s">
        <v>5243</v>
      </c>
      <c r="O764" s="49" t="s">
        <v>5337</v>
      </c>
      <c r="P764" s="232" t="s">
        <v>5268</v>
      </c>
      <c r="Q764" s="232" t="s">
        <v>5743</v>
      </c>
    </row>
    <row r="765" spans="1:17" ht="20.100000000000001" customHeight="1" x14ac:dyDescent="0.25">
      <c r="A765" s="44">
        <v>8</v>
      </c>
      <c r="B765" s="44">
        <v>101002010</v>
      </c>
      <c r="C765" s="79" t="s">
        <v>1596</v>
      </c>
      <c r="D765" s="50">
        <v>8.9600000000000009</v>
      </c>
      <c r="E765" s="50">
        <v>9.64</v>
      </c>
      <c r="F765" s="50">
        <v>9</v>
      </c>
      <c r="G765" s="44">
        <v>9.17</v>
      </c>
      <c r="H765" s="44" t="s">
        <v>26</v>
      </c>
      <c r="I765" s="333">
        <v>41061</v>
      </c>
      <c r="J765" s="15" t="s">
        <v>5724</v>
      </c>
      <c r="K765" s="232" t="s">
        <v>5725</v>
      </c>
      <c r="L765" s="232" t="s">
        <v>5718</v>
      </c>
      <c r="M765" s="232" t="s">
        <v>5720</v>
      </c>
      <c r="N765" s="49" t="s">
        <v>5243</v>
      </c>
      <c r="O765" s="49" t="s">
        <v>5335</v>
      </c>
      <c r="P765" s="232" t="s">
        <v>5268</v>
      </c>
      <c r="Q765" s="232" t="s">
        <v>5743</v>
      </c>
    </row>
    <row r="766" spans="1:17" ht="20.100000000000001" customHeight="1" x14ac:dyDescent="0.25">
      <c r="A766" s="44">
        <v>9</v>
      </c>
      <c r="B766" s="44">
        <v>101002011</v>
      </c>
      <c r="C766" s="79" t="s">
        <v>1597</v>
      </c>
      <c r="D766" s="50">
        <v>7.92</v>
      </c>
      <c r="E766" s="50">
        <v>8.0399999999999991</v>
      </c>
      <c r="F766" s="50">
        <v>10</v>
      </c>
      <c r="G766" s="44">
        <v>8.8800000000000008</v>
      </c>
      <c r="H766" s="44" t="s">
        <v>26</v>
      </c>
      <c r="I766" s="333">
        <v>41061</v>
      </c>
      <c r="J766" s="15" t="s">
        <v>5724</v>
      </c>
      <c r="K766" s="232" t="s">
        <v>5725</v>
      </c>
      <c r="L766" s="232" t="s">
        <v>5718</v>
      </c>
      <c r="M766" s="232" t="s">
        <v>5720</v>
      </c>
      <c r="N766" s="49" t="s">
        <v>5243</v>
      </c>
      <c r="O766" s="49" t="s">
        <v>5337</v>
      </c>
      <c r="P766" s="232" t="s">
        <v>5268</v>
      </c>
      <c r="Q766" s="232" t="s">
        <v>5743</v>
      </c>
    </row>
    <row r="767" spans="1:17" ht="20.100000000000001" customHeight="1" x14ac:dyDescent="0.25">
      <c r="A767" s="44">
        <v>10</v>
      </c>
      <c r="B767" s="44">
        <v>101002013</v>
      </c>
      <c r="C767" s="79" t="s">
        <v>1598</v>
      </c>
      <c r="D767" s="50">
        <v>8.32</v>
      </c>
      <c r="E767" s="50">
        <v>8.36</v>
      </c>
      <c r="F767" s="50">
        <v>9</v>
      </c>
      <c r="G767" s="44">
        <v>8.6300000000000008</v>
      </c>
      <c r="H767" s="44" t="s">
        <v>26</v>
      </c>
      <c r="I767" s="304">
        <v>41091</v>
      </c>
      <c r="J767" s="15" t="s">
        <v>5724</v>
      </c>
      <c r="K767" s="232" t="s">
        <v>5725</v>
      </c>
      <c r="L767" s="232" t="s">
        <v>5718</v>
      </c>
      <c r="M767" s="232" t="s">
        <v>5720</v>
      </c>
      <c r="N767" s="49" t="s">
        <v>5243</v>
      </c>
      <c r="O767" s="49" t="s">
        <v>5266</v>
      </c>
      <c r="P767" s="232" t="s">
        <v>5268</v>
      </c>
      <c r="Q767" s="232" t="s">
        <v>5743</v>
      </c>
    </row>
    <row r="768" spans="1:17" ht="20.100000000000001" customHeight="1" x14ac:dyDescent="0.25">
      <c r="A768" s="44">
        <v>11</v>
      </c>
      <c r="B768" s="44">
        <v>101002014</v>
      </c>
      <c r="C768" s="79" t="s">
        <v>1599</v>
      </c>
      <c r="D768" s="50">
        <v>9.8000000000000007</v>
      </c>
      <c r="E768" s="50">
        <v>9.64</v>
      </c>
      <c r="F768" s="50">
        <v>10</v>
      </c>
      <c r="G768" s="44">
        <v>9.84</v>
      </c>
      <c r="H768" s="44" t="s">
        <v>26</v>
      </c>
      <c r="I768" s="304">
        <v>41091</v>
      </c>
      <c r="J768" s="15" t="s">
        <v>5724</v>
      </c>
      <c r="K768" s="232" t="s">
        <v>5725</v>
      </c>
      <c r="L768" s="232" t="s">
        <v>5718</v>
      </c>
      <c r="M768" s="232" t="s">
        <v>5720</v>
      </c>
      <c r="N768" s="49" t="s">
        <v>5243</v>
      </c>
      <c r="O768" s="49" t="s">
        <v>5335</v>
      </c>
      <c r="P768" s="232" t="s">
        <v>5268</v>
      </c>
      <c r="Q768" s="232" t="s">
        <v>5743</v>
      </c>
    </row>
    <row r="769" spans="1:17" ht="20.100000000000001" customHeight="1" x14ac:dyDescent="0.25">
      <c r="A769" s="44">
        <v>12</v>
      </c>
      <c r="B769" s="44">
        <v>101002015</v>
      </c>
      <c r="C769" s="79" t="s">
        <v>1600</v>
      </c>
      <c r="D769" s="50">
        <v>7.84</v>
      </c>
      <c r="E769" s="44">
        <v>7.52</v>
      </c>
      <c r="F769" s="50">
        <v>9</v>
      </c>
      <c r="G769" s="44">
        <v>8.27</v>
      </c>
      <c r="H769" s="44" t="s">
        <v>23</v>
      </c>
      <c r="I769" s="333">
        <v>41061</v>
      </c>
      <c r="J769" s="15" t="s">
        <v>5724</v>
      </c>
      <c r="K769" s="232" t="s">
        <v>5725</v>
      </c>
      <c r="L769" s="232" t="s">
        <v>5718</v>
      </c>
      <c r="M769" s="232" t="s">
        <v>5720</v>
      </c>
      <c r="N769" s="49" t="s">
        <v>5243</v>
      </c>
      <c r="O769" s="49" t="s">
        <v>5252</v>
      </c>
      <c r="P769" s="232" t="s">
        <v>5268</v>
      </c>
      <c r="Q769" s="232" t="s">
        <v>5743</v>
      </c>
    </row>
    <row r="770" spans="1:17" ht="20.100000000000001" customHeight="1" x14ac:dyDescent="0.25">
      <c r="A770" s="219">
        <v>13</v>
      </c>
      <c r="B770" s="219">
        <v>101002016</v>
      </c>
      <c r="C770" s="394" t="s">
        <v>1601</v>
      </c>
      <c r="D770" s="381">
        <v>8.4</v>
      </c>
      <c r="E770" s="381">
        <v>8.1999999999999993</v>
      </c>
      <c r="F770" s="418"/>
      <c r="G770" s="418"/>
      <c r="H770" s="418"/>
      <c r="I770" s="418"/>
      <c r="J770" s="15" t="s">
        <v>5724</v>
      </c>
      <c r="K770" s="232" t="s">
        <v>5725</v>
      </c>
      <c r="L770" s="232" t="s">
        <v>5718</v>
      </c>
      <c r="N770" s="371" t="s">
        <v>5243</v>
      </c>
      <c r="O770" s="371" t="s">
        <v>5248</v>
      </c>
      <c r="P770" s="232" t="s">
        <v>1602</v>
      </c>
      <c r="Q770" s="232" t="s">
        <v>5743</v>
      </c>
    </row>
    <row r="771" spans="1:17" ht="20.100000000000001" customHeight="1" x14ac:dyDescent="0.25">
      <c r="A771" s="44">
        <v>14</v>
      </c>
      <c r="B771" s="44">
        <v>101002017</v>
      </c>
      <c r="C771" s="79" t="s">
        <v>1603</v>
      </c>
      <c r="D771" s="50">
        <v>8.16</v>
      </c>
      <c r="E771" s="44">
        <v>7.96</v>
      </c>
      <c r="F771" s="50">
        <v>9</v>
      </c>
      <c r="G771" s="44">
        <v>8.48</v>
      </c>
      <c r="H771" s="44" t="s">
        <v>23</v>
      </c>
      <c r="I771" s="304">
        <v>41091</v>
      </c>
      <c r="J771" s="15" t="s">
        <v>5724</v>
      </c>
      <c r="K771" s="232" t="s">
        <v>5725</v>
      </c>
      <c r="L771" s="232" t="s">
        <v>5718</v>
      </c>
      <c r="M771" s="232" t="s">
        <v>5720</v>
      </c>
      <c r="N771" s="49" t="s">
        <v>5244</v>
      </c>
      <c r="O771" s="49" t="s">
        <v>5337</v>
      </c>
      <c r="P771" s="232" t="s">
        <v>5268</v>
      </c>
      <c r="Q771" s="232" t="s">
        <v>5743</v>
      </c>
    </row>
    <row r="772" spans="1:17" ht="20.100000000000001" customHeight="1" x14ac:dyDescent="0.25">
      <c r="A772" s="44">
        <v>15</v>
      </c>
      <c r="B772" s="44">
        <v>101002020</v>
      </c>
      <c r="C772" s="79" t="s">
        <v>1604</v>
      </c>
      <c r="D772" s="50">
        <v>8.64</v>
      </c>
      <c r="E772" s="44">
        <v>7.96</v>
      </c>
      <c r="F772" s="50">
        <v>9</v>
      </c>
      <c r="G772" s="44">
        <v>8.61</v>
      </c>
      <c r="H772" s="44" t="s">
        <v>26</v>
      </c>
      <c r="I772" s="333">
        <v>41000</v>
      </c>
      <c r="J772" s="15" t="s">
        <v>5724</v>
      </c>
      <c r="K772" s="232" t="s">
        <v>5725</v>
      </c>
      <c r="L772" s="232" t="s">
        <v>5718</v>
      </c>
      <c r="M772" s="232" t="s">
        <v>5720</v>
      </c>
      <c r="N772" s="49" t="s">
        <v>5243</v>
      </c>
      <c r="O772" s="49" t="s">
        <v>5252</v>
      </c>
      <c r="P772" s="232" t="s">
        <v>5268</v>
      </c>
      <c r="Q772" s="232" t="s">
        <v>5743</v>
      </c>
    </row>
    <row r="773" spans="1:17" ht="20.100000000000001" customHeight="1" x14ac:dyDescent="0.25">
      <c r="A773" s="44">
        <v>16</v>
      </c>
      <c r="B773" s="44">
        <v>101002021</v>
      </c>
      <c r="C773" s="79" t="s">
        <v>1605</v>
      </c>
      <c r="D773" s="50">
        <v>8.36</v>
      </c>
      <c r="E773" s="50">
        <v>8.1999999999999993</v>
      </c>
      <c r="F773" s="50">
        <v>9</v>
      </c>
      <c r="G773" s="50">
        <v>8.6</v>
      </c>
      <c r="H773" s="44" t="s">
        <v>26</v>
      </c>
      <c r="I773" s="333">
        <v>41000</v>
      </c>
      <c r="J773" s="15" t="s">
        <v>5724</v>
      </c>
      <c r="K773" s="232" t="s">
        <v>5725</v>
      </c>
      <c r="L773" s="232" t="s">
        <v>5718</v>
      </c>
      <c r="M773" s="232" t="s">
        <v>5720</v>
      </c>
      <c r="N773" s="49" t="s">
        <v>5243</v>
      </c>
      <c r="O773" s="49" t="s">
        <v>5337</v>
      </c>
      <c r="P773" s="232" t="s">
        <v>5268</v>
      </c>
      <c r="Q773" s="232" t="s">
        <v>5743</v>
      </c>
    </row>
    <row r="774" spans="1:17" ht="20.100000000000001" customHeight="1" x14ac:dyDescent="0.25">
      <c r="A774" s="44">
        <v>17</v>
      </c>
      <c r="B774" s="44">
        <v>101002022</v>
      </c>
      <c r="C774" s="79" t="s">
        <v>1606</v>
      </c>
      <c r="D774" s="50">
        <v>8.08</v>
      </c>
      <c r="E774" s="50">
        <v>8.4</v>
      </c>
      <c r="F774" s="50">
        <v>9</v>
      </c>
      <c r="G774" s="44">
        <v>8.58</v>
      </c>
      <c r="H774" s="44" t="s">
        <v>26</v>
      </c>
      <c r="I774" s="304">
        <v>41091</v>
      </c>
      <c r="J774" s="15" t="s">
        <v>5724</v>
      </c>
      <c r="K774" s="232" t="s">
        <v>5725</v>
      </c>
      <c r="L774" s="232" t="s">
        <v>5718</v>
      </c>
      <c r="M774" s="232" t="s">
        <v>5720</v>
      </c>
      <c r="N774" s="49" t="s">
        <v>5244</v>
      </c>
      <c r="O774" s="49" t="s">
        <v>5337</v>
      </c>
      <c r="P774" s="232" t="s">
        <v>5268</v>
      </c>
      <c r="Q774" s="232" t="s">
        <v>5743</v>
      </c>
    </row>
    <row r="775" spans="1:17" ht="20.100000000000001" customHeight="1" x14ac:dyDescent="0.25">
      <c r="A775" s="44">
        <v>18</v>
      </c>
      <c r="B775" s="44">
        <v>101002023</v>
      </c>
      <c r="C775" s="79" t="s">
        <v>1607</v>
      </c>
      <c r="D775" s="50">
        <v>7.12</v>
      </c>
      <c r="E775" s="50">
        <v>7</v>
      </c>
      <c r="F775" s="50">
        <v>8</v>
      </c>
      <c r="G775" s="44">
        <v>7.48</v>
      </c>
      <c r="H775" s="44" t="s">
        <v>23</v>
      </c>
      <c r="I775" s="304">
        <v>41091</v>
      </c>
      <c r="J775" s="15" t="s">
        <v>5724</v>
      </c>
      <c r="K775" s="232" t="s">
        <v>5725</v>
      </c>
      <c r="L775" s="232" t="s">
        <v>5718</v>
      </c>
      <c r="M775" s="232" t="s">
        <v>5720</v>
      </c>
      <c r="N775" s="49" t="s">
        <v>5243</v>
      </c>
      <c r="O775" s="49" t="s">
        <v>5337</v>
      </c>
      <c r="P775" s="232" t="s">
        <v>5268</v>
      </c>
      <c r="Q775" s="232" t="s">
        <v>5743</v>
      </c>
    </row>
    <row r="776" spans="1:17" ht="20.100000000000001" customHeight="1" x14ac:dyDescent="0.25">
      <c r="A776" s="44">
        <v>19</v>
      </c>
      <c r="B776" s="44">
        <v>101002024</v>
      </c>
      <c r="C776" s="79" t="s">
        <v>1608</v>
      </c>
      <c r="D776" s="50">
        <v>9.8800000000000008</v>
      </c>
      <c r="E776" s="44">
        <v>9.68</v>
      </c>
      <c r="F776" s="50">
        <v>10</v>
      </c>
      <c r="G776" s="44">
        <v>9.8800000000000008</v>
      </c>
      <c r="H776" s="44" t="s">
        <v>26</v>
      </c>
      <c r="I776" s="333">
        <v>41061</v>
      </c>
      <c r="J776" s="15" t="s">
        <v>5724</v>
      </c>
      <c r="K776" s="232" t="s">
        <v>5725</v>
      </c>
      <c r="L776" s="232" t="s">
        <v>5718</v>
      </c>
      <c r="M776" s="232" t="s">
        <v>5720</v>
      </c>
      <c r="N776" s="49" t="s">
        <v>5243</v>
      </c>
      <c r="O776" s="49" t="s">
        <v>5335</v>
      </c>
      <c r="P776" s="232" t="s">
        <v>5268</v>
      </c>
      <c r="Q776" s="232" t="s">
        <v>5743</v>
      </c>
    </row>
    <row r="777" spans="1:17" ht="20.100000000000001" customHeight="1" x14ac:dyDescent="0.25">
      <c r="A777" s="44">
        <v>20</v>
      </c>
      <c r="B777" s="44">
        <v>101002025</v>
      </c>
      <c r="C777" s="79" t="s">
        <v>1609</v>
      </c>
      <c r="D777" s="50">
        <v>8.16</v>
      </c>
      <c r="E777" s="50">
        <v>8.1999999999999993</v>
      </c>
      <c r="F777" s="50">
        <v>9</v>
      </c>
      <c r="G777" s="44">
        <v>8.5399999999999991</v>
      </c>
      <c r="H777" s="44" t="s">
        <v>26</v>
      </c>
      <c r="I777" s="333">
        <v>41061</v>
      </c>
      <c r="J777" s="15" t="s">
        <v>5724</v>
      </c>
      <c r="K777" s="232" t="s">
        <v>5725</v>
      </c>
      <c r="L777" s="232" t="s">
        <v>5718</v>
      </c>
      <c r="M777" s="232" t="s">
        <v>5720</v>
      </c>
      <c r="N777" s="49" t="s">
        <v>5243</v>
      </c>
      <c r="O777" s="49" t="s">
        <v>5248</v>
      </c>
      <c r="P777" s="232" t="s">
        <v>5268</v>
      </c>
      <c r="Q777" s="232" t="s">
        <v>5743</v>
      </c>
    </row>
    <row r="778" spans="1:17" ht="20.100000000000001" customHeight="1" x14ac:dyDescent="0.25">
      <c r="A778" s="44">
        <v>21</v>
      </c>
      <c r="B778" s="44">
        <v>101002026</v>
      </c>
      <c r="C778" s="79" t="s">
        <v>1610</v>
      </c>
      <c r="D778" s="46">
        <v>8.9600000000000009</v>
      </c>
      <c r="E778" s="47" t="s">
        <v>758</v>
      </c>
      <c r="F778" s="46">
        <v>9</v>
      </c>
      <c r="G778" s="46">
        <v>8.8699999999999992</v>
      </c>
      <c r="H778" s="46" t="s">
        <v>26</v>
      </c>
      <c r="I778" s="304">
        <v>41091</v>
      </c>
      <c r="J778" s="15" t="s">
        <v>5724</v>
      </c>
      <c r="K778" s="232" t="s">
        <v>5725</v>
      </c>
      <c r="L778" s="232" t="s">
        <v>5718</v>
      </c>
      <c r="M778" s="232" t="s">
        <v>5720</v>
      </c>
      <c r="N778" s="49" t="s">
        <v>5243</v>
      </c>
      <c r="O778" s="49" t="s">
        <v>5335</v>
      </c>
      <c r="P778" s="232" t="s">
        <v>5268</v>
      </c>
      <c r="Q778" s="232" t="s">
        <v>5743</v>
      </c>
    </row>
    <row r="779" spans="1:17" ht="30" customHeight="1" x14ac:dyDescent="0.25">
      <c r="A779" s="44">
        <v>22</v>
      </c>
      <c r="B779" s="44">
        <v>101002028</v>
      </c>
      <c r="C779" s="79" t="s">
        <v>1611</v>
      </c>
      <c r="D779" s="46">
        <v>6.92</v>
      </c>
      <c r="E779" s="47" t="s">
        <v>1612</v>
      </c>
      <c r="F779" s="46">
        <v>9</v>
      </c>
      <c r="G779" s="46">
        <v>7.83</v>
      </c>
      <c r="H779" s="46" t="s">
        <v>23</v>
      </c>
      <c r="I779" s="333">
        <v>41061</v>
      </c>
      <c r="J779" s="15" t="s">
        <v>5724</v>
      </c>
      <c r="K779" s="232" t="s">
        <v>5725</v>
      </c>
      <c r="L779" s="232" t="s">
        <v>5718</v>
      </c>
      <c r="M779" s="232" t="s">
        <v>5720</v>
      </c>
      <c r="N779" s="49" t="s">
        <v>5243</v>
      </c>
      <c r="O779" s="49" t="s">
        <v>5248</v>
      </c>
      <c r="P779" s="232" t="s">
        <v>5268</v>
      </c>
      <c r="Q779" s="232" t="s">
        <v>5743</v>
      </c>
    </row>
    <row r="780" spans="1:17" ht="20.100000000000001" customHeight="1" x14ac:dyDescent="0.25">
      <c r="A780" s="44">
        <v>23</v>
      </c>
      <c r="B780" s="44">
        <v>101002029</v>
      </c>
      <c r="C780" s="79" t="s">
        <v>1613</v>
      </c>
      <c r="D780" s="46">
        <v>7.4</v>
      </c>
      <c r="E780" s="47" t="s">
        <v>1614</v>
      </c>
      <c r="F780" s="46">
        <v>9</v>
      </c>
      <c r="G780" s="46">
        <v>7.86</v>
      </c>
      <c r="H780" s="46" t="s">
        <v>23</v>
      </c>
      <c r="I780" s="304">
        <v>41091</v>
      </c>
      <c r="J780" s="15" t="s">
        <v>5724</v>
      </c>
      <c r="K780" s="232" t="s">
        <v>5725</v>
      </c>
      <c r="L780" s="232" t="s">
        <v>5718</v>
      </c>
      <c r="M780" s="232" t="s">
        <v>5720</v>
      </c>
      <c r="N780" s="49" t="s">
        <v>5243</v>
      </c>
      <c r="O780" s="49" t="s">
        <v>5337</v>
      </c>
      <c r="P780" s="232" t="s">
        <v>5268</v>
      </c>
      <c r="Q780" s="232" t="s">
        <v>5743</v>
      </c>
    </row>
    <row r="781" spans="1:17" ht="20.100000000000001" customHeight="1" x14ac:dyDescent="0.25">
      <c r="A781" s="44">
        <v>24</v>
      </c>
      <c r="B781" s="44">
        <v>101002030</v>
      </c>
      <c r="C781" s="79" t="s">
        <v>1615</v>
      </c>
      <c r="D781" s="46">
        <v>6.88</v>
      </c>
      <c r="E781" s="47" t="s">
        <v>1616</v>
      </c>
      <c r="F781" s="46">
        <v>9</v>
      </c>
      <c r="G781" s="46">
        <v>7.7</v>
      </c>
      <c r="H781" s="46" t="s">
        <v>23</v>
      </c>
      <c r="I781" s="304">
        <v>41122</v>
      </c>
      <c r="J781" s="15" t="s">
        <v>5724</v>
      </c>
      <c r="K781" s="232" t="s">
        <v>5725</v>
      </c>
      <c r="L781" s="232" t="s">
        <v>5718</v>
      </c>
      <c r="M781" s="232" t="s">
        <v>5720</v>
      </c>
      <c r="N781" s="49" t="s">
        <v>5243</v>
      </c>
      <c r="O781" s="49" t="s">
        <v>5337</v>
      </c>
      <c r="P781" s="232" t="s">
        <v>5268</v>
      </c>
      <c r="Q781" s="232" t="s">
        <v>5743</v>
      </c>
    </row>
    <row r="782" spans="1:17" ht="20.100000000000001" customHeight="1" x14ac:dyDescent="0.25">
      <c r="A782" s="44">
        <v>25</v>
      </c>
      <c r="B782" s="44">
        <v>101002031</v>
      </c>
      <c r="C782" s="79" t="s">
        <v>1617</v>
      </c>
      <c r="D782" s="46">
        <v>8.1199999999999992</v>
      </c>
      <c r="E782" s="47" t="s">
        <v>725</v>
      </c>
      <c r="F782" s="46">
        <v>9</v>
      </c>
      <c r="G782" s="46">
        <v>8.3800000000000008</v>
      </c>
      <c r="H782" s="46" t="s">
        <v>23</v>
      </c>
      <c r="I782" s="304">
        <v>41091</v>
      </c>
      <c r="J782" s="15" t="s">
        <v>5724</v>
      </c>
      <c r="K782" s="232" t="s">
        <v>5725</v>
      </c>
      <c r="L782" s="232" t="s">
        <v>5718</v>
      </c>
      <c r="M782" s="232" t="s">
        <v>5720</v>
      </c>
      <c r="N782" s="49" t="s">
        <v>5243</v>
      </c>
      <c r="O782" s="49" t="s">
        <v>5337</v>
      </c>
      <c r="P782" s="232" t="s">
        <v>5268</v>
      </c>
      <c r="Q782" s="232" t="s">
        <v>5743</v>
      </c>
    </row>
    <row r="783" spans="1:17" ht="20.100000000000001" customHeight="1" x14ac:dyDescent="0.25">
      <c r="A783" s="44">
        <v>26</v>
      </c>
      <c r="B783" s="44">
        <v>101002032</v>
      </c>
      <c r="C783" s="79" t="s">
        <v>1618</v>
      </c>
      <c r="D783" s="46">
        <v>7.48</v>
      </c>
      <c r="E783" s="47" t="s">
        <v>725</v>
      </c>
      <c r="F783" s="46">
        <v>9</v>
      </c>
      <c r="G783" s="46">
        <v>8.1999999999999993</v>
      </c>
      <c r="H783" s="46" t="s">
        <v>23</v>
      </c>
      <c r="I783" s="304">
        <v>41153</v>
      </c>
      <c r="J783" s="15" t="s">
        <v>5724</v>
      </c>
      <c r="K783" s="232" t="s">
        <v>5725</v>
      </c>
      <c r="L783" s="232" t="s">
        <v>5718</v>
      </c>
      <c r="M783" s="232" t="s">
        <v>5720</v>
      </c>
      <c r="N783" s="49" t="s">
        <v>5243</v>
      </c>
      <c r="O783" s="49" t="s">
        <v>5462</v>
      </c>
      <c r="P783" s="232" t="s">
        <v>5268</v>
      </c>
      <c r="Q783" s="232" t="s">
        <v>5743</v>
      </c>
    </row>
    <row r="784" spans="1:17" ht="20.100000000000001" customHeight="1" x14ac:dyDescent="0.25">
      <c r="A784" s="44">
        <v>27</v>
      </c>
      <c r="B784" s="44">
        <v>101002033</v>
      </c>
      <c r="C784" s="79" t="s">
        <v>1619</v>
      </c>
      <c r="D784" s="46">
        <v>8.08</v>
      </c>
      <c r="E784" s="47" t="s">
        <v>670</v>
      </c>
      <c r="F784" s="46">
        <v>7</v>
      </c>
      <c r="G784" s="46">
        <v>7.5</v>
      </c>
      <c r="H784" s="46" t="s">
        <v>23</v>
      </c>
      <c r="I784" s="304">
        <v>41030</v>
      </c>
      <c r="J784" s="15" t="s">
        <v>5724</v>
      </c>
      <c r="K784" s="232" t="s">
        <v>5725</v>
      </c>
      <c r="L784" s="232" t="s">
        <v>5718</v>
      </c>
      <c r="M784" s="232" t="s">
        <v>5720</v>
      </c>
      <c r="N784" s="49" t="s">
        <v>5243</v>
      </c>
      <c r="O784" s="49" t="s">
        <v>5328</v>
      </c>
      <c r="P784" s="232" t="s">
        <v>5268</v>
      </c>
      <c r="Q784" s="232" t="s">
        <v>5743</v>
      </c>
    </row>
    <row r="785" spans="1:17" ht="20.100000000000001" customHeight="1" x14ac:dyDescent="0.25">
      <c r="A785" s="44">
        <v>28</v>
      </c>
      <c r="B785" s="44">
        <v>101002034</v>
      </c>
      <c r="C785" s="79" t="s">
        <v>1620</v>
      </c>
      <c r="D785" s="46">
        <v>8.16</v>
      </c>
      <c r="E785" s="47" t="s">
        <v>770</v>
      </c>
      <c r="F785" s="46">
        <v>9</v>
      </c>
      <c r="G785" s="46">
        <v>8.26</v>
      </c>
      <c r="H785" s="46" t="s">
        <v>23</v>
      </c>
      <c r="I785" s="304">
        <v>41030</v>
      </c>
      <c r="J785" s="15" t="s">
        <v>5724</v>
      </c>
      <c r="K785" s="232" t="s">
        <v>5725</v>
      </c>
      <c r="L785" s="232" t="s">
        <v>5718</v>
      </c>
      <c r="M785" s="232" t="s">
        <v>5720</v>
      </c>
      <c r="N785" s="49" t="s">
        <v>5243</v>
      </c>
      <c r="O785" s="49" t="s">
        <v>5337</v>
      </c>
      <c r="P785" s="232" t="s">
        <v>5268</v>
      </c>
      <c r="Q785" s="232" t="s">
        <v>5743</v>
      </c>
    </row>
    <row r="786" spans="1:17" ht="20.100000000000001" customHeight="1" x14ac:dyDescent="0.25">
      <c r="A786" s="44">
        <v>29</v>
      </c>
      <c r="B786" s="44">
        <v>101002036</v>
      </c>
      <c r="C786" s="79" t="s">
        <v>1621</v>
      </c>
      <c r="D786" s="46">
        <v>7.36</v>
      </c>
      <c r="E786" s="47" t="s">
        <v>733</v>
      </c>
      <c r="F786" s="46">
        <v>8</v>
      </c>
      <c r="G786" s="46">
        <v>7.77</v>
      </c>
      <c r="H786" s="46" t="s">
        <v>23</v>
      </c>
      <c r="I786" s="304">
        <v>41030</v>
      </c>
      <c r="J786" s="15" t="s">
        <v>5724</v>
      </c>
      <c r="K786" s="232" t="s">
        <v>5725</v>
      </c>
      <c r="L786" s="232" t="s">
        <v>5718</v>
      </c>
      <c r="M786" s="232" t="s">
        <v>5720</v>
      </c>
      <c r="N786" s="49" t="s">
        <v>5243</v>
      </c>
      <c r="O786" s="49" t="s">
        <v>5337</v>
      </c>
      <c r="P786" s="232" t="s">
        <v>5268</v>
      </c>
      <c r="Q786" s="232" t="s">
        <v>5743</v>
      </c>
    </row>
    <row r="787" spans="1:17" ht="20.100000000000001" customHeight="1" x14ac:dyDescent="0.25">
      <c r="A787" s="44">
        <v>30</v>
      </c>
      <c r="B787" s="44">
        <v>101002037</v>
      </c>
      <c r="C787" s="79" t="s">
        <v>1622</v>
      </c>
      <c r="D787" s="46">
        <v>8.1999999999999993</v>
      </c>
      <c r="E787" s="47" t="s">
        <v>660</v>
      </c>
      <c r="F787" s="46">
        <v>7</v>
      </c>
      <c r="G787" s="46">
        <v>7.57</v>
      </c>
      <c r="H787" s="46" t="s">
        <v>23</v>
      </c>
      <c r="I787" s="304">
        <v>41030</v>
      </c>
      <c r="J787" s="15" t="s">
        <v>5724</v>
      </c>
      <c r="K787" s="232" t="s">
        <v>5725</v>
      </c>
      <c r="L787" s="232" t="s">
        <v>5718</v>
      </c>
      <c r="M787" s="232" t="s">
        <v>5720</v>
      </c>
      <c r="N787" s="49" t="s">
        <v>5244</v>
      </c>
      <c r="O787" s="49" t="s">
        <v>5336</v>
      </c>
      <c r="P787" s="232" t="s">
        <v>5268</v>
      </c>
      <c r="Q787" s="232" t="s">
        <v>5743</v>
      </c>
    </row>
    <row r="788" spans="1:17" ht="20.100000000000001" customHeight="1" x14ac:dyDescent="0.25">
      <c r="A788" s="44">
        <v>31</v>
      </c>
      <c r="B788" s="44">
        <v>101002038</v>
      </c>
      <c r="C788" s="79" t="s">
        <v>1623</v>
      </c>
      <c r="D788" s="46">
        <v>8.48</v>
      </c>
      <c r="E788" s="47" t="s">
        <v>1624</v>
      </c>
      <c r="F788" s="46">
        <v>9</v>
      </c>
      <c r="G788" s="46">
        <v>8.57</v>
      </c>
      <c r="H788" s="46" t="s">
        <v>26</v>
      </c>
      <c r="I788" s="304">
        <v>41122</v>
      </c>
      <c r="J788" s="15" t="s">
        <v>5724</v>
      </c>
      <c r="K788" s="232" t="s">
        <v>5725</v>
      </c>
      <c r="L788" s="232" t="s">
        <v>5718</v>
      </c>
      <c r="M788" s="232" t="s">
        <v>5720</v>
      </c>
      <c r="N788" s="49" t="s">
        <v>5243</v>
      </c>
      <c r="O788" s="49" t="s">
        <v>5248</v>
      </c>
      <c r="P788" s="232" t="s">
        <v>5268</v>
      </c>
      <c r="Q788" s="232" t="s">
        <v>5743</v>
      </c>
    </row>
    <row r="789" spans="1:17" ht="20.100000000000001" customHeight="1" x14ac:dyDescent="0.25">
      <c r="A789" s="44">
        <v>32</v>
      </c>
      <c r="B789" s="44">
        <v>101002039</v>
      </c>
      <c r="C789" s="79" t="s">
        <v>1625</v>
      </c>
      <c r="D789" s="46">
        <v>8.32</v>
      </c>
      <c r="E789" s="47" t="s">
        <v>1626</v>
      </c>
      <c r="F789" s="46">
        <v>9</v>
      </c>
      <c r="G789" s="46">
        <v>8.17</v>
      </c>
      <c r="H789" s="46" t="s">
        <v>23</v>
      </c>
      <c r="I789" s="333">
        <v>41061</v>
      </c>
      <c r="J789" s="15" t="s">
        <v>5724</v>
      </c>
      <c r="K789" s="232" t="s">
        <v>5725</v>
      </c>
      <c r="L789" s="232" t="s">
        <v>5718</v>
      </c>
      <c r="M789" s="232" t="s">
        <v>5720</v>
      </c>
      <c r="N789" s="49" t="s">
        <v>5243</v>
      </c>
      <c r="O789" s="49" t="s">
        <v>5337</v>
      </c>
      <c r="P789" s="232" t="s">
        <v>5268</v>
      </c>
      <c r="Q789" s="232" t="s">
        <v>5743</v>
      </c>
    </row>
    <row r="790" spans="1:17" ht="20.100000000000001" customHeight="1" x14ac:dyDescent="0.25">
      <c r="A790" s="44">
        <v>33</v>
      </c>
      <c r="B790" s="44">
        <v>101002041</v>
      </c>
      <c r="C790" s="79" t="s">
        <v>1627</v>
      </c>
      <c r="D790" s="46">
        <v>7.56</v>
      </c>
      <c r="E790" s="47" t="s">
        <v>745</v>
      </c>
      <c r="F790" s="46">
        <v>9</v>
      </c>
      <c r="G790" s="46">
        <v>8.23</v>
      </c>
      <c r="H790" s="46" t="s">
        <v>23</v>
      </c>
      <c r="I790" s="304">
        <v>41091</v>
      </c>
      <c r="J790" s="15" t="s">
        <v>5724</v>
      </c>
      <c r="K790" s="232" t="s">
        <v>5725</v>
      </c>
      <c r="L790" s="232" t="s">
        <v>5718</v>
      </c>
      <c r="M790" s="232" t="s">
        <v>5720</v>
      </c>
      <c r="N790" s="49" t="s">
        <v>5243</v>
      </c>
      <c r="O790" s="49" t="s">
        <v>5337</v>
      </c>
      <c r="P790" s="232" t="s">
        <v>5268</v>
      </c>
      <c r="Q790" s="232" t="s">
        <v>5743</v>
      </c>
    </row>
    <row r="791" spans="1:17" ht="20.100000000000001" customHeight="1" x14ac:dyDescent="0.25">
      <c r="A791" s="44">
        <v>34</v>
      </c>
      <c r="B791" s="44">
        <v>101002042</v>
      </c>
      <c r="C791" s="79" t="s">
        <v>1628</v>
      </c>
      <c r="D791" s="46">
        <v>6.92</v>
      </c>
      <c r="E791" s="47" t="s">
        <v>780</v>
      </c>
      <c r="F791" s="46">
        <v>9</v>
      </c>
      <c r="G791" s="46">
        <v>8</v>
      </c>
      <c r="H791" s="46" t="s">
        <v>23</v>
      </c>
      <c r="I791" s="333">
        <v>41061</v>
      </c>
      <c r="J791" s="15" t="s">
        <v>5724</v>
      </c>
      <c r="K791" s="232" t="s">
        <v>5725</v>
      </c>
      <c r="L791" s="232" t="s">
        <v>5718</v>
      </c>
      <c r="M791" s="232" t="s">
        <v>5720</v>
      </c>
      <c r="N791" s="49" t="s">
        <v>5243</v>
      </c>
      <c r="O791" s="49" t="s">
        <v>5335</v>
      </c>
      <c r="P791" s="232" t="s">
        <v>5268</v>
      </c>
      <c r="Q791" s="232" t="s">
        <v>5743</v>
      </c>
    </row>
    <row r="792" spans="1:17" ht="20.100000000000001" customHeight="1" x14ac:dyDescent="0.25">
      <c r="A792" s="44">
        <v>35</v>
      </c>
      <c r="B792" s="44">
        <v>101002043</v>
      </c>
      <c r="C792" s="79" t="s">
        <v>1629</v>
      </c>
      <c r="D792" s="46">
        <v>6.32</v>
      </c>
      <c r="E792" s="47" t="s">
        <v>1614</v>
      </c>
      <c r="F792" s="46">
        <v>9</v>
      </c>
      <c r="G792" s="46">
        <v>7.56</v>
      </c>
      <c r="H792" s="46" t="s">
        <v>23</v>
      </c>
      <c r="I792" s="304">
        <v>41122</v>
      </c>
      <c r="J792" s="15" t="s">
        <v>5724</v>
      </c>
      <c r="K792" s="232" t="s">
        <v>5725</v>
      </c>
      <c r="L792" s="232" t="s">
        <v>5718</v>
      </c>
      <c r="M792" s="232" t="s">
        <v>5720</v>
      </c>
      <c r="N792" s="49" t="s">
        <v>5243</v>
      </c>
      <c r="O792" s="49" t="s">
        <v>5248</v>
      </c>
      <c r="P792" s="232" t="s">
        <v>5268</v>
      </c>
      <c r="Q792" s="232" t="s">
        <v>5743</v>
      </c>
    </row>
    <row r="793" spans="1:17" ht="20.100000000000001" customHeight="1" x14ac:dyDescent="0.25">
      <c r="A793" s="44">
        <v>36</v>
      </c>
      <c r="B793" s="44">
        <v>101002045</v>
      </c>
      <c r="C793" s="79" t="s">
        <v>1630</v>
      </c>
      <c r="D793" s="46">
        <v>7.72</v>
      </c>
      <c r="E793" s="47" t="s">
        <v>750</v>
      </c>
      <c r="F793" s="46">
        <v>7</v>
      </c>
      <c r="G793" s="46">
        <v>7.31</v>
      </c>
      <c r="H793" s="46" t="s">
        <v>23</v>
      </c>
      <c r="I793" s="304">
        <v>41030</v>
      </c>
      <c r="J793" s="15" t="s">
        <v>5724</v>
      </c>
      <c r="K793" s="232" t="s">
        <v>5725</v>
      </c>
      <c r="L793" s="232" t="s">
        <v>5718</v>
      </c>
      <c r="M793" s="232" t="s">
        <v>5720</v>
      </c>
      <c r="N793" s="49" t="s">
        <v>5243</v>
      </c>
      <c r="O793" s="49" t="s">
        <v>5373</v>
      </c>
      <c r="P793" s="232" t="s">
        <v>5268</v>
      </c>
      <c r="Q793" s="232" t="s">
        <v>5743</v>
      </c>
    </row>
    <row r="794" spans="1:17" ht="20.100000000000001" customHeight="1" x14ac:dyDescent="0.25">
      <c r="A794" s="44">
        <v>37</v>
      </c>
      <c r="B794" s="44">
        <v>101002046</v>
      </c>
      <c r="C794" s="79" t="s">
        <v>1631</v>
      </c>
      <c r="D794" s="46">
        <v>7.4</v>
      </c>
      <c r="E794" s="47" t="s">
        <v>1505</v>
      </c>
      <c r="F794" s="46">
        <v>8</v>
      </c>
      <c r="G794" s="46">
        <v>7.7</v>
      </c>
      <c r="H794" s="46" t="s">
        <v>23</v>
      </c>
      <c r="I794" s="304">
        <v>41030</v>
      </c>
      <c r="J794" s="15" t="s">
        <v>5724</v>
      </c>
      <c r="K794" s="232" t="s">
        <v>5725</v>
      </c>
      <c r="L794" s="232" t="s">
        <v>5718</v>
      </c>
      <c r="M794" s="232" t="s">
        <v>5720</v>
      </c>
      <c r="N794" s="49" t="s">
        <v>5243</v>
      </c>
      <c r="O794" s="49" t="s">
        <v>5337</v>
      </c>
      <c r="P794" s="232" t="s">
        <v>5268</v>
      </c>
      <c r="Q794" s="232" t="s">
        <v>5743</v>
      </c>
    </row>
    <row r="795" spans="1:17" ht="20.100000000000001" customHeight="1" x14ac:dyDescent="0.25">
      <c r="A795" s="44">
        <v>38</v>
      </c>
      <c r="B795" s="44">
        <v>101002047</v>
      </c>
      <c r="C795" s="79" t="s">
        <v>1632</v>
      </c>
      <c r="D795" s="46">
        <v>8</v>
      </c>
      <c r="E795" s="47" t="s">
        <v>657</v>
      </c>
      <c r="F795" s="46">
        <v>9</v>
      </c>
      <c r="G795" s="46">
        <v>8.52</v>
      </c>
      <c r="H795" s="46" t="s">
        <v>26</v>
      </c>
      <c r="I795" s="304">
        <v>41000</v>
      </c>
      <c r="J795" s="15" t="s">
        <v>5724</v>
      </c>
      <c r="K795" s="232" t="s">
        <v>5725</v>
      </c>
      <c r="L795" s="232" t="s">
        <v>5718</v>
      </c>
      <c r="M795" s="232" t="s">
        <v>5720</v>
      </c>
      <c r="N795" s="49" t="s">
        <v>5243</v>
      </c>
      <c r="O795" s="49" t="s">
        <v>5337</v>
      </c>
      <c r="P795" s="232" t="s">
        <v>5268</v>
      </c>
      <c r="Q795" s="232" t="s">
        <v>5743</v>
      </c>
    </row>
    <row r="796" spans="1:17" ht="20.100000000000001" customHeight="1" x14ac:dyDescent="0.25">
      <c r="A796" s="44">
        <v>39</v>
      </c>
      <c r="B796" s="44">
        <v>101002048</v>
      </c>
      <c r="C796" s="79" t="s">
        <v>1633</v>
      </c>
      <c r="D796" s="46">
        <v>7.64</v>
      </c>
      <c r="E796" s="47" t="s">
        <v>1634</v>
      </c>
      <c r="F796" s="46">
        <v>8</v>
      </c>
      <c r="G796" s="46">
        <v>7.96</v>
      </c>
      <c r="H796" s="46" t="s">
        <v>23</v>
      </c>
      <c r="I796" s="304">
        <v>41030</v>
      </c>
      <c r="J796" s="15" t="s">
        <v>5724</v>
      </c>
      <c r="K796" s="232" t="s">
        <v>5725</v>
      </c>
      <c r="L796" s="232" t="s">
        <v>5718</v>
      </c>
      <c r="M796" s="232" t="s">
        <v>5720</v>
      </c>
      <c r="N796" s="49" t="s">
        <v>5244</v>
      </c>
      <c r="O796" s="49" t="s">
        <v>5337</v>
      </c>
      <c r="P796" s="232" t="s">
        <v>5268</v>
      </c>
      <c r="Q796" s="232" t="s">
        <v>5743</v>
      </c>
    </row>
    <row r="797" spans="1:17" ht="20.100000000000001" customHeight="1" x14ac:dyDescent="0.25">
      <c r="A797" s="44">
        <v>40</v>
      </c>
      <c r="B797" s="44">
        <v>101002049</v>
      </c>
      <c r="C797" s="395" t="s">
        <v>1635</v>
      </c>
      <c r="D797" s="46">
        <v>8.24</v>
      </c>
      <c r="E797" s="47" t="s">
        <v>1556</v>
      </c>
      <c r="F797" s="46">
        <v>9</v>
      </c>
      <c r="G797" s="46">
        <v>8.44</v>
      </c>
      <c r="H797" s="46" t="s">
        <v>23</v>
      </c>
      <c r="I797" s="304">
        <v>41091</v>
      </c>
      <c r="J797" s="15" t="s">
        <v>5724</v>
      </c>
      <c r="K797" s="232" t="s">
        <v>5725</v>
      </c>
      <c r="L797" s="232" t="s">
        <v>5718</v>
      </c>
      <c r="M797" s="232" t="s">
        <v>5720</v>
      </c>
      <c r="N797" s="49" t="s">
        <v>5243</v>
      </c>
      <c r="O797" s="49" t="s">
        <v>5337</v>
      </c>
      <c r="P797" s="232" t="s">
        <v>5268</v>
      </c>
      <c r="Q797" s="232" t="s">
        <v>5743</v>
      </c>
    </row>
    <row r="798" spans="1:17" ht="20.100000000000001" customHeight="1" x14ac:dyDescent="0.25">
      <c r="A798" s="44">
        <v>1</v>
      </c>
      <c r="B798" s="44">
        <v>101002050</v>
      </c>
      <c r="C798" s="67" t="s">
        <v>1636</v>
      </c>
      <c r="D798" s="46">
        <v>8.2799999999999994</v>
      </c>
      <c r="E798" s="47" t="s">
        <v>440</v>
      </c>
      <c r="F798" s="46">
        <v>9</v>
      </c>
      <c r="G798" s="46">
        <v>8.7799999999999994</v>
      </c>
      <c r="H798" s="46"/>
      <c r="I798" s="308">
        <v>41275</v>
      </c>
      <c r="J798" s="15" t="s">
        <v>5724</v>
      </c>
      <c r="K798" s="232" t="s">
        <v>5725</v>
      </c>
      <c r="L798" s="232" t="s">
        <v>5748</v>
      </c>
      <c r="M798" s="232" t="s">
        <v>5750</v>
      </c>
      <c r="N798" s="68" t="s">
        <v>5243</v>
      </c>
      <c r="O798" s="44" t="s">
        <v>5468</v>
      </c>
      <c r="P798" s="232" t="s">
        <v>5268</v>
      </c>
      <c r="Q798" s="232" t="s">
        <v>5744</v>
      </c>
    </row>
    <row r="799" spans="1:17" ht="20.100000000000001" customHeight="1" x14ac:dyDescent="0.25">
      <c r="A799" s="44">
        <v>2</v>
      </c>
      <c r="B799" s="44">
        <v>101002051</v>
      </c>
      <c r="C799" s="67" t="s">
        <v>1637</v>
      </c>
      <c r="D799" s="46">
        <v>8.6</v>
      </c>
      <c r="E799" s="47" t="s">
        <v>758</v>
      </c>
      <c r="F799" s="46">
        <v>9</v>
      </c>
      <c r="G799" s="46">
        <v>8.77</v>
      </c>
      <c r="H799" s="46"/>
      <c r="I799" s="308">
        <v>41276</v>
      </c>
      <c r="J799" s="15" t="s">
        <v>5724</v>
      </c>
      <c r="K799" s="232" t="s">
        <v>5725</v>
      </c>
      <c r="L799" s="232" t="s">
        <v>5748</v>
      </c>
      <c r="M799" s="232" t="s">
        <v>5750</v>
      </c>
      <c r="N799" s="68" t="s">
        <v>5243</v>
      </c>
      <c r="O799" s="44" t="s">
        <v>5468</v>
      </c>
      <c r="P799" s="232" t="s">
        <v>5268</v>
      </c>
      <c r="Q799" s="232" t="s">
        <v>5744</v>
      </c>
    </row>
    <row r="800" spans="1:17" ht="20.100000000000001" customHeight="1" x14ac:dyDescent="0.25">
      <c r="A800" s="49">
        <v>1</v>
      </c>
      <c r="B800" s="396" t="s">
        <v>1638</v>
      </c>
      <c r="C800" s="396" t="s">
        <v>1639</v>
      </c>
      <c r="D800" s="46">
        <v>8.64</v>
      </c>
      <c r="E800" s="47" t="s">
        <v>622</v>
      </c>
      <c r="F800" s="46">
        <v>9</v>
      </c>
      <c r="G800" s="46">
        <v>8.93</v>
      </c>
      <c r="H800" s="46" t="s">
        <v>26</v>
      </c>
      <c r="I800" s="304">
        <v>41426</v>
      </c>
      <c r="J800" s="15" t="s">
        <v>5724</v>
      </c>
      <c r="K800" s="232" t="s">
        <v>5725</v>
      </c>
      <c r="L800" s="232" t="s">
        <v>5719</v>
      </c>
      <c r="M800" s="232" t="s">
        <v>5721</v>
      </c>
      <c r="N800" s="49" t="s">
        <v>5244</v>
      </c>
      <c r="O800" s="49" t="s">
        <v>5468</v>
      </c>
      <c r="P800" s="232" t="s">
        <v>5268</v>
      </c>
      <c r="Q800" s="232" t="s">
        <v>5743</v>
      </c>
    </row>
    <row r="801" spans="1:17" ht="20.100000000000001" customHeight="1" x14ac:dyDescent="0.25">
      <c r="A801" s="49">
        <v>2</v>
      </c>
      <c r="B801" s="396" t="s">
        <v>1640</v>
      </c>
      <c r="C801" s="396" t="s">
        <v>1641</v>
      </c>
      <c r="D801" s="46">
        <v>8.36</v>
      </c>
      <c r="E801" s="47" t="s">
        <v>701</v>
      </c>
      <c r="F801" s="46">
        <v>10</v>
      </c>
      <c r="G801" s="46">
        <v>9.18</v>
      </c>
      <c r="H801" s="46" t="s">
        <v>26</v>
      </c>
      <c r="I801" s="81">
        <v>41456</v>
      </c>
      <c r="J801" s="15" t="s">
        <v>5724</v>
      </c>
      <c r="K801" s="232" t="s">
        <v>5725</v>
      </c>
      <c r="L801" s="232" t="s">
        <v>5719</v>
      </c>
      <c r="M801" s="232" t="s">
        <v>5721</v>
      </c>
      <c r="N801" s="49" t="s">
        <v>5243</v>
      </c>
      <c r="O801" s="49" t="s">
        <v>5373</v>
      </c>
      <c r="P801" s="232" t="s">
        <v>5268</v>
      </c>
      <c r="Q801" s="232" t="s">
        <v>5743</v>
      </c>
    </row>
    <row r="802" spans="1:17" ht="20.100000000000001" customHeight="1" x14ac:dyDescent="0.25">
      <c r="A802" s="49">
        <v>3</v>
      </c>
      <c r="B802" s="396" t="s">
        <v>1642</v>
      </c>
      <c r="C802" s="396" t="s">
        <v>1643</v>
      </c>
      <c r="D802" s="46">
        <v>8.0399999999999991</v>
      </c>
      <c r="E802" s="47" t="s">
        <v>660</v>
      </c>
      <c r="F802" s="46">
        <v>9</v>
      </c>
      <c r="G802" s="46">
        <v>8.41</v>
      </c>
      <c r="H802" s="46" t="s">
        <v>26</v>
      </c>
      <c r="I802" s="304">
        <v>41426</v>
      </c>
      <c r="J802" s="15" t="s">
        <v>5724</v>
      </c>
      <c r="K802" s="232" t="s">
        <v>5725</v>
      </c>
      <c r="L802" s="232" t="s">
        <v>5719</v>
      </c>
      <c r="M802" s="232" t="s">
        <v>5721</v>
      </c>
      <c r="N802" s="49" t="s">
        <v>5243</v>
      </c>
      <c r="O802" s="49" t="s">
        <v>5248</v>
      </c>
      <c r="P802" s="232" t="s">
        <v>5268</v>
      </c>
      <c r="Q802" s="232" t="s">
        <v>5743</v>
      </c>
    </row>
    <row r="803" spans="1:17" ht="20.100000000000001" customHeight="1" x14ac:dyDescent="0.25">
      <c r="A803" s="49">
        <v>4</v>
      </c>
      <c r="B803" s="396" t="s">
        <v>1644</v>
      </c>
      <c r="C803" s="396" t="s">
        <v>1645</v>
      </c>
      <c r="D803" s="46">
        <v>7.84</v>
      </c>
      <c r="E803" s="47" t="s">
        <v>687</v>
      </c>
      <c r="F803" s="46">
        <v>8</v>
      </c>
      <c r="G803" s="46">
        <v>7.99</v>
      </c>
      <c r="H803" s="46" t="s">
        <v>23</v>
      </c>
      <c r="I803" s="81">
        <v>41456</v>
      </c>
      <c r="J803" s="15" t="s">
        <v>5724</v>
      </c>
      <c r="K803" s="232" t="s">
        <v>5725</v>
      </c>
      <c r="L803" s="232" t="s">
        <v>5719</v>
      </c>
      <c r="M803" s="232" t="s">
        <v>5721</v>
      </c>
      <c r="N803" s="49" t="s">
        <v>5243</v>
      </c>
      <c r="O803" s="49" t="s">
        <v>5468</v>
      </c>
      <c r="P803" s="232" t="s">
        <v>5268</v>
      </c>
      <c r="Q803" s="232" t="s">
        <v>5743</v>
      </c>
    </row>
    <row r="804" spans="1:17" ht="20.100000000000001" customHeight="1" x14ac:dyDescent="0.25">
      <c r="A804" s="49">
        <v>5</v>
      </c>
      <c r="B804" s="396" t="s">
        <v>1646</v>
      </c>
      <c r="C804" s="396" t="s">
        <v>1647</v>
      </c>
      <c r="D804" s="46">
        <v>8</v>
      </c>
      <c r="E804" s="47" t="s">
        <v>660</v>
      </c>
      <c r="F804" s="46">
        <v>9</v>
      </c>
      <c r="G804" s="46">
        <v>8.4</v>
      </c>
      <c r="H804" s="46" t="s">
        <v>26</v>
      </c>
      <c r="I804" s="304">
        <v>41395</v>
      </c>
      <c r="J804" s="15" t="s">
        <v>5724</v>
      </c>
      <c r="K804" s="232" t="s">
        <v>5725</v>
      </c>
      <c r="L804" s="232" t="s">
        <v>5719</v>
      </c>
      <c r="M804" s="232" t="s">
        <v>5721</v>
      </c>
      <c r="N804" s="49" t="s">
        <v>5243</v>
      </c>
      <c r="O804" s="49" t="s">
        <v>5462</v>
      </c>
      <c r="P804" s="232" t="s">
        <v>5268</v>
      </c>
      <c r="Q804" s="232" t="s">
        <v>5743</v>
      </c>
    </row>
    <row r="805" spans="1:17" ht="20.100000000000001" customHeight="1" x14ac:dyDescent="0.25">
      <c r="A805" s="49">
        <v>6</v>
      </c>
      <c r="B805" s="396" t="s">
        <v>1648</v>
      </c>
      <c r="C805" s="396" t="s">
        <v>1649</v>
      </c>
      <c r="D805" s="46">
        <v>7.72</v>
      </c>
      <c r="E805" s="47" t="s">
        <v>1556</v>
      </c>
      <c r="F805" s="46">
        <v>8</v>
      </c>
      <c r="G805" s="46">
        <v>7.86</v>
      </c>
      <c r="H805" s="46" t="s">
        <v>23</v>
      </c>
      <c r="I805" s="81">
        <v>41456</v>
      </c>
      <c r="J805" s="15" t="s">
        <v>5724</v>
      </c>
      <c r="K805" s="232" t="s">
        <v>5725</v>
      </c>
      <c r="L805" s="232" t="s">
        <v>5719</v>
      </c>
      <c r="M805" s="232" t="s">
        <v>5721</v>
      </c>
      <c r="N805" s="49" t="s">
        <v>5243</v>
      </c>
      <c r="O805" s="49" t="s">
        <v>5248</v>
      </c>
      <c r="P805" s="232" t="s">
        <v>5268</v>
      </c>
      <c r="Q805" s="232" t="s">
        <v>5743</v>
      </c>
    </row>
    <row r="806" spans="1:17" ht="20.100000000000001" customHeight="1" x14ac:dyDescent="0.25">
      <c r="A806" s="49">
        <v>7</v>
      </c>
      <c r="B806" s="396" t="s">
        <v>1650</v>
      </c>
      <c r="C806" s="396" t="s">
        <v>1651</v>
      </c>
      <c r="D806" s="46">
        <v>8.36</v>
      </c>
      <c r="E806" s="47" t="s">
        <v>445</v>
      </c>
      <c r="F806" s="46">
        <v>8</v>
      </c>
      <c r="G806" s="46">
        <v>8.1</v>
      </c>
      <c r="H806" s="46" t="s">
        <v>26</v>
      </c>
      <c r="I806" s="81">
        <v>41456</v>
      </c>
      <c r="J806" s="15" t="s">
        <v>5724</v>
      </c>
      <c r="K806" s="232" t="s">
        <v>5725</v>
      </c>
      <c r="L806" s="232" t="s">
        <v>5719</v>
      </c>
      <c r="M806" s="232" t="s">
        <v>5721</v>
      </c>
      <c r="N806" s="49" t="s">
        <v>5244</v>
      </c>
      <c r="O806" s="49" t="s">
        <v>5335</v>
      </c>
      <c r="P806" s="232" t="s">
        <v>5268</v>
      </c>
      <c r="Q806" s="232" t="s">
        <v>5743</v>
      </c>
    </row>
    <row r="807" spans="1:17" ht="20.100000000000001" customHeight="1" x14ac:dyDescent="0.25">
      <c r="A807" s="49">
        <v>8</v>
      </c>
      <c r="B807" s="396" t="s">
        <v>1652</v>
      </c>
      <c r="C807" s="396" t="s">
        <v>1653</v>
      </c>
      <c r="D807" s="46">
        <v>8.56</v>
      </c>
      <c r="E807" s="47" t="s">
        <v>505</v>
      </c>
      <c r="F807" s="46">
        <v>9</v>
      </c>
      <c r="G807" s="46">
        <v>8.84</v>
      </c>
      <c r="H807" s="46" t="s">
        <v>26</v>
      </c>
      <c r="I807" s="304">
        <v>41426</v>
      </c>
      <c r="J807" s="15" t="s">
        <v>5724</v>
      </c>
      <c r="K807" s="232" t="s">
        <v>5725</v>
      </c>
      <c r="L807" s="232" t="s">
        <v>5719</v>
      </c>
      <c r="M807" s="232" t="s">
        <v>5721</v>
      </c>
      <c r="N807" s="49" t="s">
        <v>5244</v>
      </c>
      <c r="O807" s="49" t="s">
        <v>5468</v>
      </c>
      <c r="P807" s="232" t="s">
        <v>5268</v>
      </c>
      <c r="Q807" s="232" t="s">
        <v>5743</v>
      </c>
    </row>
    <row r="808" spans="1:17" ht="20.100000000000001" customHeight="1" x14ac:dyDescent="0.25">
      <c r="A808" s="49">
        <v>9</v>
      </c>
      <c r="B808" s="396" t="s">
        <v>1654</v>
      </c>
      <c r="C808" s="396" t="s">
        <v>1655</v>
      </c>
      <c r="D808" s="46">
        <v>8.9600000000000009</v>
      </c>
      <c r="E808" s="47" t="s">
        <v>440</v>
      </c>
      <c r="F808" s="46">
        <v>9</v>
      </c>
      <c r="G808" s="46">
        <v>8.9700000000000006</v>
      </c>
      <c r="H808" s="46" t="s">
        <v>26</v>
      </c>
      <c r="I808" s="304">
        <v>41426</v>
      </c>
      <c r="J808" s="15" t="s">
        <v>5724</v>
      </c>
      <c r="K808" s="232" t="s">
        <v>5725</v>
      </c>
      <c r="L808" s="232" t="s">
        <v>5719</v>
      </c>
      <c r="M808" s="232" t="s">
        <v>5721</v>
      </c>
      <c r="N808" s="49" t="s">
        <v>5243</v>
      </c>
      <c r="O808" s="49" t="s">
        <v>5468</v>
      </c>
      <c r="P808" s="232" t="s">
        <v>5268</v>
      </c>
      <c r="Q808" s="232" t="s">
        <v>5743</v>
      </c>
    </row>
    <row r="809" spans="1:17" ht="20.100000000000001" customHeight="1" x14ac:dyDescent="0.25">
      <c r="A809" s="49">
        <v>10</v>
      </c>
      <c r="B809" s="396" t="s">
        <v>1656</v>
      </c>
      <c r="C809" s="396" t="s">
        <v>1657</v>
      </c>
      <c r="D809" s="46">
        <v>8.8800000000000008</v>
      </c>
      <c r="E809" s="47" t="s">
        <v>1658</v>
      </c>
      <c r="F809" s="46">
        <v>9</v>
      </c>
      <c r="G809" s="46">
        <v>9.08</v>
      </c>
      <c r="H809" s="46" t="s">
        <v>26</v>
      </c>
      <c r="I809" s="304">
        <v>41426</v>
      </c>
      <c r="J809" s="15" t="s">
        <v>5724</v>
      </c>
      <c r="K809" s="232" t="s">
        <v>5725</v>
      </c>
      <c r="L809" s="232" t="s">
        <v>5719</v>
      </c>
      <c r="M809" s="232" t="s">
        <v>5721</v>
      </c>
      <c r="N809" s="49" t="s">
        <v>5244</v>
      </c>
      <c r="O809" s="49" t="s">
        <v>5468</v>
      </c>
      <c r="P809" s="232" t="s">
        <v>5268</v>
      </c>
      <c r="Q809" s="232" t="s">
        <v>5743</v>
      </c>
    </row>
    <row r="810" spans="1:17" ht="20.100000000000001" customHeight="1" x14ac:dyDescent="0.25">
      <c r="A810" s="49">
        <v>11</v>
      </c>
      <c r="B810" s="396" t="s">
        <v>1659</v>
      </c>
      <c r="C810" s="396" t="s">
        <v>1660</v>
      </c>
      <c r="D810" s="46">
        <v>7.68</v>
      </c>
      <c r="E810" s="47" t="s">
        <v>748</v>
      </c>
      <c r="F810" s="46">
        <v>9</v>
      </c>
      <c r="G810" s="46">
        <v>8.1999999999999993</v>
      </c>
      <c r="H810" s="46" t="s">
        <v>26</v>
      </c>
      <c r="I810" s="304">
        <v>41395</v>
      </c>
      <c r="J810" s="15" t="s">
        <v>5724</v>
      </c>
      <c r="K810" s="232" t="s">
        <v>5725</v>
      </c>
      <c r="L810" s="232" t="s">
        <v>5719</v>
      </c>
      <c r="M810" s="232" t="s">
        <v>5721</v>
      </c>
      <c r="N810" s="49" t="s">
        <v>5243</v>
      </c>
      <c r="O810" s="49" t="s">
        <v>5468</v>
      </c>
      <c r="P810" s="232" t="s">
        <v>5268</v>
      </c>
      <c r="Q810" s="232" t="s">
        <v>5743</v>
      </c>
    </row>
    <row r="811" spans="1:17" ht="20.100000000000001" customHeight="1" x14ac:dyDescent="0.25">
      <c r="A811" s="49">
        <v>12</v>
      </c>
      <c r="B811" s="396" t="s">
        <v>1661</v>
      </c>
      <c r="C811" s="396" t="s">
        <v>1662</v>
      </c>
      <c r="D811" s="46">
        <v>8.92</v>
      </c>
      <c r="E811" s="47" t="s">
        <v>673</v>
      </c>
      <c r="F811" s="46">
        <v>9</v>
      </c>
      <c r="G811" s="46">
        <v>9.08</v>
      </c>
      <c r="H811" s="46" t="s">
        <v>26</v>
      </c>
      <c r="I811" s="304">
        <v>41395</v>
      </c>
      <c r="J811" s="15" t="s">
        <v>5724</v>
      </c>
      <c r="K811" s="232" t="s">
        <v>5725</v>
      </c>
      <c r="L811" s="232" t="s">
        <v>5719</v>
      </c>
      <c r="M811" s="232" t="s">
        <v>5721</v>
      </c>
      <c r="N811" s="49" t="s">
        <v>5244</v>
      </c>
      <c r="O811" s="49" t="s">
        <v>5462</v>
      </c>
      <c r="P811" s="232" t="s">
        <v>5268</v>
      </c>
      <c r="Q811" s="232" t="s">
        <v>5743</v>
      </c>
    </row>
    <row r="812" spans="1:17" ht="20.100000000000001" customHeight="1" x14ac:dyDescent="0.25">
      <c r="A812" s="49">
        <v>13</v>
      </c>
      <c r="B812" s="396" t="s">
        <v>1663</v>
      </c>
      <c r="C812" s="396" t="s">
        <v>1664</v>
      </c>
      <c r="D812" s="46">
        <v>7.68</v>
      </c>
      <c r="E812" s="47" t="s">
        <v>1556</v>
      </c>
      <c r="F812" s="46">
        <v>9</v>
      </c>
      <c r="G812" s="46">
        <v>8.2899999999999991</v>
      </c>
      <c r="H812" s="46" t="s">
        <v>26</v>
      </c>
      <c r="I812" s="304">
        <v>41395</v>
      </c>
      <c r="J812" s="15" t="s">
        <v>5724</v>
      </c>
      <c r="K812" s="232" t="s">
        <v>5725</v>
      </c>
      <c r="L812" s="232" t="s">
        <v>5719</v>
      </c>
      <c r="M812" s="232" t="s">
        <v>5721</v>
      </c>
      <c r="N812" s="49" t="s">
        <v>5243</v>
      </c>
      <c r="O812" s="49" t="s">
        <v>5373</v>
      </c>
      <c r="P812" s="232" t="s">
        <v>5268</v>
      </c>
      <c r="Q812" s="232" t="s">
        <v>5743</v>
      </c>
    </row>
    <row r="813" spans="1:17" ht="20.100000000000001" customHeight="1" x14ac:dyDescent="0.25">
      <c r="A813" s="49">
        <v>14</v>
      </c>
      <c r="B813" s="396" t="s">
        <v>1665</v>
      </c>
      <c r="C813" s="396" t="s">
        <v>1666</v>
      </c>
      <c r="D813" s="46">
        <v>8.44</v>
      </c>
      <c r="E813" s="47" t="s">
        <v>670</v>
      </c>
      <c r="F813" s="46">
        <v>8</v>
      </c>
      <c r="G813" s="46">
        <v>8.0399999999999991</v>
      </c>
      <c r="H813" s="46" t="s">
        <v>26</v>
      </c>
      <c r="I813" s="81">
        <v>41456</v>
      </c>
      <c r="J813" s="15" t="s">
        <v>5724</v>
      </c>
      <c r="K813" s="232" t="s">
        <v>5725</v>
      </c>
      <c r="L813" s="232" t="s">
        <v>5719</v>
      </c>
      <c r="M813" s="232" t="s">
        <v>5721</v>
      </c>
      <c r="N813" s="49" t="s">
        <v>5243</v>
      </c>
      <c r="O813" s="49" t="s">
        <v>5248</v>
      </c>
      <c r="P813" s="232" t="s">
        <v>5268</v>
      </c>
      <c r="Q813" s="232" t="s">
        <v>5743</v>
      </c>
    </row>
    <row r="814" spans="1:17" ht="20.100000000000001" customHeight="1" x14ac:dyDescent="0.25">
      <c r="A814" s="49">
        <v>15</v>
      </c>
      <c r="B814" s="396" t="s">
        <v>1667</v>
      </c>
      <c r="C814" s="396" t="s">
        <v>1668</v>
      </c>
      <c r="D814" s="46">
        <v>8.36</v>
      </c>
      <c r="E814" s="47" t="s">
        <v>1669</v>
      </c>
      <c r="F814" s="46">
        <v>9</v>
      </c>
      <c r="G814" s="46">
        <v>8.7200000000000006</v>
      </c>
      <c r="H814" s="46" t="s">
        <v>26</v>
      </c>
      <c r="I814" s="304">
        <v>41487</v>
      </c>
      <c r="J814" s="15" t="s">
        <v>5724</v>
      </c>
      <c r="K814" s="232" t="s">
        <v>5725</v>
      </c>
      <c r="L814" s="232" t="s">
        <v>5719</v>
      </c>
      <c r="M814" s="232" t="s">
        <v>5721</v>
      </c>
      <c r="N814" s="49" t="s">
        <v>5243</v>
      </c>
      <c r="O814" s="49" t="s">
        <v>5468</v>
      </c>
      <c r="P814" s="232" t="s">
        <v>5268</v>
      </c>
      <c r="Q814" s="232" t="s">
        <v>5743</v>
      </c>
    </row>
    <row r="815" spans="1:17" ht="20.100000000000001" customHeight="1" x14ac:dyDescent="0.25">
      <c r="A815" s="49">
        <v>16</v>
      </c>
      <c r="B815" s="396" t="s">
        <v>1670</v>
      </c>
      <c r="C815" s="396" t="s">
        <v>1671</v>
      </c>
      <c r="D815" s="46">
        <v>8.36</v>
      </c>
      <c r="E815" s="47" t="s">
        <v>437</v>
      </c>
      <c r="F815" s="46">
        <v>9</v>
      </c>
      <c r="G815" s="46">
        <v>8.57</v>
      </c>
      <c r="H815" s="46" t="s">
        <v>26</v>
      </c>
      <c r="I815" s="304">
        <v>41487</v>
      </c>
      <c r="J815" s="15" t="s">
        <v>5724</v>
      </c>
      <c r="K815" s="232" t="s">
        <v>5725</v>
      </c>
      <c r="L815" s="232" t="s">
        <v>5719</v>
      </c>
      <c r="M815" s="232" t="s">
        <v>5721</v>
      </c>
      <c r="N815" s="49" t="s">
        <v>5243</v>
      </c>
      <c r="O815" s="49" t="s">
        <v>5468</v>
      </c>
      <c r="P815" s="232" t="s">
        <v>5268</v>
      </c>
      <c r="Q815" s="232" t="s">
        <v>5743</v>
      </c>
    </row>
    <row r="816" spans="1:17" ht="20.100000000000001" customHeight="1" x14ac:dyDescent="0.25">
      <c r="A816" s="49">
        <v>17</v>
      </c>
      <c r="B816" s="396" t="s">
        <v>1672</v>
      </c>
      <c r="C816" s="396" t="s">
        <v>1673</v>
      </c>
      <c r="D816" s="46">
        <v>7.76</v>
      </c>
      <c r="E816" s="47" t="s">
        <v>644</v>
      </c>
      <c r="F816" s="46">
        <v>9</v>
      </c>
      <c r="G816" s="46">
        <v>8.44</v>
      </c>
      <c r="H816" s="46" t="s">
        <v>26</v>
      </c>
      <c r="I816" s="304">
        <v>41395</v>
      </c>
      <c r="J816" s="15" t="s">
        <v>5724</v>
      </c>
      <c r="K816" s="232" t="s">
        <v>5725</v>
      </c>
      <c r="L816" s="232" t="s">
        <v>5719</v>
      </c>
      <c r="M816" s="232" t="s">
        <v>5721</v>
      </c>
      <c r="N816" s="49" t="s">
        <v>5243</v>
      </c>
      <c r="O816" s="49" t="s">
        <v>5248</v>
      </c>
      <c r="P816" s="232" t="s">
        <v>5268</v>
      </c>
      <c r="Q816" s="232" t="s">
        <v>5743</v>
      </c>
    </row>
    <row r="817" spans="1:17" ht="20.100000000000001" customHeight="1" x14ac:dyDescent="0.25">
      <c r="A817" s="49">
        <v>18</v>
      </c>
      <c r="B817" s="396" t="s">
        <v>1674</v>
      </c>
      <c r="C817" s="396" t="s">
        <v>1675</v>
      </c>
      <c r="D817" s="46">
        <v>8.16</v>
      </c>
      <c r="E817" s="47" t="s">
        <v>733</v>
      </c>
      <c r="F817" s="46">
        <v>9</v>
      </c>
      <c r="G817" s="46">
        <v>8.43</v>
      </c>
      <c r="H817" s="46" t="s">
        <v>26</v>
      </c>
      <c r="I817" s="81">
        <v>41548</v>
      </c>
      <c r="J817" s="15" t="s">
        <v>5724</v>
      </c>
      <c r="K817" s="232" t="s">
        <v>5725</v>
      </c>
      <c r="L817" s="232" t="s">
        <v>5719</v>
      </c>
      <c r="M817" s="232" t="s">
        <v>5721</v>
      </c>
      <c r="N817" s="49" t="s">
        <v>5243</v>
      </c>
      <c r="O817" s="49" t="s">
        <v>5468</v>
      </c>
      <c r="P817" s="232" t="s">
        <v>5268</v>
      </c>
      <c r="Q817" s="232" t="s">
        <v>5743</v>
      </c>
    </row>
    <row r="818" spans="1:17" ht="20.100000000000001" customHeight="1" x14ac:dyDescent="0.25">
      <c r="A818" s="49">
        <v>19</v>
      </c>
      <c r="B818" s="396" t="s">
        <v>1676</v>
      </c>
      <c r="C818" s="396" t="s">
        <v>1677</v>
      </c>
      <c r="D818" s="46">
        <v>8.16</v>
      </c>
      <c r="E818" s="47" t="s">
        <v>1634</v>
      </c>
      <c r="F818" s="46">
        <v>9</v>
      </c>
      <c r="G818" s="46">
        <v>8.5399999999999991</v>
      </c>
      <c r="H818" s="46" t="s">
        <v>26</v>
      </c>
      <c r="I818" s="81">
        <v>41456</v>
      </c>
      <c r="J818" s="15" t="s">
        <v>5724</v>
      </c>
      <c r="K818" s="232" t="s">
        <v>5725</v>
      </c>
      <c r="L818" s="232" t="s">
        <v>5719</v>
      </c>
      <c r="M818" s="232" t="s">
        <v>5721</v>
      </c>
      <c r="N818" s="49" t="s">
        <v>5243</v>
      </c>
      <c r="O818" s="49" t="s">
        <v>5248</v>
      </c>
      <c r="P818" s="232" t="s">
        <v>5268</v>
      </c>
      <c r="Q818" s="232" t="s">
        <v>5743</v>
      </c>
    </row>
    <row r="819" spans="1:17" ht="20.100000000000001" customHeight="1" x14ac:dyDescent="0.25">
      <c r="A819" s="49">
        <v>20</v>
      </c>
      <c r="B819" s="396" t="s">
        <v>1678</v>
      </c>
      <c r="C819" s="396" t="s">
        <v>1679</v>
      </c>
      <c r="D819" s="46">
        <v>8.24</v>
      </c>
      <c r="E819" s="47" t="s">
        <v>810</v>
      </c>
      <c r="F819" s="46">
        <v>9</v>
      </c>
      <c r="G819" s="46">
        <v>8.6</v>
      </c>
      <c r="H819" s="46" t="s">
        <v>26</v>
      </c>
      <c r="I819" s="304">
        <v>41487</v>
      </c>
      <c r="J819" s="15" t="s">
        <v>5724</v>
      </c>
      <c r="K819" s="232" t="s">
        <v>5725</v>
      </c>
      <c r="L819" s="232" t="s">
        <v>5719</v>
      </c>
      <c r="M819" s="232" t="s">
        <v>5721</v>
      </c>
      <c r="N819" s="49" t="s">
        <v>5243</v>
      </c>
      <c r="O819" s="49" t="s">
        <v>5468</v>
      </c>
      <c r="P819" s="232" t="s">
        <v>5268</v>
      </c>
      <c r="Q819" s="232" t="s">
        <v>5743</v>
      </c>
    </row>
    <row r="820" spans="1:17" ht="20.100000000000001" customHeight="1" x14ac:dyDescent="0.25">
      <c r="A820" s="49">
        <v>21</v>
      </c>
      <c r="B820" s="396" t="s">
        <v>1680</v>
      </c>
      <c r="C820" s="396" t="s">
        <v>1681</v>
      </c>
      <c r="D820" s="46">
        <v>6.76</v>
      </c>
      <c r="E820" s="47" t="s">
        <v>587</v>
      </c>
      <c r="F820" s="46">
        <v>9</v>
      </c>
      <c r="G820" s="46">
        <v>7.83</v>
      </c>
      <c r="H820" s="46" t="s">
        <v>23</v>
      </c>
      <c r="I820" s="304">
        <v>41395</v>
      </c>
      <c r="J820" s="15" t="s">
        <v>5724</v>
      </c>
      <c r="K820" s="232" t="s">
        <v>5725</v>
      </c>
      <c r="L820" s="232" t="s">
        <v>5719</v>
      </c>
      <c r="M820" s="232" t="s">
        <v>5721</v>
      </c>
      <c r="N820" s="49" t="s">
        <v>5243</v>
      </c>
      <c r="O820" s="49" t="s">
        <v>5468</v>
      </c>
      <c r="P820" s="232" t="s">
        <v>5268</v>
      </c>
      <c r="Q820" s="232" t="s">
        <v>5743</v>
      </c>
    </row>
    <row r="821" spans="1:17" ht="20.100000000000001" customHeight="1" x14ac:dyDescent="0.25">
      <c r="A821" s="49">
        <v>22</v>
      </c>
      <c r="B821" s="396" t="s">
        <v>1682</v>
      </c>
      <c r="C821" s="396" t="s">
        <v>1683</v>
      </c>
      <c r="D821" s="46">
        <v>7.8</v>
      </c>
      <c r="E821" s="47" t="s">
        <v>750</v>
      </c>
      <c r="F821" s="46">
        <v>9</v>
      </c>
      <c r="G821" s="46">
        <v>8.2200000000000006</v>
      </c>
      <c r="H821" s="46" t="s">
        <v>26</v>
      </c>
      <c r="I821" s="81">
        <v>41456</v>
      </c>
      <c r="J821" s="15" t="s">
        <v>5724</v>
      </c>
      <c r="K821" s="232" t="s">
        <v>5725</v>
      </c>
      <c r="L821" s="232" t="s">
        <v>5719</v>
      </c>
      <c r="M821" s="232" t="s">
        <v>5721</v>
      </c>
      <c r="N821" s="49" t="s">
        <v>5243</v>
      </c>
      <c r="O821" s="49" t="s">
        <v>5266</v>
      </c>
      <c r="P821" s="232" t="s">
        <v>5268</v>
      </c>
      <c r="Q821" s="232" t="s">
        <v>5743</v>
      </c>
    </row>
    <row r="822" spans="1:17" ht="20.100000000000001" customHeight="1" x14ac:dyDescent="0.25">
      <c r="A822" s="49">
        <v>23</v>
      </c>
      <c r="B822" s="396" t="s">
        <v>1684</v>
      </c>
      <c r="C822" s="396" t="s">
        <v>1685</v>
      </c>
      <c r="D822" s="46">
        <v>7.76</v>
      </c>
      <c r="E822" s="47" t="s">
        <v>644</v>
      </c>
      <c r="F822" s="46">
        <v>9</v>
      </c>
      <c r="G822" s="46">
        <v>8.44</v>
      </c>
      <c r="H822" s="46" t="s">
        <v>26</v>
      </c>
      <c r="I822" s="304">
        <v>41487</v>
      </c>
      <c r="J822" s="15" t="s">
        <v>5724</v>
      </c>
      <c r="K822" s="232" t="s">
        <v>5725</v>
      </c>
      <c r="L822" s="232" t="s">
        <v>5719</v>
      </c>
      <c r="M822" s="232" t="s">
        <v>5721</v>
      </c>
      <c r="N822" s="49" t="s">
        <v>5243</v>
      </c>
      <c r="O822" s="49" t="s">
        <v>5468</v>
      </c>
      <c r="P822" s="232" t="s">
        <v>5268</v>
      </c>
      <c r="Q822" s="232" t="s">
        <v>5743</v>
      </c>
    </row>
    <row r="823" spans="1:17" ht="20.100000000000001" customHeight="1" x14ac:dyDescent="0.25">
      <c r="A823" s="49">
        <v>24</v>
      </c>
      <c r="B823" s="396" t="s">
        <v>1686</v>
      </c>
      <c r="C823" s="396" t="s">
        <v>1687</v>
      </c>
      <c r="D823" s="46">
        <v>6.88</v>
      </c>
      <c r="E823" s="47" t="s">
        <v>733</v>
      </c>
      <c r="F823" s="46">
        <v>9</v>
      </c>
      <c r="G823" s="46">
        <v>8.08</v>
      </c>
      <c r="H823" s="46" t="s">
        <v>26</v>
      </c>
      <c r="I823" s="304">
        <v>41487</v>
      </c>
      <c r="J823" s="15" t="s">
        <v>5724</v>
      </c>
      <c r="K823" s="232" t="s">
        <v>5725</v>
      </c>
      <c r="L823" s="232" t="s">
        <v>5719</v>
      </c>
      <c r="M823" s="232" t="s">
        <v>5721</v>
      </c>
      <c r="N823" s="49" t="s">
        <v>5243</v>
      </c>
      <c r="O823" s="49" t="s">
        <v>5468</v>
      </c>
      <c r="P823" s="232" t="s">
        <v>5268</v>
      </c>
      <c r="Q823" s="232" t="s">
        <v>5743</v>
      </c>
    </row>
    <row r="824" spans="1:17" ht="20.100000000000001" customHeight="1" x14ac:dyDescent="0.25">
      <c r="A824" s="49">
        <v>25</v>
      </c>
      <c r="B824" s="396" t="s">
        <v>1688</v>
      </c>
      <c r="C824" s="396" t="s">
        <v>1689</v>
      </c>
      <c r="D824" s="46">
        <v>8.16</v>
      </c>
      <c r="E824" s="47" t="s">
        <v>1546</v>
      </c>
      <c r="F824" s="46">
        <v>9</v>
      </c>
      <c r="G824" s="46">
        <v>8</v>
      </c>
      <c r="H824" s="46" t="s">
        <v>26</v>
      </c>
      <c r="I824" s="81">
        <v>41456</v>
      </c>
      <c r="J824" s="15" t="s">
        <v>5724</v>
      </c>
      <c r="K824" s="232" t="s">
        <v>5725</v>
      </c>
      <c r="L824" s="232" t="s">
        <v>5719</v>
      </c>
      <c r="M824" s="232" t="s">
        <v>5721</v>
      </c>
      <c r="N824" s="49" t="s">
        <v>5243</v>
      </c>
      <c r="O824" s="49" t="s">
        <v>5468</v>
      </c>
      <c r="P824" s="232" t="s">
        <v>5268</v>
      </c>
      <c r="Q824" s="232" t="s">
        <v>5743</v>
      </c>
    </row>
    <row r="825" spans="1:17" ht="20.100000000000001" customHeight="1" x14ac:dyDescent="0.25">
      <c r="A825" s="49">
        <v>26</v>
      </c>
      <c r="B825" s="396" t="s">
        <v>1690</v>
      </c>
      <c r="C825" s="396" t="s">
        <v>1691</v>
      </c>
      <c r="D825" s="46">
        <v>8.52</v>
      </c>
      <c r="E825" s="47" t="s">
        <v>1669</v>
      </c>
      <c r="F825" s="46">
        <v>9</v>
      </c>
      <c r="G825" s="46">
        <v>8.77</v>
      </c>
      <c r="H825" s="46" t="s">
        <v>26</v>
      </c>
      <c r="I825" s="81">
        <v>41456</v>
      </c>
      <c r="J825" s="15" t="s">
        <v>5724</v>
      </c>
      <c r="K825" s="232" t="s">
        <v>5725</v>
      </c>
      <c r="L825" s="232" t="s">
        <v>5719</v>
      </c>
      <c r="M825" s="232" t="s">
        <v>5721</v>
      </c>
      <c r="N825" s="49" t="s">
        <v>5243</v>
      </c>
      <c r="O825" s="49" t="s">
        <v>5373</v>
      </c>
      <c r="P825" s="232" t="s">
        <v>5268</v>
      </c>
      <c r="Q825" s="232" t="s">
        <v>5743</v>
      </c>
    </row>
    <row r="826" spans="1:17" ht="20.100000000000001" customHeight="1" x14ac:dyDescent="0.25">
      <c r="A826" s="49">
        <v>27</v>
      </c>
      <c r="B826" s="396" t="s">
        <v>1692</v>
      </c>
      <c r="C826" s="396" t="s">
        <v>1693</v>
      </c>
      <c r="D826" s="46">
        <v>8.52</v>
      </c>
      <c r="E826" s="47" t="s">
        <v>758</v>
      </c>
      <c r="F826" s="46">
        <v>10</v>
      </c>
      <c r="G826" s="46">
        <v>9.19</v>
      </c>
      <c r="H826" s="46" t="s">
        <v>26</v>
      </c>
      <c r="I826" s="304">
        <v>41395</v>
      </c>
      <c r="J826" s="15" t="s">
        <v>5724</v>
      </c>
      <c r="K826" s="232" t="s">
        <v>5725</v>
      </c>
      <c r="L826" s="232" t="s">
        <v>5719</v>
      </c>
      <c r="M826" s="232" t="s">
        <v>5721</v>
      </c>
      <c r="N826" s="49" t="s">
        <v>5243</v>
      </c>
      <c r="O826" s="49" t="s">
        <v>5373</v>
      </c>
      <c r="P826" s="232" t="s">
        <v>5268</v>
      </c>
      <c r="Q826" s="232" t="s">
        <v>5743</v>
      </c>
    </row>
    <row r="827" spans="1:17" ht="20.100000000000001" customHeight="1" x14ac:dyDescent="0.25">
      <c r="A827" s="49">
        <v>28</v>
      </c>
      <c r="B827" s="396" t="s">
        <v>1694</v>
      </c>
      <c r="C827" s="396" t="s">
        <v>1695</v>
      </c>
      <c r="D827" s="46">
        <v>7.08</v>
      </c>
      <c r="E827" s="47" t="s">
        <v>1519</v>
      </c>
      <c r="F827" s="46">
        <v>9</v>
      </c>
      <c r="G827" s="46">
        <v>7.84</v>
      </c>
      <c r="H827" s="46" t="s">
        <v>23</v>
      </c>
      <c r="I827" s="304">
        <v>41395</v>
      </c>
      <c r="J827" s="15" t="s">
        <v>5724</v>
      </c>
      <c r="K827" s="232" t="s">
        <v>5725</v>
      </c>
      <c r="L827" s="232" t="s">
        <v>5719</v>
      </c>
      <c r="M827" s="232" t="s">
        <v>5721</v>
      </c>
      <c r="N827" s="49" t="s">
        <v>5243</v>
      </c>
      <c r="O827" s="49" t="s">
        <v>5468</v>
      </c>
      <c r="P827" s="232" t="s">
        <v>5268</v>
      </c>
      <c r="Q827" s="232" t="s">
        <v>5743</v>
      </c>
    </row>
    <row r="828" spans="1:17" ht="20.100000000000001" customHeight="1" x14ac:dyDescent="0.25">
      <c r="A828" s="49">
        <v>29</v>
      </c>
      <c r="B828" s="396" t="s">
        <v>1696</v>
      </c>
      <c r="C828" s="396" t="s">
        <v>1697</v>
      </c>
      <c r="D828" s="46">
        <v>6.92</v>
      </c>
      <c r="E828" s="47" t="s">
        <v>1698</v>
      </c>
      <c r="F828" s="46">
        <v>9</v>
      </c>
      <c r="G828" s="46">
        <v>7.56</v>
      </c>
      <c r="H828" s="46" t="s">
        <v>23</v>
      </c>
      <c r="I828" s="304">
        <v>41518</v>
      </c>
      <c r="J828" s="15" t="s">
        <v>5724</v>
      </c>
      <c r="K828" s="232" t="s">
        <v>5725</v>
      </c>
      <c r="L828" s="232" t="s">
        <v>5719</v>
      </c>
      <c r="M828" s="232" t="s">
        <v>5721</v>
      </c>
      <c r="N828" s="49" t="s">
        <v>5243</v>
      </c>
      <c r="O828" s="49" t="s">
        <v>5248</v>
      </c>
      <c r="P828" s="232" t="s">
        <v>5268</v>
      </c>
      <c r="Q828" s="232" t="s">
        <v>5743</v>
      </c>
    </row>
    <row r="829" spans="1:17" ht="20.100000000000001" customHeight="1" x14ac:dyDescent="0.25">
      <c r="A829" s="49">
        <v>30</v>
      </c>
      <c r="B829" s="396" t="s">
        <v>1699</v>
      </c>
      <c r="C829" s="396" t="s">
        <v>1700</v>
      </c>
      <c r="D829" s="46">
        <v>8.2799999999999994</v>
      </c>
      <c r="E829" s="47" t="s">
        <v>1669</v>
      </c>
      <c r="F829" s="46">
        <v>9</v>
      </c>
      <c r="G829" s="46">
        <v>8.6999999999999993</v>
      </c>
      <c r="H829" s="46" t="s">
        <v>26</v>
      </c>
      <c r="I829" s="304">
        <v>41395</v>
      </c>
      <c r="J829" s="15" t="s">
        <v>5724</v>
      </c>
      <c r="K829" s="232" t="s">
        <v>5725</v>
      </c>
      <c r="L829" s="232" t="s">
        <v>5719</v>
      </c>
      <c r="M829" s="232" t="s">
        <v>5721</v>
      </c>
      <c r="N829" s="49" t="s">
        <v>5243</v>
      </c>
      <c r="O829" s="49" t="s">
        <v>5468</v>
      </c>
      <c r="P829" s="232" t="s">
        <v>5268</v>
      </c>
      <c r="Q829" s="232" t="s">
        <v>5743</v>
      </c>
    </row>
    <row r="830" spans="1:17" ht="20.100000000000001" customHeight="1" x14ac:dyDescent="0.25">
      <c r="A830" s="49">
        <v>31</v>
      </c>
      <c r="B830" s="396" t="s">
        <v>1701</v>
      </c>
      <c r="C830" s="396" t="s">
        <v>1702</v>
      </c>
      <c r="D830" s="46">
        <v>7.76</v>
      </c>
      <c r="E830" s="47" t="s">
        <v>1703</v>
      </c>
      <c r="F830" s="46">
        <v>8</v>
      </c>
      <c r="G830" s="46">
        <v>8.08</v>
      </c>
      <c r="H830" s="46" t="s">
        <v>26</v>
      </c>
      <c r="I830" s="304">
        <v>41395</v>
      </c>
      <c r="J830" s="15" t="s">
        <v>5724</v>
      </c>
      <c r="K830" s="232" t="s">
        <v>5725</v>
      </c>
      <c r="L830" s="232" t="s">
        <v>5719</v>
      </c>
      <c r="M830" s="232" t="s">
        <v>5721</v>
      </c>
      <c r="N830" s="49" t="s">
        <v>5243</v>
      </c>
      <c r="O830" s="49" t="s">
        <v>5468</v>
      </c>
      <c r="P830" s="232" t="s">
        <v>5268</v>
      </c>
      <c r="Q830" s="232" t="s">
        <v>5743</v>
      </c>
    </row>
    <row r="831" spans="1:17" ht="20.100000000000001" customHeight="1" x14ac:dyDescent="0.25">
      <c r="A831" s="49">
        <v>32</v>
      </c>
      <c r="B831" s="396" t="s">
        <v>1704</v>
      </c>
      <c r="C831" s="396" t="s">
        <v>1705</v>
      </c>
      <c r="D831" s="46">
        <v>7.6</v>
      </c>
      <c r="E831" s="47" t="s">
        <v>780</v>
      </c>
      <c r="F831" s="46">
        <v>8</v>
      </c>
      <c r="G831" s="46">
        <v>7.74</v>
      </c>
      <c r="H831" s="46" t="s">
        <v>23</v>
      </c>
      <c r="I831" s="304">
        <v>41395</v>
      </c>
      <c r="J831" s="15" t="s">
        <v>5724</v>
      </c>
      <c r="K831" s="232" t="s">
        <v>5725</v>
      </c>
      <c r="L831" s="232" t="s">
        <v>5719</v>
      </c>
      <c r="M831" s="232" t="s">
        <v>5721</v>
      </c>
      <c r="N831" s="49" t="s">
        <v>5243</v>
      </c>
      <c r="O831" s="49" t="s">
        <v>5377</v>
      </c>
      <c r="P831" s="232" t="s">
        <v>5268</v>
      </c>
      <c r="Q831" s="232" t="s">
        <v>5743</v>
      </c>
    </row>
    <row r="832" spans="1:17" ht="20.100000000000001" customHeight="1" x14ac:dyDescent="0.25">
      <c r="A832" s="49">
        <v>33</v>
      </c>
      <c r="B832" s="396" t="s">
        <v>1706</v>
      </c>
      <c r="C832" s="396" t="s">
        <v>1707</v>
      </c>
      <c r="D832" s="46">
        <v>8.0399999999999991</v>
      </c>
      <c r="E832" s="47" t="s">
        <v>1563</v>
      </c>
      <c r="F832" s="46">
        <v>9</v>
      </c>
      <c r="G832" s="46">
        <v>8.6199999999999992</v>
      </c>
      <c r="H832" s="46" t="s">
        <v>26</v>
      </c>
      <c r="I832" s="304">
        <v>41487</v>
      </c>
      <c r="J832" s="15" t="s">
        <v>5724</v>
      </c>
      <c r="K832" s="232" t="s">
        <v>5725</v>
      </c>
      <c r="L832" s="232" t="s">
        <v>5719</v>
      </c>
      <c r="M832" s="232" t="s">
        <v>5721</v>
      </c>
      <c r="N832" s="49" t="s">
        <v>5243</v>
      </c>
      <c r="O832" s="49" t="s">
        <v>5373</v>
      </c>
      <c r="P832" s="232" t="s">
        <v>5268</v>
      </c>
      <c r="Q832" s="232" t="s">
        <v>5743</v>
      </c>
    </row>
    <row r="833" spans="1:17" ht="20.100000000000001" customHeight="1" x14ac:dyDescent="0.25">
      <c r="A833" s="49">
        <v>34</v>
      </c>
      <c r="B833" s="396" t="s">
        <v>1708</v>
      </c>
      <c r="C833" s="396" t="s">
        <v>1709</v>
      </c>
      <c r="D833" s="46">
        <v>7.72</v>
      </c>
      <c r="E833" s="47" t="s">
        <v>676</v>
      </c>
      <c r="F833" s="46">
        <v>9</v>
      </c>
      <c r="G833" s="46">
        <v>8.0299999999999994</v>
      </c>
      <c r="H833" s="46" t="s">
        <v>26</v>
      </c>
      <c r="I833" s="304">
        <v>41426</v>
      </c>
      <c r="J833" s="15" t="s">
        <v>5724</v>
      </c>
      <c r="K833" s="232" t="s">
        <v>5725</v>
      </c>
      <c r="L833" s="232" t="s">
        <v>5719</v>
      </c>
      <c r="M833" s="232" t="s">
        <v>5721</v>
      </c>
      <c r="N833" s="49" t="s">
        <v>5243</v>
      </c>
      <c r="O833" s="49" t="s">
        <v>5468</v>
      </c>
      <c r="P833" s="232" t="s">
        <v>5268</v>
      </c>
      <c r="Q833" s="232" t="s">
        <v>5743</v>
      </c>
    </row>
    <row r="834" spans="1:17" ht="20.100000000000001" customHeight="1" x14ac:dyDescent="0.25">
      <c r="A834" s="49">
        <v>35</v>
      </c>
      <c r="B834" s="396" t="s">
        <v>1710</v>
      </c>
      <c r="C834" s="396" t="s">
        <v>1711</v>
      </c>
      <c r="D834" s="46">
        <v>7.68</v>
      </c>
      <c r="E834" s="47" t="s">
        <v>660</v>
      </c>
      <c r="F834" s="46">
        <v>9</v>
      </c>
      <c r="G834" s="46">
        <v>8.31</v>
      </c>
      <c r="H834" s="46" t="s">
        <v>26</v>
      </c>
      <c r="I834" s="81">
        <v>41456</v>
      </c>
      <c r="J834" s="15" t="s">
        <v>5724</v>
      </c>
      <c r="K834" s="232" t="s">
        <v>5725</v>
      </c>
      <c r="L834" s="232" t="s">
        <v>5719</v>
      </c>
      <c r="M834" s="232" t="s">
        <v>5721</v>
      </c>
      <c r="N834" s="49" t="s">
        <v>5243</v>
      </c>
      <c r="O834" s="49" t="s">
        <v>5248</v>
      </c>
      <c r="P834" s="232" t="s">
        <v>5268</v>
      </c>
      <c r="Q834" s="232" t="s">
        <v>5743</v>
      </c>
    </row>
    <row r="835" spans="1:17" ht="20.100000000000001" customHeight="1" x14ac:dyDescent="0.25">
      <c r="A835" s="49">
        <v>36</v>
      </c>
      <c r="B835" s="396" t="s">
        <v>1712</v>
      </c>
      <c r="C835" s="396" t="s">
        <v>1713</v>
      </c>
      <c r="D835" s="46">
        <v>7.96</v>
      </c>
      <c r="E835" s="47" t="s">
        <v>752</v>
      </c>
      <c r="F835" s="46">
        <v>9</v>
      </c>
      <c r="G835" s="46">
        <v>8.48</v>
      </c>
      <c r="H835" s="46" t="s">
        <v>26</v>
      </c>
      <c r="I835" s="81">
        <v>41548</v>
      </c>
      <c r="J835" s="15" t="s">
        <v>5724</v>
      </c>
      <c r="K835" s="232" t="s">
        <v>5725</v>
      </c>
      <c r="L835" s="232" t="s">
        <v>5719</v>
      </c>
      <c r="M835" s="232" t="s">
        <v>5721</v>
      </c>
      <c r="N835" s="49" t="s">
        <v>5243</v>
      </c>
      <c r="O835" s="49" t="s">
        <v>5468</v>
      </c>
      <c r="P835" s="232" t="s">
        <v>5268</v>
      </c>
      <c r="Q835" s="232" t="s">
        <v>5743</v>
      </c>
    </row>
    <row r="836" spans="1:17" ht="20.100000000000001" customHeight="1" x14ac:dyDescent="0.25">
      <c r="A836" s="49">
        <v>37</v>
      </c>
      <c r="B836" s="396" t="s">
        <v>1714</v>
      </c>
      <c r="C836" s="396" t="s">
        <v>1715</v>
      </c>
      <c r="D836" s="46">
        <v>7.72</v>
      </c>
      <c r="E836" s="47" t="s">
        <v>1556</v>
      </c>
      <c r="F836" s="46">
        <v>8</v>
      </c>
      <c r="G836" s="46">
        <v>7.86</v>
      </c>
      <c r="H836" s="46" t="s">
        <v>23</v>
      </c>
      <c r="I836" s="304">
        <v>41487</v>
      </c>
      <c r="J836" s="15" t="s">
        <v>5724</v>
      </c>
      <c r="K836" s="232" t="s">
        <v>5725</v>
      </c>
      <c r="L836" s="232" t="s">
        <v>5719</v>
      </c>
      <c r="M836" s="232" t="s">
        <v>5721</v>
      </c>
      <c r="N836" s="49" t="s">
        <v>5244</v>
      </c>
      <c r="O836" s="49" t="s">
        <v>5468</v>
      </c>
      <c r="P836" s="232" t="s">
        <v>5268</v>
      </c>
      <c r="Q836" s="232" t="s">
        <v>5743</v>
      </c>
    </row>
    <row r="837" spans="1:17" ht="20.100000000000001" customHeight="1" x14ac:dyDescent="0.25">
      <c r="A837" s="49">
        <v>38</v>
      </c>
      <c r="B837" s="396" t="s">
        <v>1716</v>
      </c>
      <c r="C837" s="396" t="s">
        <v>1717</v>
      </c>
      <c r="D837" s="46">
        <v>7.36</v>
      </c>
      <c r="E837" s="47" t="s">
        <v>667</v>
      </c>
      <c r="F837" s="46">
        <v>9</v>
      </c>
      <c r="G837" s="46">
        <v>8.16</v>
      </c>
      <c r="H837" s="46" t="s">
        <v>26</v>
      </c>
      <c r="I837" s="304">
        <v>41395</v>
      </c>
      <c r="J837" s="15" t="s">
        <v>5724</v>
      </c>
      <c r="K837" s="232" t="s">
        <v>5725</v>
      </c>
      <c r="L837" s="232" t="s">
        <v>5719</v>
      </c>
      <c r="M837" s="232" t="s">
        <v>5721</v>
      </c>
      <c r="N837" s="49" t="s">
        <v>5243</v>
      </c>
      <c r="O837" s="49" t="s">
        <v>5474</v>
      </c>
      <c r="P837" s="232" t="s">
        <v>5268</v>
      </c>
      <c r="Q837" s="232" t="s">
        <v>5743</v>
      </c>
    </row>
    <row r="838" spans="1:17" ht="20.100000000000001" customHeight="1" x14ac:dyDescent="0.25">
      <c r="A838" s="49">
        <v>39</v>
      </c>
      <c r="B838" s="396" t="s">
        <v>1718</v>
      </c>
      <c r="C838" s="396" t="s">
        <v>1719</v>
      </c>
      <c r="D838" s="46">
        <v>7.64</v>
      </c>
      <c r="E838" s="47" t="s">
        <v>709</v>
      </c>
      <c r="F838" s="46">
        <v>9</v>
      </c>
      <c r="G838" s="46">
        <v>7.99</v>
      </c>
      <c r="H838" s="46" t="s">
        <v>23</v>
      </c>
      <c r="I838" s="304">
        <v>41395</v>
      </c>
      <c r="J838" s="15" t="s">
        <v>5724</v>
      </c>
      <c r="K838" s="232" t="s">
        <v>5725</v>
      </c>
      <c r="L838" s="232" t="s">
        <v>5719</v>
      </c>
      <c r="M838" s="232" t="s">
        <v>5721</v>
      </c>
      <c r="N838" s="49" t="s">
        <v>5243</v>
      </c>
      <c r="O838" s="49" t="s">
        <v>5468</v>
      </c>
      <c r="P838" s="232" t="s">
        <v>5268</v>
      </c>
      <c r="Q838" s="232" t="s">
        <v>5743</v>
      </c>
    </row>
    <row r="839" spans="1:17" ht="20.100000000000001" customHeight="1" x14ac:dyDescent="0.25">
      <c r="A839" s="49">
        <v>40</v>
      </c>
      <c r="B839" s="396" t="s">
        <v>1720</v>
      </c>
      <c r="C839" s="396" t="s">
        <v>1721</v>
      </c>
      <c r="D839" s="46">
        <v>8.52</v>
      </c>
      <c r="E839" s="47" t="s">
        <v>651</v>
      </c>
      <c r="F839" s="46">
        <v>10</v>
      </c>
      <c r="G839" s="46">
        <v>9.14</v>
      </c>
      <c r="H839" s="46" t="s">
        <v>26</v>
      </c>
      <c r="I839" s="81">
        <v>41456</v>
      </c>
      <c r="J839" s="15" t="s">
        <v>5724</v>
      </c>
      <c r="K839" s="232" t="s">
        <v>5725</v>
      </c>
      <c r="L839" s="232" t="s">
        <v>5719</v>
      </c>
      <c r="M839" s="232" t="s">
        <v>5721</v>
      </c>
      <c r="N839" s="49" t="s">
        <v>5244</v>
      </c>
      <c r="O839" s="49" t="s">
        <v>5338</v>
      </c>
      <c r="P839" s="232" t="s">
        <v>5268</v>
      </c>
      <c r="Q839" s="232" t="s">
        <v>5743</v>
      </c>
    </row>
    <row r="840" spans="1:17" ht="20.100000000000001" customHeight="1" x14ac:dyDescent="0.25">
      <c r="A840" s="44">
        <v>1</v>
      </c>
      <c r="B840" s="48" t="s">
        <v>1722</v>
      </c>
      <c r="C840" s="49" t="s">
        <v>1723</v>
      </c>
      <c r="D840" s="44">
        <v>766</v>
      </c>
      <c r="E840" s="48">
        <v>746</v>
      </c>
      <c r="F840" s="82">
        <v>860</v>
      </c>
      <c r="G840" s="82">
        <f t="shared" ref="G840:G857" si="14">SUM(D840:F840)</f>
        <v>2372</v>
      </c>
      <c r="H840" s="44" t="s">
        <v>26</v>
      </c>
      <c r="I840" s="15">
        <v>38018</v>
      </c>
      <c r="J840" s="15" t="s">
        <v>5724</v>
      </c>
      <c r="K840" s="232" t="s">
        <v>5753</v>
      </c>
      <c r="L840" s="232" t="s">
        <v>5256</v>
      </c>
      <c r="M840" s="232" t="s">
        <v>5703</v>
      </c>
      <c r="N840" s="44" t="s">
        <v>5243</v>
      </c>
      <c r="O840" s="44" t="s">
        <v>5245</v>
      </c>
      <c r="P840" s="232" t="s">
        <v>5268</v>
      </c>
      <c r="Q840" s="232" t="s">
        <v>5743</v>
      </c>
    </row>
    <row r="841" spans="1:17" ht="20.100000000000001" customHeight="1" x14ac:dyDescent="0.25">
      <c r="A841" s="44">
        <v>2</v>
      </c>
      <c r="B841" s="48" t="s">
        <v>1724</v>
      </c>
      <c r="C841" s="49" t="s">
        <v>1725</v>
      </c>
      <c r="D841" s="44">
        <v>760</v>
      </c>
      <c r="E841" s="48">
        <v>699</v>
      </c>
      <c r="F841" s="82">
        <v>750</v>
      </c>
      <c r="G841" s="82">
        <f t="shared" si="14"/>
        <v>2209</v>
      </c>
      <c r="H841" s="44" t="s">
        <v>23</v>
      </c>
      <c r="I841" s="15">
        <v>38047</v>
      </c>
      <c r="J841" s="15" t="s">
        <v>5724</v>
      </c>
      <c r="K841" s="232" t="s">
        <v>5753</v>
      </c>
      <c r="L841" s="232" t="s">
        <v>5256</v>
      </c>
      <c r="M841" s="232" t="s">
        <v>5703</v>
      </c>
      <c r="N841" s="44" t="s">
        <v>5243</v>
      </c>
      <c r="O841" s="44" t="s">
        <v>5245</v>
      </c>
      <c r="P841" s="232" t="s">
        <v>5268</v>
      </c>
      <c r="Q841" s="232" t="s">
        <v>5743</v>
      </c>
    </row>
    <row r="842" spans="1:17" ht="20.100000000000001" customHeight="1" x14ac:dyDescent="0.25">
      <c r="A842" s="44">
        <v>3</v>
      </c>
      <c r="B842" s="48" t="s">
        <v>1726</v>
      </c>
      <c r="C842" s="49" t="s">
        <v>1727</v>
      </c>
      <c r="D842" s="44">
        <v>750</v>
      </c>
      <c r="E842" s="48">
        <v>746</v>
      </c>
      <c r="F842" s="82">
        <v>700</v>
      </c>
      <c r="G842" s="82">
        <f t="shared" si="14"/>
        <v>2196</v>
      </c>
      <c r="H842" s="44" t="s">
        <v>23</v>
      </c>
      <c r="I842" s="15">
        <v>38292</v>
      </c>
      <c r="J842" s="15" t="s">
        <v>5724</v>
      </c>
      <c r="K842" s="232" t="s">
        <v>5753</v>
      </c>
      <c r="L842" s="232" t="s">
        <v>5256</v>
      </c>
      <c r="M842" s="232" t="s">
        <v>5703</v>
      </c>
      <c r="N842" s="44" t="s">
        <v>5244</v>
      </c>
      <c r="O842" s="44" t="s">
        <v>5248</v>
      </c>
      <c r="P842" s="232" t="s">
        <v>5268</v>
      </c>
      <c r="Q842" s="232" t="s">
        <v>5743</v>
      </c>
    </row>
    <row r="843" spans="1:17" ht="20.100000000000001" customHeight="1" x14ac:dyDescent="0.25">
      <c r="A843" s="44">
        <v>4</v>
      </c>
      <c r="B843" s="48" t="s">
        <v>1728</v>
      </c>
      <c r="C843" s="49" t="s">
        <v>1729</v>
      </c>
      <c r="D843" s="44">
        <v>747</v>
      </c>
      <c r="E843" s="48">
        <v>763</v>
      </c>
      <c r="F843" s="82">
        <v>910</v>
      </c>
      <c r="G843" s="82">
        <f t="shared" si="14"/>
        <v>2420</v>
      </c>
      <c r="H843" s="44" t="s">
        <v>26</v>
      </c>
      <c r="I843" s="15">
        <v>38018</v>
      </c>
      <c r="J843" s="15" t="s">
        <v>5724</v>
      </c>
      <c r="K843" s="232" t="s">
        <v>5753</v>
      </c>
      <c r="L843" s="232" t="s">
        <v>5256</v>
      </c>
      <c r="M843" s="232" t="s">
        <v>5703</v>
      </c>
      <c r="N843" s="44" t="s">
        <v>5243</v>
      </c>
      <c r="O843" s="44" t="s">
        <v>5377</v>
      </c>
      <c r="P843" s="232" t="s">
        <v>5268</v>
      </c>
      <c r="Q843" s="232" t="s">
        <v>5743</v>
      </c>
    </row>
    <row r="844" spans="1:17" ht="20.100000000000001" customHeight="1" x14ac:dyDescent="0.25">
      <c r="A844" s="44">
        <v>5</v>
      </c>
      <c r="B844" s="48" t="s">
        <v>1730</v>
      </c>
      <c r="C844" s="49" t="s">
        <v>1731</v>
      </c>
      <c r="D844" s="44">
        <v>818</v>
      </c>
      <c r="E844" s="48">
        <v>770</v>
      </c>
      <c r="F844" s="82">
        <v>850</v>
      </c>
      <c r="G844" s="82">
        <f t="shared" si="14"/>
        <v>2438</v>
      </c>
      <c r="H844" s="44" t="s">
        <v>26</v>
      </c>
      <c r="I844" s="15">
        <v>38047</v>
      </c>
      <c r="J844" s="15" t="s">
        <v>5724</v>
      </c>
      <c r="K844" s="232" t="s">
        <v>5753</v>
      </c>
      <c r="L844" s="232" t="s">
        <v>5256</v>
      </c>
      <c r="M844" s="232" t="s">
        <v>5703</v>
      </c>
      <c r="N844" s="44" t="s">
        <v>5243</v>
      </c>
      <c r="O844" s="44" t="s">
        <v>5248</v>
      </c>
      <c r="P844" s="232" t="s">
        <v>5268</v>
      </c>
      <c r="Q844" s="232" t="s">
        <v>5743</v>
      </c>
    </row>
    <row r="845" spans="1:17" ht="20.100000000000001" customHeight="1" x14ac:dyDescent="0.25">
      <c r="A845" s="44">
        <v>6</v>
      </c>
      <c r="B845" s="48" t="s">
        <v>1732</v>
      </c>
      <c r="C845" s="49" t="s">
        <v>1733</v>
      </c>
      <c r="D845" s="44">
        <v>667</v>
      </c>
      <c r="E845" s="48">
        <v>657</v>
      </c>
      <c r="F845" s="82">
        <v>730</v>
      </c>
      <c r="G845" s="82">
        <f t="shared" si="14"/>
        <v>2054</v>
      </c>
      <c r="H845" s="44" t="s">
        <v>23</v>
      </c>
      <c r="I845" s="15">
        <v>38292</v>
      </c>
      <c r="J845" s="15" t="s">
        <v>5724</v>
      </c>
      <c r="K845" s="232" t="s">
        <v>5753</v>
      </c>
      <c r="L845" s="232" t="s">
        <v>5256</v>
      </c>
      <c r="M845" s="232" t="s">
        <v>5703</v>
      </c>
      <c r="N845" s="44" t="s">
        <v>5243</v>
      </c>
      <c r="O845" s="44" t="s">
        <v>5248</v>
      </c>
      <c r="P845" s="232" t="s">
        <v>5268</v>
      </c>
      <c r="Q845" s="232" t="s">
        <v>5743</v>
      </c>
    </row>
    <row r="846" spans="1:17" ht="20.100000000000001" customHeight="1" x14ac:dyDescent="0.25">
      <c r="A846" s="44">
        <v>7</v>
      </c>
      <c r="B846" s="48" t="s">
        <v>1734</v>
      </c>
      <c r="C846" s="49" t="s">
        <v>1735</v>
      </c>
      <c r="D846" s="44">
        <v>752</v>
      </c>
      <c r="E846" s="48">
        <v>724</v>
      </c>
      <c r="F846" s="82">
        <v>775</v>
      </c>
      <c r="G846" s="82">
        <f t="shared" si="14"/>
        <v>2251</v>
      </c>
      <c r="H846" s="44" t="s">
        <v>26</v>
      </c>
      <c r="I846" s="15">
        <v>38018</v>
      </c>
      <c r="J846" s="15" t="s">
        <v>5724</v>
      </c>
      <c r="K846" s="232" t="s">
        <v>5753</v>
      </c>
      <c r="L846" s="232" t="s">
        <v>5256</v>
      </c>
      <c r="M846" s="232" t="s">
        <v>5703</v>
      </c>
      <c r="N846" s="44" t="s">
        <v>5243</v>
      </c>
      <c r="O846" s="44" t="s">
        <v>5245</v>
      </c>
      <c r="P846" s="232" t="s">
        <v>5268</v>
      </c>
      <c r="Q846" s="232" t="s">
        <v>5743</v>
      </c>
    </row>
    <row r="847" spans="1:17" ht="20.100000000000001" customHeight="1" x14ac:dyDescent="0.25">
      <c r="A847" s="44">
        <v>8</v>
      </c>
      <c r="B847" s="48" t="s">
        <v>1736</v>
      </c>
      <c r="C847" s="49" t="s">
        <v>1737</v>
      </c>
      <c r="D847" s="44">
        <v>801</v>
      </c>
      <c r="E847" s="48">
        <v>720</v>
      </c>
      <c r="F847" s="82">
        <v>825</v>
      </c>
      <c r="G847" s="82">
        <f t="shared" si="14"/>
        <v>2346</v>
      </c>
      <c r="H847" s="44" t="s">
        <v>26</v>
      </c>
      <c r="I847" s="15">
        <v>38018</v>
      </c>
      <c r="J847" s="15" t="s">
        <v>5724</v>
      </c>
      <c r="K847" s="232" t="s">
        <v>5753</v>
      </c>
      <c r="L847" s="232" t="s">
        <v>5256</v>
      </c>
      <c r="M847" s="232" t="s">
        <v>5703</v>
      </c>
      <c r="N847" s="44" t="s">
        <v>5243</v>
      </c>
      <c r="O847" s="44" t="s">
        <v>5248</v>
      </c>
      <c r="P847" s="232" t="s">
        <v>5268</v>
      </c>
      <c r="Q847" s="232" t="s">
        <v>5743</v>
      </c>
    </row>
    <row r="848" spans="1:17" ht="20.100000000000001" customHeight="1" x14ac:dyDescent="0.25">
      <c r="A848" s="44">
        <v>9</v>
      </c>
      <c r="B848" s="48" t="s">
        <v>1738</v>
      </c>
      <c r="C848" s="49" t="s">
        <v>1739</v>
      </c>
      <c r="D848" s="44">
        <v>763</v>
      </c>
      <c r="E848" s="48">
        <v>731</v>
      </c>
      <c r="F848" s="82">
        <v>825</v>
      </c>
      <c r="G848" s="82">
        <f t="shared" si="14"/>
        <v>2319</v>
      </c>
      <c r="H848" s="44" t="s">
        <v>26</v>
      </c>
      <c r="I848" s="15">
        <v>38018</v>
      </c>
      <c r="J848" s="15" t="s">
        <v>5724</v>
      </c>
      <c r="K848" s="232" t="s">
        <v>5753</v>
      </c>
      <c r="L848" s="232" t="s">
        <v>5256</v>
      </c>
      <c r="M848" s="232" t="s">
        <v>5703</v>
      </c>
      <c r="N848" s="44" t="s">
        <v>5243</v>
      </c>
      <c r="O848" s="44" t="s">
        <v>5248</v>
      </c>
      <c r="P848" s="232" t="s">
        <v>5268</v>
      </c>
      <c r="Q848" s="232" t="s">
        <v>5743</v>
      </c>
    </row>
    <row r="849" spans="1:17" ht="20.100000000000001" customHeight="1" x14ac:dyDescent="0.25">
      <c r="A849" s="44">
        <v>10</v>
      </c>
      <c r="B849" s="48" t="s">
        <v>1740</v>
      </c>
      <c r="C849" s="49" t="s">
        <v>1741</v>
      </c>
      <c r="D849" s="44">
        <v>809</v>
      </c>
      <c r="E849" s="48">
        <v>752</v>
      </c>
      <c r="F849" s="82">
        <v>860</v>
      </c>
      <c r="G849" s="82">
        <f t="shared" si="14"/>
        <v>2421</v>
      </c>
      <c r="H849" s="44" t="s">
        <v>26</v>
      </c>
      <c r="I849" s="15">
        <v>38018</v>
      </c>
      <c r="J849" s="15" t="s">
        <v>5724</v>
      </c>
      <c r="K849" s="232" t="s">
        <v>5753</v>
      </c>
      <c r="L849" s="232" t="s">
        <v>5256</v>
      </c>
      <c r="M849" s="232" t="s">
        <v>5703</v>
      </c>
      <c r="N849" s="44" t="s">
        <v>5243</v>
      </c>
      <c r="O849" s="44" t="s">
        <v>5245</v>
      </c>
      <c r="P849" s="232" t="s">
        <v>5268</v>
      </c>
      <c r="Q849" s="232" t="s">
        <v>5743</v>
      </c>
    </row>
    <row r="850" spans="1:17" ht="20.100000000000001" customHeight="1" x14ac:dyDescent="0.25">
      <c r="A850" s="44">
        <v>11</v>
      </c>
      <c r="B850" s="48" t="s">
        <v>1742</v>
      </c>
      <c r="C850" s="49" t="s">
        <v>1743</v>
      </c>
      <c r="D850" s="44">
        <v>801</v>
      </c>
      <c r="E850" s="48">
        <v>750</v>
      </c>
      <c r="F850" s="82">
        <v>825</v>
      </c>
      <c r="G850" s="82">
        <f t="shared" si="14"/>
        <v>2376</v>
      </c>
      <c r="H850" s="44" t="s">
        <v>26</v>
      </c>
      <c r="I850" s="15">
        <v>38018</v>
      </c>
      <c r="J850" s="15" t="s">
        <v>5724</v>
      </c>
      <c r="K850" s="232" t="s">
        <v>5753</v>
      </c>
      <c r="L850" s="232" t="s">
        <v>5256</v>
      </c>
      <c r="M850" s="232" t="s">
        <v>5703</v>
      </c>
      <c r="N850" s="44" t="s">
        <v>5244</v>
      </c>
      <c r="O850" s="367" t="s">
        <v>5479</v>
      </c>
      <c r="P850" s="232" t="s">
        <v>5268</v>
      </c>
      <c r="Q850" s="232" t="s">
        <v>5743</v>
      </c>
    </row>
    <row r="851" spans="1:17" ht="20.100000000000001" customHeight="1" x14ac:dyDescent="0.25">
      <c r="A851" s="44">
        <v>12</v>
      </c>
      <c r="B851" s="48" t="s">
        <v>1744</v>
      </c>
      <c r="C851" s="49" t="s">
        <v>1745</v>
      </c>
      <c r="D851" s="44">
        <v>634</v>
      </c>
      <c r="E851" s="48">
        <v>638</v>
      </c>
      <c r="F851" s="82">
        <v>750</v>
      </c>
      <c r="G851" s="82">
        <f t="shared" si="14"/>
        <v>2022</v>
      </c>
      <c r="H851" s="44" t="s">
        <v>23</v>
      </c>
      <c r="I851" s="15">
        <v>38078</v>
      </c>
      <c r="J851" s="15" t="s">
        <v>5724</v>
      </c>
      <c r="K851" s="232" t="s">
        <v>5753</v>
      </c>
      <c r="L851" s="232" t="s">
        <v>5256</v>
      </c>
      <c r="M851" s="232" t="s">
        <v>5703</v>
      </c>
      <c r="N851" s="44" t="s">
        <v>5243</v>
      </c>
      <c r="O851" s="44" t="s">
        <v>5248</v>
      </c>
      <c r="P851" s="232" t="s">
        <v>5268</v>
      </c>
      <c r="Q851" s="232" t="s">
        <v>5743</v>
      </c>
    </row>
    <row r="852" spans="1:17" ht="20.100000000000001" customHeight="1" x14ac:dyDescent="0.25">
      <c r="A852" s="44">
        <v>13</v>
      </c>
      <c r="B852" s="48" t="s">
        <v>1746</v>
      </c>
      <c r="C852" s="49" t="s">
        <v>1747</v>
      </c>
      <c r="D852" s="44">
        <v>820</v>
      </c>
      <c r="E852" s="48">
        <v>824</v>
      </c>
      <c r="F852" s="82">
        <v>900</v>
      </c>
      <c r="G852" s="82">
        <f t="shared" si="14"/>
        <v>2544</v>
      </c>
      <c r="H852" s="44" t="s">
        <v>26</v>
      </c>
      <c r="I852" s="15">
        <v>38169</v>
      </c>
      <c r="J852" s="15" t="s">
        <v>5724</v>
      </c>
      <c r="K852" s="232" t="s">
        <v>5753</v>
      </c>
      <c r="L852" s="232" t="s">
        <v>5256</v>
      </c>
      <c r="M852" s="232" t="s">
        <v>5703</v>
      </c>
      <c r="N852" s="44" t="s">
        <v>5243</v>
      </c>
      <c r="O852" s="44" t="s">
        <v>5245</v>
      </c>
      <c r="P852" s="232" t="s">
        <v>5268</v>
      </c>
      <c r="Q852" s="232" t="s">
        <v>5743</v>
      </c>
    </row>
    <row r="853" spans="1:17" ht="20.100000000000001" customHeight="1" x14ac:dyDescent="0.25">
      <c r="A853" s="44">
        <v>14</v>
      </c>
      <c r="B853" s="48" t="s">
        <v>1748</v>
      </c>
      <c r="C853" s="49" t="s">
        <v>1749</v>
      </c>
      <c r="D853" s="44">
        <v>670</v>
      </c>
      <c r="E853" s="48">
        <v>665</v>
      </c>
      <c r="F853" s="82">
        <v>800</v>
      </c>
      <c r="G853" s="82">
        <f t="shared" si="14"/>
        <v>2135</v>
      </c>
      <c r="H853" s="44" t="s">
        <v>23</v>
      </c>
      <c r="I853" s="15">
        <v>38078</v>
      </c>
      <c r="J853" s="15" t="s">
        <v>5724</v>
      </c>
      <c r="K853" s="232" t="s">
        <v>5753</v>
      </c>
      <c r="L853" s="232" t="s">
        <v>5256</v>
      </c>
      <c r="M853" s="232" t="s">
        <v>5703</v>
      </c>
      <c r="N853" s="44" t="s">
        <v>5243</v>
      </c>
      <c r="O853" s="44" t="s">
        <v>5246</v>
      </c>
      <c r="P853" s="232" t="s">
        <v>5268</v>
      </c>
      <c r="Q853" s="232" t="s">
        <v>5743</v>
      </c>
    </row>
    <row r="854" spans="1:17" ht="20.100000000000001" customHeight="1" x14ac:dyDescent="0.25">
      <c r="A854" s="44">
        <v>15</v>
      </c>
      <c r="B854" s="48" t="s">
        <v>1750</v>
      </c>
      <c r="C854" s="49" t="s">
        <v>1751</v>
      </c>
      <c r="D854" s="44">
        <v>810</v>
      </c>
      <c r="E854" s="48">
        <v>737</v>
      </c>
      <c r="F854" s="82">
        <v>840</v>
      </c>
      <c r="G854" s="82">
        <f t="shared" si="14"/>
        <v>2387</v>
      </c>
      <c r="H854" s="44" t="s">
        <v>26</v>
      </c>
      <c r="I854" s="15">
        <v>38018</v>
      </c>
      <c r="J854" s="15" t="s">
        <v>5724</v>
      </c>
      <c r="K854" s="232" t="s">
        <v>5753</v>
      </c>
      <c r="L854" s="232" t="s">
        <v>5256</v>
      </c>
      <c r="M854" s="232" t="s">
        <v>5703</v>
      </c>
      <c r="N854" s="44" t="s">
        <v>5243</v>
      </c>
      <c r="O854" s="44" t="s">
        <v>5245</v>
      </c>
      <c r="P854" s="232" t="s">
        <v>5268</v>
      </c>
      <c r="Q854" s="232" t="s">
        <v>5743</v>
      </c>
    </row>
    <row r="855" spans="1:17" ht="20.100000000000001" customHeight="1" x14ac:dyDescent="0.25">
      <c r="A855" s="44">
        <v>16</v>
      </c>
      <c r="B855" s="48" t="s">
        <v>1752</v>
      </c>
      <c r="C855" s="49" t="s">
        <v>1753</v>
      </c>
      <c r="D855" s="44">
        <v>713</v>
      </c>
      <c r="E855" s="48">
        <v>727</v>
      </c>
      <c r="F855" s="82">
        <v>900</v>
      </c>
      <c r="G855" s="82">
        <f t="shared" si="14"/>
        <v>2340</v>
      </c>
      <c r="H855" s="44" t="s">
        <v>26</v>
      </c>
      <c r="I855" s="15">
        <v>38018</v>
      </c>
      <c r="J855" s="15" t="s">
        <v>5724</v>
      </c>
      <c r="K855" s="232" t="s">
        <v>5753</v>
      </c>
      <c r="L855" s="232" t="s">
        <v>5256</v>
      </c>
      <c r="M855" s="232" t="s">
        <v>5703</v>
      </c>
      <c r="N855" s="44" t="s">
        <v>5243</v>
      </c>
      <c r="O855" s="44" t="s">
        <v>5246</v>
      </c>
      <c r="P855" s="232" t="s">
        <v>5268</v>
      </c>
      <c r="Q855" s="232" t="s">
        <v>5743</v>
      </c>
    </row>
    <row r="856" spans="1:17" ht="20.100000000000001" customHeight="1" x14ac:dyDescent="0.25">
      <c r="A856" s="44">
        <v>17</v>
      </c>
      <c r="B856" s="48" t="s">
        <v>1754</v>
      </c>
      <c r="C856" s="49" t="s">
        <v>1755</v>
      </c>
      <c r="D856" s="44">
        <v>775</v>
      </c>
      <c r="E856" s="48">
        <v>753</v>
      </c>
      <c r="F856" s="82">
        <v>850</v>
      </c>
      <c r="G856" s="82">
        <f t="shared" si="14"/>
        <v>2378</v>
      </c>
      <c r="H856" s="44" t="s">
        <v>26</v>
      </c>
      <c r="I856" s="15">
        <v>38018</v>
      </c>
      <c r="J856" s="15" t="s">
        <v>5724</v>
      </c>
      <c r="K856" s="232" t="s">
        <v>5753</v>
      </c>
      <c r="L856" s="232" t="s">
        <v>5256</v>
      </c>
      <c r="M856" s="232" t="s">
        <v>5703</v>
      </c>
      <c r="N856" s="44" t="s">
        <v>5243</v>
      </c>
      <c r="O856" s="44" t="s">
        <v>5245</v>
      </c>
      <c r="P856" s="232" t="s">
        <v>5268</v>
      </c>
      <c r="Q856" s="232" t="s">
        <v>5743</v>
      </c>
    </row>
    <row r="857" spans="1:17" ht="20.100000000000001" customHeight="1" x14ac:dyDescent="0.25">
      <c r="A857" s="44">
        <v>18</v>
      </c>
      <c r="B857" s="48" t="s">
        <v>1756</v>
      </c>
      <c r="C857" s="49" t="s">
        <v>1757</v>
      </c>
      <c r="D857" s="44">
        <v>583</v>
      </c>
      <c r="E857" s="48">
        <v>545</v>
      </c>
      <c r="F857" s="82">
        <v>750</v>
      </c>
      <c r="G857" s="82">
        <f t="shared" si="14"/>
        <v>1878</v>
      </c>
      <c r="H857" s="44" t="s">
        <v>82</v>
      </c>
      <c r="I857" s="15">
        <v>38534</v>
      </c>
      <c r="J857" s="15" t="s">
        <v>5724</v>
      </c>
      <c r="K857" s="232" t="s">
        <v>5753</v>
      </c>
      <c r="L857" s="232" t="s">
        <v>5256</v>
      </c>
      <c r="M857" s="232" t="s">
        <v>5703</v>
      </c>
      <c r="N857" s="44" t="s">
        <v>5244</v>
      </c>
      <c r="O857" s="44" t="s">
        <v>5248</v>
      </c>
      <c r="P857" s="232" t="s">
        <v>5268</v>
      </c>
      <c r="Q857" s="232" t="s">
        <v>5743</v>
      </c>
    </row>
    <row r="858" spans="1:17" ht="20.100000000000001" customHeight="1" x14ac:dyDescent="0.25">
      <c r="A858" s="44">
        <v>1</v>
      </c>
      <c r="B858" s="48" t="s">
        <v>1758</v>
      </c>
      <c r="C858" s="49" t="s">
        <v>1759</v>
      </c>
      <c r="D858" s="44">
        <v>661</v>
      </c>
      <c r="E858" s="48">
        <v>657</v>
      </c>
      <c r="F858" s="82">
        <v>772</v>
      </c>
      <c r="G858" s="82">
        <f t="shared" ref="G858:G867" si="15">SUM(D858:F858)</f>
        <v>2090</v>
      </c>
      <c r="H858" s="44" t="s">
        <v>23</v>
      </c>
      <c r="I858" s="15">
        <v>38504</v>
      </c>
      <c r="J858" s="15" t="s">
        <v>5724</v>
      </c>
      <c r="K858" s="232" t="s">
        <v>5753</v>
      </c>
      <c r="L858" s="232" t="s">
        <v>5269</v>
      </c>
      <c r="M858" s="232" t="s">
        <v>5704</v>
      </c>
      <c r="N858" s="44" t="s">
        <v>5243</v>
      </c>
      <c r="O858" s="44" t="s">
        <v>5249</v>
      </c>
      <c r="P858" s="232" t="s">
        <v>5268</v>
      </c>
      <c r="Q858" s="232" t="s">
        <v>5744</v>
      </c>
    </row>
    <row r="859" spans="1:17" ht="20.100000000000001" customHeight="1" x14ac:dyDescent="0.25">
      <c r="A859" s="44">
        <v>2</v>
      </c>
      <c r="B859" s="48" t="s">
        <v>1760</v>
      </c>
      <c r="C859" s="49" t="s">
        <v>1761</v>
      </c>
      <c r="D859" s="44">
        <v>711</v>
      </c>
      <c r="E859" s="48">
        <v>687</v>
      </c>
      <c r="F859" s="82">
        <v>814</v>
      </c>
      <c r="G859" s="82">
        <f t="shared" si="15"/>
        <v>2212</v>
      </c>
      <c r="H859" s="44" t="s">
        <v>23</v>
      </c>
      <c r="I859" s="15">
        <v>38353</v>
      </c>
      <c r="J859" s="15" t="s">
        <v>5724</v>
      </c>
      <c r="K859" s="232" t="s">
        <v>5753</v>
      </c>
      <c r="L859" s="232" t="s">
        <v>5269</v>
      </c>
      <c r="M859" s="232" t="s">
        <v>5704</v>
      </c>
      <c r="N859" s="44" t="s">
        <v>5243</v>
      </c>
      <c r="O859" s="44" t="s">
        <v>5245</v>
      </c>
      <c r="P859" s="232" t="s">
        <v>5268</v>
      </c>
      <c r="Q859" s="232" t="s">
        <v>5744</v>
      </c>
    </row>
    <row r="860" spans="1:17" ht="20.100000000000001" customHeight="1" x14ac:dyDescent="0.25">
      <c r="A860" s="44">
        <v>3</v>
      </c>
      <c r="B860" s="48" t="s">
        <v>1762</v>
      </c>
      <c r="C860" s="49" t="s">
        <v>1763</v>
      </c>
      <c r="D860" s="44">
        <v>744</v>
      </c>
      <c r="E860" s="48">
        <v>766</v>
      </c>
      <c r="F860" s="82">
        <v>828</v>
      </c>
      <c r="G860" s="82">
        <f t="shared" si="15"/>
        <v>2338</v>
      </c>
      <c r="H860" s="44" t="s">
        <v>26</v>
      </c>
      <c r="I860" s="15">
        <v>38292</v>
      </c>
      <c r="J860" s="15" t="s">
        <v>5724</v>
      </c>
      <c r="K860" s="232" t="s">
        <v>5753</v>
      </c>
      <c r="L860" s="232" t="s">
        <v>5269</v>
      </c>
      <c r="M860" s="232" t="s">
        <v>5704</v>
      </c>
      <c r="N860" s="44" t="s">
        <v>5244</v>
      </c>
      <c r="O860" s="44" t="s">
        <v>5245</v>
      </c>
      <c r="P860" s="232" t="s">
        <v>5268</v>
      </c>
      <c r="Q860" s="232" t="s">
        <v>5744</v>
      </c>
    </row>
    <row r="861" spans="1:17" ht="20.100000000000001" customHeight="1" x14ac:dyDescent="0.25">
      <c r="A861" s="44">
        <v>4</v>
      </c>
      <c r="B861" s="48" t="s">
        <v>1764</v>
      </c>
      <c r="C861" s="49" t="s">
        <v>1765</v>
      </c>
      <c r="D861" s="44">
        <v>758</v>
      </c>
      <c r="E861" s="48">
        <v>708</v>
      </c>
      <c r="F861" s="82">
        <v>760</v>
      </c>
      <c r="G861" s="82">
        <f t="shared" si="15"/>
        <v>2226</v>
      </c>
      <c r="H861" s="44" t="s">
        <v>23</v>
      </c>
      <c r="I861" s="15">
        <v>38292</v>
      </c>
      <c r="J861" s="15" t="s">
        <v>5724</v>
      </c>
      <c r="K861" s="232" t="s">
        <v>5753</v>
      </c>
      <c r="L861" s="232" t="s">
        <v>5269</v>
      </c>
      <c r="M861" s="232" t="s">
        <v>5704</v>
      </c>
      <c r="N861" s="44" t="s">
        <v>5243</v>
      </c>
      <c r="O861" s="44" t="s">
        <v>5249</v>
      </c>
      <c r="P861" s="232" t="s">
        <v>5268</v>
      </c>
      <c r="Q861" s="232" t="s">
        <v>5744</v>
      </c>
    </row>
    <row r="862" spans="1:17" ht="20.100000000000001" customHeight="1" x14ac:dyDescent="0.25">
      <c r="A862" s="44">
        <v>5</v>
      </c>
      <c r="B862" s="48" t="s">
        <v>1766</v>
      </c>
      <c r="C862" s="49" t="s">
        <v>1767</v>
      </c>
      <c r="D862" s="44">
        <v>817</v>
      </c>
      <c r="E862" s="48">
        <v>801</v>
      </c>
      <c r="F862" s="82">
        <v>850</v>
      </c>
      <c r="G862" s="82">
        <f t="shared" si="15"/>
        <v>2468</v>
      </c>
      <c r="H862" s="44" t="s">
        <v>26</v>
      </c>
      <c r="I862" s="15">
        <v>38292</v>
      </c>
      <c r="J862" s="15" t="s">
        <v>5724</v>
      </c>
      <c r="K862" s="232" t="s">
        <v>5753</v>
      </c>
      <c r="L862" s="232" t="s">
        <v>5269</v>
      </c>
      <c r="M862" s="232" t="s">
        <v>5704</v>
      </c>
      <c r="N862" s="44" t="s">
        <v>5243</v>
      </c>
      <c r="O862" s="44" t="s">
        <v>5245</v>
      </c>
      <c r="P862" s="232" t="s">
        <v>5268</v>
      </c>
      <c r="Q862" s="232" t="s">
        <v>5744</v>
      </c>
    </row>
    <row r="863" spans="1:17" ht="20.100000000000001" customHeight="1" x14ac:dyDescent="0.25">
      <c r="A863" s="44">
        <v>6</v>
      </c>
      <c r="B863" s="48" t="s">
        <v>1768</v>
      </c>
      <c r="C863" s="49" t="s">
        <v>1769</v>
      </c>
      <c r="D863" s="44">
        <v>739</v>
      </c>
      <c r="E863" s="48">
        <v>714</v>
      </c>
      <c r="F863" s="82">
        <v>824</v>
      </c>
      <c r="G863" s="82">
        <f t="shared" si="15"/>
        <v>2277</v>
      </c>
      <c r="H863" s="44" t="s">
        <v>26</v>
      </c>
      <c r="I863" s="15">
        <v>38292</v>
      </c>
      <c r="J863" s="15" t="s">
        <v>5724</v>
      </c>
      <c r="K863" s="232" t="s">
        <v>5753</v>
      </c>
      <c r="L863" s="232" t="s">
        <v>5269</v>
      </c>
      <c r="M863" s="232" t="s">
        <v>5704</v>
      </c>
      <c r="N863" s="44" t="s">
        <v>5244</v>
      </c>
      <c r="O863" s="44" t="s">
        <v>5246</v>
      </c>
      <c r="P863" s="232" t="s">
        <v>5268</v>
      </c>
      <c r="Q863" s="232" t="s">
        <v>5744</v>
      </c>
    </row>
    <row r="864" spans="1:17" ht="20.100000000000001" customHeight="1" x14ac:dyDescent="0.25">
      <c r="A864" s="44">
        <v>7</v>
      </c>
      <c r="B864" s="48" t="s">
        <v>1770</v>
      </c>
      <c r="C864" s="49" t="s">
        <v>1771</v>
      </c>
      <c r="D864" s="44">
        <v>872</v>
      </c>
      <c r="E864" s="48">
        <v>874</v>
      </c>
      <c r="F864" s="82">
        <v>854</v>
      </c>
      <c r="G864" s="82">
        <f t="shared" si="15"/>
        <v>2600</v>
      </c>
      <c r="H864" s="44" t="s">
        <v>26</v>
      </c>
      <c r="I864" s="15">
        <v>38322</v>
      </c>
      <c r="J864" s="15" t="s">
        <v>5724</v>
      </c>
      <c r="K864" s="232" t="s">
        <v>5753</v>
      </c>
      <c r="L864" s="232" t="s">
        <v>5269</v>
      </c>
      <c r="M864" s="232" t="s">
        <v>5704</v>
      </c>
      <c r="N864" s="44" t="s">
        <v>5244</v>
      </c>
      <c r="O864" s="44" t="s">
        <v>5249</v>
      </c>
      <c r="P864" s="232" t="s">
        <v>5268</v>
      </c>
      <c r="Q864" s="232" t="s">
        <v>5744</v>
      </c>
    </row>
    <row r="865" spans="1:17" ht="20.100000000000001" customHeight="1" x14ac:dyDescent="0.25">
      <c r="A865" s="44">
        <v>8</v>
      </c>
      <c r="B865" s="48" t="s">
        <v>1772</v>
      </c>
      <c r="C865" s="49" t="s">
        <v>1773</v>
      </c>
      <c r="D865" s="44">
        <v>778</v>
      </c>
      <c r="E865" s="48">
        <v>622</v>
      </c>
      <c r="F865" s="82">
        <v>792</v>
      </c>
      <c r="G865" s="82">
        <f t="shared" si="15"/>
        <v>2192</v>
      </c>
      <c r="H865" s="44" t="s">
        <v>23</v>
      </c>
      <c r="I865" s="15">
        <v>38292</v>
      </c>
      <c r="J865" s="15" t="s">
        <v>5724</v>
      </c>
      <c r="K865" s="232" t="s">
        <v>5753</v>
      </c>
      <c r="L865" s="232" t="s">
        <v>5269</v>
      </c>
      <c r="M865" s="232" t="s">
        <v>5704</v>
      </c>
      <c r="N865" s="44" t="s">
        <v>5244</v>
      </c>
      <c r="O865" s="44" t="s">
        <v>5245</v>
      </c>
      <c r="P865" s="232" t="s">
        <v>5268</v>
      </c>
      <c r="Q865" s="232" t="s">
        <v>5744</v>
      </c>
    </row>
    <row r="866" spans="1:17" ht="20.100000000000001" customHeight="1" x14ac:dyDescent="0.25">
      <c r="A866" s="44">
        <v>9</v>
      </c>
      <c r="B866" s="48" t="s">
        <v>1774</v>
      </c>
      <c r="C866" s="49" t="s">
        <v>1775</v>
      </c>
      <c r="D866" s="44">
        <v>795</v>
      </c>
      <c r="E866" s="48">
        <v>754</v>
      </c>
      <c r="F866" s="82">
        <v>840</v>
      </c>
      <c r="G866" s="82">
        <f t="shared" si="15"/>
        <v>2389</v>
      </c>
      <c r="H866" s="44" t="s">
        <v>26</v>
      </c>
      <c r="I866" s="15">
        <v>38322</v>
      </c>
      <c r="J866" s="15" t="s">
        <v>5724</v>
      </c>
      <c r="K866" s="232" t="s">
        <v>5753</v>
      </c>
      <c r="L866" s="232" t="s">
        <v>5269</v>
      </c>
      <c r="M866" s="232" t="s">
        <v>5704</v>
      </c>
      <c r="N866" s="44" t="s">
        <v>5243</v>
      </c>
      <c r="O866" s="44" t="s">
        <v>5248</v>
      </c>
      <c r="P866" s="232" t="s">
        <v>5268</v>
      </c>
      <c r="Q866" s="232" t="s">
        <v>5744</v>
      </c>
    </row>
    <row r="867" spans="1:17" ht="20.100000000000001" customHeight="1" x14ac:dyDescent="0.25">
      <c r="A867" s="44">
        <v>10</v>
      </c>
      <c r="B867" s="48" t="s">
        <v>1776</v>
      </c>
      <c r="C867" s="49" t="s">
        <v>1777</v>
      </c>
      <c r="D867" s="44">
        <v>825</v>
      </c>
      <c r="E867" s="48">
        <v>790</v>
      </c>
      <c r="F867" s="82">
        <v>812</v>
      </c>
      <c r="G867" s="82">
        <f t="shared" si="15"/>
        <v>2427</v>
      </c>
      <c r="H867" s="44" t="s">
        <v>26</v>
      </c>
      <c r="I867" s="15">
        <v>38292</v>
      </c>
      <c r="J867" s="15" t="s">
        <v>5724</v>
      </c>
      <c r="K867" s="232" t="s">
        <v>5753</v>
      </c>
      <c r="L867" s="232" t="s">
        <v>5269</v>
      </c>
      <c r="M867" s="232" t="s">
        <v>5704</v>
      </c>
      <c r="N867" s="44" t="s">
        <v>5244</v>
      </c>
      <c r="O867" s="44" t="s">
        <v>5248</v>
      </c>
      <c r="P867" s="232" t="s">
        <v>5268</v>
      </c>
      <c r="Q867" s="232" t="s">
        <v>5744</v>
      </c>
    </row>
    <row r="868" spans="1:17" ht="20.100000000000001" customHeight="1" x14ac:dyDescent="0.25">
      <c r="A868" s="44">
        <v>1</v>
      </c>
      <c r="B868" s="48" t="s">
        <v>1778</v>
      </c>
      <c r="C868" s="49" t="s">
        <v>1779</v>
      </c>
      <c r="D868" s="50">
        <v>7</v>
      </c>
      <c r="E868" s="48">
        <v>6.55</v>
      </c>
      <c r="F868" s="50">
        <v>9</v>
      </c>
      <c r="G868" s="50">
        <v>7.49</v>
      </c>
      <c r="H868" s="50" t="s">
        <v>23</v>
      </c>
      <c r="I868" s="15">
        <v>38565</v>
      </c>
      <c r="J868" s="15" t="s">
        <v>5724</v>
      </c>
      <c r="K868" s="232" t="s">
        <v>5753</v>
      </c>
      <c r="L868" s="232" t="s">
        <v>5257</v>
      </c>
      <c r="M868" s="232" t="s">
        <v>5259</v>
      </c>
      <c r="N868" s="44" t="s">
        <v>5243</v>
      </c>
      <c r="O868" s="44" t="s">
        <v>5248</v>
      </c>
      <c r="P868" s="232" t="s">
        <v>5268</v>
      </c>
      <c r="Q868" s="232" t="s">
        <v>5743</v>
      </c>
    </row>
    <row r="869" spans="1:17" ht="20.100000000000001" customHeight="1" x14ac:dyDescent="0.25">
      <c r="A869" s="44">
        <v>2</v>
      </c>
      <c r="B869" s="48" t="s">
        <v>1780</v>
      </c>
      <c r="C869" s="49" t="s">
        <v>1781</v>
      </c>
      <c r="D869" s="50">
        <v>8.1999999999999993</v>
      </c>
      <c r="E869" s="48">
        <v>8.5500000000000007</v>
      </c>
      <c r="F869" s="50">
        <v>8</v>
      </c>
      <c r="G869" s="50">
        <v>8.26</v>
      </c>
      <c r="H869" s="44" t="s">
        <v>23</v>
      </c>
      <c r="I869" s="15">
        <v>38443</v>
      </c>
      <c r="J869" s="15" t="s">
        <v>5724</v>
      </c>
      <c r="K869" s="232" t="s">
        <v>5753</v>
      </c>
      <c r="L869" s="232" t="s">
        <v>5257</v>
      </c>
      <c r="M869" s="232" t="s">
        <v>5259</v>
      </c>
      <c r="N869" s="44" t="s">
        <v>5243</v>
      </c>
      <c r="O869" s="44" t="s">
        <v>5248</v>
      </c>
      <c r="P869" s="232" t="s">
        <v>5268</v>
      </c>
      <c r="Q869" s="232" t="s">
        <v>5743</v>
      </c>
    </row>
    <row r="870" spans="1:17" ht="20.100000000000001" customHeight="1" x14ac:dyDescent="0.25">
      <c r="A870" s="44">
        <v>3</v>
      </c>
      <c r="B870" s="48" t="s">
        <v>1782</v>
      </c>
      <c r="C870" s="49" t="s">
        <v>1783</v>
      </c>
      <c r="D870" s="50">
        <v>7</v>
      </c>
      <c r="E870" s="48">
        <v>7.36</v>
      </c>
      <c r="F870" s="50">
        <v>8</v>
      </c>
      <c r="G870" s="50">
        <v>7.45</v>
      </c>
      <c r="H870" s="44" t="s">
        <v>23</v>
      </c>
      <c r="I870" s="15">
        <v>38412</v>
      </c>
      <c r="J870" s="15" t="s">
        <v>5724</v>
      </c>
      <c r="K870" s="232" t="s">
        <v>5753</v>
      </c>
      <c r="L870" s="232" t="s">
        <v>5257</v>
      </c>
      <c r="M870" s="232" t="s">
        <v>5259</v>
      </c>
      <c r="N870" s="44" t="s">
        <v>5243</v>
      </c>
      <c r="O870" s="44" t="s">
        <v>5248</v>
      </c>
      <c r="P870" s="232" t="s">
        <v>5268</v>
      </c>
      <c r="Q870" s="232" t="s">
        <v>5743</v>
      </c>
    </row>
    <row r="871" spans="1:17" ht="20.100000000000001" customHeight="1" x14ac:dyDescent="0.25">
      <c r="A871" s="44">
        <v>4</v>
      </c>
      <c r="B871" s="48" t="s">
        <v>1784</v>
      </c>
      <c r="C871" s="49" t="s">
        <v>1785</v>
      </c>
      <c r="D871" s="50">
        <v>8</v>
      </c>
      <c r="E871" s="48">
        <v>8.09</v>
      </c>
      <c r="F871" s="50">
        <v>8</v>
      </c>
      <c r="G871" s="50">
        <v>8.0299999999999994</v>
      </c>
      <c r="H871" s="44" t="s">
        <v>23</v>
      </c>
      <c r="I871" s="15">
        <v>38412</v>
      </c>
      <c r="J871" s="15" t="s">
        <v>5724</v>
      </c>
      <c r="K871" s="232" t="s">
        <v>5753</v>
      </c>
      <c r="L871" s="232" t="s">
        <v>5257</v>
      </c>
      <c r="M871" s="232" t="s">
        <v>5259</v>
      </c>
      <c r="N871" s="44" t="s">
        <v>5243</v>
      </c>
      <c r="O871" s="44" t="s">
        <v>5248</v>
      </c>
      <c r="P871" s="232" t="s">
        <v>5268</v>
      </c>
      <c r="Q871" s="232" t="s">
        <v>5743</v>
      </c>
    </row>
    <row r="872" spans="1:17" ht="20.100000000000001" customHeight="1" x14ac:dyDescent="0.25">
      <c r="A872" s="44">
        <v>5</v>
      </c>
      <c r="B872" s="48" t="s">
        <v>1786</v>
      </c>
      <c r="C872" s="49" t="s">
        <v>1787</v>
      </c>
      <c r="D872" s="50">
        <v>7.4</v>
      </c>
      <c r="E872" s="48">
        <v>6.27</v>
      </c>
      <c r="F872" s="50">
        <v>9</v>
      </c>
      <c r="G872" s="50">
        <v>7.52</v>
      </c>
      <c r="H872" s="44" t="s">
        <v>23</v>
      </c>
      <c r="I872" s="15">
        <v>38443</v>
      </c>
      <c r="J872" s="15" t="s">
        <v>5724</v>
      </c>
      <c r="K872" s="232" t="s">
        <v>5753</v>
      </c>
      <c r="L872" s="232" t="s">
        <v>5257</v>
      </c>
      <c r="M872" s="232" t="s">
        <v>5259</v>
      </c>
      <c r="N872" s="44" t="s">
        <v>5243</v>
      </c>
      <c r="O872" s="44" t="s">
        <v>5248</v>
      </c>
      <c r="P872" s="232" t="s">
        <v>5268</v>
      </c>
      <c r="Q872" s="232" t="s">
        <v>5743</v>
      </c>
    </row>
    <row r="873" spans="1:17" ht="20.100000000000001" customHeight="1" x14ac:dyDescent="0.25">
      <c r="A873" s="44">
        <v>6</v>
      </c>
      <c r="B873" s="48" t="s">
        <v>1788</v>
      </c>
      <c r="C873" s="49" t="s">
        <v>1789</v>
      </c>
      <c r="D873" s="50">
        <v>8.6</v>
      </c>
      <c r="E873" s="48">
        <v>8.82</v>
      </c>
      <c r="F873" s="50">
        <v>9</v>
      </c>
      <c r="G873" s="50">
        <v>8.81</v>
      </c>
      <c r="H873" s="44" t="s">
        <v>26</v>
      </c>
      <c r="I873" s="15">
        <v>38443</v>
      </c>
      <c r="J873" s="15" t="s">
        <v>5724</v>
      </c>
      <c r="K873" s="232" t="s">
        <v>5753</v>
      </c>
      <c r="L873" s="232" t="s">
        <v>5257</v>
      </c>
      <c r="M873" s="232" t="s">
        <v>5259</v>
      </c>
      <c r="N873" s="44" t="s">
        <v>5243</v>
      </c>
      <c r="O873" s="44" t="s">
        <v>5248</v>
      </c>
      <c r="P873" s="232" t="s">
        <v>5268</v>
      </c>
      <c r="Q873" s="232" t="s">
        <v>5743</v>
      </c>
    </row>
    <row r="874" spans="1:17" ht="20.100000000000001" customHeight="1" x14ac:dyDescent="0.25">
      <c r="A874" s="44">
        <v>7</v>
      </c>
      <c r="B874" s="48" t="s">
        <v>1790</v>
      </c>
      <c r="C874" s="49" t="s">
        <v>1791</v>
      </c>
      <c r="D874" s="50">
        <v>8</v>
      </c>
      <c r="E874" s="48">
        <v>7.82</v>
      </c>
      <c r="F874" s="50">
        <v>9</v>
      </c>
      <c r="G874" s="50">
        <v>8.26</v>
      </c>
      <c r="H874" s="44" t="s">
        <v>23</v>
      </c>
      <c r="I874" s="15">
        <v>38443</v>
      </c>
      <c r="J874" s="15" t="s">
        <v>5724</v>
      </c>
      <c r="K874" s="232" t="s">
        <v>5753</v>
      </c>
      <c r="L874" s="232" t="s">
        <v>5257</v>
      </c>
      <c r="M874" s="232" t="s">
        <v>5259</v>
      </c>
      <c r="N874" s="44" t="s">
        <v>5243</v>
      </c>
      <c r="O874" s="44" t="s">
        <v>5247</v>
      </c>
      <c r="P874" s="232" t="s">
        <v>5268</v>
      </c>
      <c r="Q874" s="232" t="s">
        <v>5743</v>
      </c>
    </row>
    <row r="875" spans="1:17" ht="20.100000000000001" customHeight="1" x14ac:dyDescent="0.25">
      <c r="A875" s="44">
        <v>8</v>
      </c>
      <c r="B875" s="48" t="s">
        <v>1792</v>
      </c>
      <c r="C875" s="49" t="s">
        <v>1793</v>
      </c>
      <c r="D875" s="50">
        <v>7</v>
      </c>
      <c r="E875" s="48" t="s">
        <v>706</v>
      </c>
      <c r="F875" s="50">
        <v>9</v>
      </c>
      <c r="G875" s="50">
        <v>7.65</v>
      </c>
      <c r="H875" s="44" t="s">
        <v>23</v>
      </c>
      <c r="I875" s="15">
        <v>38473</v>
      </c>
      <c r="J875" s="15" t="s">
        <v>5724</v>
      </c>
      <c r="K875" s="232" t="s">
        <v>5753</v>
      </c>
      <c r="L875" s="232" t="s">
        <v>5257</v>
      </c>
      <c r="M875" s="232" t="s">
        <v>5259</v>
      </c>
      <c r="N875" s="44" t="s">
        <v>5243</v>
      </c>
      <c r="O875" s="44" t="s">
        <v>5488</v>
      </c>
      <c r="P875" s="232" t="s">
        <v>5268</v>
      </c>
      <c r="Q875" s="232" t="s">
        <v>5743</v>
      </c>
    </row>
    <row r="876" spans="1:17" ht="20.100000000000001" customHeight="1" x14ac:dyDescent="0.25">
      <c r="A876" s="44">
        <v>9</v>
      </c>
      <c r="B876" s="48" t="s">
        <v>1794</v>
      </c>
      <c r="C876" s="49" t="s">
        <v>1795</v>
      </c>
      <c r="D876" s="50">
        <v>7</v>
      </c>
      <c r="E876" s="48">
        <v>6.82</v>
      </c>
      <c r="F876" s="50">
        <v>9</v>
      </c>
      <c r="G876" s="50">
        <v>7.58</v>
      </c>
      <c r="H876" s="44" t="s">
        <v>23</v>
      </c>
      <c r="I876" s="15">
        <v>38534</v>
      </c>
      <c r="J876" s="15" t="s">
        <v>5724</v>
      </c>
      <c r="K876" s="232" t="s">
        <v>5753</v>
      </c>
      <c r="L876" s="232" t="s">
        <v>5257</v>
      </c>
      <c r="M876" s="232" t="s">
        <v>5259</v>
      </c>
      <c r="N876" s="44" t="s">
        <v>5244</v>
      </c>
      <c r="O876" s="44" t="s">
        <v>5245</v>
      </c>
      <c r="P876" s="232" t="s">
        <v>5268</v>
      </c>
      <c r="Q876" s="232" t="s">
        <v>5743</v>
      </c>
    </row>
    <row r="877" spans="1:17" ht="20.100000000000001" customHeight="1" x14ac:dyDescent="0.25">
      <c r="A877" s="44">
        <v>10</v>
      </c>
      <c r="B877" s="48" t="s">
        <v>1796</v>
      </c>
      <c r="C877" s="49" t="s">
        <v>1797</v>
      </c>
      <c r="D877" s="50">
        <v>7.8</v>
      </c>
      <c r="E877" s="48" t="s">
        <v>706</v>
      </c>
      <c r="F877" s="50">
        <v>9</v>
      </c>
      <c r="G877" s="50">
        <v>7.9</v>
      </c>
      <c r="H877" s="44" t="s">
        <v>23</v>
      </c>
      <c r="I877" s="15">
        <v>38808</v>
      </c>
      <c r="J877" s="15" t="s">
        <v>5724</v>
      </c>
      <c r="K877" s="232" t="s">
        <v>5753</v>
      </c>
      <c r="L877" s="232" t="s">
        <v>5257</v>
      </c>
      <c r="M877" s="232" t="s">
        <v>5259</v>
      </c>
      <c r="N877" s="44" t="s">
        <v>5243</v>
      </c>
      <c r="O877" s="44" t="s">
        <v>5245</v>
      </c>
      <c r="P877" s="232" t="s">
        <v>5268</v>
      </c>
      <c r="Q877" s="232" t="s">
        <v>5743</v>
      </c>
    </row>
    <row r="878" spans="1:17" ht="20.100000000000001" customHeight="1" x14ac:dyDescent="0.25">
      <c r="A878" s="44">
        <v>11</v>
      </c>
      <c r="B878" s="48" t="s">
        <v>1798</v>
      </c>
      <c r="C878" s="49" t="s">
        <v>1799</v>
      </c>
      <c r="D878" s="50">
        <v>8.8000000000000007</v>
      </c>
      <c r="E878" s="48">
        <v>7.36</v>
      </c>
      <c r="F878" s="50">
        <v>9</v>
      </c>
      <c r="G878" s="50">
        <v>8.35</v>
      </c>
      <c r="H878" s="44" t="s">
        <v>23</v>
      </c>
      <c r="I878" s="15">
        <v>38504</v>
      </c>
      <c r="J878" s="15" t="s">
        <v>5724</v>
      </c>
      <c r="K878" s="232" t="s">
        <v>5753</v>
      </c>
      <c r="L878" s="232" t="s">
        <v>5257</v>
      </c>
      <c r="M878" s="232" t="s">
        <v>5259</v>
      </c>
      <c r="N878" s="44" t="s">
        <v>5243</v>
      </c>
      <c r="O878" s="44" t="s">
        <v>5245</v>
      </c>
      <c r="P878" s="232" t="s">
        <v>5268</v>
      </c>
      <c r="Q878" s="232" t="s">
        <v>5743</v>
      </c>
    </row>
    <row r="879" spans="1:17" ht="20.100000000000001" customHeight="1" x14ac:dyDescent="0.25">
      <c r="A879" s="44">
        <v>12</v>
      </c>
      <c r="B879" s="48" t="s">
        <v>1800</v>
      </c>
      <c r="C879" s="49" t="s">
        <v>1801</v>
      </c>
      <c r="D879" s="50">
        <v>8.1999999999999993</v>
      </c>
      <c r="E879" s="48">
        <v>7.82</v>
      </c>
      <c r="F879" s="50">
        <v>9</v>
      </c>
      <c r="G879" s="50">
        <v>8.32</v>
      </c>
      <c r="H879" s="44" t="s">
        <v>23</v>
      </c>
      <c r="I879" s="15">
        <v>38504</v>
      </c>
      <c r="J879" s="15" t="s">
        <v>5724</v>
      </c>
      <c r="K879" s="232" t="s">
        <v>5753</v>
      </c>
      <c r="L879" s="232" t="s">
        <v>5257</v>
      </c>
      <c r="M879" s="232" t="s">
        <v>5259</v>
      </c>
      <c r="N879" s="44" t="s">
        <v>5243</v>
      </c>
      <c r="O879" s="44" t="s">
        <v>5245</v>
      </c>
      <c r="P879" s="232" t="s">
        <v>5268</v>
      </c>
      <c r="Q879" s="232" t="s">
        <v>5743</v>
      </c>
    </row>
    <row r="880" spans="1:17" ht="20.100000000000001" customHeight="1" x14ac:dyDescent="0.25">
      <c r="A880" s="44">
        <v>13</v>
      </c>
      <c r="B880" s="48" t="s">
        <v>1802</v>
      </c>
      <c r="C880" s="49" t="s">
        <v>1803</v>
      </c>
      <c r="D880" s="50">
        <v>8.4</v>
      </c>
      <c r="E880" s="48">
        <v>8.4499999999999993</v>
      </c>
      <c r="F880" s="50">
        <v>9</v>
      </c>
      <c r="G880" s="50">
        <v>8.61</v>
      </c>
      <c r="H880" s="44" t="s">
        <v>26</v>
      </c>
      <c r="I880" s="15">
        <v>38473</v>
      </c>
      <c r="J880" s="15" t="s">
        <v>5724</v>
      </c>
      <c r="K880" s="232" t="s">
        <v>5753</v>
      </c>
      <c r="L880" s="232" t="s">
        <v>5257</v>
      </c>
      <c r="M880" s="232" t="s">
        <v>5259</v>
      </c>
      <c r="N880" s="44" t="s">
        <v>5243</v>
      </c>
      <c r="O880" s="44" t="s">
        <v>5245</v>
      </c>
      <c r="P880" s="232" t="s">
        <v>5268</v>
      </c>
      <c r="Q880" s="232" t="s">
        <v>5743</v>
      </c>
    </row>
    <row r="881" spans="1:17" ht="20.100000000000001" customHeight="1" x14ac:dyDescent="0.25">
      <c r="A881" s="44">
        <v>14</v>
      </c>
      <c r="B881" s="48" t="s">
        <v>1804</v>
      </c>
      <c r="C881" s="49" t="s">
        <v>1805</v>
      </c>
      <c r="D881" s="50">
        <v>10</v>
      </c>
      <c r="E881" s="48">
        <v>9.73</v>
      </c>
      <c r="F881" s="50">
        <v>9</v>
      </c>
      <c r="G881" s="50">
        <v>9.58</v>
      </c>
      <c r="H881" s="44" t="s">
        <v>26</v>
      </c>
      <c r="I881" s="15">
        <v>38443</v>
      </c>
      <c r="J881" s="15" t="s">
        <v>5724</v>
      </c>
      <c r="K881" s="232" t="s">
        <v>5753</v>
      </c>
      <c r="L881" s="232" t="s">
        <v>5257</v>
      </c>
      <c r="M881" s="232" t="s">
        <v>5259</v>
      </c>
      <c r="N881" s="44" t="s">
        <v>5243</v>
      </c>
      <c r="O881" s="44" t="s">
        <v>5245</v>
      </c>
      <c r="P881" s="232" t="s">
        <v>5268</v>
      </c>
      <c r="Q881" s="232" t="s">
        <v>5743</v>
      </c>
    </row>
    <row r="882" spans="1:17" ht="20.100000000000001" customHeight="1" x14ac:dyDescent="0.25">
      <c r="A882" s="44">
        <v>15</v>
      </c>
      <c r="B882" s="48" t="s">
        <v>1806</v>
      </c>
      <c r="C882" s="49" t="s">
        <v>1807</v>
      </c>
      <c r="D882" s="50">
        <v>8.6</v>
      </c>
      <c r="E882" s="48">
        <v>8.09</v>
      </c>
      <c r="F882" s="50">
        <v>9</v>
      </c>
      <c r="G882" s="50">
        <v>8.5500000000000007</v>
      </c>
      <c r="H882" s="44" t="s">
        <v>26</v>
      </c>
      <c r="I882" s="15">
        <v>38504</v>
      </c>
      <c r="J882" s="15" t="s">
        <v>5724</v>
      </c>
      <c r="K882" s="232" t="s">
        <v>5753</v>
      </c>
      <c r="L882" s="232" t="s">
        <v>5257</v>
      </c>
      <c r="M882" s="232" t="s">
        <v>5259</v>
      </c>
      <c r="N882" s="44" t="s">
        <v>5243</v>
      </c>
      <c r="O882" s="44" t="s">
        <v>5245</v>
      </c>
      <c r="P882" s="232" t="s">
        <v>5268</v>
      </c>
      <c r="Q882" s="232" t="s">
        <v>5743</v>
      </c>
    </row>
    <row r="883" spans="1:17" ht="20.100000000000001" customHeight="1" x14ac:dyDescent="0.25">
      <c r="A883" s="44">
        <v>16</v>
      </c>
      <c r="B883" s="48" t="s">
        <v>1808</v>
      </c>
      <c r="C883" s="49" t="s">
        <v>1809</v>
      </c>
      <c r="D883" s="50">
        <v>8</v>
      </c>
      <c r="E883" s="12">
        <v>7.45</v>
      </c>
      <c r="F883" s="50">
        <v>8</v>
      </c>
      <c r="G883" s="50">
        <v>7.8</v>
      </c>
      <c r="H883" s="44" t="s">
        <v>23</v>
      </c>
      <c r="I883" s="15">
        <v>38534</v>
      </c>
      <c r="J883" s="15" t="s">
        <v>5724</v>
      </c>
      <c r="K883" s="232" t="s">
        <v>5753</v>
      </c>
      <c r="L883" s="232" t="s">
        <v>5257</v>
      </c>
      <c r="M883" s="232" t="s">
        <v>5259</v>
      </c>
      <c r="N883" s="44" t="s">
        <v>5243</v>
      </c>
      <c r="O883" s="44" t="s">
        <v>5245</v>
      </c>
      <c r="P883" s="232" t="s">
        <v>5268</v>
      </c>
      <c r="Q883" s="232" t="s">
        <v>5743</v>
      </c>
    </row>
    <row r="884" spans="1:17" ht="20.100000000000001" customHeight="1" x14ac:dyDescent="0.25">
      <c r="A884" s="44">
        <v>17</v>
      </c>
      <c r="B884" s="48" t="s">
        <v>1810</v>
      </c>
      <c r="C884" s="49" t="s">
        <v>1811</v>
      </c>
      <c r="D884" s="50">
        <v>8</v>
      </c>
      <c r="E884" s="48">
        <v>8.09</v>
      </c>
      <c r="F884" s="50">
        <v>10</v>
      </c>
      <c r="G884" s="50">
        <v>8.68</v>
      </c>
      <c r="H884" s="44" t="s">
        <v>26</v>
      </c>
      <c r="I884" s="15">
        <v>38565</v>
      </c>
      <c r="J884" s="15" t="s">
        <v>5724</v>
      </c>
      <c r="K884" s="232" t="s">
        <v>5753</v>
      </c>
      <c r="L884" s="232" t="s">
        <v>5257</v>
      </c>
      <c r="M884" s="232" t="s">
        <v>5259</v>
      </c>
      <c r="N884" s="44" t="s">
        <v>5243</v>
      </c>
      <c r="O884" s="44" t="s">
        <v>5245</v>
      </c>
      <c r="P884" s="232" t="s">
        <v>5268</v>
      </c>
      <c r="Q884" s="232" t="s">
        <v>5743</v>
      </c>
    </row>
    <row r="885" spans="1:17" ht="20.100000000000001" customHeight="1" x14ac:dyDescent="0.25">
      <c r="A885" s="44">
        <v>18</v>
      </c>
      <c r="B885" s="48" t="s">
        <v>1812</v>
      </c>
      <c r="C885" s="49" t="s">
        <v>1813</v>
      </c>
      <c r="D885" s="50">
        <v>8.1999999999999993</v>
      </c>
      <c r="E885" s="48">
        <v>6.64</v>
      </c>
      <c r="F885" s="50">
        <v>8</v>
      </c>
      <c r="G885" s="50">
        <v>7.58</v>
      </c>
      <c r="H885" s="44" t="s">
        <v>23</v>
      </c>
      <c r="I885" s="15">
        <v>38473</v>
      </c>
      <c r="J885" s="15" t="s">
        <v>5724</v>
      </c>
      <c r="K885" s="232" t="s">
        <v>5753</v>
      </c>
      <c r="L885" s="232" t="s">
        <v>5257</v>
      </c>
      <c r="M885" s="232" t="s">
        <v>5259</v>
      </c>
      <c r="N885" s="44" t="s">
        <v>5243</v>
      </c>
      <c r="O885" s="44" t="s">
        <v>5245</v>
      </c>
      <c r="P885" s="232" t="s">
        <v>5268</v>
      </c>
      <c r="Q885" s="232" t="s">
        <v>5743</v>
      </c>
    </row>
    <row r="886" spans="1:17" ht="20.100000000000001" customHeight="1" x14ac:dyDescent="0.25">
      <c r="A886" s="44">
        <v>19</v>
      </c>
      <c r="B886" s="48" t="s">
        <v>1814</v>
      </c>
      <c r="C886" s="49" t="s">
        <v>1815</v>
      </c>
      <c r="D886" s="50">
        <v>8.8000000000000007</v>
      </c>
      <c r="E886" s="48">
        <v>9.27</v>
      </c>
      <c r="F886" s="50">
        <v>9</v>
      </c>
      <c r="G886" s="50">
        <v>9.0299999999999994</v>
      </c>
      <c r="H886" s="44" t="s">
        <v>26</v>
      </c>
      <c r="I886" s="15">
        <v>38443</v>
      </c>
      <c r="J886" s="15" t="s">
        <v>5724</v>
      </c>
      <c r="K886" s="232" t="s">
        <v>5753</v>
      </c>
      <c r="L886" s="232" t="s">
        <v>5257</v>
      </c>
      <c r="M886" s="232" t="s">
        <v>5259</v>
      </c>
      <c r="N886" s="44" t="s">
        <v>5243</v>
      </c>
      <c r="O886" s="44" t="s">
        <v>5245</v>
      </c>
      <c r="P886" s="232" t="s">
        <v>5268</v>
      </c>
      <c r="Q886" s="232" t="s">
        <v>5743</v>
      </c>
    </row>
    <row r="887" spans="1:17" ht="20.100000000000001" customHeight="1" x14ac:dyDescent="0.25">
      <c r="A887" s="44">
        <v>20</v>
      </c>
      <c r="B887" s="48" t="s">
        <v>1816</v>
      </c>
      <c r="C887" s="49" t="s">
        <v>1817</v>
      </c>
      <c r="D887" s="50">
        <v>8.8000000000000007</v>
      </c>
      <c r="E887" s="48">
        <v>8.91</v>
      </c>
      <c r="F887" s="50">
        <v>9</v>
      </c>
      <c r="G887" s="50">
        <v>8.9</v>
      </c>
      <c r="H887" s="44" t="s">
        <v>26</v>
      </c>
      <c r="I887" s="15">
        <v>38504</v>
      </c>
      <c r="J887" s="15" t="s">
        <v>5724</v>
      </c>
      <c r="K887" s="232" t="s">
        <v>5753</v>
      </c>
      <c r="L887" s="232" t="s">
        <v>5257</v>
      </c>
      <c r="M887" s="232" t="s">
        <v>5259</v>
      </c>
      <c r="N887" s="44" t="s">
        <v>5243</v>
      </c>
      <c r="O887" s="44" t="s">
        <v>5245</v>
      </c>
      <c r="P887" s="232" t="s">
        <v>5268</v>
      </c>
      <c r="Q887" s="232" t="s">
        <v>5743</v>
      </c>
    </row>
    <row r="888" spans="1:17" ht="20.100000000000001" customHeight="1" x14ac:dyDescent="0.25">
      <c r="A888" s="44">
        <v>21</v>
      </c>
      <c r="B888" s="48" t="s">
        <v>1818</v>
      </c>
      <c r="C888" s="49" t="s">
        <v>1819</v>
      </c>
      <c r="D888" s="50">
        <v>8</v>
      </c>
      <c r="E888" s="48">
        <v>7.82</v>
      </c>
      <c r="F888" s="50">
        <v>8</v>
      </c>
      <c r="G888" s="50">
        <v>7.94</v>
      </c>
      <c r="H888" s="44" t="s">
        <v>23</v>
      </c>
      <c r="I888" s="15">
        <v>38504</v>
      </c>
      <c r="J888" s="15" t="s">
        <v>5724</v>
      </c>
      <c r="K888" s="232" t="s">
        <v>5753</v>
      </c>
      <c r="L888" s="232" t="s">
        <v>5257</v>
      </c>
      <c r="M888" s="232" t="s">
        <v>5259</v>
      </c>
      <c r="N888" s="44" t="s">
        <v>5243</v>
      </c>
      <c r="O888" s="44" t="s">
        <v>5245</v>
      </c>
      <c r="P888" s="232" t="s">
        <v>5268</v>
      </c>
      <c r="Q888" s="232" t="s">
        <v>5743</v>
      </c>
    </row>
    <row r="889" spans="1:17" ht="20.100000000000001" customHeight="1" x14ac:dyDescent="0.25">
      <c r="A889" s="44">
        <v>22</v>
      </c>
      <c r="B889" s="48" t="s">
        <v>1820</v>
      </c>
      <c r="C889" s="49" t="s">
        <v>1821</v>
      </c>
      <c r="D889" s="50">
        <v>8</v>
      </c>
      <c r="E889" s="48">
        <v>8.73</v>
      </c>
      <c r="F889" s="50">
        <v>9</v>
      </c>
      <c r="G889" s="50">
        <v>8.58</v>
      </c>
      <c r="H889" s="44" t="s">
        <v>26</v>
      </c>
      <c r="I889" s="15">
        <v>38443</v>
      </c>
      <c r="J889" s="15" t="s">
        <v>5724</v>
      </c>
      <c r="K889" s="232" t="s">
        <v>5753</v>
      </c>
      <c r="L889" s="232" t="s">
        <v>5257</v>
      </c>
      <c r="M889" s="232" t="s">
        <v>5259</v>
      </c>
      <c r="N889" s="44" t="s">
        <v>5243</v>
      </c>
      <c r="O889" s="44" t="s">
        <v>5246</v>
      </c>
      <c r="P889" s="232" t="s">
        <v>5268</v>
      </c>
      <c r="Q889" s="232" t="s">
        <v>5743</v>
      </c>
    </row>
    <row r="890" spans="1:17" ht="20.100000000000001" customHeight="1" x14ac:dyDescent="0.25">
      <c r="A890" s="44">
        <v>23</v>
      </c>
      <c r="B890" s="48" t="s">
        <v>1822</v>
      </c>
      <c r="C890" s="49" t="s">
        <v>1823</v>
      </c>
      <c r="D890" s="50">
        <v>7.4</v>
      </c>
      <c r="E890" s="48">
        <v>6.45</v>
      </c>
      <c r="F890" s="50">
        <v>10</v>
      </c>
      <c r="G890" s="50">
        <v>7.9</v>
      </c>
      <c r="H890" s="44" t="s">
        <v>23</v>
      </c>
      <c r="I890" s="15">
        <v>38534</v>
      </c>
      <c r="J890" s="15" t="s">
        <v>5724</v>
      </c>
      <c r="K890" s="232" t="s">
        <v>5753</v>
      </c>
      <c r="L890" s="232" t="s">
        <v>5257</v>
      </c>
      <c r="M890" s="232" t="s">
        <v>5259</v>
      </c>
      <c r="N890" s="44" t="s">
        <v>5243</v>
      </c>
      <c r="O890" s="44" t="s">
        <v>5246</v>
      </c>
      <c r="P890" s="232" t="s">
        <v>5268</v>
      </c>
      <c r="Q890" s="232" t="s">
        <v>5743</v>
      </c>
    </row>
    <row r="891" spans="1:17" ht="20.100000000000001" customHeight="1" x14ac:dyDescent="0.25">
      <c r="A891" s="44">
        <v>24</v>
      </c>
      <c r="B891" s="48" t="s">
        <v>1824</v>
      </c>
      <c r="C891" s="49" t="s">
        <v>1825</v>
      </c>
      <c r="D891" s="50">
        <v>7.2</v>
      </c>
      <c r="E891" s="48">
        <v>7.18</v>
      </c>
      <c r="F891" s="50">
        <v>8</v>
      </c>
      <c r="G891" s="50">
        <v>7.45</v>
      </c>
      <c r="H891" s="44" t="s">
        <v>23</v>
      </c>
      <c r="I891" s="15">
        <v>38657</v>
      </c>
      <c r="J891" s="15" t="s">
        <v>5724</v>
      </c>
      <c r="K891" s="232" t="s">
        <v>5753</v>
      </c>
      <c r="L891" s="232" t="s">
        <v>5257</v>
      </c>
      <c r="M891" s="232" t="s">
        <v>5259</v>
      </c>
      <c r="N891" s="44" t="s">
        <v>5243</v>
      </c>
      <c r="O891" s="44" t="s">
        <v>5246</v>
      </c>
      <c r="P891" s="232" t="s">
        <v>5268</v>
      </c>
      <c r="Q891" s="232" t="s">
        <v>5743</v>
      </c>
    </row>
    <row r="892" spans="1:17" ht="20.100000000000001" customHeight="1" x14ac:dyDescent="0.25">
      <c r="A892" s="44">
        <v>25</v>
      </c>
      <c r="B892" s="48" t="s">
        <v>1826</v>
      </c>
      <c r="C892" s="49" t="s">
        <v>1827</v>
      </c>
      <c r="D892" s="50">
        <v>7.8</v>
      </c>
      <c r="E892" s="48">
        <v>7.73</v>
      </c>
      <c r="F892" s="50">
        <v>9</v>
      </c>
      <c r="G892" s="50">
        <v>8.16</v>
      </c>
      <c r="H892" s="44" t="s">
        <v>23</v>
      </c>
      <c r="I892" s="15">
        <v>38443</v>
      </c>
      <c r="J892" s="15" t="s">
        <v>5724</v>
      </c>
      <c r="K892" s="232" t="s">
        <v>5753</v>
      </c>
      <c r="L892" s="232" t="s">
        <v>5257</v>
      </c>
      <c r="M892" s="232" t="s">
        <v>5259</v>
      </c>
      <c r="N892" s="44" t="s">
        <v>5243</v>
      </c>
      <c r="O892" s="44" t="s">
        <v>5246</v>
      </c>
      <c r="P892" s="232" t="s">
        <v>5268</v>
      </c>
      <c r="Q892" s="232" t="s">
        <v>5743</v>
      </c>
    </row>
    <row r="893" spans="1:17" ht="20.100000000000001" customHeight="1" x14ac:dyDescent="0.25">
      <c r="A893" s="44">
        <v>26</v>
      </c>
      <c r="B893" s="48" t="s">
        <v>1828</v>
      </c>
      <c r="C893" s="49" t="s">
        <v>1829</v>
      </c>
      <c r="D893" s="50">
        <v>7.6</v>
      </c>
      <c r="E893" s="48">
        <v>6.55</v>
      </c>
      <c r="F893" s="50">
        <v>9</v>
      </c>
      <c r="G893" s="50">
        <v>7.68</v>
      </c>
      <c r="H893" s="44" t="s">
        <v>23</v>
      </c>
      <c r="I893" s="15">
        <v>38504</v>
      </c>
      <c r="J893" s="15" t="s">
        <v>5724</v>
      </c>
      <c r="K893" s="232" t="s">
        <v>5753</v>
      </c>
      <c r="L893" s="232" t="s">
        <v>5257</v>
      </c>
      <c r="M893" s="232" t="s">
        <v>5259</v>
      </c>
      <c r="N893" s="44" t="s">
        <v>5243</v>
      </c>
      <c r="O893" s="44" t="s">
        <v>5246</v>
      </c>
      <c r="P893" s="232" t="s">
        <v>5268</v>
      </c>
      <c r="Q893" s="232" t="s">
        <v>5743</v>
      </c>
    </row>
    <row r="894" spans="1:17" ht="20.100000000000001" customHeight="1" x14ac:dyDescent="0.25">
      <c r="A894" s="44">
        <v>27</v>
      </c>
      <c r="B894" s="48" t="s">
        <v>1830</v>
      </c>
      <c r="C894" s="49" t="s">
        <v>1831</v>
      </c>
      <c r="D894" s="50">
        <v>8.6</v>
      </c>
      <c r="E894" s="48">
        <v>7.55</v>
      </c>
      <c r="F894" s="50">
        <v>10</v>
      </c>
      <c r="G894" s="50">
        <v>8.68</v>
      </c>
      <c r="H894" s="44" t="s">
        <v>26</v>
      </c>
      <c r="I894" s="15">
        <v>38534</v>
      </c>
      <c r="J894" s="15" t="s">
        <v>5724</v>
      </c>
      <c r="K894" s="232" t="s">
        <v>5753</v>
      </c>
      <c r="L894" s="232" t="s">
        <v>5257</v>
      </c>
      <c r="M894" s="232" t="s">
        <v>5259</v>
      </c>
      <c r="N894" s="44" t="s">
        <v>5244</v>
      </c>
      <c r="O894" s="367" t="s">
        <v>5479</v>
      </c>
      <c r="P894" s="232" t="s">
        <v>5268</v>
      </c>
      <c r="Q894" s="232" t="s">
        <v>5743</v>
      </c>
    </row>
    <row r="895" spans="1:17" ht="20.100000000000001" customHeight="1" x14ac:dyDescent="0.25">
      <c r="A895" s="44">
        <v>28</v>
      </c>
      <c r="B895" s="48" t="s">
        <v>1832</v>
      </c>
      <c r="C895" s="49" t="s">
        <v>1833</v>
      </c>
      <c r="D895" s="50">
        <v>7.2</v>
      </c>
      <c r="E895" s="48">
        <v>6.82</v>
      </c>
      <c r="F895" s="50">
        <v>9</v>
      </c>
      <c r="G895" s="50">
        <v>7.65</v>
      </c>
      <c r="H895" s="44" t="s">
        <v>23</v>
      </c>
      <c r="I895" s="15">
        <v>38504</v>
      </c>
      <c r="J895" s="15" t="s">
        <v>5724</v>
      </c>
      <c r="K895" s="232" t="s">
        <v>5753</v>
      </c>
      <c r="L895" s="232" t="s">
        <v>5257</v>
      </c>
      <c r="M895" s="232" t="s">
        <v>5259</v>
      </c>
      <c r="N895" s="44" t="s">
        <v>5244</v>
      </c>
      <c r="O895" s="44" t="s">
        <v>5393</v>
      </c>
      <c r="P895" s="232" t="s">
        <v>5268</v>
      </c>
      <c r="Q895" s="232" t="s">
        <v>5743</v>
      </c>
    </row>
    <row r="896" spans="1:17" ht="20.100000000000001" customHeight="1" x14ac:dyDescent="0.25">
      <c r="A896" s="44">
        <v>29</v>
      </c>
      <c r="B896" s="48" t="s">
        <v>1834</v>
      </c>
      <c r="C896" s="49" t="s">
        <v>1835</v>
      </c>
      <c r="D896" s="50">
        <v>7.8</v>
      </c>
      <c r="E896" s="48">
        <v>7.27</v>
      </c>
      <c r="F896" s="50">
        <v>9</v>
      </c>
      <c r="G896" s="50">
        <v>8</v>
      </c>
      <c r="H896" s="44" t="s">
        <v>23</v>
      </c>
      <c r="I896" s="15">
        <v>38473</v>
      </c>
      <c r="J896" s="15" t="s">
        <v>5724</v>
      </c>
      <c r="K896" s="232" t="s">
        <v>5753</v>
      </c>
      <c r="L896" s="232" t="s">
        <v>5257</v>
      </c>
      <c r="M896" s="232" t="s">
        <v>5259</v>
      </c>
      <c r="N896" s="44" t="s">
        <v>5243</v>
      </c>
      <c r="O896" s="44" t="s">
        <v>5249</v>
      </c>
      <c r="P896" s="232" t="s">
        <v>5268</v>
      </c>
      <c r="Q896" s="232" t="s">
        <v>5743</v>
      </c>
    </row>
    <row r="897" spans="1:17" ht="20.100000000000001" customHeight="1" x14ac:dyDescent="0.25">
      <c r="A897" s="44">
        <v>1</v>
      </c>
      <c r="B897" s="48" t="s">
        <v>1836</v>
      </c>
      <c r="C897" s="49" t="s">
        <v>1837</v>
      </c>
      <c r="D897" s="50">
        <v>9.4</v>
      </c>
      <c r="E897" s="48">
        <v>9.09</v>
      </c>
      <c r="F897" s="50">
        <v>10</v>
      </c>
      <c r="G897" s="50">
        <v>9.48</v>
      </c>
      <c r="H897" s="44" t="s">
        <v>26</v>
      </c>
      <c r="I897" s="15">
        <v>38661</v>
      </c>
      <c r="J897" s="15" t="s">
        <v>5724</v>
      </c>
      <c r="K897" s="232" t="s">
        <v>5753</v>
      </c>
      <c r="L897" s="232" t="s">
        <v>5703</v>
      </c>
      <c r="M897" s="232" t="s">
        <v>5705</v>
      </c>
      <c r="N897" s="68" t="s">
        <v>5243</v>
      </c>
      <c r="O897" s="68" t="s">
        <v>5248</v>
      </c>
      <c r="P897" s="232" t="s">
        <v>5268</v>
      </c>
      <c r="Q897" s="232" t="s">
        <v>5744</v>
      </c>
    </row>
    <row r="898" spans="1:17" ht="20.100000000000001" customHeight="1" x14ac:dyDescent="0.25">
      <c r="A898" s="44">
        <v>2</v>
      </c>
      <c r="B898" s="48" t="s">
        <v>1838</v>
      </c>
      <c r="C898" s="49" t="s">
        <v>1839</v>
      </c>
      <c r="D898" s="50">
        <v>6</v>
      </c>
      <c r="E898" s="48" t="s">
        <v>1840</v>
      </c>
      <c r="F898" s="50">
        <v>8</v>
      </c>
      <c r="G898" s="50">
        <v>6.55</v>
      </c>
      <c r="H898" s="44" t="s">
        <v>23</v>
      </c>
      <c r="I898" s="15">
        <v>39173</v>
      </c>
      <c r="J898" s="15" t="s">
        <v>5724</v>
      </c>
      <c r="K898" s="232" t="s">
        <v>5753</v>
      </c>
      <c r="L898" s="232" t="s">
        <v>5703</v>
      </c>
      <c r="M898" s="232" t="s">
        <v>5705</v>
      </c>
      <c r="N898" s="68" t="s">
        <v>5243</v>
      </c>
      <c r="O898" s="68" t="s">
        <v>5248</v>
      </c>
      <c r="P898" s="232" t="s">
        <v>5268</v>
      </c>
      <c r="Q898" s="232" t="s">
        <v>5744</v>
      </c>
    </row>
    <row r="899" spans="1:17" ht="20.100000000000001" customHeight="1" x14ac:dyDescent="0.25">
      <c r="A899" s="44">
        <v>3</v>
      </c>
      <c r="B899" s="48" t="s">
        <v>1841</v>
      </c>
      <c r="C899" s="49" t="s">
        <v>1842</v>
      </c>
      <c r="D899" s="50">
        <v>8.4</v>
      </c>
      <c r="E899" s="48">
        <v>7.64</v>
      </c>
      <c r="F899" s="50">
        <v>9</v>
      </c>
      <c r="G899" s="50">
        <v>8.32</v>
      </c>
      <c r="H899" s="44" t="s">
        <v>23</v>
      </c>
      <c r="I899" s="15">
        <v>38661</v>
      </c>
      <c r="J899" s="15" t="s">
        <v>5724</v>
      </c>
      <c r="K899" s="232" t="s">
        <v>5753</v>
      </c>
      <c r="L899" s="232" t="s">
        <v>5703</v>
      </c>
      <c r="M899" s="232" t="s">
        <v>5705</v>
      </c>
      <c r="N899" s="68" t="s">
        <v>5243</v>
      </c>
      <c r="O899" s="68" t="s">
        <v>5248</v>
      </c>
      <c r="P899" s="232" t="s">
        <v>5268</v>
      </c>
      <c r="Q899" s="232" t="s">
        <v>5744</v>
      </c>
    </row>
    <row r="900" spans="1:17" ht="20.100000000000001" customHeight="1" x14ac:dyDescent="0.25">
      <c r="A900" s="44">
        <v>4</v>
      </c>
      <c r="B900" s="48" t="s">
        <v>1843</v>
      </c>
      <c r="C900" s="49" t="s">
        <v>1844</v>
      </c>
      <c r="D900" s="50">
        <v>7.6</v>
      </c>
      <c r="E900" s="48">
        <v>7.36</v>
      </c>
      <c r="F900" s="50">
        <v>9</v>
      </c>
      <c r="G900" s="50">
        <v>7.97</v>
      </c>
      <c r="H900" s="44" t="s">
        <v>23</v>
      </c>
      <c r="I900" s="15">
        <v>38718</v>
      </c>
      <c r="J900" s="15" t="s">
        <v>5724</v>
      </c>
      <c r="K900" s="232" t="s">
        <v>5753</v>
      </c>
      <c r="L900" s="232" t="s">
        <v>5703</v>
      </c>
      <c r="M900" s="232" t="s">
        <v>5705</v>
      </c>
      <c r="N900" s="68" t="s">
        <v>5243</v>
      </c>
      <c r="O900" s="68" t="s">
        <v>5248</v>
      </c>
      <c r="P900" s="232" t="s">
        <v>5268</v>
      </c>
      <c r="Q900" s="232" t="s">
        <v>5744</v>
      </c>
    </row>
    <row r="901" spans="1:17" ht="20.100000000000001" customHeight="1" x14ac:dyDescent="0.25">
      <c r="A901" s="44">
        <v>5</v>
      </c>
      <c r="B901" s="48" t="s">
        <v>1845</v>
      </c>
      <c r="C901" s="49" t="s">
        <v>1846</v>
      </c>
      <c r="D901" s="50">
        <v>9</v>
      </c>
      <c r="E901" s="48" t="s">
        <v>445</v>
      </c>
      <c r="F901" s="50">
        <v>9</v>
      </c>
      <c r="G901" s="50">
        <v>8.65</v>
      </c>
      <c r="H901" s="15" t="s">
        <v>26</v>
      </c>
      <c r="I901" s="15">
        <v>38749</v>
      </c>
      <c r="J901" s="15" t="s">
        <v>5724</v>
      </c>
      <c r="K901" s="232" t="s">
        <v>5753</v>
      </c>
      <c r="L901" s="232" t="s">
        <v>5703</v>
      </c>
      <c r="M901" s="232" t="s">
        <v>5705</v>
      </c>
      <c r="N901" s="68" t="s">
        <v>5243</v>
      </c>
      <c r="O901" s="68" t="s">
        <v>5245</v>
      </c>
      <c r="P901" s="232" t="s">
        <v>5268</v>
      </c>
      <c r="Q901" s="232" t="s">
        <v>5744</v>
      </c>
    </row>
    <row r="902" spans="1:17" ht="20.100000000000001" customHeight="1" x14ac:dyDescent="0.25">
      <c r="A902" s="44">
        <v>6</v>
      </c>
      <c r="B902" s="48" t="s">
        <v>1847</v>
      </c>
      <c r="C902" s="49" t="s">
        <v>1848</v>
      </c>
      <c r="D902" s="50">
        <v>7.8</v>
      </c>
      <c r="E902" s="48">
        <v>7.64</v>
      </c>
      <c r="F902" s="50">
        <v>9</v>
      </c>
      <c r="G902" s="50">
        <v>8.1300000000000008</v>
      </c>
      <c r="H902" s="44" t="s">
        <v>23</v>
      </c>
      <c r="I902" s="15">
        <v>38657</v>
      </c>
      <c r="J902" s="15" t="s">
        <v>5724</v>
      </c>
      <c r="K902" s="232" t="s">
        <v>5753</v>
      </c>
      <c r="L902" s="232" t="s">
        <v>5703</v>
      </c>
      <c r="M902" s="232" t="s">
        <v>5705</v>
      </c>
      <c r="N902" s="68" t="s">
        <v>5243</v>
      </c>
      <c r="O902" s="68" t="s">
        <v>5245</v>
      </c>
      <c r="P902" s="232" t="s">
        <v>5268</v>
      </c>
      <c r="Q902" s="232" t="s">
        <v>5744</v>
      </c>
    </row>
    <row r="903" spans="1:17" ht="20.100000000000001" customHeight="1" x14ac:dyDescent="0.25">
      <c r="A903" s="44">
        <v>7</v>
      </c>
      <c r="B903" s="48" t="s">
        <v>1849</v>
      </c>
      <c r="C903" s="49" t="s">
        <v>1850</v>
      </c>
      <c r="D903" s="50">
        <v>6.2</v>
      </c>
      <c r="E903" s="370" t="s">
        <v>1851</v>
      </c>
      <c r="F903" s="50">
        <v>5</v>
      </c>
      <c r="G903" s="50">
        <v>5.71</v>
      </c>
      <c r="H903" s="44" t="s">
        <v>1852</v>
      </c>
      <c r="I903" s="15">
        <v>39479</v>
      </c>
      <c r="J903" s="15" t="s">
        <v>5724</v>
      </c>
      <c r="K903" s="232" t="s">
        <v>5753</v>
      </c>
      <c r="L903" s="232" t="s">
        <v>5703</v>
      </c>
      <c r="M903" s="232" t="s">
        <v>5705</v>
      </c>
      <c r="N903" s="68" t="s">
        <v>5243</v>
      </c>
      <c r="O903" s="68" t="s">
        <v>5245</v>
      </c>
      <c r="P903" s="232" t="s">
        <v>5268</v>
      </c>
      <c r="Q903" s="232" t="s">
        <v>5744</v>
      </c>
    </row>
    <row r="904" spans="1:17" ht="20.100000000000001" customHeight="1" x14ac:dyDescent="0.25">
      <c r="A904" s="44">
        <v>8</v>
      </c>
      <c r="B904" s="48" t="s">
        <v>1853</v>
      </c>
      <c r="C904" s="49" t="s">
        <v>1854</v>
      </c>
      <c r="D904" s="50">
        <v>8.4</v>
      </c>
      <c r="E904" s="48">
        <v>7.73</v>
      </c>
      <c r="F904" s="50">
        <v>9</v>
      </c>
      <c r="G904" s="50">
        <v>8.36</v>
      </c>
      <c r="H904" s="44" t="s">
        <v>23</v>
      </c>
      <c r="I904" s="15">
        <v>38718</v>
      </c>
      <c r="J904" s="15" t="s">
        <v>5724</v>
      </c>
      <c r="K904" s="232" t="s">
        <v>5753</v>
      </c>
      <c r="L904" s="232" t="s">
        <v>5703</v>
      </c>
      <c r="M904" s="232" t="s">
        <v>5705</v>
      </c>
      <c r="N904" s="68" t="s">
        <v>5243</v>
      </c>
      <c r="O904" s="68" t="s">
        <v>5246</v>
      </c>
      <c r="P904" s="232" t="s">
        <v>5268</v>
      </c>
      <c r="Q904" s="232" t="s">
        <v>5744</v>
      </c>
    </row>
    <row r="905" spans="1:17" ht="20.100000000000001" customHeight="1" x14ac:dyDescent="0.25">
      <c r="A905" s="44">
        <v>1</v>
      </c>
      <c r="B905" s="48" t="s">
        <v>1855</v>
      </c>
      <c r="C905" s="49" t="s">
        <v>1311</v>
      </c>
      <c r="D905" s="50">
        <v>8.8000000000000007</v>
      </c>
      <c r="E905" s="48">
        <v>7.82</v>
      </c>
      <c r="F905" s="50">
        <v>9</v>
      </c>
      <c r="G905" s="50">
        <v>8.52</v>
      </c>
      <c r="H905" s="44" t="s">
        <v>26</v>
      </c>
      <c r="I905" s="15">
        <v>38777</v>
      </c>
      <c r="J905" s="15" t="s">
        <v>5724</v>
      </c>
      <c r="K905" s="232" t="s">
        <v>5753</v>
      </c>
      <c r="L905" s="232" t="s">
        <v>5258</v>
      </c>
      <c r="M905" s="232" t="s">
        <v>5260</v>
      </c>
      <c r="N905" s="68" t="s">
        <v>5243</v>
      </c>
      <c r="O905" s="68" t="s">
        <v>5248</v>
      </c>
      <c r="P905" s="232" t="s">
        <v>5268</v>
      </c>
      <c r="Q905" s="232" t="s">
        <v>5743</v>
      </c>
    </row>
    <row r="906" spans="1:17" ht="20.100000000000001" customHeight="1" x14ac:dyDescent="0.25">
      <c r="A906" s="44">
        <v>2</v>
      </c>
      <c r="B906" s="48" t="s">
        <v>1856</v>
      </c>
      <c r="C906" s="49" t="s">
        <v>1857</v>
      </c>
      <c r="D906" s="50">
        <v>9.8000000000000007</v>
      </c>
      <c r="E906" s="48">
        <v>9.27</v>
      </c>
      <c r="F906" s="50">
        <v>9</v>
      </c>
      <c r="G906" s="50">
        <v>9.35</v>
      </c>
      <c r="H906" s="44" t="s">
        <v>26</v>
      </c>
      <c r="I906" s="15">
        <v>38899</v>
      </c>
      <c r="J906" s="15" t="s">
        <v>5724</v>
      </c>
      <c r="K906" s="232" t="s">
        <v>5753</v>
      </c>
      <c r="L906" s="232" t="s">
        <v>5258</v>
      </c>
      <c r="M906" s="232" t="s">
        <v>5260</v>
      </c>
      <c r="N906" s="68" t="s">
        <v>5243</v>
      </c>
      <c r="O906" s="68" t="s">
        <v>5248</v>
      </c>
      <c r="P906" s="232" t="s">
        <v>5268</v>
      </c>
      <c r="Q906" s="232" t="s">
        <v>5743</v>
      </c>
    </row>
    <row r="907" spans="1:17" ht="20.100000000000001" customHeight="1" x14ac:dyDescent="0.25">
      <c r="A907" s="44">
        <v>3</v>
      </c>
      <c r="B907" s="48" t="s">
        <v>1858</v>
      </c>
      <c r="C907" s="49" t="s">
        <v>1859</v>
      </c>
      <c r="D907" s="50">
        <v>9.1999999999999993</v>
      </c>
      <c r="E907" s="48">
        <v>8.73</v>
      </c>
      <c r="F907" s="50">
        <v>9</v>
      </c>
      <c r="G907" s="50">
        <v>8.9700000000000006</v>
      </c>
      <c r="H907" s="44" t="s">
        <v>26</v>
      </c>
      <c r="I907" s="15">
        <v>38869</v>
      </c>
      <c r="J907" s="15" t="s">
        <v>5724</v>
      </c>
      <c r="K907" s="232" t="s">
        <v>5753</v>
      </c>
      <c r="L907" s="232" t="s">
        <v>5258</v>
      </c>
      <c r="M907" s="232" t="s">
        <v>5260</v>
      </c>
      <c r="N907" s="68" t="s">
        <v>5243</v>
      </c>
      <c r="O907" s="68" t="s">
        <v>5248</v>
      </c>
      <c r="P907" s="232" t="s">
        <v>5268</v>
      </c>
      <c r="Q907" s="232" t="s">
        <v>5743</v>
      </c>
    </row>
    <row r="908" spans="1:17" ht="20.100000000000001" customHeight="1" x14ac:dyDescent="0.25">
      <c r="A908" s="44">
        <v>4</v>
      </c>
      <c r="B908" s="48" t="s">
        <v>1860</v>
      </c>
      <c r="C908" s="49" t="s">
        <v>1861</v>
      </c>
      <c r="D908" s="50">
        <v>8</v>
      </c>
      <c r="E908" s="48">
        <v>6.91</v>
      </c>
      <c r="F908" s="50">
        <v>9</v>
      </c>
      <c r="G908" s="50">
        <v>7.94</v>
      </c>
      <c r="H908" s="44" t="s">
        <v>23</v>
      </c>
      <c r="I908" s="15">
        <v>38930</v>
      </c>
      <c r="J908" s="15" t="s">
        <v>5724</v>
      </c>
      <c r="K908" s="232" t="s">
        <v>5753</v>
      </c>
      <c r="L908" s="232" t="s">
        <v>5258</v>
      </c>
      <c r="M908" s="232" t="s">
        <v>5260</v>
      </c>
      <c r="N908" s="68" t="s">
        <v>5243</v>
      </c>
      <c r="O908" s="68" t="s">
        <v>5248</v>
      </c>
      <c r="P908" s="232" t="s">
        <v>5268</v>
      </c>
      <c r="Q908" s="232" t="s">
        <v>5743</v>
      </c>
    </row>
    <row r="909" spans="1:17" ht="20.100000000000001" customHeight="1" x14ac:dyDescent="0.25">
      <c r="A909" s="44">
        <v>5</v>
      </c>
      <c r="B909" s="48" t="s">
        <v>1862</v>
      </c>
      <c r="C909" s="49" t="s">
        <v>1863</v>
      </c>
      <c r="D909" s="50">
        <v>8.8000000000000007</v>
      </c>
      <c r="E909" s="48">
        <v>8.18</v>
      </c>
      <c r="F909" s="50">
        <v>8</v>
      </c>
      <c r="G909" s="50">
        <v>8.32</v>
      </c>
      <c r="H909" s="44" t="s">
        <v>23</v>
      </c>
      <c r="I909" s="15">
        <v>38808</v>
      </c>
      <c r="J909" s="15" t="s">
        <v>5724</v>
      </c>
      <c r="K909" s="232" t="s">
        <v>5753</v>
      </c>
      <c r="L909" s="232" t="s">
        <v>5258</v>
      </c>
      <c r="M909" s="232" t="s">
        <v>5260</v>
      </c>
      <c r="N909" s="68" t="s">
        <v>5243</v>
      </c>
      <c r="O909" s="68" t="s">
        <v>5248</v>
      </c>
      <c r="P909" s="232" t="s">
        <v>5268</v>
      </c>
      <c r="Q909" s="232" t="s">
        <v>5743</v>
      </c>
    </row>
    <row r="910" spans="1:17" ht="20.100000000000001" customHeight="1" x14ac:dyDescent="0.25">
      <c r="A910" s="44">
        <v>6</v>
      </c>
      <c r="B910" s="48" t="s">
        <v>1864</v>
      </c>
      <c r="C910" s="49" t="s">
        <v>1865</v>
      </c>
      <c r="D910" s="50">
        <v>8.4</v>
      </c>
      <c r="E910" s="48" t="s">
        <v>1866</v>
      </c>
      <c r="F910" s="50">
        <v>9</v>
      </c>
      <c r="G910" s="50">
        <v>8</v>
      </c>
      <c r="H910" s="44" t="s">
        <v>23</v>
      </c>
      <c r="I910" s="15">
        <v>38808</v>
      </c>
      <c r="J910" s="15" t="s">
        <v>5724</v>
      </c>
      <c r="K910" s="232" t="s">
        <v>5753</v>
      </c>
      <c r="L910" s="232" t="s">
        <v>5258</v>
      </c>
      <c r="M910" s="232" t="s">
        <v>5260</v>
      </c>
      <c r="N910" s="68" t="s">
        <v>5243</v>
      </c>
      <c r="O910" s="68" t="s">
        <v>5248</v>
      </c>
      <c r="P910" s="232" t="s">
        <v>5268</v>
      </c>
      <c r="Q910" s="232" t="s">
        <v>5743</v>
      </c>
    </row>
    <row r="911" spans="1:17" ht="20.100000000000001" customHeight="1" x14ac:dyDescent="0.25">
      <c r="A911" s="44">
        <v>7</v>
      </c>
      <c r="B911" s="48" t="s">
        <v>1867</v>
      </c>
      <c r="C911" s="49" t="s">
        <v>1868</v>
      </c>
      <c r="D911" s="50">
        <v>9.1999999999999993</v>
      </c>
      <c r="E911" s="48" t="s">
        <v>396</v>
      </c>
      <c r="F911" s="50">
        <v>9</v>
      </c>
      <c r="G911" s="50">
        <v>9.06</v>
      </c>
      <c r="H911" s="44" t="s">
        <v>26</v>
      </c>
      <c r="I911" s="15">
        <v>38838</v>
      </c>
      <c r="J911" s="15" t="s">
        <v>5724</v>
      </c>
      <c r="K911" s="232" t="s">
        <v>5753</v>
      </c>
      <c r="L911" s="232" t="s">
        <v>5258</v>
      </c>
      <c r="M911" s="232" t="s">
        <v>5260</v>
      </c>
      <c r="N911" s="68" t="s">
        <v>5244</v>
      </c>
      <c r="O911" s="68" t="s">
        <v>5247</v>
      </c>
      <c r="P911" s="232" t="s">
        <v>5268</v>
      </c>
      <c r="Q911" s="232" t="s">
        <v>5743</v>
      </c>
    </row>
    <row r="912" spans="1:17" ht="20.100000000000001" customHeight="1" x14ac:dyDescent="0.25">
      <c r="A912" s="44">
        <v>8</v>
      </c>
      <c r="B912" s="48" t="s">
        <v>1869</v>
      </c>
      <c r="C912" s="49" t="s">
        <v>1870</v>
      </c>
      <c r="D912" s="50">
        <v>8</v>
      </c>
      <c r="E912" s="48">
        <v>6.64</v>
      </c>
      <c r="F912" s="50">
        <v>8</v>
      </c>
      <c r="G912" s="50">
        <v>7.52</v>
      </c>
      <c r="H912" s="44" t="s">
        <v>23</v>
      </c>
      <c r="I912" s="15">
        <v>39083</v>
      </c>
      <c r="J912" s="15" t="s">
        <v>5724</v>
      </c>
      <c r="K912" s="232" t="s">
        <v>5753</v>
      </c>
      <c r="L912" s="232" t="s">
        <v>5258</v>
      </c>
      <c r="M912" s="232" t="s">
        <v>5260</v>
      </c>
      <c r="N912" s="68" t="s">
        <v>5243</v>
      </c>
      <c r="O912" s="68" t="s">
        <v>5247</v>
      </c>
      <c r="P912" s="232" t="s">
        <v>5268</v>
      </c>
      <c r="Q912" s="232" t="s">
        <v>5743</v>
      </c>
    </row>
    <row r="913" spans="1:17" ht="20.100000000000001" customHeight="1" x14ac:dyDescent="0.25">
      <c r="A913" s="44">
        <v>9</v>
      </c>
      <c r="B913" s="48" t="s">
        <v>1871</v>
      </c>
      <c r="C913" s="49" t="s">
        <v>1872</v>
      </c>
      <c r="D913" s="50">
        <v>8.1999999999999993</v>
      </c>
      <c r="E913" s="48">
        <v>8.36</v>
      </c>
      <c r="F913" s="50">
        <v>9</v>
      </c>
      <c r="G913" s="50">
        <v>8.51</v>
      </c>
      <c r="H913" s="44" t="s">
        <v>26</v>
      </c>
      <c r="I913" s="15">
        <v>38899</v>
      </c>
      <c r="J913" s="15" t="s">
        <v>5724</v>
      </c>
      <c r="K913" s="232" t="s">
        <v>5753</v>
      </c>
      <c r="L913" s="232" t="s">
        <v>5258</v>
      </c>
      <c r="M913" s="232" t="s">
        <v>5260</v>
      </c>
      <c r="N913" s="68" t="s">
        <v>5243</v>
      </c>
      <c r="O913" s="68" t="s">
        <v>5245</v>
      </c>
      <c r="P913" s="232" t="s">
        <v>5268</v>
      </c>
      <c r="Q913" s="232" t="s">
        <v>5743</v>
      </c>
    </row>
    <row r="914" spans="1:17" ht="20.100000000000001" customHeight="1" x14ac:dyDescent="0.25">
      <c r="A914" s="44">
        <v>10</v>
      </c>
      <c r="B914" s="48" t="s">
        <v>1873</v>
      </c>
      <c r="C914" s="49" t="s">
        <v>1874</v>
      </c>
      <c r="D914" s="50">
        <v>8.6</v>
      </c>
      <c r="E914" s="48">
        <v>7.82</v>
      </c>
      <c r="F914" s="50">
        <v>8</v>
      </c>
      <c r="G914" s="50">
        <v>8.1300000000000008</v>
      </c>
      <c r="H914" s="44" t="s">
        <v>23</v>
      </c>
      <c r="I914" s="15">
        <v>38899</v>
      </c>
      <c r="J914" s="15" t="s">
        <v>5724</v>
      </c>
      <c r="K914" s="232" t="s">
        <v>5753</v>
      </c>
      <c r="L914" s="232" t="s">
        <v>5258</v>
      </c>
      <c r="M914" s="232" t="s">
        <v>5260</v>
      </c>
      <c r="N914" s="68" t="s">
        <v>5243</v>
      </c>
      <c r="O914" s="68" t="s">
        <v>5245</v>
      </c>
      <c r="P914" s="232" t="s">
        <v>5268</v>
      </c>
      <c r="Q914" s="232" t="s">
        <v>5743</v>
      </c>
    </row>
    <row r="915" spans="1:17" ht="20.100000000000001" customHeight="1" x14ac:dyDescent="0.25">
      <c r="A915" s="44">
        <v>11</v>
      </c>
      <c r="B915" s="48" t="s">
        <v>1875</v>
      </c>
      <c r="C915" s="49" t="s">
        <v>1876</v>
      </c>
      <c r="D915" s="50">
        <v>8.1999999999999993</v>
      </c>
      <c r="E915" s="48">
        <v>7.55</v>
      </c>
      <c r="F915" s="50">
        <v>8</v>
      </c>
      <c r="G915" s="50">
        <v>7.9</v>
      </c>
      <c r="H915" s="44" t="s">
        <v>23</v>
      </c>
      <c r="I915" s="15">
        <v>38899</v>
      </c>
      <c r="J915" s="15" t="s">
        <v>5724</v>
      </c>
      <c r="K915" s="232" t="s">
        <v>5753</v>
      </c>
      <c r="L915" s="232" t="s">
        <v>5258</v>
      </c>
      <c r="M915" s="232" t="s">
        <v>5260</v>
      </c>
      <c r="N915" s="68" t="s">
        <v>5243</v>
      </c>
      <c r="O915" s="68" t="s">
        <v>5245</v>
      </c>
      <c r="P915" s="232" t="s">
        <v>5268</v>
      </c>
      <c r="Q915" s="232" t="s">
        <v>5743</v>
      </c>
    </row>
    <row r="916" spans="1:17" ht="20.100000000000001" customHeight="1" x14ac:dyDescent="0.25">
      <c r="A916" s="44">
        <v>12</v>
      </c>
      <c r="B916" s="48" t="s">
        <v>1877</v>
      </c>
      <c r="C916" s="49" t="s">
        <v>1878</v>
      </c>
      <c r="D916" s="50">
        <v>9.1999999999999993</v>
      </c>
      <c r="E916" s="48" t="s">
        <v>445</v>
      </c>
      <c r="F916" s="50">
        <v>9</v>
      </c>
      <c r="G916" s="50">
        <v>8.7100000000000009</v>
      </c>
      <c r="H916" s="44" t="s">
        <v>26</v>
      </c>
      <c r="I916" s="15">
        <v>38838</v>
      </c>
      <c r="J916" s="15" t="s">
        <v>5724</v>
      </c>
      <c r="K916" s="232" t="s">
        <v>5753</v>
      </c>
      <c r="L916" s="232" t="s">
        <v>5258</v>
      </c>
      <c r="M916" s="232" t="s">
        <v>5260</v>
      </c>
      <c r="N916" s="68" t="s">
        <v>5243</v>
      </c>
      <c r="O916" s="68" t="s">
        <v>5245</v>
      </c>
      <c r="P916" s="232" t="s">
        <v>5268</v>
      </c>
      <c r="Q916" s="232" t="s">
        <v>5743</v>
      </c>
    </row>
    <row r="917" spans="1:17" ht="20.100000000000001" customHeight="1" x14ac:dyDescent="0.25">
      <c r="A917" s="44">
        <v>13</v>
      </c>
      <c r="B917" s="48" t="s">
        <v>1879</v>
      </c>
      <c r="C917" s="49" t="s">
        <v>1880</v>
      </c>
      <c r="D917" s="50">
        <v>8</v>
      </c>
      <c r="E917" s="48">
        <v>6.82</v>
      </c>
      <c r="F917" s="50">
        <v>9</v>
      </c>
      <c r="G917" s="50">
        <v>7.9</v>
      </c>
      <c r="H917" s="44" t="s">
        <v>23</v>
      </c>
      <c r="I917" s="15">
        <v>38899</v>
      </c>
      <c r="J917" s="15" t="s">
        <v>5724</v>
      </c>
      <c r="K917" s="232" t="s">
        <v>5753</v>
      </c>
      <c r="L917" s="232" t="s">
        <v>5258</v>
      </c>
      <c r="M917" s="232" t="s">
        <v>5260</v>
      </c>
      <c r="N917" s="68" t="s">
        <v>5243</v>
      </c>
      <c r="O917" s="68" t="s">
        <v>5245</v>
      </c>
      <c r="P917" s="232" t="s">
        <v>5268</v>
      </c>
      <c r="Q917" s="232" t="s">
        <v>5743</v>
      </c>
    </row>
    <row r="918" spans="1:17" ht="20.100000000000001" customHeight="1" x14ac:dyDescent="0.25">
      <c r="A918" s="44">
        <v>14</v>
      </c>
      <c r="B918" s="48" t="s">
        <v>1881</v>
      </c>
      <c r="C918" s="49" t="s">
        <v>1882</v>
      </c>
      <c r="D918" s="50">
        <v>9</v>
      </c>
      <c r="E918" s="48">
        <v>7.82</v>
      </c>
      <c r="F918" s="50">
        <v>9</v>
      </c>
      <c r="G918" s="50">
        <v>8.58</v>
      </c>
      <c r="H918" s="44" t="s">
        <v>26</v>
      </c>
      <c r="I918" s="15">
        <v>38899</v>
      </c>
      <c r="J918" s="15" t="s">
        <v>5724</v>
      </c>
      <c r="K918" s="232" t="s">
        <v>5753</v>
      </c>
      <c r="L918" s="232" t="s">
        <v>5258</v>
      </c>
      <c r="M918" s="232" t="s">
        <v>5260</v>
      </c>
      <c r="N918" s="68" t="s">
        <v>5243</v>
      </c>
      <c r="O918" s="68" t="s">
        <v>5245</v>
      </c>
      <c r="P918" s="232" t="s">
        <v>5268</v>
      </c>
      <c r="Q918" s="232" t="s">
        <v>5743</v>
      </c>
    </row>
    <row r="919" spans="1:17" ht="20.100000000000001" customHeight="1" x14ac:dyDescent="0.25">
      <c r="A919" s="44">
        <v>15</v>
      </c>
      <c r="B919" s="48" t="s">
        <v>1883</v>
      </c>
      <c r="C919" s="49" t="s">
        <v>1884</v>
      </c>
      <c r="D919" s="50">
        <v>5</v>
      </c>
      <c r="E919" s="48" t="s">
        <v>1885</v>
      </c>
      <c r="F919" s="50">
        <v>9</v>
      </c>
      <c r="G919" s="50">
        <v>6.71</v>
      </c>
      <c r="H919" s="44" t="s">
        <v>23</v>
      </c>
      <c r="I919" s="15">
        <v>39295</v>
      </c>
      <c r="J919" s="15" t="s">
        <v>5724</v>
      </c>
      <c r="K919" s="232" t="s">
        <v>5753</v>
      </c>
      <c r="L919" s="232" t="s">
        <v>5258</v>
      </c>
      <c r="M919" s="232" t="s">
        <v>5260</v>
      </c>
      <c r="N919" s="68" t="s">
        <v>5243</v>
      </c>
      <c r="O919" s="68" t="s">
        <v>5245</v>
      </c>
      <c r="P919" s="232" t="s">
        <v>5268</v>
      </c>
      <c r="Q919" s="232" t="s">
        <v>5743</v>
      </c>
    </row>
    <row r="920" spans="1:17" ht="20.100000000000001" customHeight="1" x14ac:dyDescent="0.25">
      <c r="A920" s="44">
        <v>16</v>
      </c>
      <c r="B920" s="48" t="s">
        <v>1886</v>
      </c>
      <c r="C920" s="49" t="s">
        <v>1887</v>
      </c>
      <c r="D920" s="50">
        <v>7.6</v>
      </c>
      <c r="E920" s="48">
        <v>6.36</v>
      </c>
      <c r="F920" s="50">
        <v>10</v>
      </c>
      <c r="G920" s="50">
        <v>7.93</v>
      </c>
      <c r="H920" s="44" t="s">
        <v>23</v>
      </c>
      <c r="I920" s="15">
        <v>38961</v>
      </c>
      <c r="J920" s="15" t="s">
        <v>5724</v>
      </c>
      <c r="K920" s="232" t="s">
        <v>5753</v>
      </c>
      <c r="L920" s="232" t="s">
        <v>5258</v>
      </c>
      <c r="M920" s="232" t="s">
        <v>5260</v>
      </c>
      <c r="N920" s="68" t="s">
        <v>5243</v>
      </c>
      <c r="O920" s="68" t="s">
        <v>5245</v>
      </c>
      <c r="P920" s="232" t="s">
        <v>5268</v>
      </c>
      <c r="Q920" s="232" t="s">
        <v>5743</v>
      </c>
    </row>
    <row r="921" spans="1:17" ht="20.100000000000001" customHeight="1" x14ac:dyDescent="0.25">
      <c r="A921" s="44">
        <v>17</v>
      </c>
      <c r="B921" s="48" t="s">
        <v>1888</v>
      </c>
      <c r="C921" s="49" t="s">
        <v>1889</v>
      </c>
      <c r="D921" s="50">
        <v>8.8000000000000007</v>
      </c>
      <c r="E921" s="48">
        <v>7.55</v>
      </c>
      <c r="F921" s="50">
        <v>9</v>
      </c>
      <c r="G921" s="50">
        <v>8.42</v>
      </c>
      <c r="H921" s="44" t="s">
        <v>23</v>
      </c>
      <c r="I921" s="15">
        <v>38808</v>
      </c>
      <c r="J921" s="15" t="s">
        <v>5724</v>
      </c>
      <c r="K921" s="232" t="s">
        <v>5753</v>
      </c>
      <c r="L921" s="232" t="s">
        <v>5258</v>
      </c>
      <c r="M921" s="232" t="s">
        <v>5260</v>
      </c>
      <c r="N921" s="68" t="s">
        <v>5243</v>
      </c>
      <c r="O921" s="68" t="s">
        <v>5245</v>
      </c>
      <c r="P921" s="232" t="s">
        <v>5268</v>
      </c>
      <c r="Q921" s="232" t="s">
        <v>5743</v>
      </c>
    </row>
    <row r="922" spans="1:17" ht="20.100000000000001" customHeight="1" x14ac:dyDescent="0.25">
      <c r="A922" s="44">
        <v>18</v>
      </c>
      <c r="B922" s="48" t="s">
        <v>1890</v>
      </c>
      <c r="C922" s="49" t="s">
        <v>1891</v>
      </c>
      <c r="D922" s="50">
        <v>8.8000000000000007</v>
      </c>
      <c r="E922" s="48">
        <v>8.18</v>
      </c>
      <c r="F922" s="50">
        <v>10</v>
      </c>
      <c r="G922" s="50">
        <v>8.9700000000000006</v>
      </c>
      <c r="H922" s="44" t="s">
        <v>26</v>
      </c>
      <c r="I922" s="15">
        <v>38869</v>
      </c>
      <c r="J922" s="15" t="s">
        <v>5724</v>
      </c>
      <c r="K922" s="232" t="s">
        <v>5753</v>
      </c>
      <c r="L922" s="232" t="s">
        <v>5258</v>
      </c>
      <c r="M922" s="232" t="s">
        <v>5260</v>
      </c>
      <c r="N922" s="68" t="s">
        <v>5244</v>
      </c>
      <c r="O922" s="68" t="s">
        <v>5245</v>
      </c>
      <c r="P922" s="232" t="s">
        <v>5268</v>
      </c>
      <c r="Q922" s="232" t="s">
        <v>5743</v>
      </c>
    </row>
    <row r="923" spans="1:17" ht="20.100000000000001" customHeight="1" x14ac:dyDescent="0.25">
      <c r="A923" s="44">
        <v>19</v>
      </c>
      <c r="B923" s="48" t="s">
        <v>1892</v>
      </c>
      <c r="C923" s="49" t="s">
        <v>1893</v>
      </c>
      <c r="D923" s="50">
        <v>7.6</v>
      </c>
      <c r="E923" s="48">
        <v>7.64</v>
      </c>
      <c r="F923" s="50">
        <v>9</v>
      </c>
      <c r="G923" s="50">
        <v>8.07</v>
      </c>
      <c r="H923" s="44" t="s">
        <v>23</v>
      </c>
      <c r="I923" s="15">
        <v>38961</v>
      </c>
      <c r="J923" s="15" t="s">
        <v>5724</v>
      </c>
      <c r="K923" s="232" t="s">
        <v>5753</v>
      </c>
      <c r="L923" s="232" t="s">
        <v>5258</v>
      </c>
      <c r="M923" s="232" t="s">
        <v>5260</v>
      </c>
      <c r="N923" s="68" t="s">
        <v>5243</v>
      </c>
      <c r="O923" s="68" t="s">
        <v>5246</v>
      </c>
      <c r="P923" s="232" t="s">
        <v>5268</v>
      </c>
      <c r="Q923" s="232" t="s">
        <v>5743</v>
      </c>
    </row>
    <row r="924" spans="1:17" ht="20.100000000000001" customHeight="1" x14ac:dyDescent="0.25">
      <c r="A924" s="44">
        <v>20</v>
      </c>
      <c r="B924" s="48" t="s">
        <v>1894</v>
      </c>
      <c r="C924" s="49" t="s">
        <v>1895</v>
      </c>
      <c r="D924" s="50">
        <v>6.6</v>
      </c>
      <c r="E924" s="48">
        <v>6.27</v>
      </c>
      <c r="F924" s="50">
        <v>9</v>
      </c>
      <c r="G924" s="50">
        <v>7.26</v>
      </c>
      <c r="H924" s="44" t="s">
        <v>23</v>
      </c>
      <c r="I924" s="15">
        <v>39052</v>
      </c>
      <c r="J924" s="15" t="s">
        <v>5724</v>
      </c>
      <c r="K924" s="232" t="s">
        <v>5753</v>
      </c>
      <c r="L924" s="232" t="s">
        <v>5258</v>
      </c>
      <c r="M924" s="232" t="s">
        <v>5260</v>
      </c>
      <c r="N924" s="68" t="s">
        <v>5243</v>
      </c>
      <c r="O924" s="68" t="s">
        <v>5497</v>
      </c>
      <c r="P924" s="232" t="s">
        <v>5268</v>
      </c>
      <c r="Q924" s="232" t="s">
        <v>5743</v>
      </c>
    </row>
    <row r="925" spans="1:17" ht="20.100000000000001" customHeight="1" x14ac:dyDescent="0.25">
      <c r="A925" s="44">
        <v>1</v>
      </c>
      <c r="B925" s="48" t="s">
        <v>1896</v>
      </c>
      <c r="C925" s="49" t="s">
        <v>1897</v>
      </c>
      <c r="D925" s="50">
        <v>7.4</v>
      </c>
      <c r="E925" s="50">
        <v>6.64</v>
      </c>
      <c r="F925" s="50">
        <v>8</v>
      </c>
      <c r="G925" s="50">
        <v>7.32</v>
      </c>
      <c r="H925" s="44" t="s">
        <v>23</v>
      </c>
      <c r="I925" s="15">
        <v>39203</v>
      </c>
      <c r="J925" s="15" t="s">
        <v>5724</v>
      </c>
      <c r="K925" s="232" t="s">
        <v>5753</v>
      </c>
      <c r="L925" s="232" t="s">
        <v>5704</v>
      </c>
      <c r="M925" s="232" t="s">
        <v>5741</v>
      </c>
      <c r="N925" s="44" t="s">
        <v>5243</v>
      </c>
      <c r="O925" s="68" t="s">
        <v>5247</v>
      </c>
      <c r="P925" s="232" t="s">
        <v>5268</v>
      </c>
      <c r="Q925" s="232" t="s">
        <v>5744</v>
      </c>
    </row>
    <row r="926" spans="1:17" ht="20.100000000000001" customHeight="1" x14ac:dyDescent="0.25">
      <c r="A926" s="44">
        <v>2</v>
      </c>
      <c r="B926" s="48" t="s">
        <v>1898</v>
      </c>
      <c r="C926" s="49" t="s">
        <v>1899</v>
      </c>
      <c r="D926" s="50">
        <v>8.1999999999999993</v>
      </c>
      <c r="E926" s="50">
        <v>6.73</v>
      </c>
      <c r="F926" s="50">
        <v>8</v>
      </c>
      <c r="G926" s="50">
        <v>7.61</v>
      </c>
      <c r="H926" s="44" t="s">
        <v>23</v>
      </c>
      <c r="I926" s="15">
        <v>39083</v>
      </c>
      <c r="J926" s="15" t="s">
        <v>5724</v>
      </c>
      <c r="K926" s="232" t="s">
        <v>5753</v>
      </c>
      <c r="L926" s="232" t="s">
        <v>5704</v>
      </c>
      <c r="M926" s="232" t="s">
        <v>5741</v>
      </c>
      <c r="N926" s="44" t="s">
        <v>5243</v>
      </c>
      <c r="O926" s="68" t="s">
        <v>5499</v>
      </c>
      <c r="P926" s="232" t="s">
        <v>5268</v>
      </c>
      <c r="Q926" s="232" t="s">
        <v>5744</v>
      </c>
    </row>
    <row r="927" spans="1:17" ht="20.100000000000001" customHeight="1" x14ac:dyDescent="0.25">
      <c r="A927" s="44">
        <v>3</v>
      </c>
      <c r="B927" s="48" t="s">
        <v>1900</v>
      </c>
      <c r="C927" s="49" t="s">
        <v>1901</v>
      </c>
      <c r="D927" s="50">
        <v>8.6</v>
      </c>
      <c r="E927" s="50">
        <v>7.09</v>
      </c>
      <c r="F927" s="50">
        <v>9</v>
      </c>
      <c r="G927" s="50">
        <v>8.19</v>
      </c>
      <c r="H927" s="44" t="s">
        <v>23</v>
      </c>
      <c r="I927" s="15">
        <v>39083</v>
      </c>
      <c r="J927" s="15" t="s">
        <v>5724</v>
      </c>
      <c r="K927" s="232" t="s">
        <v>5753</v>
      </c>
      <c r="L927" s="232" t="s">
        <v>5704</v>
      </c>
      <c r="M927" s="232" t="s">
        <v>5741</v>
      </c>
      <c r="N927" s="44" t="s">
        <v>5243</v>
      </c>
      <c r="O927" s="68" t="s">
        <v>5245</v>
      </c>
      <c r="P927" s="232" t="s">
        <v>5268</v>
      </c>
      <c r="Q927" s="232" t="s">
        <v>5744</v>
      </c>
    </row>
    <row r="928" spans="1:17" ht="20.100000000000001" customHeight="1" x14ac:dyDescent="0.25">
      <c r="A928" s="44">
        <v>4</v>
      </c>
      <c r="B928" s="48" t="s">
        <v>1902</v>
      </c>
      <c r="C928" s="49" t="s">
        <v>1903</v>
      </c>
      <c r="D928" s="50">
        <v>7.2</v>
      </c>
      <c r="E928" s="50">
        <v>6.64</v>
      </c>
      <c r="F928" s="50">
        <v>9</v>
      </c>
      <c r="G928" s="50">
        <v>7.58</v>
      </c>
      <c r="H928" s="44" t="s">
        <v>23</v>
      </c>
      <c r="I928" s="15">
        <v>39052</v>
      </c>
      <c r="J928" s="15" t="s">
        <v>5724</v>
      </c>
      <c r="K928" s="232" t="s">
        <v>5753</v>
      </c>
      <c r="L928" s="232" t="s">
        <v>5704</v>
      </c>
      <c r="M928" s="232" t="s">
        <v>5741</v>
      </c>
      <c r="N928" s="44" t="s">
        <v>5243</v>
      </c>
      <c r="O928" s="68" t="s">
        <v>5245</v>
      </c>
      <c r="P928" s="232" t="s">
        <v>5268</v>
      </c>
      <c r="Q928" s="232" t="s">
        <v>5744</v>
      </c>
    </row>
    <row r="929" spans="1:17" ht="20.100000000000001" customHeight="1" x14ac:dyDescent="0.25">
      <c r="A929" s="44">
        <v>5</v>
      </c>
      <c r="B929" s="48" t="s">
        <v>1904</v>
      </c>
      <c r="C929" s="49" t="s">
        <v>1905</v>
      </c>
      <c r="D929" s="50">
        <v>8.4</v>
      </c>
      <c r="E929" s="50">
        <v>7.18</v>
      </c>
      <c r="F929" s="50">
        <v>9</v>
      </c>
      <c r="G929" s="50">
        <v>8.16</v>
      </c>
      <c r="H929" s="44" t="s">
        <v>23</v>
      </c>
      <c r="I929" s="15">
        <v>39083</v>
      </c>
      <c r="J929" s="15" t="s">
        <v>5724</v>
      </c>
      <c r="K929" s="232" t="s">
        <v>5753</v>
      </c>
      <c r="L929" s="232" t="s">
        <v>5704</v>
      </c>
      <c r="M929" s="232" t="s">
        <v>5741</v>
      </c>
      <c r="N929" s="44" t="s">
        <v>5243</v>
      </c>
      <c r="O929" s="68" t="s">
        <v>5245</v>
      </c>
      <c r="P929" s="232" t="s">
        <v>5268</v>
      </c>
      <c r="Q929" s="232" t="s">
        <v>5744</v>
      </c>
    </row>
    <row r="930" spans="1:17" ht="20.100000000000001" customHeight="1" x14ac:dyDescent="0.25">
      <c r="A930" s="44">
        <v>6</v>
      </c>
      <c r="B930" s="48" t="s">
        <v>1906</v>
      </c>
      <c r="C930" s="49" t="s">
        <v>1907</v>
      </c>
      <c r="D930" s="50">
        <v>7.6</v>
      </c>
      <c r="E930" s="50">
        <v>7.36</v>
      </c>
      <c r="F930" s="50">
        <v>8</v>
      </c>
      <c r="G930" s="50">
        <v>7.64</v>
      </c>
      <c r="H930" s="44" t="s">
        <v>23</v>
      </c>
      <c r="I930" s="15">
        <v>38930</v>
      </c>
      <c r="J930" s="15" t="s">
        <v>5724</v>
      </c>
      <c r="K930" s="232" t="s">
        <v>5753</v>
      </c>
      <c r="L930" s="232" t="s">
        <v>5704</v>
      </c>
      <c r="M930" s="232" t="s">
        <v>5741</v>
      </c>
      <c r="N930" s="44" t="s">
        <v>5243</v>
      </c>
      <c r="O930" s="68" t="s">
        <v>5245</v>
      </c>
      <c r="P930" s="232" t="s">
        <v>5268</v>
      </c>
      <c r="Q930" s="232" t="s">
        <v>5744</v>
      </c>
    </row>
    <row r="931" spans="1:17" ht="20.100000000000001" customHeight="1" x14ac:dyDescent="0.25">
      <c r="A931" s="44">
        <v>7</v>
      </c>
      <c r="B931" s="48" t="s">
        <v>1908</v>
      </c>
      <c r="C931" s="49" t="s">
        <v>1909</v>
      </c>
      <c r="D931" s="50">
        <v>8.4</v>
      </c>
      <c r="E931" s="50">
        <v>7.45</v>
      </c>
      <c r="F931" s="50">
        <v>9</v>
      </c>
      <c r="G931" s="50">
        <v>8.26</v>
      </c>
      <c r="H931" s="44" t="s">
        <v>23</v>
      </c>
      <c r="I931" s="15">
        <v>39203</v>
      </c>
      <c r="J931" s="15" t="s">
        <v>5724</v>
      </c>
      <c r="K931" s="232" t="s">
        <v>5753</v>
      </c>
      <c r="L931" s="232" t="s">
        <v>5704</v>
      </c>
      <c r="M931" s="232" t="s">
        <v>5741</v>
      </c>
      <c r="N931" s="44" t="s">
        <v>5243</v>
      </c>
      <c r="O931" s="68" t="s">
        <v>5245</v>
      </c>
      <c r="P931" s="232" t="s">
        <v>5268</v>
      </c>
      <c r="Q931" s="232" t="s">
        <v>5744</v>
      </c>
    </row>
    <row r="932" spans="1:17" ht="20.100000000000001" customHeight="1" x14ac:dyDescent="0.25">
      <c r="A932" s="44">
        <v>8</v>
      </c>
      <c r="B932" s="48" t="s">
        <v>1910</v>
      </c>
      <c r="C932" s="49" t="s">
        <v>176</v>
      </c>
      <c r="D932" s="50">
        <v>9.1999999999999993</v>
      </c>
      <c r="E932" s="50">
        <v>8.18</v>
      </c>
      <c r="F932" s="50">
        <v>9</v>
      </c>
      <c r="G932" s="50">
        <v>8.77</v>
      </c>
      <c r="H932" s="44" t="s">
        <v>26</v>
      </c>
      <c r="I932" s="15">
        <v>39203</v>
      </c>
      <c r="J932" s="15" t="s">
        <v>5724</v>
      </c>
      <c r="K932" s="232" t="s">
        <v>5753</v>
      </c>
      <c r="L932" s="232" t="s">
        <v>5704</v>
      </c>
      <c r="M932" s="232" t="s">
        <v>5741</v>
      </c>
      <c r="N932" s="44" t="s">
        <v>5243</v>
      </c>
      <c r="O932" s="68" t="s">
        <v>5249</v>
      </c>
      <c r="P932" s="232" t="s">
        <v>5268</v>
      </c>
      <c r="Q932" s="232" t="s">
        <v>5744</v>
      </c>
    </row>
    <row r="933" spans="1:17" ht="20.100000000000001" customHeight="1" x14ac:dyDescent="0.25">
      <c r="A933" s="44">
        <v>9</v>
      </c>
      <c r="B933" s="48" t="s">
        <v>1911</v>
      </c>
      <c r="C933" s="49" t="s">
        <v>1912</v>
      </c>
      <c r="D933" s="50">
        <v>7.6</v>
      </c>
      <c r="E933" s="50">
        <v>7.18</v>
      </c>
      <c r="F933" s="50">
        <v>7</v>
      </c>
      <c r="G933" s="50">
        <v>7.26</v>
      </c>
      <c r="H933" s="44" t="s">
        <v>23</v>
      </c>
      <c r="I933" s="15">
        <v>39114</v>
      </c>
      <c r="J933" s="15" t="s">
        <v>5724</v>
      </c>
      <c r="K933" s="232" t="s">
        <v>5753</v>
      </c>
      <c r="L933" s="232" t="s">
        <v>5704</v>
      </c>
      <c r="M933" s="232" t="s">
        <v>5741</v>
      </c>
      <c r="N933" s="44" t="s">
        <v>5243</v>
      </c>
      <c r="O933" s="68" t="s">
        <v>5249</v>
      </c>
      <c r="P933" s="232" t="s">
        <v>5268</v>
      </c>
      <c r="Q933" s="232" t="s">
        <v>5744</v>
      </c>
    </row>
    <row r="934" spans="1:17" ht="20.100000000000001" customHeight="1" x14ac:dyDescent="0.25">
      <c r="A934" s="44">
        <v>10</v>
      </c>
      <c r="B934" s="48" t="s">
        <v>1913</v>
      </c>
      <c r="C934" s="49" t="s">
        <v>1914</v>
      </c>
      <c r="D934" s="50">
        <v>8.1999999999999993</v>
      </c>
      <c r="E934" s="50">
        <v>7.55</v>
      </c>
      <c r="F934" s="50">
        <v>9</v>
      </c>
      <c r="G934" s="50">
        <v>8.23</v>
      </c>
      <c r="H934" s="44" t="s">
        <v>23</v>
      </c>
      <c r="I934" s="15">
        <v>39052</v>
      </c>
      <c r="J934" s="15" t="s">
        <v>5724</v>
      </c>
      <c r="K934" s="232" t="s">
        <v>5753</v>
      </c>
      <c r="L934" s="232" t="s">
        <v>5704</v>
      </c>
      <c r="M934" s="232" t="s">
        <v>5741</v>
      </c>
      <c r="N934" s="44" t="s">
        <v>5243</v>
      </c>
      <c r="O934" s="68" t="s">
        <v>5252</v>
      </c>
      <c r="P934" s="232" t="s">
        <v>5268</v>
      </c>
      <c r="Q934" s="232" t="s">
        <v>5744</v>
      </c>
    </row>
    <row r="935" spans="1:17" ht="20.100000000000001" customHeight="1" x14ac:dyDescent="0.25">
      <c r="A935" s="44">
        <v>11</v>
      </c>
      <c r="B935" s="48" t="s">
        <v>1915</v>
      </c>
      <c r="C935" s="49" t="s">
        <v>1916</v>
      </c>
      <c r="D935" s="50">
        <v>9.4</v>
      </c>
      <c r="E935" s="50">
        <v>9.36</v>
      </c>
      <c r="F935" s="50">
        <v>9</v>
      </c>
      <c r="G935" s="50">
        <v>9.26</v>
      </c>
      <c r="H935" s="44" t="s">
        <v>26</v>
      </c>
      <c r="I935" s="15">
        <v>39083</v>
      </c>
      <c r="J935" s="15" t="s">
        <v>5724</v>
      </c>
      <c r="K935" s="232" t="s">
        <v>5753</v>
      </c>
      <c r="L935" s="232" t="s">
        <v>5704</v>
      </c>
      <c r="M935" s="232" t="s">
        <v>5741</v>
      </c>
      <c r="N935" s="44" t="s">
        <v>5243</v>
      </c>
      <c r="O935" s="68" t="s">
        <v>5252</v>
      </c>
      <c r="P935" s="232" t="s">
        <v>5268</v>
      </c>
      <c r="Q935" s="232" t="s">
        <v>5744</v>
      </c>
    </row>
    <row r="936" spans="1:17" ht="20.100000000000001" customHeight="1" x14ac:dyDescent="0.25">
      <c r="A936" s="44">
        <v>1</v>
      </c>
      <c r="B936" s="48" t="s">
        <v>1917</v>
      </c>
      <c r="C936" s="49" t="s">
        <v>1952</v>
      </c>
      <c r="D936" s="50">
        <v>8.4</v>
      </c>
      <c r="E936" s="50">
        <v>8.82</v>
      </c>
      <c r="F936" s="50">
        <v>10</v>
      </c>
      <c r="G936" s="50">
        <v>9.07</v>
      </c>
      <c r="H936" s="50" t="s">
        <v>26</v>
      </c>
      <c r="I936" s="15">
        <v>39142</v>
      </c>
      <c r="J936" s="15" t="s">
        <v>5724</v>
      </c>
      <c r="K936" s="232" t="s">
        <v>5753</v>
      </c>
      <c r="L936" s="232" t="s">
        <v>5259</v>
      </c>
      <c r="M936" s="232" t="s">
        <v>5745</v>
      </c>
      <c r="N936" s="68" t="s">
        <v>5244</v>
      </c>
      <c r="O936" s="68" t="s">
        <v>5250</v>
      </c>
      <c r="P936" s="232" t="s">
        <v>5268</v>
      </c>
      <c r="Q936" s="232" t="s">
        <v>5743</v>
      </c>
    </row>
    <row r="937" spans="1:17" ht="20.100000000000001" customHeight="1" x14ac:dyDescent="0.25">
      <c r="A937" s="44">
        <v>2</v>
      </c>
      <c r="B937" s="48" t="s">
        <v>1919</v>
      </c>
      <c r="C937" s="49" t="s">
        <v>1988</v>
      </c>
      <c r="D937" s="50">
        <v>9.1999999999999993</v>
      </c>
      <c r="E937" s="50">
        <v>8.5500000000000007</v>
      </c>
      <c r="F937" s="50">
        <v>10</v>
      </c>
      <c r="G937" s="50">
        <v>9.23</v>
      </c>
      <c r="H937" s="50" t="s">
        <v>26</v>
      </c>
      <c r="I937" s="15">
        <v>39264</v>
      </c>
      <c r="J937" s="15" t="s">
        <v>5724</v>
      </c>
      <c r="K937" s="232" t="s">
        <v>5753</v>
      </c>
      <c r="L937" s="232" t="s">
        <v>5259</v>
      </c>
      <c r="M937" s="232" t="s">
        <v>5745</v>
      </c>
      <c r="N937" s="68" t="s">
        <v>5243</v>
      </c>
      <c r="O937" s="68" t="s">
        <v>5248</v>
      </c>
      <c r="P937" s="232" t="s">
        <v>5268</v>
      </c>
      <c r="Q937" s="232" t="s">
        <v>5743</v>
      </c>
    </row>
    <row r="938" spans="1:17" ht="20.100000000000001" customHeight="1" x14ac:dyDescent="0.25">
      <c r="A938" s="44">
        <v>3</v>
      </c>
      <c r="B938" s="48" t="s">
        <v>1921</v>
      </c>
      <c r="C938" s="49" t="s">
        <v>1942</v>
      </c>
      <c r="D938" s="50">
        <v>8.1999999999999993</v>
      </c>
      <c r="E938" s="50">
        <v>8.36</v>
      </c>
      <c r="F938" s="50">
        <v>9</v>
      </c>
      <c r="G938" s="50">
        <v>8.51</v>
      </c>
      <c r="H938" s="50" t="s">
        <v>26</v>
      </c>
      <c r="I938" s="15">
        <v>39203</v>
      </c>
      <c r="J938" s="15" t="s">
        <v>5724</v>
      </c>
      <c r="K938" s="232" t="s">
        <v>5753</v>
      </c>
      <c r="L938" s="232" t="s">
        <v>5259</v>
      </c>
      <c r="M938" s="232" t="s">
        <v>5745</v>
      </c>
      <c r="N938" s="68" t="s">
        <v>5243</v>
      </c>
      <c r="O938" s="68" t="s">
        <v>5248</v>
      </c>
      <c r="P938" s="232" t="s">
        <v>5268</v>
      </c>
      <c r="Q938" s="232" t="s">
        <v>5743</v>
      </c>
    </row>
    <row r="939" spans="1:17" ht="20.100000000000001" customHeight="1" x14ac:dyDescent="0.25">
      <c r="A939" s="44">
        <v>4</v>
      </c>
      <c r="B939" s="48" t="s">
        <v>1923</v>
      </c>
      <c r="C939" s="49" t="s">
        <v>1938</v>
      </c>
      <c r="D939" s="50">
        <v>7</v>
      </c>
      <c r="E939" s="50">
        <v>7.45</v>
      </c>
      <c r="F939" s="50">
        <v>9</v>
      </c>
      <c r="G939" s="50">
        <v>7.8</v>
      </c>
      <c r="H939" s="50" t="s">
        <v>23</v>
      </c>
      <c r="I939" s="15">
        <v>39264</v>
      </c>
      <c r="J939" s="15" t="s">
        <v>5724</v>
      </c>
      <c r="K939" s="232" t="s">
        <v>5753</v>
      </c>
      <c r="L939" s="232" t="s">
        <v>5259</v>
      </c>
      <c r="M939" s="232" t="s">
        <v>5745</v>
      </c>
      <c r="N939" s="68" t="s">
        <v>5243</v>
      </c>
      <c r="O939" s="68" t="s">
        <v>5246</v>
      </c>
      <c r="P939" s="232" t="s">
        <v>5268</v>
      </c>
      <c r="Q939" s="232" t="s">
        <v>5743</v>
      </c>
    </row>
    <row r="940" spans="1:17" ht="20.100000000000001" customHeight="1" x14ac:dyDescent="0.25">
      <c r="A940" s="44">
        <v>5</v>
      </c>
      <c r="B940" s="48" t="s">
        <v>1925</v>
      </c>
      <c r="C940" s="49" t="s">
        <v>1960</v>
      </c>
      <c r="D940" s="50">
        <v>8.4</v>
      </c>
      <c r="E940" s="50">
        <v>8.4499999999999993</v>
      </c>
      <c r="F940" s="50">
        <v>9</v>
      </c>
      <c r="G940" s="50">
        <v>8.61</v>
      </c>
      <c r="H940" s="50" t="s">
        <v>26</v>
      </c>
      <c r="I940" s="15">
        <v>39203</v>
      </c>
      <c r="J940" s="15" t="s">
        <v>5724</v>
      </c>
      <c r="K940" s="232" t="s">
        <v>5753</v>
      </c>
      <c r="L940" s="232" t="s">
        <v>5259</v>
      </c>
      <c r="M940" s="232" t="s">
        <v>5745</v>
      </c>
      <c r="N940" s="68" t="s">
        <v>5243</v>
      </c>
      <c r="O940" s="68" t="s">
        <v>5250</v>
      </c>
      <c r="P940" s="232" t="s">
        <v>5268</v>
      </c>
      <c r="Q940" s="232" t="s">
        <v>5743</v>
      </c>
    </row>
    <row r="941" spans="1:17" ht="20.100000000000001" customHeight="1" x14ac:dyDescent="0.25">
      <c r="A941" s="44">
        <v>6</v>
      </c>
      <c r="B941" s="48" t="s">
        <v>1927</v>
      </c>
      <c r="C941" s="49" t="s">
        <v>1976</v>
      </c>
      <c r="D941" s="50">
        <v>8.6</v>
      </c>
      <c r="E941" s="50">
        <v>8.64</v>
      </c>
      <c r="F941" s="50">
        <v>9</v>
      </c>
      <c r="G941" s="50">
        <v>8.74</v>
      </c>
      <c r="H941" s="50" t="s">
        <v>26</v>
      </c>
      <c r="I941" s="15">
        <v>39203</v>
      </c>
      <c r="J941" s="15" t="s">
        <v>5724</v>
      </c>
      <c r="K941" s="232" t="s">
        <v>5753</v>
      </c>
      <c r="L941" s="232" t="s">
        <v>5259</v>
      </c>
      <c r="M941" s="232" t="s">
        <v>5745</v>
      </c>
      <c r="N941" s="68" t="s">
        <v>5244</v>
      </c>
      <c r="O941" s="68" t="s">
        <v>5512</v>
      </c>
      <c r="P941" s="232" t="s">
        <v>5268</v>
      </c>
      <c r="Q941" s="232" t="s">
        <v>5743</v>
      </c>
    </row>
    <row r="942" spans="1:17" ht="20.100000000000001" customHeight="1" x14ac:dyDescent="0.25">
      <c r="A942" s="44">
        <v>7</v>
      </c>
      <c r="B942" s="48" t="s">
        <v>1929</v>
      </c>
      <c r="C942" s="49" t="s">
        <v>1964</v>
      </c>
      <c r="D942" s="50">
        <v>8.8000000000000007</v>
      </c>
      <c r="E942" s="50">
        <v>8.82</v>
      </c>
      <c r="F942" s="50">
        <v>9</v>
      </c>
      <c r="G942" s="50">
        <v>8.8699999999999992</v>
      </c>
      <c r="H942" s="50" t="s">
        <v>26</v>
      </c>
      <c r="I942" s="15">
        <v>39142</v>
      </c>
      <c r="J942" s="15" t="s">
        <v>5724</v>
      </c>
      <c r="K942" s="232" t="s">
        <v>5753</v>
      </c>
      <c r="L942" s="232" t="s">
        <v>5259</v>
      </c>
      <c r="M942" s="232" t="s">
        <v>5745</v>
      </c>
      <c r="N942" s="68" t="s">
        <v>5243</v>
      </c>
      <c r="O942" s="68" t="s">
        <v>5248</v>
      </c>
      <c r="P942" s="232" t="s">
        <v>5268</v>
      </c>
      <c r="Q942" s="232" t="s">
        <v>5743</v>
      </c>
    </row>
    <row r="943" spans="1:17" ht="20.100000000000001" customHeight="1" x14ac:dyDescent="0.25">
      <c r="A943" s="44">
        <v>8</v>
      </c>
      <c r="B943" s="48" t="s">
        <v>1931</v>
      </c>
      <c r="C943" s="49" t="s">
        <v>1993</v>
      </c>
      <c r="D943" s="50">
        <v>7.4</v>
      </c>
      <c r="E943" s="50">
        <v>7.64</v>
      </c>
      <c r="F943" s="50">
        <v>8</v>
      </c>
      <c r="G943" s="50">
        <v>7.68</v>
      </c>
      <c r="H943" s="50" t="s">
        <v>23</v>
      </c>
      <c r="I943" s="15">
        <v>39203</v>
      </c>
      <c r="J943" s="15" t="s">
        <v>5724</v>
      </c>
      <c r="K943" s="232" t="s">
        <v>5753</v>
      </c>
      <c r="L943" s="232" t="s">
        <v>5259</v>
      </c>
      <c r="M943" s="232" t="s">
        <v>5745</v>
      </c>
      <c r="N943" s="68" t="s">
        <v>5244</v>
      </c>
      <c r="O943" s="68" t="s">
        <v>5248</v>
      </c>
      <c r="P943" s="232" t="s">
        <v>5268</v>
      </c>
      <c r="Q943" s="232" t="s">
        <v>5743</v>
      </c>
    </row>
    <row r="944" spans="1:17" ht="20.100000000000001" customHeight="1" x14ac:dyDescent="0.25">
      <c r="A944" s="44">
        <v>9</v>
      </c>
      <c r="B944" s="48" t="s">
        <v>1933</v>
      </c>
      <c r="C944" s="49" t="s">
        <v>1984</v>
      </c>
      <c r="D944" s="50">
        <v>8</v>
      </c>
      <c r="E944" s="50">
        <v>7.18</v>
      </c>
      <c r="F944" s="50">
        <v>9</v>
      </c>
      <c r="G944" s="50">
        <v>8.0299999999999994</v>
      </c>
      <c r="H944" s="50" t="s">
        <v>23</v>
      </c>
      <c r="I944" s="15">
        <v>39142</v>
      </c>
      <c r="J944" s="15" t="s">
        <v>5724</v>
      </c>
      <c r="K944" s="232" t="s">
        <v>5753</v>
      </c>
      <c r="L944" s="232" t="s">
        <v>5259</v>
      </c>
      <c r="M944" s="232" t="s">
        <v>5745</v>
      </c>
      <c r="N944" s="68" t="s">
        <v>5243</v>
      </c>
      <c r="O944" s="68" t="s">
        <v>5251</v>
      </c>
      <c r="P944" s="232" t="s">
        <v>5268</v>
      </c>
      <c r="Q944" s="232" t="s">
        <v>5743</v>
      </c>
    </row>
    <row r="945" spans="1:17" ht="20.100000000000001" customHeight="1" x14ac:dyDescent="0.25">
      <c r="A945" s="44">
        <v>10</v>
      </c>
      <c r="B945" s="48" t="s">
        <v>1935</v>
      </c>
      <c r="C945" s="49" t="s">
        <v>1934</v>
      </c>
      <c r="D945" s="50">
        <v>8.4</v>
      </c>
      <c r="E945" s="50">
        <v>7.27</v>
      </c>
      <c r="F945" s="50">
        <v>10</v>
      </c>
      <c r="G945" s="50">
        <v>8.52</v>
      </c>
      <c r="H945" s="50" t="s">
        <v>26</v>
      </c>
      <c r="I945" s="15">
        <v>39203</v>
      </c>
      <c r="J945" s="15" t="s">
        <v>5724</v>
      </c>
      <c r="K945" s="232" t="s">
        <v>5753</v>
      </c>
      <c r="L945" s="232" t="s">
        <v>5259</v>
      </c>
      <c r="M945" s="232" t="s">
        <v>5745</v>
      </c>
      <c r="N945" s="68" t="s">
        <v>5243</v>
      </c>
      <c r="O945" s="68" t="s">
        <v>5250</v>
      </c>
      <c r="P945" s="232" t="s">
        <v>5268</v>
      </c>
      <c r="Q945" s="232" t="s">
        <v>5743</v>
      </c>
    </row>
    <row r="946" spans="1:17" ht="20.100000000000001" customHeight="1" x14ac:dyDescent="0.25">
      <c r="A946" s="44">
        <v>11</v>
      </c>
      <c r="B946" s="48" t="s">
        <v>1937</v>
      </c>
      <c r="C946" s="49" t="s">
        <v>1944</v>
      </c>
      <c r="D946" s="50">
        <v>7.6</v>
      </c>
      <c r="E946" s="50">
        <v>5.73</v>
      </c>
      <c r="F946" s="50">
        <v>8</v>
      </c>
      <c r="G946" s="50">
        <v>7.07</v>
      </c>
      <c r="H946" s="50" t="s">
        <v>23</v>
      </c>
      <c r="I946" s="15">
        <v>39508</v>
      </c>
      <c r="J946" s="15" t="s">
        <v>5724</v>
      </c>
      <c r="K946" s="232" t="s">
        <v>5753</v>
      </c>
      <c r="L946" s="232" t="s">
        <v>5259</v>
      </c>
      <c r="M946" s="232" t="s">
        <v>5745</v>
      </c>
      <c r="N946" s="68" t="s">
        <v>5243</v>
      </c>
      <c r="O946" s="68" t="s">
        <v>5250</v>
      </c>
      <c r="P946" s="232" t="s">
        <v>5268</v>
      </c>
      <c r="Q946" s="232" t="s">
        <v>5743</v>
      </c>
    </row>
    <row r="947" spans="1:17" ht="20.100000000000001" customHeight="1" x14ac:dyDescent="0.25">
      <c r="A947" s="44">
        <v>12</v>
      </c>
      <c r="B947" s="48" t="s">
        <v>1939</v>
      </c>
      <c r="C947" s="49" t="s">
        <v>1920</v>
      </c>
      <c r="D947" s="50">
        <v>9</v>
      </c>
      <c r="E947" s="50">
        <v>8.82</v>
      </c>
      <c r="F947" s="50">
        <v>9</v>
      </c>
      <c r="G947" s="50">
        <v>8.94</v>
      </c>
      <c r="H947" s="50" t="s">
        <v>26</v>
      </c>
      <c r="I947" s="15">
        <v>39173</v>
      </c>
      <c r="J947" s="15" t="s">
        <v>5724</v>
      </c>
      <c r="K947" s="232" t="s">
        <v>5753</v>
      </c>
      <c r="L947" s="232" t="s">
        <v>5259</v>
      </c>
      <c r="M947" s="232" t="s">
        <v>5745</v>
      </c>
      <c r="N947" s="68" t="s">
        <v>5243</v>
      </c>
      <c r="O947" s="68" t="s">
        <v>5246</v>
      </c>
      <c r="P947" s="232" t="s">
        <v>5268</v>
      </c>
      <c r="Q947" s="232" t="s">
        <v>5743</v>
      </c>
    </row>
    <row r="948" spans="1:17" ht="20.100000000000001" customHeight="1" x14ac:dyDescent="0.25">
      <c r="A948" s="44">
        <v>13</v>
      </c>
      <c r="B948" s="48" t="s">
        <v>1941</v>
      </c>
      <c r="C948" s="49" t="s">
        <v>1956</v>
      </c>
      <c r="D948" s="50">
        <v>8</v>
      </c>
      <c r="E948" s="50">
        <v>8.09</v>
      </c>
      <c r="F948" s="50">
        <v>8</v>
      </c>
      <c r="G948" s="50">
        <v>8.0299999999999994</v>
      </c>
      <c r="H948" s="50" t="s">
        <v>23</v>
      </c>
      <c r="I948" s="15">
        <v>39142</v>
      </c>
      <c r="J948" s="15" t="s">
        <v>5724</v>
      </c>
      <c r="K948" s="232" t="s">
        <v>5753</v>
      </c>
      <c r="L948" s="232" t="s">
        <v>5259</v>
      </c>
      <c r="M948" s="232" t="s">
        <v>5745</v>
      </c>
      <c r="N948" s="68" t="s">
        <v>5243</v>
      </c>
      <c r="O948" s="68" t="s">
        <v>5248</v>
      </c>
      <c r="P948" s="232" t="s">
        <v>5268</v>
      </c>
      <c r="Q948" s="232" t="s">
        <v>5743</v>
      </c>
    </row>
    <row r="949" spans="1:17" ht="20.100000000000001" customHeight="1" x14ac:dyDescent="0.25">
      <c r="A949" s="44">
        <v>14</v>
      </c>
      <c r="B949" s="48" t="s">
        <v>1943</v>
      </c>
      <c r="C949" s="49" t="s">
        <v>1962</v>
      </c>
      <c r="D949" s="50">
        <v>6.8</v>
      </c>
      <c r="E949" s="50">
        <v>7</v>
      </c>
      <c r="F949" s="50">
        <v>8</v>
      </c>
      <c r="G949" s="50">
        <v>7.26</v>
      </c>
      <c r="H949" s="50" t="s">
        <v>23</v>
      </c>
      <c r="I949" s="15">
        <v>39295</v>
      </c>
      <c r="J949" s="15" t="s">
        <v>5724</v>
      </c>
      <c r="K949" s="232" t="s">
        <v>5753</v>
      </c>
      <c r="L949" s="232" t="s">
        <v>5259</v>
      </c>
      <c r="M949" s="232" t="s">
        <v>5745</v>
      </c>
      <c r="N949" s="68" t="s">
        <v>5243</v>
      </c>
      <c r="O949" s="68" t="s">
        <v>5248</v>
      </c>
      <c r="P949" s="232" t="s">
        <v>5268</v>
      </c>
      <c r="Q949" s="232" t="s">
        <v>5743</v>
      </c>
    </row>
    <row r="950" spans="1:17" ht="20.100000000000001" customHeight="1" x14ac:dyDescent="0.25">
      <c r="A950" s="44">
        <v>15</v>
      </c>
      <c r="B950" s="48" t="s">
        <v>1945</v>
      </c>
      <c r="C950" s="49" t="s">
        <v>1948</v>
      </c>
      <c r="D950" s="50">
        <v>7.8</v>
      </c>
      <c r="E950" s="50">
        <v>8.27</v>
      </c>
      <c r="F950" s="50">
        <v>8</v>
      </c>
      <c r="G950" s="50">
        <v>8.0299999999999994</v>
      </c>
      <c r="H950" s="50" t="s">
        <v>23</v>
      </c>
      <c r="I950" s="15">
        <v>39142</v>
      </c>
      <c r="J950" s="15" t="s">
        <v>5724</v>
      </c>
      <c r="K950" s="232" t="s">
        <v>5753</v>
      </c>
      <c r="L950" s="232" t="s">
        <v>5259</v>
      </c>
      <c r="M950" s="232" t="s">
        <v>5745</v>
      </c>
      <c r="N950" s="68" t="s">
        <v>5243</v>
      </c>
      <c r="O950" s="68" t="s">
        <v>5248</v>
      </c>
      <c r="P950" s="232" t="s">
        <v>5268</v>
      </c>
      <c r="Q950" s="232" t="s">
        <v>5743</v>
      </c>
    </row>
    <row r="951" spans="1:17" ht="20.100000000000001" customHeight="1" x14ac:dyDescent="0.25">
      <c r="A951" s="44">
        <v>16</v>
      </c>
      <c r="B951" s="48" t="s">
        <v>1947</v>
      </c>
      <c r="C951" s="49" t="s">
        <v>1926</v>
      </c>
      <c r="D951" s="50">
        <v>9</v>
      </c>
      <c r="E951" s="50">
        <v>9</v>
      </c>
      <c r="F951" s="50">
        <v>9</v>
      </c>
      <c r="G951" s="50">
        <v>9</v>
      </c>
      <c r="H951" s="50" t="s">
        <v>26</v>
      </c>
      <c r="I951" s="15">
        <v>39234</v>
      </c>
      <c r="J951" s="15" t="s">
        <v>5724</v>
      </c>
      <c r="K951" s="232" t="s">
        <v>5753</v>
      </c>
      <c r="L951" s="232" t="s">
        <v>5259</v>
      </c>
      <c r="M951" s="232" t="s">
        <v>5745</v>
      </c>
      <c r="N951" s="68" t="s">
        <v>5244</v>
      </c>
      <c r="O951" s="68" t="s">
        <v>5248</v>
      </c>
      <c r="P951" s="232" t="s">
        <v>5268</v>
      </c>
      <c r="Q951" s="232" t="s">
        <v>5743</v>
      </c>
    </row>
    <row r="952" spans="1:17" ht="20.100000000000001" customHeight="1" x14ac:dyDescent="0.25">
      <c r="A952" s="44">
        <v>17</v>
      </c>
      <c r="B952" s="48" t="s">
        <v>1949</v>
      </c>
      <c r="C952" s="49" t="s">
        <v>1982</v>
      </c>
      <c r="D952" s="50">
        <v>7.2</v>
      </c>
      <c r="E952" s="50">
        <v>6.82</v>
      </c>
      <c r="F952" s="50">
        <v>8</v>
      </c>
      <c r="G952" s="50">
        <v>7.32</v>
      </c>
      <c r="H952" s="50" t="s">
        <v>23</v>
      </c>
      <c r="I952" s="15">
        <v>39173</v>
      </c>
      <c r="J952" s="15" t="s">
        <v>5724</v>
      </c>
      <c r="K952" s="232" t="s">
        <v>5753</v>
      </c>
      <c r="L952" s="232" t="s">
        <v>5259</v>
      </c>
      <c r="M952" s="232" t="s">
        <v>5745</v>
      </c>
      <c r="N952" s="68" t="s">
        <v>5243</v>
      </c>
      <c r="O952" s="68" t="s">
        <v>5246</v>
      </c>
      <c r="P952" s="232" t="s">
        <v>5268</v>
      </c>
      <c r="Q952" s="232" t="s">
        <v>5743</v>
      </c>
    </row>
    <row r="953" spans="1:17" ht="20.100000000000001" customHeight="1" x14ac:dyDescent="0.25">
      <c r="A953" s="44">
        <v>18</v>
      </c>
      <c r="B953" s="48" t="s">
        <v>1951</v>
      </c>
      <c r="C953" s="49" t="s">
        <v>1954</v>
      </c>
      <c r="D953" s="50">
        <v>8.1999999999999993</v>
      </c>
      <c r="E953" s="50">
        <v>7.91</v>
      </c>
      <c r="F953" s="50">
        <v>7</v>
      </c>
      <c r="G953" s="50">
        <v>7.71</v>
      </c>
      <c r="H953" s="50" t="s">
        <v>23</v>
      </c>
      <c r="I953" s="15">
        <v>39203</v>
      </c>
      <c r="J953" s="15" t="s">
        <v>5724</v>
      </c>
      <c r="K953" s="232" t="s">
        <v>5753</v>
      </c>
      <c r="L953" s="232" t="s">
        <v>5259</v>
      </c>
      <c r="M953" s="232" t="s">
        <v>5745</v>
      </c>
      <c r="N953" s="68" t="s">
        <v>5244</v>
      </c>
      <c r="O953" s="68" t="s">
        <v>5246</v>
      </c>
      <c r="P953" s="232" t="s">
        <v>5268</v>
      </c>
      <c r="Q953" s="232" t="s">
        <v>5743</v>
      </c>
    </row>
    <row r="954" spans="1:17" ht="20.100000000000001" customHeight="1" x14ac:dyDescent="0.25">
      <c r="A954" s="44">
        <v>19</v>
      </c>
      <c r="B954" s="48" t="s">
        <v>1953</v>
      </c>
      <c r="C954" s="49" t="s">
        <v>1922</v>
      </c>
      <c r="D954" s="50">
        <v>8</v>
      </c>
      <c r="E954" s="50">
        <v>8.27</v>
      </c>
      <c r="F954" s="50">
        <v>9</v>
      </c>
      <c r="G954" s="50">
        <v>8.42</v>
      </c>
      <c r="H954" s="50" t="s">
        <v>23</v>
      </c>
      <c r="I954" s="15">
        <v>39264</v>
      </c>
      <c r="J954" s="15" t="s">
        <v>5724</v>
      </c>
      <c r="K954" s="232" t="s">
        <v>5753</v>
      </c>
      <c r="L954" s="232" t="s">
        <v>5259</v>
      </c>
      <c r="M954" s="232" t="s">
        <v>5745</v>
      </c>
      <c r="N954" s="68" t="s">
        <v>5243</v>
      </c>
      <c r="O954" s="68" t="s">
        <v>5250</v>
      </c>
      <c r="P954" s="232" t="s">
        <v>5268</v>
      </c>
      <c r="Q954" s="232" t="s">
        <v>5743</v>
      </c>
    </row>
    <row r="955" spans="1:17" ht="20.100000000000001" customHeight="1" x14ac:dyDescent="0.25">
      <c r="A955" s="44">
        <v>20</v>
      </c>
      <c r="B955" s="48" t="s">
        <v>1955</v>
      </c>
      <c r="C955" s="49" t="s">
        <v>1932</v>
      </c>
      <c r="D955" s="50">
        <v>6.6</v>
      </c>
      <c r="E955" s="50">
        <v>6.27</v>
      </c>
      <c r="F955" s="50">
        <v>9</v>
      </c>
      <c r="G955" s="50">
        <v>7.26</v>
      </c>
      <c r="H955" s="50" t="s">
        <v>23</v>
      </c>
      <c r="I955" s="15">
        <v>39264</v>
      </c>
      <c r="J955" s="15" t="s">
        <v>5724</v>
      </c>
      <c r="K955" s="232" t="s">
        <v>5753</v>
      </c>
      <c r="L955" s="232" t="s">
        <v>5259</v>
      </c>
      <c r="M955" s="232" t="s">
        <v>5745</v>
      </c>
      <c r="N955" s="68" t="s">
        <v>5244</v>
      </c>
      <c r="O955" s="68" t="s">
        <v>5248</v>
      </c>
      <c r="P955" s="232" t="s">
        <v>5268</v>
      </c>
      <c r="Q955" s="232" t="s">
        <v>5743</v>
      </c>
    </row>
    <row r="956" spans="1:17" ht="20.100000000000001" customHeight="1" x14ac:dyDescent="0.25">
      <c r="A956" s="44">
        <v>21</v>
      </c>
      <c r="B956" s="48" t="s">
        <v>1957</v>
      </c>
      <c r="C956" s="49" t="s">
        <v>1974</v>
      </c>
      <c r="D956" s="50">
        <v>6.4</v>
      </c>
      <c r="E956" s="50">
        <v>6.73</v>
      </c>
      <c r="F956" s="50">
        <v>7</v>
      </c>
      <c r="G956" s="50">
        <v>6.71</v>
      </c>
      <c r="H956" s="50" t="s">
        <v>23</v>
      </c>
      <c r="I956" s="15">
        <v>39295</v>
      </c>
      <c r="J956" s="15" t="s">
        <v>5724</v>
      </c>
      <c r="K956" s="232" t="s">
        <v>5753</v>
      </c>
      <c r="L956" s="232" t="s">
        <v>5259</v>
      </c>
      <c r="M956" s="232" t="s">
        <v>5745</v>
      </c>
      <c r="N956" s="68" t="s">
        <v>5243</v>
      </c>
      <c r="O956" s="68" t="s">
        <v>5250</v>
      </c>
      <c r="P956" s="232" t="s">
        <v>5268</v>
      </c>
      <c r="Q956" s="232" t="s">
        <v>5743</v>
      </c>
    </row>
    <row r="957" spans="1:17" ht="20.100000000000001" customHeight="1" x14ac:dyDescent="0.25">
      <c r="A957" s="44">
        <v>22</v>
      </c>
      <c r="B957" s="48" t="s">
        <v>1959</v>
      </c>
      <c r="C957" s="49" t="s">
        <v>1972</v>
      </c>
      <c r="D957" s="50">
        <v>5.6</v>
      </c>
      <c r="E957" s="50">
        <v>5.55</v>
      </c>
      <c r="F957" s="50">
        <v>9</v>
      </c>
      <c r="G957" s="50">
        <v>6.68</v>
      </c>
      <c r="H957" s="50" t="s">
        <v>23</v>
      </c>
      <c r="I957" s="15">
        <v>39264</v>
      </c>
      <c r="J957" s="15" t="s">
        <v>5724</v>
      </c>
      <c r="K957" s="232" t="s">
        <v>5753</v>
      </c>
      <c r="L957" s="232" t="s">
        <v>5259</v>
      </c>
      <c r="M957" s="232" t="s">
        <v>5745</v>
      </c>
      <c r="N957" s="68" t="s">
        <v>5244</v>
      </c>
      <c r="O957" s="68" t="s">
        <v>5512</v>
      </c>
      <c r="P957" s="232" t="s">
        <v>5268</v>
      </c>
      <c r="Q957" s="232" t="s">
        <v>5743</v>
      </c>
    </row>
    <row r="958" spans="1:17" ht="20.100000000000001" customHeight="1" x14ac:dyDescent="0.25">
      <c r="A958" s="44">
        <v>23</v>
      </c>
      <c r="B958" s="48" t="s">
        <v>1961</v>
      </c>
      <c r="C958" s="49" t="s">
        <v>1986</v>
      </c>
      <c r="D958" s="50">
        <v>7.4</v>
      </c>
      <c r="E958" s="50">
        <v>8.4499999999999993</v>
      </c>
      <c r="F958" s="50">
        <v>9</v>
      </c>
      <c r="G958" s="50">
        <v>8.2899999999999991</v>
      </c>
      <c r="H958" s="50" t="s">
        <v>23</v>
      </c>
      <c r="I958" s="15">
        <v>39234</v>
      </c>
      <c r="J958" s="15" t="s">
        <v>5724</v>
      </c>
      <c r="K958" s="232" t="s">
        <v>5753</v>
      </c>
      <c r="L958" s="232" t="s">
        <v>5259</v>
      </c>
      <c r="M958" s="232" t="s">
        <v>5745</v>
      </c>
      <c r="N958" s="68" t="s">
        <v>5243</v>
      </c>
      <c r="O958" s="68" t="s">
        <v>5248</v>
      </c>
      <c r="P958" s="232" t="s">
        <v>5268</v>
      </c>
      <c r="Q958" s="232" t="s">
        <v>5743</v>
      </c>
    </row>
    <row r="959" spans="1:17" ht="20.100000000000001" customHeight="1" x14ac:dyDescent="0.25">
      <c r="A959" s="44">
        <v>24</v>
      </c>
      <c r="B959" s="48" t="s">
        <v>1963</v>
      </c>
      <c r="C959" s="49" t="s">
        <v>1232</v>
      </c>
      <c r="D959" s="50">
        <v>7.4</v>
      </c>
      <c r="E959" s="50">
        <v>8.09</v>
      </c>
      <c r="F959" s="50">
        <v>9</v>
      </c>
      <c r="G959" s="50">
        <v>8.16</v>
      </c>
      <c r="H959" s="50" t="s">
        <v>23</v>
      </c>
      <c r="I959" s="15">
        <v>39417</v>
      </c>
      <c r="J959" s="15" t="s">
        <v>5724</v>
      </c>
      <c r="K959" s="232" t="s">
        <v>5753</v>
      </c>
      <c r="L959" s="232" t="s">
        <v>5259</v>
      </c>
      <c r="M959" s="232" t="s">
        <v>5745</v>
      </c>
      <c r="N959" s="68" t="s">
        <v>5243</v>
      </c>
      <c r="O959" s="68" t="s">
        <v>5250</v>
      </c>
      <c r="P959" s="232" t="s">
        <v>5268</v>
      </c>
      <c r="Q959" s="232" t="s">
        <v>5743</v>
      </c>
    </row>
    <row r="960" spans="1:17" ht="20.100000000000001" customHeight="1" x14ac:dyDescent="0.25">
      <c r="A960" s="44">
        <v>25</v>
      </c>
      <c r="B960" s="370" t="s">
        <v>1965</v>
      </c>
      <c r="C960" s="49" t="s">
        <v>1970</v>
      </c>
      <c r="D960" s="50"/>
      <c r="E960" s="50"/>
      <c r="F960" s="50"/>
      <c r="G960" s="50"/>
      <c r="H960" s="50"/>
      <c r="I960" s="50"/>
      <c r="J960" s="15" t="s">
        <v>5724</v>
      </c>
      <c r="K960" s="232" t="s">
        <v>5753</v>
      </c>
      <c r="L960" s="232" t="s">
        <v>5259</v>
      </c>
      <c r="N960" s="68" t="s">
        <v>5243</v>
      </c>
      <c r="O960" s="68" t="s">
        <v>5250</v>
      </c>
      <c r="P960" s="232" t="s">
        <v>5308</v>
      </c>
      <c r="Q960" s="232" t="s">
        <v>5743</v>
      </c>
    </row>
    <row r="961" spans="1:17" ht="20.100000000000001" customHeight="1" x14ac:dyDescent="0.25">
      <c r="A961" s="44">
        <v>26</v>
      </c>
      <c r="B961" s="48" t="s">
        <v>1967</v>
      </c>
      <c r="C961" s="49" t="s">
        <v>1924</v>
      </c>
      <c r="D961" s="50">
        <v>7.8</v>
      </c>
      <c r="E961" s="50">
        <v>8.09</v>
      </c>
      <c r="F961" s="50">
        <v>9</v>
      </c>
      <c r="G961" s="50">
        <v>8.2899999999999991</v>
      </c>
      <c r="H961" s="50" t="s">
        <v>23</v>
      </c>
      <c r="I961" s="15">
        <v>39264</v>
      </c>
      <c r="J961" s="15" t="s">
        <v>5724</v>
      </c>
      <c r="K961" s="232" t="s">
        <v>5753</v>
      </c>
      <c r="L961" s="232" t="s">
        <v>5259</v>
      </c>
      <c r="M961" s="232" t="s">
        <v>5745</v>
      </c>
      <c r="N961" s="68" t="s">
        <v>5243</v>
      </c>
      <c r="O961" s="68" t="s">
        <v>5246</v>
      </c>
      <c r="P961" s="232" t="s">
        <v>5268</v>
      </c>
      <c r="Q961" s="232" t="s">
        <v>5743</v>
      </c>
    </row>
    <row r="962" spans="1:17" ht="20.100000000000001" customHeight="1" x14ac:dyDescent="0.25">
      <c r="A962" s="44">
        <v>27</v>
      </c>
      <c r="B962" s="48" t="s">
        <v>1969</v>
      </c>
      <c r="C962" s="49" t="s">
        <v>1930</v>
      </c>
      <c r="D962" s="50">
        <v>7.6</v>
      </c>
      <c r="E962" s="50">
        <v>8.4499999999999993</v>
      </c>
      <c r="F962" s="50">
        <v>9</v>
      </c>
      <c r="G962" s="50">
        <v>8.35</v>
      </c>
      <c r="H962" s="50" t="s">
        <v>23</v>
      </c>
      <c r="I962" s="15">
        <v>39142</v>
      </c>
      <c r="J962" s="15" t="s">
        <v>5724</v>
      </c>
      <c r="K962" s="232" t="s">
        <v>5753</v>
      </c>
      <c r="L962" s="232" t="s">
        <v>5259</v>
      </c>
      <c r="M962" s="232" t="s">
        <v>5745</v>
      </c>
      <c r="N962" s="68" t="s">
        <v>5243</v>
      </c>
      <c r="O962" s="68" t="s">
        <v>5246</v>
      </c>
      <c r="P962" s="232" t="s">
        <v>5268</v>
      </c>
      <c r="Q962" s="232" t="s">
        <v>5743</v>
      </c>
    </row>
    <row r="963" spans="1:17" ht="20.100000000000001" customHeight="1" x14ac:dyDescent="0.25">
      <c r="A963" s="44">
        <v>28</v>
      </c>
      <c r="B963" s="48" t="s">
        <v>1971</v>
      </c>
      <c r="C963" s="49" t="s">
        <v>1936</v>
      </c>
      <c r="D963" s="50">
        <v>8.1999999999999993</v>
      </c>
      <c r="E963" s="50">
        <v>8.4499999999999993</v>
      </c>
      <c r="F963" s="50">
        <v>9</v>
      </c>
      <c r="G963" s="50">
        <v>8.5500000000000007</v>
      </c>
      <c r="H963" s="50" t="s">
        <v>26</v>
      </c>
      <c r="I963" s="15">
        <v>39417</v>
      </c>
      <c r="J963" s="15" t="s">
        <v>5724</v>
      </c>
      <c r="K963" s="232" t="s">
        <v>5753</v>
      </c>
      <c r="L963" s="232" t="s">
        <v>5259</v>
      </c>
      <c r="M963" s="232" t="s">
        <v>5745</v>
      </c>
      <c r="N963" s="68" t="s">
        <v>5243</v>
      </c>
      <c r="O963" s="68" t="s">
        <v>5251</v>
      </c>
      <c r="P963" s="232" t="s">
        <v>5268</v>
      </c>
      <c r="Q963" s="232" t="s">
        <v>5743</v>
      </c>
    </row>
    <row r="964" spans="1:17" ht="20.100000000000001" customHeight="1" x14ac:dyDescent="0.25">
      <c r="A964" s="44">
        <v>29</v>
      </c>
      <c r="B964" s="48" t="s">
        <v>1973</v>
      </c>
      <c r="C964" s="49" t="s">
        <v>1918</v>
      </c>
      <c r="D964" s="50">
        <v>7.2</v>
      </c>
      <c r="E964" s="50">
        <v>8.09</v>
      </c>
      <c r="F964" s="50">
        <v>9</v>
      </c>
      <c r="G964" s="50">
        <v>8.1</v>
      </c>
      <c r="H964" s="50" t="s">
        <v>23</v>
      </c>
      <c r="I964" s="15">
        <v>39203</v>
      </c>
      <c r="J964" s="15" t="s">
        <v>5724</v>
      </c>
      <c r="K964" s="232" t="s">
        <v>5753</v>
      </c>
      <c r="L964" s="232" t="s">
        <v>5259</v>
      </c>
      <c r="M964" s="232" t="s">
        <v>5745</v>
      </c>
      <c r="N964" s="68" t="s">
        <v>5243</v>
      </c>
      <c r="O964" s="68" t="s">
        <v>5245</v>
      </c>
      <c r="P964" s="232" t="s">
        <v>5268</v>
      </c>
      <c r="Q964" s="232" t="s">
        <v>5743</v>
      </c>
    </row>
    <row r="965" spans="1:17" ht="20.100000000000001" customHeight="1" x14ac:dyDescent="0.25">
      <c r="A965" s="44">
        <v>30</v>
      </c>
      <c r="B965" s="48" t="s">
        <v>1975</v>
      </c>
      <c r="C965" s="49" t="s">
        <v>1950</v>
      </c>
      <c r="D965" s="50">
        <v>8.8000000000000007</v>
      </c>
      <c r="E965" s="50">
        <v>9.36</v>
      </c>
      <c r="F965" s="50">
        <v>10</v>
      </c>
      <c r="G965" s="50">
        <v>9.39</v>
      </c>
      <c r="H965" s="50" t="s">
        <v>26</v>
      </c>
      <c r="I965" s="15">
        <v>39264</v>
      </c>
      <c r="J965" s="15" t="s">
        <v>5724</v>
      </c>
      <c r="K965" s="232" t="s">
        <v>5753</v>
      </c>
      <c r="L965" s="232" t="s">
        <v>5259</v>
      </c>
      <c r="M965" s="232" t="s">
        <v>5745</v>
      </c>
      <c r="N965" s="68" t="s">
        <v>5243</v>
      </c>
      <c r="O965" s="68" t="s">
        <v>5250</v>
      </c>
      <c r="P965" s="232" t="s">
        <v>5268</v>
      </c>
      <c r="Q965" s="232" t="s">
        <v>5743</v>
      </c>
    </row>
    <row r="966" spans="1:17" ht="20.100000000000001" customHeight="1" x14ac:dyDescent="0.25">
      <c r="A966" s="44">
        <v>31</v>
      </c>
      <c r="B966" s="48" t="s">
        <v>1977</v>
      </c>
      <c r="C966" s="49" t="s">
        <v>1958</v>
      </c>
      <c r="D966" s="50">
        <v>7.6</v>
      </c>
      <c r="E966" s="50">
        <v>8</v>
      </c>
      <c r="F966" s="50">
        <v>8</v>
      </c>
      <c r="G966" s="50">
        <v>7.87</v>
      </c>
      <c r="H966" s="50" t="s">
        <v>23</v>
      </c>
      <c r="I966" s="15">
        <v>39142</v>
      </c>
      <c r="J966" s="15" t="s">
        <v>5724</v>
      </c>
      <c r="K966" s="232" t="s">
        <v>5753</v>
      </c>
      <c r="L966" s="232" t="s">
        <v>5259</v>
      </c>
      <c r="M966" s="232" t="s">
        <v>5745</v>
      </c>
      <c r="N966" s="68" t="s">
        <v>5244</v>
      </c>
      <c r="O966" s="68" t="s">
        <v>5248</v>
      </c>
      <c r="P966" s="232" t="s">
        <v>5268</v>
      </c>
      <c r="Q966" s="232" t="s">
        <v>5743</v>
      </c>
    </row>
    <row r="967" spans="1:17" ht="20.100000000000001" customHeight="1" x14ac:dyDescent="0.25">
      <c r="A967" s="44">
        <v>32</v>
      </c>
      <c r="B967" s="48" t="s">
        <v>1979</v>
      </c>
      <c r="C967" s="49" t="s">
        <v>1928</v>
      </c>
      <c r="D967" s="50">
        <v>8.4</v>
      </c>
      <c r="E967" s="50">
        <v>8.36</v>
      </c>
      <c r="F967" s="50">
        <v>9</v>
      </c>
      <c r="G967" s="50">
        <v>8.58</v>
      </c>
      <c r="H967" s="50" t="s">
        <v>26</v>
      </c>
      <c r="I967" s="15">
        <v>39203</v>
      </c>
      <c r="J967" s="15" t="s">
        <v>5724</v>
      </c>
      <c r="K967" s="232" t="s">
        <v>5753</v>
      </c>
      <c r="L967" s="232" t="s">
        <v>5259</v>
      </c>
      <c r="M967" s="232" t="s">
        <v>5745</v>
      </c>
      <c r="N967" s="68" t="s">
        <v>5243</v>
      </c>
      <c r="O967" s="68" t="s">
        <v>5250</v>
      </c>
      <c r="P967" s="232" t="s">
        <v>5268</v>
      </c>
      <c r="Q967" s="232" t="s">
        <v>5743</v>
      </c>
    </row>
    <row r="968" spans="1:17" ht="20.100000000000001" customHeight="1" x14ac:dyDescent="0.25">
      <c r="A968" s="44">
        <v>33</v>
      </c>
      <c r="B968" s="48" t="s">
        <v>1981</v>
      </c>
      <c r="C968" s="371" t="s">
        <v>1966</v>
      </c>
      <c r="D968" s="50">
        <v>8.4</v>
      </c>
      <c r="E968" s="50">
        <v>8</v>
      </c>
      <c r="F968" s="50">
        <v>8</v>
      </c>
      <c r="G968" s="50">
        <v>8.1300000000000008</v>
      </c>
      <c r="H968" s="50" t="s">
        <v>23</v>
      </c>
      <c r="I968" s="15">
        <v>39326</v>
      </c>
      <c r="J968" s="15" t="s">
        <v>5724</v>
      </c>
      <c r="K968" s="232" t="s">
        <v>5753</v>
      </c>
      <c r="L968" s="232" t="s">
        <v>5259</v>
      </c>
      <c r="M968" s="232" t="s">
        <v>5745</v>
      </c>
      <c r="N968" s="68" t="s">
        <v>5243</v>
      </c>
      <c r="O968" s="68" t="s">
        <v>5250</v>
      </c>
      <c r="P968" s="232" t="s">
        <v>5268</v>
      </c>
      <c r="Q968" s="232" t="s">
        <v>5743</v>
      </c>
    </row>
    <row r="969" spans="1:17" ht="20.100000000000001" customHeight="1" x14ac:dyDescent="0.25">
      <c r="A969" s="44">
        <v>34</v>
      </c>
      <c r="B969" s="48" t="s">
        <v>1983</v>
      </c>
      <c r="C969" s="49" t="s">
        <v>1968</v>
      </c>
      <c r="D969" s="50">
        <v>7.2</v>
      </c>
      <c r="E969" s="50">
        <v>5.91</v>
      </c>
      <c r="F969" s="50">
        <v>9</v>
      </c>
      <c r="G969" s="50">
        <v>7.32</v>
      </c>
      <c r="H969" s="50" t="s">
        <v>23</v>
      </c>
      <c r="I969" s="15">
        <v>39264</v>
      </c>
      <c r="J969" s="15" t="s">
        <v>5724</v>
      </c>
      <c r="K969" s="232" t="s">
        <v>5753</v>
      </c>
      <c r="L969" s="232" t="s">
        <v>5259</v>
      </c>
      <c r="M969" s="232" t="s">
        <v>5745</v>
      </c>
      <c r="N969" s="68" t="s">
        <v>5243</v>
      </c>
      <c r="O969" s="68" t="s">
        <v>5250</v>
      </c>
      <c r="P969" s="232" t="s">
        <v>5268</v>
      </c>
      <c r="Q969" s="232" t="s">
        <v>5743</v>
      </c>
    </row>
    <row r="970" spans="1:17" ht="20.100000000000001" customHeight="1" x14ac:dyDescent="0.25">
      <c r="A970" s="44">
        <v>35</v>
      </c>
      <c r="B970" s="48" t="s">
        <v>1985</v>
      </c>
      <c r="C970" s="49" t="s">
        <v>1946</v>
      </c>
      <c r="D970" s="50">
        <v>8</v>
      </c>
      <c r="E970" s="50">
        <v>8.27</v>
      </c>
      <c r="F970" s="50">
        <v>9</v>
      </c>
      <c r="G970" s="50">
        <v>8.42</v>
      </c>
      <c r="H970" s="50" t="s">
        <v>23</v>
      </c>
      <c r="I970" s="15">
        <v>39203</v>
      </c>
      <c r="J970" s="15" t="s">
        <v>5724</v>
      </c>
      <c r="K970" s="232" t="s">
        <v>5753</v>
      </c>
      <c r="L970" s="232" t="s">
        <v>5259</v>
      </c>
      <c r="M970" s="232" t="s">
        <v>5745</v>
      </c>
      <c r="N970" s="68" t="s">
        <v>5243</v>
      </c>
      <c r="O970" s="68" t="s">
        <v>5250</v>
      </c>
      <c r="P970" s="232" t="s">
        <v>5268</v>
      </c>
      <c r="Q970" s="232" t="s">
        <v>5743</v>
      </c>
    </row>
    <row r="971" spans="1:17" ht="20.100000000000001" customHeight="1" x14ac:dyDescent="0.25">
      <c r="A971" s="44">
        <v>36</v>
      </c>
      <c r="B971" s="48" t="s">
        <v>1987</v>
      </c>
      <c r="C971" s="49" t="s">
        <v>1978</v>
      </c>
      <c r="D971" s="50">
        <v>8</v>
      </c>
      <c r="E971" s="50">
        <v>8</v>
      </c>
      <c r="F971" s="50">
        <v>9</v>
      </c>
      <c r="G971" s="50">
        <v>8.32</v>
      </c>
      <c r="H971" s="50" t="s">
        <v>23</v>
      </c>
      <c r="I971" s="15">
        <v>39203</v>
      </c>
      <c r="J971" s="15" t="s">
        <v>5724</v>
      </c>
      <c r="K971" s="232" t="s">
        <v>5753</v>
      </c>
      <c r="L971" s="232" t="s">
        <v>5259</v>
      </c>
      <c r="M971" s="232" t="s">
        <v>5745</v>
      </c>
      <c r="N971" s="68" t="s">
        <v>5243</v>
      </c>
      <c r="O971" s="68" t="s">
        <v>5250</v>
      </c>
      <c r="P971" s="232" t="s">
        <v>5268</v>
      </c>
      <c r="Q971" s="232" t="s">
        <v>5743</v>
      </c>
    </row>
    <row r="972" spans="1:17" ht="20.100000000000001" customHeight="1" x14ac:dyDescent="0.25">
      <c r="A972" s="44">
        <v>37</v>
      </c>
      <c r="B972" s="48" t="s">
        <v>1989</v>
      </c>
      <c r="C972" s="49" t="s">
        <v>1991</v>
      </c>
      <c r="D972" s="50">
        <v>7.8</v>
      </c>
      <c r="E972" s="50">
        <v>8.18</v>
      </c>
      <c r="F972" s="50">
        <v>8</v>
      </c>
      <c r="G972" s="50">
        <v>8</v>
      </c>
      <c r="H972" s="50" t="s">
        <v>23</v>
      </c>
      <c r="I972" s="15">
        <v>39203</v>
      </c>
      <c r="J972" s="15" t="s">
        <v>5724</v>
      </c>
      <c r="K972" s="232" t="s">
        <v>5753</v>
      </c>
      <c r="L972" s="232" t="s">
        <v>5259</v>
      </c>
      <c r="M972" s="232" t="s">
        <v>5745</v>
      </c>
      <c r="N972" s="68" t="s">
        <v>5243</v>
      </c>
      <c r="O972" s="68" t="s">
        <v>5248</v>
      </c>
      <c r="P972" s="232" t="s">
        <v>5268</v>
      </c>
      <c r="Q972" s="232" t="s">
        <v>5743</v>
      </c>
    </row>
    <row r="973" spans="1:17" ht="20.100000000000001" customHeight="1" x14ac:dyDescent="0.25">
      <c r="A973" s="44">
        <v>38</v>
      </c>
      <c r="B973" s="48" t="s">
        <v>1990</v>
      </c>
      <c r="C973" s="49" t="s">
        <v>1940</v>
      </c>
      <c r="D973" s="50">
        <v>8.4</v>
      </c>
      <c r="E973" s="50">
        <v>8.18</v>
      </c>
      <c r="F973" s="50">
        <v>9</v>
      </c>
      <c r="G973" s="50">
        <v>8.52</v>
      </c>
      <c r="H973" s="50" t="s">
        <v>26</v>
      </c>
      <c r="I973" s="15">
        <v>39234</v>
      </c>
      <c r="J973" s="15" t="s">
        <v>5724</v>
      </c>
      <c r="K973" s="232" t="s">
        <v>5753</v>
      </c>
      <c r="L973" s="232" t="s">
        <v>5259</v>
      </c>
      <c r="M973" s="232" t="s">
        <v>5745</v>
      </c>
      <c r="N973" s="68" t="s">
        <v>5243</v>
      </c>
      <c r="O973" s="68" t="s">
        <v>5250</v>
      </c>
      <c r="P973" s="232" t="s">
        <v>5268</v>
      </c>
      <c r="Q973" s="232" t="s">
        <v>5743</v>
      </c>
    </row>
    <row r="974" spans="1:17" ht="20.100000000000001" customHeight="1" x14ac:dyDescent="0.25">
      <c r="A974" s="44">
        <v>39</v>
      </c>
      <c r="B974" s="48" t="s">
        <v>1992</v>
      </c>
      <c r="C974" s="49" t="s">
        <v>1980</v>
      </c>
      <c r="D974" s="50">
        <v>9</v>
      </c>
      <c r="E974" s="50">
        <v>9.5500000000000007</v>
      </c>
      <c r="F974" s="50">
        <v>8</v>
      </c>
      <c r="G974" s="50">
        <v>8.8699999999999992</v>
      </c>
      <c r="H974" s="50" t="s">
        <v>26</v>
      </c>
      <c r="I974" s="15">
        <v>39142</v>
      </c>
      <c r="J974" s="15" t="s">
        <v>5724</v>
      </c>
      <c r="K974" s="232" t="s">
        <v>5753</v>
      </c>
      <c r="L974" s="232" t="s">
        <v>5259</v>
      </c>
      <c r="M974" s="232" t="s">
        <v>5745</v>
      </c>
      <c r="N974" s="68" t="s">
        <v>5243</v>
      </c>
      <c r="O974" s="68" t="s">
        <v>5248</v>
      </c>
      <c r="P974" s="232" t="s">
        <v>5268</v>
      </c>
      <c r="Q974" s="232" t="s">
        <v>5743</v>
      </c>
    </row>
    <row r="975" spans="1:17" ht="20.100000000000001" customHeight="1" x14ac:dyDescent="0.25">
      <c r="A975" s="44">
        <v>1</v>
      </c>
      <c r="B975" s="48" t="s">
        <v>1995</v>
      </c>
      <c r="C975" s="44" t="s">
        <v>1996</v>
      </c>
      <c r="D975" s="50">
        <v>8.4</v>
      </c>
      <c r="E975" s="50">
        <v>6.91</v>
      </c>
      <c r="F975" s="50">
        <v>8</v>
      </c>
      <c r="G975" s="50">
        <v>7.74</v>
      </c>
      <c r="H975" s="44" t="s">
        <v>23</v>
      </c>
      <c r="I975" s="15">
        <v>39508</v>
      </c>
      <c r="J975" s="15" t="s">
        <v>5724</v>
      </c>
      <c r="K975" s="232" t="s">
        <v>5753</v>
      </c>
      <c r="L975" s="232" t="s">
        <v>5746</v>
      </c>
      <c r="M975" s="232" t="s">
        <v>5747</v>
      </c>
      <c r="N975" s="44" t="s">
        <v>5243</v>
      </c>
      <c r="O975" s="68" t="s">
        <v>5248</v>
      </c>
      <c r="P975" s="232" t="s">
        <v>5268</v>
      </c>
      <c r="Q975" s="232" t="s">
        <v>5744</v>
      </c>
    </row>
    <row r="976" spans="1:17" ht="20.100000000000001" customHeight="1" x14ac:dyDescent="0.25">
      <c r="A976" s="44">
        <v>2</v>
      </c>
      <c r="B976" s="48" t="s">
        <v>1997</v>
      </c>
      <c r="C976" s="44" t="s">
        <v>1998</v>
      </c>
      <c r="D976" s="50">
        <v>7.6</v>
      </c>
      <c r="E976" s="50">
        <v>7.36</v>
      </c>
      <c r="F976" s="50">
        <v>10</v>
      </c>
      <c r="G976" s="50">
        <v>8.2899999999999991</v>
      </c>
      <c r="H976" s="44" t="s">
        <v>23</v>
      </c>
      <c r="I976" s="15">
        <v>39326</v>
      </c>
      <c r="J976" s="15" t="s">
        <v>5724</v>
      </c>
      <c r="K976" s="232" t="s">
        <v>5753</v>
      </c>
      <c r="L976" s="232" t="s">
        <v>5746</v>
      </c>
      <c r="M976" s="232" t="s">
        <v>5747</v>
      </c>
      <c r="N976" s="44" t="s">
        <v>5243</v>
      </c>
      <c r="O976" s="68" t="s">
        <v>5248</v>
      </c>
      <c r="P976" s="232" t="s">
        <v>5268</v>
      </c>
      <c r="Q976" s="232" t="s">
        <v>5744</v>
      </c>
    </row>
    <row r="977" spans="1:17" ht="20.100000000000001" customHeight="1" x14ac:dyDescent="0.25">
      <c r="A977" s="44">
        <v>3</v>
      </c>
      <c r="B977" s="48" t="s">
        <v>1999</v>
      </c>
      <c r="C977" s="44" t="s">
        <v>2000</v>
      </c>
      <c r="D977" s="50">
        <v>9.6</v>
      </c>
      <c r="E977" s="50">
        <v>8.27</v>
      </c>
      <c r="F977" s="50">
        <v>9</v>
      </c>
      <c r="G977" s="50">
        <v>8.93</v>
      </c>
      <c r="H977" s="44" t="s">
        <v>26</v>
      </c>
      <c r="I977" s="15">
        <v>39326</v>
      </c>
      <c r="J977" s="15" t="s">
        <v>5724</v>
      </c>
      <c r="K977" s="232" t="s">
        <v>5753</v>
      </c>
      <c r="L977" s="232" t="s">
        <v>5746</v>
      </c>
      <c r="M977" s="232" t="s">
        <v>5747</v>
      </c>
      <c r="N977" s="44" t="s">
        <v>5243</v>
      </c>
      <c r="O977" s="68" t="s">
        <v>5248</v>
      </c>
      <c r="P977" s="232" t="s">
        <v>5268</v>
      </c>
      <c r="Q977" s="232" t="s">
        <v>5744</v>
      </c>
    </row>
    <row r="978" spans="1:17" ht="20.100000000000001" customHeight="1" x14ac:dyDescent="0.25">
      <c r="A978" s="44">
        <v>4</v>
      </c>
      <c r="B978" s="48" t="s">
        <v>2001</v>
      </c>
      <c r="C978" s="44" t="s">
        <v>2002</v>
      </c>
      <c r="D978" s="50">
        <v>7.2</v>
      </c>
      <c r="E978" s="50">
        <v>6.18</v>
      </c>
      <c r="F978" s="50">
        <v>8</v>
      </c>
      <c r="G978" s="50">
        <v>7.1</v>
      </c>
      <c r="H978" s="44" t="s">
        <v>23</v>
      </c>
      <c r="I978" s="15">
        <v>39508</v>
      </c>
      <c r="J978" s="15" t="s">
        <v>5724</v>
      </c>
      <c r="K978" s="232" t="s">
        <v>5753</v>
      </c>
      <c r="L978" s="232" t="s">
        <v>5746</v>
      </c>
      <c r="M978" s="232" t="s">
        <v>5747</v>
      </c>
      <c r="N978" s="44" t="s">
        <v>5244</v>
      </c>
      <c r="O978" s="68" t="s">
        <v>5245</v>
      </c>
      <c r="P978" s="232" t="s">
        <v>5268</v>
      </c>
      <c r="Q978" s="232" t="s">
        <v>5744</v>
      </c>
    </row>
    <row r="979" spans="1:17" ht="20.100000000000001" customHeight="1" x14ac:dyDescent="0.25">
      <c r="A979" s="44">
        <v>5</v>
      </c>
      <c r="B979" s="48" t="s">
        <v>2003</v>
      </c>
      <c r="C979" s="44" t="s">
        <v>2004</v>
      </c>
      <c r="D979" s="50">
        <v>8.6</v>
      </c>
      <c r="E979" s="50">
        <v>8</v>
      </c>
      <c r="F979" s="50">
        <v>9</v>
      </c>
      <c r="G979" s="50">
        <v>8.52</v>
      </c>
      <c r="H979" s="44" t="s">
        <v>26</v>
      </c>
      <c r="I979" s="15">
        <v>39387</v>
      </c>
      <c r="J979" s="15" t="s">
        <v>5724</v>
      </c>
      <c r="K979" s="232" t="s">
        <v>5753</v>
      </c>
      <c r="L979" s="232" t="s">
        <v>5746</v>
      </c>
      <c r="M979" s="232" t="s">
        <v>5747</v>
      </c>
      <c r="N979" s="44" t="s">
        <v>5243</v>
      </c>
      <c r="O979" s="68" t="s">
        <v>5245</v>
      </c>
      <c r="P979" s="232" t="s">
        <v>5268</v>
      </c>
      <c r="Q979" s="232" t="s">
        <v>5744</v>
      </c>
    </row>
    <row r="980" spans="1:17" ht="20.100000000000001" customHeight="1" x14ac:dyDescent="0.25">
      <c r="A980" s="44">
        <v>6</v>
      </c>
      <c r="B980" s="48" t="s">
        <v>2005</v>
      </c>
      <c r="C980" s="44" t="s">
        <v>2006</v>
      </c>
      <c r="D980" s="50">
        <v>8.4</v>
      </c>
      <c r="E980" s="50">
        <v>7</v>
      </c>
      <c r="F980" s="50">
        <v>7</v>
      </c>
      <c r="G980" s="50">
        <v>7.45</v>
      </c>
      <c r="H980" s="44" t="s">
        <v>23</v>
      </c>
      <c r="I980" s="15">
        <v>39356</v>
      </c>
      <c r="J980" s="15" t="s">
        <v>5724</v>
      </c>
      <c r="K980" s="232" t="s">
        <v>5753</v>
      </c>
      <c r="L980" s="232" t="s">
        <v>5746</v>
      </c>
      <c r="M980" s="232" t="s">
        <v>5747</v>
      </c>
      <c r="N980" s="44" t="s">
        <v>5243</v>
      </c>
      <c r="O980" s="68" t="s">
        <v>5245</v>
      </c>
      <c r="P980" s="232" t="s">
        <v>5268</v>
      </c>
      <c r="Q980" s="232" t="s">
        <v>5744</v>
      </c>
    </row>
    <row r="981" spans="1:17" ht="20.100000000000001" customHeight="1" x14ac:dyDescent="0.25">
      <c r="A981" s="44">
        <v>7</v>
      </c>
      <c r="B981" s="48" t="s">
        <v>2007</v>
      </c>
      <c r="C981" s="44" t="s">
        <v>2008</v>
      </c>
      <c r="D981" s="50">
        <v>8.6</v>
      </c>
      <c r="E981" s="50">
        <v>7.36</v>
      </c>
      <c r="F981" s="50">
        <v>9</v>
      </c>
      <c r="G981" s="50">
        <v>8.2899999999999991</v>
      </c>
      <c r="H981" s="44" t="s">
        <v>23</v>
      </c>
      <c r="I981" s="15">
        <v>39356</v>
      </c>
      <c r="J981" s="15" t="s">
        <v>5724</v>
      </c>
      <c r="K981" s="232" t="s">
        <v>5753</v>
      </c>
      <c r="L981" s="232" t="s">
        <v>5746</v>
      </c>
      <c r="M981" s="232" t="s">
        <v>5747</v>
      </c>
      <c r="N981" s="44" t="s">
        <v>5243</v>
      </c>
      <c r="O981" s="68" t="s">
        <v>5245</v>
      </c>
      <c r="P981" s="232" t="s">
        <v>5268</v>
      </c>
      <c r="Q981" s="232" t="s">
        <v>5744</v>
      </c>
    </row>
    <row r="982" spans="1:17" ht="20.100000000000001" customHeight="1" x14ac:dyDescent="0.25">
      <c r="A982" s="44">
        <v>8</v>
      </c>
      <c r="B982" s="48" t="s">
        <v>2009</v>
      </c>
      <c r="C982" s="44" t="s">
        <v>2010</v>
      </c>
      <c r="D982" s="50">
        <v>8.4</v>
      </c>
      <c r="E982" s="50">
        <v>7.82</v>
      </c>
      <c r="F982" s="50">
        <v>9</v>
      </c>
      <c r="G982" s="50">
        <v>8.39</v>
      </c>
      <c r="H982" s="44" t="s">
        <v>23</v>
      </c>
      <c r="I982" s="15">
        <v>39479</v>
      </c>
      <c r="J982" s="15" t="s">
        <v>5724</v>
      </c>
      <c r="K982" s="232" t="s">
        <v>5753</v>
      </c>
      <c r="L982" s="232" t="s">
        <v>5746</v>
      </c>
      <c r="M982" s="232" t="s">
        <v>5747</v>
      </c>
      <c r="N982" s="44" t="s">
        <v>5243</v>
      </c>
      <c r="O982" s="68" t="s">
        <v>5245</v>
      </c>
      <c r="P982" s="232" t="s">
        <v>5268</v>
      </c>
      <c r="Q982" s="232" t="s">
        <v>5744</v>
      </c>
    </row>
    <row r="983" spans="1:17" ht="20.100000000000001" customHeight="1" x14ac:dyDescent="0.25">
      <c r="A983" s="44">
        <v>9</v>
      </c>
      <c r="B983" s="48" t="s">
        <v>2011</v>
      </c>
      <c r="C983" s="44" t="s">
        <v>2012</v>
      </c>
      <c r="D983" s="50">
        <v>9.6</v>
      </c>
      <c r="E983" s="50">
        <v>7.55</v>
      </c>
      <c r="F983" s="50">
        <v>9</v>
      </c>
      <c r="G983" s="50">
        <v>8.68</v>
      </c>
      <c r="H983" s="44" t="s">
        <v>26</v>
      </c>
      <c r="I983" s="15">
        <v>39479</v>
      </c>
      <c r="J983" s="15" t="s">
        <v>5724</v>
      </c>
      <c r="K983" s="232" t="s">
        <v>5753</v>
      </c>
      <c r="L983" s="232" t="s">
        <v>5746</v>
      </c>
      <c r="M983" s="232" t="s">
        <v>5747</v>
      </c>
      <c r="N983" s="44" t="s">
        <v>5243</v>
      </c>
      <c r="O983" s="68" t="s">
        <v>5250</v>
      </c>
      <c r="P983" s="232" t="s">
        <v>5268</v>
      </c>
      <c r="Q983" s="232" t="s">
        <v>5744</v>
      </c>
    </row>
    <row r="984" spans="1:17" ht="20.100000000000001" customHeight="1" x14ac:dyDescent="0.25">
      <c r="A984" s="44">
        <v>10</v>
      </c>
      <c r="B984" s="48" t="s">
        <v>2013</v>
      </c>
      <c r="C984" s="44" t="s">
        <v>2014</v>
      </c>
      <c r="D984" s="50">
        <v>9.4</v>
      </c>
      <c r="E984" s="50">
        <v>8.5500000000000007</v>
      </c>
      <c r="F984" s="50">
        <v>10</v>
      </c>
      <c r="G984" s="50">
        <v>9.2899999999999991</v>
      </c>
      <c r="H984" s="44" t="s">
        <v>26</v>
      </c>
      <c r="I984" s="15">
        <v>39356</v>
      </c>
      <c r="J984" s="15" t="s">
        <v>5724</v>
      </c>
      <c r="K984" s="232" t="s">
        <v>5753</v>
      </c>
      <c r="L984" s="232" t="s">
        <v>5746</v>
      </c>
      <c r="M984" s="232" t="s">
        <v>5747</v>
      </c>
      <c r="N984" s="44" t="s">
        <v>5243</v>
      </c>
      <c r="O984" s="68" t="s">
        <v>5250</v>
      </c>
      <c r="P984" s="232" t="s">
        <v>5268</v>
      </c>
      <c r="Q984" s="232" t="s">
        <v>5744</v>
      </c>
    </row>
    <row r="985" spans="1:17" ht="20.100000000000001" customHeight="1" x14ac:dyDescent="0.25">
      <c r="A985" s="44">
        <v>11</v>
      </c>
      <c r="B985" s="48" t="s">
        <v>2015</v>
      </c>
      <c r="C985" s="44" t="s">
        <v>2016</v>
      </c>
      <c r="D985" s="50">
        <v>8.6</v>
      </c>
      <c r="E985" s="50">
        <v>7.91</v>
      </c>
      <c r="F985" s="50">
        <v>10</v>
      </c>
      <c r="G985" s="50">
        <v>8.81</v>
      </c>
      <c r="H985" s="44" t="s">
        <v>26</v>
      </c>
      <c r="I985" s="15">
        <v>39479</v>
      </c>
      <c r="J985" s="15" t="s">
        <v>5724</v>
      </c>
      <c r="K985" s="232" t="s">
        <v>5753</v>
      </c>
      <c r="L985" s="232" t="s">
        <v>5746</v>
      </c>
      <c r="M985" s="232" t="s">
        <v>5747</v>
      </c>
      <c r="N985" s="44" t="s">
        <v>5243</v>
      </c>
      <c r="O985" s="68" t="s">
        <v>5250</v>
      </c>
      <c r="P985" s="232" t="s">
        <v>5268</v>
      </c>
      <c r="Q985" s="232" t="s">
        <v>5744</v>
      </c>
    </row>
    <row r="986" spans="1:17" ht="20.100000000000001" customHeight="1" x14ac:dyDescent="0.25">
      <c r="A986" s="44">
        <v>12</v>
      </c>
      <c r="B986" s="48" t="s">
        <v>2017</v>
      </c>
      <c r="C986" s="44" t="s">
        <v>2018</v>
      </c>
      <c r="D986" s="50">
        <v>9</v>
      </c>
      <c r="E986" s="50">
        <v>7.18</v>
      </c>
      <c r="F986" s="50">
        <v>9</v>
      </c>
      <c r="G986" s="50">
        <v>8.35</v>
      </c>
      <c r="H986" s="44" t="s">
        <v>23</v>
      </c>
      <c r="I986" s="15">
        <v>39417</v>
      </c>
      <c r="J986" s="15" t="s">
        <v>5724</v>
      </c>
      <c r="K986" s="232" t="s">
        <v>5753</v>
      </c>
      <c r="L986" s="232" t="s">
        <v>5746</v>
      </c>
      <c r="M986" s="232" t="s">
        <v>5747</v>
      </c>
      <c r="N986" s="44" t="s">
        <v>5243</v>
      </c>
      <c r="O986" s="68" t="s">
        <v>5250</v>
      </c>
      <c r="P986" s="232" t="s">
        <v>5268</v>
      </c>
      <c r="Q986" s="232" t="s">
        <v>5744</v>
      </c>
    </row>
    <row r="987" spans="1:17" ht="20.100000000000001" customHeight="1" x14ac:dyDescent="0.25">
      <c r="A987" s="44">
        <v>13</v>
      </c>
      <c r="B987" s="48" t="s">
        <v>2019</v>
      </c>
      <c r="C987" s="44" t="s">
        <v>2020</v>
      </c>
      <c r="D987" s="50">
        <v>8.1999999999999993</v>
      </c>
      <c r="E987" s="50">
        <v>7.09</v>
      </c>
      <c r="F987" s="50">
        <v>8</v>
      </c>
      <c r="G987" s="50">
        <v>7.74</v>
      </c>
      <c r="H987" s="44" t="s">
        <v>23</v>
      </c>
      <c r="I987" s="15">
        <v>39417</v>
      </c>
      <c r="J987" s="15" t="s">
        <v>5724</v>
      </c>
      <c r="K987" s="232" t="s">
        <v>5753</v>
      </c>
      <c r="L987" s="232" t="s">
        <v>5746</v>
      </c>
      <c r="M987" s="232" t="s">
        <v>5747</v>
      </c>
      <c r="N987" s="44" t="s">
        <v>5243</v>
      </c>
      <c r="O987" s="68" t="s">
        <v>5250</v>
      </c>
      <c r="P987" s="232" t="s">
        <v>5268</v>
      </c>
      <c r="Q987" s="232" t="s">
        <v>5744</v>
      </c>
    </row>
    <row r="988" spans="1:17" ht="20.100000000000001" customHeight="1" x14ac:dyDescent="0.25">
      <c r="A988" s="44">
        <v>14</v>
      </c>
      <c r="B988" s="48" t="s">
        <v>2021</v>
      </c>
      <c r="C988" s="44" t="s">
        <v>2022</v>
      </c>
      <c r="D988" s="50">
        <v>8</v>
      </c>
      <c r="E988" s="50">
        <v>7</v>
      </c>
      <c r="F988" s="50">
        <v>9</v>
      </c>
      <c r="G988" s="50">
        <v>7.97</v>
      </c>
      <c r="H988" s="44" t="s">
        <v>23</v>
      </c>
      <c r="I988" s="15">
        <v>39539</v>
      </c>
      <c r="J988" s="15" t="s">
        <v>5724</v>
      </c>
      <c r="K988" s="232" t="s">
        <v>5753</v>
      </c>
      <c r="L988" s="232" t="s">
        <v>5746</v>
      </c>
      <c r="M988" s="232" t="s">
        <v>5747</v>
      </c>
      <c r="N988" s="44" t="s">
        <v>5243</v>
      </c>
      <c r="O988" s="68" t="s">
        <v>5250</v>
      </c>
      <c r="P988" s="232" t="s">
        <v>5268</v>
      </c>
      <c r="Q988" s="232" t="s">
        <v>5744</v>
      </c>
    </row>
    <row r="989" spans="1:17" ht="20.100000000000001" customHeight="1" x14ac:dyDescent="0.25">
      <c r="A989" s="44">
        <v>15</v>
      </c>
      <c r="B989" s="48" t="s">
        <v>2023</v>
      </c>
      <c r="C989" s="44" t="s">
        <v>2024</v>
      </c>
      <c r="D989" s="50">
        <v>8.4</v>
      </c>
      <c r="E989" s="50">
        <v>7.18</v>
      </c>
      <c r="F989" s="50">
        <v>9</v>
      </c>
      <c r="G989" s="50">
        <v>8.16</v>
      </c>
      <c r="H989" s="44" t="s">
        <v>23</v>
      </c>
      <c r="I989" s="15">
        <v>39417</v>
      </c>
      <c r="J989" s="15" t="s">
        <v>5724</v>
      </c>
      <c r="K989" s="232" t="s">
        <v>5753</v>
      </c>
      <c r="L989" s="232" t="s">
        <v>5746</v>
      </c>
      <c r="M989" s="232" t="s">
        <v>5747</v>
      </c>
      <c r="N989" s="44" t="s">
        <v>5243</v>
      </c>
      <c r="O989" s="68" t="s">
        <v>5250</v>
      </c>
      <c r="P989" s="232" t="s">
        <v>5268</v>
      </c>
      <c r="Q989" s="232" t="s">
        <v>5744</v>
      </c>
    </row>
    <row r="990" spans="1:17" ht="20.100000000000001" customHeight="1" x14ac:dyDescent="0.25">
      <c r="A990" s="44">
        <v>16</v>
      </c>
      <c r="B990" s="48" t="s">
        <v>2025</v>
      </c>
      <c r="C990" s="44" t="s">
        <v>2026</v>
      </c>
      <c r="D990" s="50">
        <v>8.8000000000000007</v>
      </c>
      <c r="E990" s="50">
        <v>7.82</v>
      </c>
      <c r="F990" s="50">
        <v>9</v>
      </c>
      <c r="G990" s="50">
        <v>8.52</v>
      </c>
      <c r="H990" s="44" t="s">
        <v>26</v>
      </c>
      <c r="I990" s="15">
        <v>39356</v>
      </c>
      <c r="J990" s="15" t="s">
        <v>5724</v>
      </c>
      <c r="K990" s="232" t="s">
        <v>5753</v>
      </c>
      <c r="L990" s="232" t="s">
        <v>5746</v>
      </c>
      <c r="M990" s="232" t="s">
        <v>5747</v>
      </c>
      <c r="N990" s="44" t="s">
        <v>5243</v>
      </c>
      <c r="O990" s="68" t="s">
        <v>5250</v>
      </c>
      <c r="P990" s="232" t="s">
        <v>5268</v>
      </c>
      <c r="Q990" s="232" t="s">
        <v>5744</v>
      </c>
    </row>
    <row r="991" spans="1:17" ht="20.100000000000001" customHeight="1" x14ac:dyDescent="0.25">
      <c r="A991" s="44">
        <v>17</v>
      </c>
      <c r="B991" s="48" t="s">
        <v>2027</v>
      </c>
      <c r="C991" s="49" t="s">
        <v>2028</v>
      </c>
      <c r="D991" s="50">
        <v>9.4</v>
      </c>
      <c r="E991" s="50">
        <v>7.09</v>
      </c>
      <c r="F991" s="50">
        <v>9</v>
      </c>
      <c r="G991" s="50">
        <v>8.4499999999999993</v>
      </c>
      <c r="H991" s="44" t="s">
        <v>23</v>
      </c>
      <c r="I991" s="15">
        <v>39356</v>
      </c>
      <c r="J991" s="15" t="s">
        <v>5724</v>
      </c>
      <c r="K991" s="232" t="s">
        <v>5753</v>
      </c>
      <c r="L991" s="232" t="s">
        <v>5746</v>
      </c>
      <c r="M991" s="232" t="s">
        <v>5747</v>
      </c>
      <c r="N991" s="44" t="s">
        <v>5243</v>
      </c>
      <c r="O991" s="68" t="s">
        <v>5250</v>
      </c>
      <c r="P991" s="232" t="s">
        <v>5268</v>
      </c>
      <c r="Q991" s="232" t="s">
        <v>5744</v>
      </c>
    </row>
    <row r="992" spans="1:17" ht="20.100000000000001" customHeight="1" x14ac:dyDescent="0.25">
      <c r="A992" s="44">
        <v>18</v>
      </c>
      <c r="B992" s="48" t="s">
        <v>2029</v>
      </c>
      <c r="C992" s="49" t="s">
        <v>2030</v>
      </c>
      <c r="D992" s="50">
        <v>8.8000000000000007</v>
      </c>
      <c r="E992" s="50">
        <v>7.45</v>
      </c>
      <c r="F992" s="50">
        <v>9</v>
      </c>
      <c r="G992" s="50">
        <v>8.39</v>
      </c>
      <c r="H992" s="44" t="s">
        <v>23</v>
      </c>
      <c r="I992" s="15">
        <v>39387</v>
      </c>
      <c r="J992" s="15" t="s">
        <v>5724</v>
      </c>
      <c r="K992" s="232" t="s">
        <v>5753</v>
      </c>
      <c r="L992" s="232" t="s">
        <v>5746</v>
      </c>
      <c r="M992" s="232" t="s">
        <v>5747</v>
      </c>
      <c r="N992" s="44" t="s">
        <v>5243</v>
      </c>
      <c r="O992" s="68" t="s">
        <v>5250</v>
      </c>
      <c r="P992" s="232" t="s">
        <v>5268</v>
      </c>
      <c r="Q992" s="232" t="s">
        <v>5744</v>
      </c>
    </row>
    <row r="993" spans="1:17" ht="20.100000000000001" customHeight="1" x14ac:dyDescent="0.25">
      <c r="A993" s="44">
        <v>19</v>
      </c>
      <c r="B993" s="48" t="s">
        <v>2031</v>
      </c>
      <c r="C993" s="49" t="s">
        <v>2032</v>
      </c>
      <c r="D993" s="50">
        <v>8.1999999999999993</v>
      </c>
      <c r="E993" s="50">
        <v>7.64</v>
      </c>
      <c r="F993" s="50">
        <v>9</v>
      </c>
      <c r="G993" s="50">
        <v>8.26</v>
      </c>
      <c r="H993" s="44" t="s">
        <v>23</v>
      </c>
      <c r="I993" s="15">
        <v>39387</v>
      </c>
      <c r="J993" s="15" t="s">
        <v>5724</v>
      </c>
      <c r="K993" s="232" t="s">
        <v>5753</v>
      </c>
      <c r="L993" s="232" t="s">
        <v>5746</v>
      </c>
      <c r="M993" s="232" t="s">
        <v>5747</v>
      </c>
      <c r="N993" s="44" t="s">
        <v>5243</v>
      </c>
      <c r="O993" s="68" t="s">
        <v>5250</v>
      </c>
      <c r="P993" s="232" t="s">
        <v>5268</v>
      </c>
      <c r="Q993" s="232" t="s">
        <v>5744</v>
      </c>
    </row>
    <row r="994" spans="1:17" ht="20.100000000000001" customHeight="1" x14ac:dyDescent="0.25">
      <c r="A994" s="44">
        <v>20</v>
      </c>
      <c r="B994" s="48" t="s">
        <v>2033</v>
      </c>
      <c r="C994" s="49" t="s">
        <v>2034</v>
      </c>
      <c r="D994" s="50">
        <v>8.4</v>
      </c>
      <c r="E994" s="50">
        <v>7.45</v>
      </c>
      <c r="F994" s="50">
        <v>8</v>
      </c>
      <c r="G994" s="50">
        <v>7.93</v>
      </c>
      <c r="H994" s="44" t="s">
        <v>23</v>
      </c>
      <c r="I994" s="15">
        <v>39479</v>
      </c>
      <c r="J994" s="15" t="s">
        <v>5724</v>
      </c>
      <c r="K994" s="232" t="s">
        <v>5753</v>
      </c>
      <c r="L994" s="232" t="s">
        <v>5746</v>
      </c>
      <c r="M994" s="232" t="s">
        <v>5747</v>
      </c>
      <c r="N994" s="44" t="s">
        <v>5243</v>
      </c>
      <c r="O994" s="68" t="s">
        <v>5250</v>
      </c>
      <c r="P994" s="232" t="s">
        <v>5268</v>
      </c>
      <c r="Q994" s="232" t="s">
        <v>5744</v>
      </c>
    </row>
    <row r="995" spans="1:17" ht="20.100000000000001" customHeight="1" x14ac:dyDescent="0.25">
      <c r="A995" s="44">
        <v>21</v>
      </c>
      <c r="B995" s="48" t="s">
        <v>2035</v>
      </c>
      <c r="C995" s="49" t="s">
        <v>2036</v>
      </c>
      <c r="D995" s="50">
        <v>7.6</v>
      </c>
      <c r="E995" s="50">
        <v>7.27</v>
      </c>
      <c r="F995" s="50">
        <v>8</v>
      </c>
      <c r="G995" s="50">
        <v>7.61</v>
      </c>
      <c r="H995" s="44" t="s">
        <v>23</v>
      </c>
      <c r="I995" s="15">
        <v>39417</v>
      </c>
      <c r="J995" s="15" t="s">
        <v>5724</v>
      </c>
      <c r="K995" s="232" t="s">
        <v>5753</v>
      </c>
      <c r="L995" s="232" t="s">
        <v>5746</v>
      </c>
      <c r="M995" s="232" t="s">
        <v>5747</v>
      </c>
      <c r="N995" s="44" t="s">
        <v>5243</v>
      </c>
      <c r="O995" s="68" t="s">
        <v>5246</v>
      </c>
      <c r="P995" s="232" t="s">
        <v>5268</v>
      </c>
      <c r="Q995" s="232" t="s">
        <v>5744</v>
      </c>
    </row>
    <row r="996" spans="1:17" ht="20.100000000000001" customHeight="1" x14ac:dyDescent="0.25">
      <c r="A996" s="44">
        <v>22</v>
      </c>
      <c r="B996" s="48" t="s">
        <v>2037</v>
      </c>
      <c r="C996" s="49" t="s">
        <v>2038</v>
      </c>
      <c r="D996" s="50">
        <v>8.8000000000000007</v>
      </c>
      <c r="E996" s="50">
        <v>7.64</v>
      </c>
      <c r="F996" s="50">
        <v>9</v>
      </c>
      <c r="G996" s="50">
        <v>8.4499999999999993</v>
      </c>
      <c r="H996" s="44" t="s">
        <v>23</v>
      </c>
      <c r="I996" s="15">
        <v>39479</v>
      </c>
      <c r="J996" s="15" t="s">
        <v>5724</v>
      </c>
      <c r="K996" s="232" t="s">
        <v>5753</v>
      </c>
      <c r="L996" s="232" t="s">
        <v>5746</v>
      </c>
      <c r="M996" s="232" t="s">
        <v>5747</v>
      </c>
      <c r="N996" s="44" t="s">
        <v>5243</v>
      </c>
      <c r="O996" s="68" t="s">
        <v>5246</v>
      </c>
      <c r="P996" s="232" t="s">
        <v>5268</v>
      </c>
      <c r="Q996" s="232" t="s">
        <v>5744</v>
      </c>
    </row>
    <row r="997" spans="1:17" ht="20.100000000000001" customHeight="1" x14ac:dyDescent="0.25">
      <c r="A997" s="44">
        <v>1</v>
      </c>
      <c r="B997" s="48" t="s">
        <v>2039</v>
      </c>
      <c r="C997" s="49" t="s">
        <v>2040</v>
      </c>
      <c r="D997" s="22">
        <v>8.91</v>
      </c>
      <c r="E997" s="22">
        <v>8</v>
      </c>
      <c r="F997" s="22">
        <v>8</v>
      </c>
      <c r="G997" s="22">
        <v>8.3000000000000007</v>
      </c>
      <c r="H997" s="22" t="s">
        <v>23</v>
      </c>
      <c r="I997" s="15">
        <v>39600</v>
      </c>
      <c r="J997" s="15" t="s">
        <v>5724</v>
      </c>
      <c r="K997" s="232" t="s">
        <v>5753</v>
      </c>
      <c r="L997" s="232" t="s">
        <v>5260</v>
      </c>
      <c r="M997" s="232" t="s">
        <v>5763</v>
      </c>
      <c r="N997" s="44" t="s">
        <v>5243</v>
      </c>
      <c r="O997" s="44" t="s">
        <v>5248</v>
      </c>
      <c r="P997" s="232" t="s">
        <v>5268</v>
      </c>
      <c r="Q997" s="232" t="s">
        <v>5743</v>
      </c>
    </row>
    <row r="998" spans="1:17" ht="20.100000000000001" customHeight="1" x14ac:dyDescent="0.25">
      <c r="A998" s="44">
        <v>2</v>
      </c>
      <c r="B998" s="48" t="s">
        <v>2041</v>
      </c>
      <c r="C998" s="49" t="s">
        <v>2042</v>
      </c>
      <c r="D998" s="22">
        <v>8.4499999999999993</v>
      </c>
      <c r="E998" s="22">
        <v>8.25</v>
      </c>
      <c r="F998" s="22">
        <v>9</v>
      </c>
      <c r="G998" s="22">
        <v>8.5399999999999991</v>
      </c>
      <c r="H998" s="22" t="s">
        <v>26</v>
      </c>
      <c r="I998" s="15">
        <v>39630</v>
      </c>
      <c r="J998" s="15" t="s">
        <v>5724</v>
      </c>
      <c r="K998" s="232" t="s">
        <v>5753</v>
      </c>
      <c r="L998" s="232" t="s">
        <v>5260</v>
      </c>
      <c r="M998" s="232" t="s">
        <v>5763</v>
      </c>
      <c r="N998" s="44" t="s">
        <v>5243</v>
      </c>
      <c r="O998" s="44" t="s">
        <v>5248</v>
      </c>
      <c r="P998" s="232" t="s">
        <v>5268</v>
      </c>
      <c r="Q998" s="232" t="s">
        <v>5743</v>
      </c>
    </row>
    <row r="999" spans="1:17" ht="20.100000000000001" customHeight="1" x14ac:dyDescent="0.25">
      <c r="A999" s="44">
        <v>3</v>
      </c>
      <c r="B999" s="48" t="s">
        <v>2043</v>
      </c>
      <c r="C999" s="49" t="s">
        <v>2044</v>
      </c>
      <c r="D999" s="22">
        <v>7.82</v>
      </c>
      <c r="E999" s="22">
        <v>6.96</v>
      </c>
      <c r="F999" s="22">
        <v>9</v>
      </c>
      <c r="G999" s="22">
        <v>7.86</v>
      </c>
      <c r="H999" s="22" t="s">
        <v>23</v>
      </c>
      <c r="I999" s="15">
        <v>39661</v>
      </c>
      <c r="J999" s="15" t="s">
        <v>5724</v>
      </c>
      <c r="K999" s="232" t="s">
        <v>5753</v>
      </c>
      <c r="L999" s="232" t="s">
        <v>5260</v>
      </c>
      <c r="M999" s="232" t="s">
        <v>5763</v>
      </c>
      <c r="N999" s="44" t="s">
        <v>5243</v>
      </c>
      <c r="O999" s="44" t="s">
        <v>5248</v>
      </c>
      <c r="P999" s="232" t="s">
        <v>5268</v>
      </c>
      <c r="Q999" s="232" t="s">
        <v>5743</v>
      </c>
    </row>
    <row r="1000" spans="1:17" ht="20.100000000000001" customHeight="1" x14ac:dyDescent="0.25">
      <c r="A1000" s="44">
        <v>4</v>
      </c>
      <c r="B1000" s="48" t="s">
        <v>2045</v>
      </c>
      <c r="C1000" s="49" t="s">
        <v>2046</v>
      </c>
      <c r="D1000" s="22">
        <v>8.36</v>
      </c>
      <c r="E1000" s="22">
        <v>8.25</v>
      </c>
      <c r="F1000" s="22">
        <v>9</v>
      </c>
      <c r="G1000" s="22">
        <v>8.51</v>
      </c>
      <c r="H1000" s="22" t="s">
        <v>26</v>
      </c>
      <c r="I1000" s="15">
        <v>39569</v>
      </c>
      <c r="J1000" s="15" t="s">
        <v>5724</v>
      </c>
      <c r="K1000" s="232" t="s">
        <v>5753</v>
      </c>
      <c r="L1000" s="232" t="s">
        <v>5260</v>
      </c>
      <c r="M1000" s="232" t="s">
        <v>5763</v>
      </c>
      <c r="N1000" s="44" t="s">
        <v>5243</v>
      </c>
      <c r="O1000" s="44" t="s">
        <v>5248</v>
      </c>
      <c r="P1000" s="232" t="s">
        <v>5268</v>
      </c>
      <c r="Q1000" s="232" t="s">
        <v>5743</v>
      </c>
    </row>
    <row r="1001" spans="1:17" ht="20.100000000000001" customHeight="1" x14ac:dyDescent="0.25">
      <c r="A1001" s="44">
        <v>5</v>
      </c>
      <c r="B1001" s="48" t="s">
        <v>2047</v>
      </c>
      <c r="C1001" s="49" t="s">
        <v>2048</v>
      </c>
      <c r="D1001" s="22">
        <v>7.09</v>
      </c>
      <c r="E1001" s="22">
        <v>6.79</v>
      </c>
      <c r="F1001" s="22">
        <v>9</v>
      </c>
      <c r="G1001" s="22">
        <v>7.56</v>
      </c>
      <c r="H1001" s="22" t="s">
        <v>23</v>
      </c>
      <c r="I1001" s="15">
        <v>39630</v>
      </c>
      <c r="J1001" s="15" t="s">
        <v>5724</v>
      </c>
      <c r="K1001" s="232" t="s">
        <v>5753</v>
      </c>
      <c r="L1001" s="232" t="s">
        <v>5260</v>
      </c>
      <c r="M1001" s="232" t="s">
        <v>5763</v>
      </c>
      <c r="N1001" s="44" t="s">
        <v>5243</v>
      </c>
      <c r="O1001" s="44" t="s">
        <v>5248</v>
      </c>
      <c r="P1001" s="232" t="s">
        <v>5268</v>
      </c>
      <c r="Q1001" s="232" t="s">
        <v>5743</v>
      </c>
    </row>
    <row r="1002" spans="1:17" ht="20.100000000000001" customHeight="1" x14ac:dyDescent="0.25">
      <c r="A1002" s="44">
        <v>6</v>
      </c>
      <c r="B1002" s="48" t="s">
        <v>2049</v>
      </c>
      <c r="C1002" s="49" t="s">
        <v>2050</v>
      </c>
      <c r="D1002" s="22">
        <v>8.18</v>
      </c>
      <c r="E1002" s="22">
        <v>7.29</v>
      </c>
      <c r="F1002" s="22">
        <v>8</v>
      </c>
      <c r="G1002" s="22">
        <v>7.8</v>
      </c>
      <c r="H1002" s="22" t="s">
        <v>23</v>
      </c>
      <c r="I1002" s="15">
        <v>39569</v>
      </c>
      <c r="J1002" s="15" t="s">
        <v>5724</v>
      </c>
      <c r="K1002" s="232" t="s">
        <v>5753</v>
      </c>
      <c r="L1002" s="232" t="s">
        <v>5260</v>
      </c>
      <c r="M1002" s="232" t="s">
        <v>5763</v>
      </c>
      <c r="N1002" s="44" t="s">
        <v>5243</v>
      </c>
      <c r="O1002" s="44" t="s">
        <v>5248</v>
      </c>
      <c r="P1002" s="232" t="s">
        <v>5268</v>
      </c>
      <c r="Q1002" s="232" t="s">
        <v>5743</v>
      </c>
    </row>
    <row r="1003" spans="1:17" ht="20.100000000000001" customHeight="1" x14ac:dyDescent="0.25">
      <c r="A1003" s="44">
        <v>7</v>
      </c>
      <c r="B1003" s="48" t="s">
        <v>2051</v>
      </c>
      <c r="C1003" s="49" t="s">
        <v>2052</v>
      </c>
      <c r="D1003" s="22">
        <v>7.91</v>
      </c>
      <c r="E1003" s="22">
        <v>7.58</v>
      </c>
      <c r="F1003" s="22">
        <v>9</v>
      </c>
      <c r="G1003" s="22">
        <v>8.1199999999999992</v>
      </c>
      <c r="H1003" s="22" t="s">
        <v>23</v>
      </c>
      <c r="I1003" s="15">
        <v>39630</v>
      </c>
      <c r="J1003" s="15" t="s">
        <v>5724</v>
      </c>
      <c r="K1003" s="232" t="s">
        <v>5753</v>
      </c>
      <c r="L1003" s="232" t="s">
        <v>5260</v>
      </c>
      <c r="M1003" s="232" t="s">
        <v>5763</v>
      </c>
      <c r="N1003" s="44" t="s">
        <v>5243</v>
      </c>
      <c r="O1003" s="44" t="s">
        <v>5248</v>
      </c>
      <c r="P1003" s="232" t="s">
        <v>5268</v>
      </c>
      <c r="Q1003" s="232" t="s">
        <v>5743</v>
      </c>
    </row>
    <row r="1004" spans="1:17" ht="20.100000000000001" customHeight="1" x14ac:dyDescent="0.25">
      <c r="A1004" s="44">
        <v>8</v>
      </c>
      <c r="B1004" s="48" t="s">
        <v>2053</v>
      </c>
      <c r="C1004" s="49" t="s">
        <v>2054</v>
      </c>
      <c r="D1004" s="22">
        <v>8.64</v>
      </c>
      <c r="E1004" s="22">
        <v>8.17</v>
      </c>
      <c r="F1004" s="22">
        <v>9</v>
      </c>
      <c r="G1004" s="22">
        <v>8.58</v>
      </c>
      <c r="H1004" s="22" t="s">
        <v>26</v>
      </c>
      <c r="I1004" s="15">
        <v>39569</v>
      </c>
      <c r="J1004" s="15" t="s">
        <v>5724</v>
      </c>
      <c r="K1004" s="232" t="s">
        <v>5753</v>
      </c>
      <c r="L1004" s="232" t="s">
        <v>5260</v>
      </c>
      <c r="M1004" s="232" t="s">
        <v>5763</v>
      </c>
      <c r="N1004" s="44" t="s">
        <v>5243</v>
      </c>
      <c r="O1004" s="44" t="s">
        <v>5248</v>
      </c>
      <c r="P1004" s="232" t="s">
        <v>5268</v>
      </c>
      <c r="Q1004" s="232" t="s">
        <v>5743</v>
      </c>
    </row>
    <row r="1005" spans="1:17" ht="20.100000000000001" customHeight="1" x14ac:dyDescent="0.25">
      <c r="A1005" s="44">
        <v>9</v>
      </c>
      <c r="B1005" s="48" t="s">
        <v>2055</v>
      </c>
      <c r="C1005" s="49" t="s">
        <v>2056</v>
      </c>
      <c r="D1005" s="22">
        <v>8.18</v>
      </c>
      <c r="E1005" s="22">
        <v>7.79</v>
      </c>
      <c r="F1005" s="22">
        <v>9</v>
      </c>
      <c r="G1005" s="22">
        <v>8.2899999999999991</v>
      </c>
      <c r="H1005" s="22" t="s">
        <v>23</v>
      </c>
      <c r="I1005" s="15">
        <v>39630</v>
      </c>
      <c r="J1005" s="15" t="s">
        <v>5724</v>
      </c>
      <c r="K1005" s="232" t="s">
        <v>5753</v>
      </c>
      <c r="L1005" s="232" t="s">
        <v>5260</v>
      </c>
      <c r="M1005" s="232" t="s">
        <v>5763</v>
      </c>
      <c r="N1005" s="44" t="s">
        <v>5243</v>
      </c>
      <c r="O1005" s="44" t="s">
        <v>5248</v>
      </c>
      <c r="P1005" s="232" t="s">
        <v>5268</v>
      </c>
      <c r="Q1005" s="232" t="s">
        <v>5743</v>
      </c>
    </row>
    <row r="1006" spans="1:17" ht="20.100000000000001" customHeight="1" x14ac:dyDescent="0.25">
      <c r="A1006" s="44">
        <v>10</v>
      </c>
      <c r="B1006" s="48" t="s">
        <v>2057</v>
      </c>
      <c r="C1006" s="49" t="s">
        <v>2058</v>
      </c>
      <c r="D1006" s="22">
        <v>9.09</v>
      </c>
      <c r="E1006" s="22">
        <v>8.5</v>
      </c>
      <c r="F1006" s="22">
        <v>9</v>
      </c>
      <c r="G1006" s="22">
        <v>8.85</v>
      </c>
      <c r="H1006" s="22" t="s">
        <v>26</v>
      </c>
      <c r="I1006" s="15">
        <v>39630</v>
      </c>
      <c r="J1006" s="15" t="s">
        <v>5724</v>
      </c>
      <c r="K1006" s="232" t="s">
        <v>5753</v>
      </c>
      <c r="L1006" s="232" t="s">
        <v>5260</v>
      </c>
      <c r="M1006" s="232" t="s">
        <v>5763</v>
      </c>
      <c r="N1006" s="44" t="s">
        <v>5243</v>
      </c>
      <c r="O1006" s="44" t="s">
        <v>5248</v>
      </c>
      <c r="P1006" s="232" t="s">
        <v>5268</v>
      </c>
      <c r="Q1006" s="232" t="s">
        <v>5743</v>
      </c>
    </row>
    <row r="1007" spans="1:17" ht="20.100000000000001" customHeight="1" x14ac:dyDescent="0.25">
      <c r="A1007" s="44">
        <v>11</v>
      </c>
      <c r="B1007" s="48" t="s">
        <v>2059</v>
      </c>
      <c r="C1007" s="49" t="s">
        <v>2060</v>
      </c>
      <c r="D1007" s="22">
        <v>7.73</v>
      </c>
      <c r="E1007" s="22">
        <v>7.21</v>
      </c>
      <c r="F1007" s="22">
        <v>9</v>
      </c>
      <c r="G1007" s="22">
        <v>7.93</v>
      </c>
      <c r="H1007" s="22" t="s">
        <v>23</v>
      </c>
      <c r="I1007" s="15">
        <v>39600</v>
      </c>
      <c r="J1007" s="15" t="s">
        <v>5724</v>
      </c>
      <c r="K1007" s="232" t="s">
        <v>5753</v>
      </c>
      <c r="L1007" s="232" t="s">
        <v>5260</v>
      </c>
      <c r="M1007" s="232" t="s">
        <v>5763</v>
      </c>
      <c r="N1007" s="44" t="s">
        <v>5243</v>
      </c>
      <c r="O1007" s="44" t="s">
        <v>5247</v>
      </c>
      <c r="P1007" s="232" t="s">
        <v>5268</v>
      </c>
      <c r="Q1007" s="232" t="s">
        <v>5743</v>
      </c>
    </row>
    <row r="1008" spans="1:17" ht="20.100000000000001" customHeight="1" x14ac:dyDescent="0.25">
      <c r="A1008" s="44">
        <v>12</v>
      </c>
      <c r="B1008" s="48" t="s">
        <v>2061</v>
      </c>
      <c r="C1008" s="49" t="s">
        <v>2062</v>
      </c>
      <c r="D1008" s="22">
        <v>8.09</v>
      </c>
      <c r="E1008" s="22">
        <v>7.67</v>
      </c>
      <c r="F1008" s="22">
        <v>9</v>
      </c>
      <c r="G1008" s="22">
        <v>8.2100000000000009</v>
      </c>
      <c r="H1008" s="22" t="s">
        <v>23</v>
      </c>
      <c r="I1008" s="15">
        <v>39630</v>
      </c>
      <c r="J1008" s="15" t="s">
        <v>5724</v>
      </c>
      <c r="K1008" s="232" t="s">
        <v>5753</v>
      </c>
      <c r="L1008" s="232" t="s">
        <v>5260</v>
      </c>
      <c r="M1008" s="232" t="s">
        <v>5763</v>
      </c>
      <c r="N1008" s="44" t="s">
        <v>5244</v>
      </c>
      <c r="O1008" s="44" t="s">
        <v>5250</v>
      </c>
      <c r="P1008" s="232" t="s">
        <v>5268</v>
      </c>
      <c r="Q1008" s="232" t="s">
        <v>5743</v>
      </c>
    </row>
    <row r="1009" spans="1:17" ht="20.100000000000001" customHeight="1" x14ac:dyDescent="0.25">
      <c r="A1009" s="44">
        <v>13</v>
      </c>
      <c r="B1009" s="48" t="s">
        <v>2063</v>
      </c>
      <c r="C1009" s="49" t="s">
        <v>2064</v>
      </c>
      <c r="D1009" s="22">
        <v>8.27</v>
      </c>
      <c r="E1009" s="22">
        <v>6.75</v>
      </c>
      <c r="F1009" s="22">
        <v>9</v>
      </c>
      <c r="G1009" s="22">
        <v>7.94</v>
      </c>
      <c r="H1009" s="22" t="s">
        <v>23</v>
      </c>
      <c r="I1009" s="15">
        <v>39569</v>
      </c>
      <c r="J1009" s="15" t="s">
        <v>5724</v>
      </c>
      <c r="K1009" s="232" t="s">
        <v>5753</v>
      </c>
      <c r="L1009" s="232" t="s">
        <v>5260</v>
      </c>
      <c r="M1009" s="232" t="s">
        <v>5763</v>
      </c>
      <c r="N1009" s="44" t="s">
        <v>5243</v>
      </c>
      <c r="O1009" s="44" t="s">
        <v>5250</v>
      </c>
      <c r="P1009" s="232" t="s">
        <v>5268</v>
      </c>
      <c r="Q1009" s="232" t="s">
        <v>5743</v>
      </c>
    </row>
    <row r="1010" spans="1:17" ht="20.100000000000001" customHeight="1" x14ac:dyDescent="0.25">
      <c r="A1010" s="44">
        <v>14</v>
      </c>
      <c r="B1010" s="48" t="s">
        <v>2065</v>
      </c>
      <c r="C1010" s="49" t="s">
        <v>2066</v>
      </c>
      <c r="D1010" s="22">
        <v>9</v>
      </c>
      <c r="E1010" s="22">
        <v>8.7899999999999991</v>
      </c>
      <c r="F1010" s="22">
        <v>9</v>
      </c>
      <c r="G1010" s="22">
        <v>8.92</v>
      </c>
      <c r="H1010" s="22" t="s">
        <v>26</v>
      </c>
      <c r="I1010" s="15">
        <v>39539</v>
      </c>
      <c r="J1010" s="15" t="s">
        <v>5724</v>
      </c>
      <c r="K1010" s="232" t="s">
        <v>5753</v>
      </c>
      <c r="L1010" s="232" t="s">
        <v>5260</v>
      </c>
      <c r="M1010" s="232" t="s">
        <v>5763</v>
      </c>
      <c r="N1010" s="44" t="s">
        <v>5244</v>
      </c>
      <c r="O1010" s="44" t="s">
        <v>5250</v>
      </c>
      <c r="P1010" s="232" t="s">
        <v>5268</v>
      </c>
      <c r="Q1010" s="232" t="s">
        <v>5743</v>
      </c>
    </row>
    <row r="1011" spans="1:17" ht="20.100000000000001" customHeight="1" x14ac:dyDescent="0.25">
      <c r="A1011" s="44">
        <v>15</v>
      </c>
      <c r="B1011" s="48" t="s">
        <v>2067</v>
      </c>
      <c r="C1011" s="49" t="s">
        <v>2068</v>
      </c>
      <c r="D1011" s="22">
        <v>7.64</v>
      </c>
      <c r="E1011" s="22">
        <v>6.58</v>
      </c>
      <c r="F1011" s="22">
        <v>9</v>
      </c>
      <c r="G1011" s="22">
        <v>7.67</v>
      </c>
      <c r="H1011" s="22" t="s">
        <v>23</v>
      </c>
      <c r="I1011" s="15">
        <v>39630</v>
      </c>
      <c r="J1011" s="15" t="s">
        <v>5724</v>
      </c>
      <c r="K1011" s="232" t="s">
        <v>5753</v>
      </c>
      <c r="L1011" s="232" t="s">
        <v>5260</v>
      </c>
      <c r="M1011" s="232" t="s">
        <v>5763</v>
      </c>
      <c r="N1011" s="44" t="s">
        <v>5243</v>
      </c>
      <c r="O1011" s="44" t="s">
        <v>5250</v>
      </c>
      <c r="P1011" s="232" t="s">
        <v>5268</v>
      </c>
      <c r="Q1011" s="232" t="s">
        <v>5743</v>
      </c>
    </row>
    <row r="1012" spans="1:17" ht="20.100000000000001" customHeight="1" x14ac:dyDescent="0.25">
      <c r="A1012" s="44">
        <v>16</v>
      </c>
      <c r="B1012" s="48" t="s">
        <v>2069</v>
      </c>
      <c r="C1012" s="49" t="s">
        <v>2070</v>
      </c>
      <c r="D1012" s="22">
        <v>6.55</v>
      </c>
      <c r="E1012" s="22">
        <v>7.13</v>
      </c>
      <c r="F1012" s="22">
        <v>9</v>
      </c>
      <c r="G1012" s="22">
        <v>7.5</v>
      </c>
      <c r="H1012" s="22" t="s">
        <v>23</v>
      </c>
      <c r="I1012" s="15">
        <v>39630</v>
      </c>
      <c r="J1012" s="15" t="s">
        <v>5724</v>
      </c>
      <c r="K1012" s="232" t="s">
        <v>5753</v>
      </c>
      <c r="L1012" s="232" t="s">
        <v>5260</v>
      </c>
      <c r="M1012" s="232" t="s">
        <v>5763</v>
      </c>
      <c r="N1012" s="44" t="s">
        <v>5243</v>
      </c>
      <c r="O1012" s="44" t="s">
        <v>5250</v>
      </c>
      <c r="P1012" s="232" t="s">
        <v>5268</v>
      </c>
      <c r="Q1012" s="232" t="s">
        <v>5743</v>
      </c>
    </row>
    <row r="1013" spans="1:17" ht="20.100000000000001" customHeight="1" x14ac:dyDescent="0.25">
      <c r="A1013" s="44">
        <v>17</v>
      </c>
      <c r="B1013" s="48" t="s">
        <v>2071</v>
      </c>
      <c r="C1013" s="49" t="s">
        <v>2072</v>
      </c>
      <c r="D1013" s="22">
        <v>8.4499999999999993</v>
      </c>
      <c r="E1013" s="22">
        <v>8.9600000000000009</v>
      </c>
      <c r="F1013" s="22">
        <v>9</v>
      </c>
      <c r="G1013" s="22">
        <v>8.8000000000000007</v>
      </c>
      <c r="H1013" s="22" t="s">
        <v>26</v>
      </c>
      <c r="I1013" s="15">
        <v>39508</v>
      </c>
      <c r="J1013" s="15" t="s">
        <v>5724</v>
      </c>
      <c r="K1013" s="232" t="s">
        <v>5753</v>
      </c>
      <c r="L1013" s="232" t="s">
        <v>5260</v>
      </c>
      <c r="M1013" s="232" t="s">
        <v>5763</v>
      </c>
      <c r="N1013" s="44" t="s">
        <v>5244</v>
      </c>
      <c r="O1013" s="44" t="s">
        <v>5250</v>
      </c>
      <c r="P1013" s="232" t="s">
        <v>5268</v>
      </c>
      <c r="Q1013" s="232" t="s">
        <v>5743</v>
      </c>
    </row>
    <row r="1014" spans="1:17" ht="20.100000000000001" customHeight="1" x14ac:dyDescent="0.25">
      <c r="A1014" s="44">
        <v>18</v>
      </c>
      <c r="B1014" s="48" t="s">
        <v>2073</v>
      </c>
      <c r="C1014" s="49" t="s">
        <v>2074</v>
      </c>
      <c r="D1014" s="22">
        <v>7</v>
      </c>
      <c r="E1014" s="22">
        <v>6.46</v>
      </c>
      <c r="F1014" s="22">
        <v>8</v>
      </c>
      <c r="G1014" s="22">
        <v>7.11</v>
      </c>
      <c r="H1014" s="22" t="s">
        <v>23</v>
      </c>
      <c r="I1014" s="15">
        <v>39692</v>
      </c>
      <c r="J1014" s="15" t="s">
        <v>5724</v>
      </c>
      <c r="K1014" s="232" t="s">
        <v>5753</v>
      </c>
      <c r="L1014" s="232" t="s">
        <v>5260</v>
      </c>
      <c r="M1014" s="232" t="s">
        <v>5763</v>
      </c>
      <c r="N1014" s="44" t="s">
        <v>5243</v>
      </c>
      <c r="O1014" s="44" t="s">
        <v>5250</v>
      </c>
      <c r="P1014" s="232" t="s">
        <v>5268</v>
      </c>
      <c r="Q1014" s="232" t="s">
        <v>5743</v>
      </c>
    </row>
    <row r="1015" spans="1:17" ht="20.100000000000001" customHeight="1" x14ac:dyDescent="0.25">
      <c r="A1015" s="44">
        <v>19</v>
      </c>
      <c r="B1015" s="48" t="s">
        <v>2075</v>
      </c>
      <c r="C1015" s="49" t="s">
        <v>2076</v>
      </c>
      <c r="D1015" s="22">
        <v>7.36</v>
      </c>
      <c r="E1015" s="22">
        <v>6.04</v>
      </c>
      <c r="F1015" s="22">
        <v>9</v>
      </c>
      <c r="G1015" s="22">
        <v>7.38</v>
      </c>
      <c r="H1015" s="22" t="s">
        <v>23</v>
      </c>
      <c r="I1015" s="15">
        <v>39661</v>
      </c>
      <c r="J1015" s="15" t="s">
        <v>5724</v>
      </c>
      <c r="K1015" s="232" t="s">
        <v>5753</v>
      </c>
      <c r="L1015" s="232" t="s">
        <v>5260</v>
      </c>
      <c r="M1015" s="232" t="s">
        <v>5763</v>
      </c>
      <c r="N1015" s="44" t="s">
        <v>5243</v>
      </c>
      <c r="O1015" s="44" t="s">
        <v>5250</v>
      </c>
      <c r="P1015" s="232" t="s">
        <v>5268</v>
      </c>
      <c r="Q1015" s="232" t="s">
        <v>5743</v>
      </c>
    </row>
    <row r="1016" spans="1:17" ht="20.100000000000001" customHeight="1" x14ac:dyDescent="0.25">
      <c r="A1016" s="44">
        <v>20</v>
      </c>
      <c r="B1016" s="48" t="s">
        <v>2077</v>
      </c>
      <c r="C1016" s="49" t="s">
        <v>2078</v>
      </c>
      <c r="D1016" s="22">
        <v>7.36</v>
      </c>
      <c r="E1016" s="22">
        <v>6.88</v>
      </c>
      <c r="F1016" s="22">
        <v>9</v>
      </c>
      <c r="G1016" s="22">
        <v>7.68</v>
      </c>
      <c r="H1016" s="22" t="s">
        <v>23</v>
      </c>
      <c r="I1016" s="15">
        <v>39508</v>
      </c>
      <c r="J1016" s="15" t="s">
        <v>5724</v>
      </c>
      <c r="K1016" s="232" t="s">
        <v>5753</v>
      </c>
      <c r="L1016" s="232" t="s">
        <v>5260</v>
      </c>
      <c r="M1016" s="232" t="s">
        <v>5763</v>
      </c>
      <c r="N1016" s="44" t="s">
        <v>5243</v>
      </c>
      <c r="O1016" s="44" t="s">
        <v>5250</v>
      </c>
      <c r="P1016" s="232" t="s">
        <v>5268</v>
      </c>
      <c r="Q1016" s="232" t="s">
        <v>5743</v>
      </c>
    </row>
    <row r="1017" spans="1:17" ht="20.100000000000001" customHeight="1" x14ac:dyDescent="0.25">
      <c r="A1017" s="44">
        <v>21</v>
      </c>
      <c r="B1017" s="48" t="s">
        <v>2079</v>
      </c>
      <c r="C1017" s="49" t="s">
        <v>2080</v>
      </c>
      <c r="D1017" s="22">
        <v>7.91</v>
      </c>
      <c r="E1017" s="22">
        <v>7.67</v>
      </c>
      <c r="F1017" s="22">
        <v>9</v>
      </c>
      <c r="G1017" s="22">
        <v>8.15</v>
      </c>
      <c r="H1017" s="22" t="s">
        <v>23</v>
      </c>
      <c r="I1017" s="15">
        <v>39539</v>
      </c>
      <c r="J1017" s="15" t="s">
        <v>5724</v>
      </c>
      <c r="K1017" s="232" t="s">
        <v>5753</v>
      </c>
      <c r="L1017" s="232" t="s">
        <v>5260</v>
      </c>
      <c r="M1017" s="232" t="s">
        <v>5763</v>
      </c>
      <c r="N1017" s="44" t="s">
        <v>5243</v>
      </c>
      <c r="O1017" s="44" t="s">
        <v>5250</v>
      </c>
      <c r="P1017" s="232" t="s">
        <v>5268</v>
      </c>
      <c r="Q1017" s="232" t="s">
        <v>5743</v>
      </c>
    </row>
    <row r="1018" spans="1:17" ht="20.100000000000001" customHeight="1" x14ac:dyDescent="0.25">
      <c r="A1018" s="44">
        <v>22</v>
      </c>
      <c r="B1018" s="48" t="s">
        <v>2081</v>
      </c>
      <c r="C1018" s="49" t="s">
        <v>2082</v>
      </c>
      <c r="D1018" s="22">
        <v>8.64</v>
      </c>
      <c r="E1018" s="22">
        <v>7.75</v>
      </c>
      <c r="F1018" s="22">
        <v>9</v>
      </c>
      <c r="G1018" s="22">
        <v>8.43</v>
      </c>
      <c r="H1018" s="22" t="s">
        <v>23</v>
      </c>
      <c r="I1018" s="15">
        <v>39630</v>
      </c>
      <c r="J1018" s="15" t="s">
        <v>5724</v>
      </c>
      <c r="K1018" s="232" t="s">
        <v>5753</v>
      </c>
      <c r="L1018" s="232" t="s">
        <v>5260</v>
      </c>
      <c r="M1018" s="232" t="s">
        <v>5763</v>
      </c>
      <c r="N1018" s="44" t="s">
        <v>5243</v>
      </c>
      <c r="O1018" s="44" t="s">
        <v>5250</v>
      </c>
      <c r="P1018" s="232" t="s">
        <v>5268</v>
      </c>
      <c r="Q1018" s="232" t="s">
        <v>5743</v>
      </c>
    </row>
    <row r="1019" spans="1:17" ht="20.100000000000001" customHeight="1" x14ac:dyDescent="0.25">
      <c r="A1019" s="44">
        <v>23</v>
      </c>
      <c r="B1019" s="48" t="s">
        <v>2083</v>
      </c>
      <c r="C1019" s="49" t="s">
        <v>2084</v>
      </c>
      <c r="D1019" s="22">
        <v>8</v>
      </c>
      <c r="E1019" s="22">
        <v>7</v>
      </c>
      <c r="F1019" s="22">
        <v>8</v>
      </c>
      <c r="G1019" s="22">
        <v>7.64</v>
      </c>
      <c r="H1019" s="22" t="s">
        <v>23</v>
      </c>
      <c r="I1019" s="15">
        <v>39600</v>
      </c>
      <c r="J1019" s="15" t="s">
        <v>5724</v>
      </c>
      <c r="K1019" s="232" t="s">
        <v>5753</v>
      </c>
      <c r="L1019" s="232" t="s">
        <v>5260</v>
      </c>
      <c r="M1019" s="232" t="s">
        <v>5763</v>
      </c>
      <c r="N1019" s="44" t="s">
        <v>5243</v>
      </c>
      <c r="O1019" s="44" t="s">
        <v>5250</v>
      </c>
      <c r="P1019" s="232" t="s">
        <v>5268</v>
      </c>
      <c r="Q1019" s="232" t="s">
        <v>5743</v>
      </c>
    </row>
    <row r="1020" spans="1:17" ht="20.100000000000001" customHeight="1" x14ac:dyDescent="0.25">
      <c r="A1020" s="44">
        <v>24</v>
      </c>
      <c r="B1020" s="370" t="s">
        <v>2085</v>
      </c>
      <c r="C1020" s="371" t="s">
        <v>2086</v>
      </c>
      <c r="D1020" s="392">
        <v>8</v>
      </c>
      <c r="E1020" s="392">
        <v>6.29</v>
      </c>
      <c r="F1020" s="418"/>
      <c r="G1020" s="418"/>
      <c r="H1020" s="418"/>
      <c r="I1020" s="418"/>
      <c r="J1020" s="15" t="s">
        <v>5724</v>
      </c>
      <c r="K1020" s="232" t="s">
        <v>5753</v>
      </c>
      <c r="L1020" s="232" t="s">
        <v>5260</v>
      </c>
      <c r="N1020" s="44" t="s">
        <v>5243</v>
      </c>
      <c r="O1020" s="44" t="s">
        <v>5250</v>
      </c>
      <c r="P1020" s="232" t="s">
        <v>5308</v>
      </c>
      <c r="Q1020" s="232" t="s">
        <v>5743</v>
      </c>
    </row>
    <row r="1021" spans="1:17" ht="20.100000000000001" customHeight="1" x14ac:dyDescent="0.25">
      <c r="A1021" s="44">
        <v>25</v>
      </c>
      <c r="B1021" s="48" t="s">
        <v>2088</v>
      </c>
      <c r="C1021" s="49" t="s">
        <v>2089</v>
      </c>
      <c r="D1021" s="22">
        <v>7.91</v>
      </c>
      <c r="E1021" s="22">
        <v>8.08</v>
      </c>
      <c r="F1021" s="22">
        <v>9</v>
      </c>
      <c r="G1021" s="22">
        <v>8.3000000000000007</v>
      </c>
      <c r="H1021" s="22" t="s">
        <v>23</v>
      </c>
      <c r="I1021" s="15">
        <v>39600</v>
      </c>
      <c r="J1021" s="15" t="s">
        <v>5724</v>
      </c>
      <c r="K1021" s="232" t="s">
        <v>5753</v>
      </c>
      <c r="L1021" s="232" t="s">
        <v>5260</v>
      </c>
      <c r="M1021" s="232" t="s">
        <v>5763</v>
      </c>
      <c r="N1021" s="44" t="s">
        <v>5243</v>
      </c>
      <c r="O1021" s="44" t="s">
        <v>5250</v>
      </c>
      <c r="P1021" s="232" t="s">
        <v>5268</v>
      </c>
      <c r="Q1021" s="232" t="s">
        <v>5743</v>
      </c>
    </row>
    <row r="1022" spans="1:17" ht="20.100000000000001" customHeight="1" x14ac:dyDescent="0.25">
      <c r="A1022" s="44">
        <v>26</v>
      </c>
      <c r="B1022" s="48" t="s">
        <v>2090</v>
      </c>
      <c r="C1022" s="49" t="s">
        <v>2091</v>
      </c>
      <c r="D1022" s="22">
        <v>6.82</v>
      </c>
      <c r="E1022" s="22">
        <v>6.26</v>
      </c>
      <c r="F1022" s="22">
        <v>8</v>
      </c>
      <c r="G1022" s="22">
        <v>6.97</v>
      </c>
      <c r="H1022" s="22" t="s">
        <v>23</v>
      </c>
      <c r="I1022" s="15">
        <v>39600</v>
      </c>
      <c r="J1022" s="15" t="s">
        <v>5724</v>
      </c>
      <c r="K1022" s="232" t="s">
        <v>5753</v>
      </c>
      <c r="L1022" s="232" t="s">
        <v>5260</v>
      </c>
      <c r="M1022" s="232" t="s">
        <v>5763</v>
      </c>
      <c r="N1022" s="44" t="s">
        <v>5243</v>
      </c>
      <c r="O1022" s="44" t="s">
        <v>5250</v>
      </c>
      <c r="P1022" s="232" t="s">
        <v>5268</v>
      </c>
      <c r="Q1022" s="232" t="s">
        <v>5743</v>
      </c>
    </row>
    <row r="1023" spans="1:17" ht="30" customHeight="1" x14ac:dyDescent="0.25">
      <c r="A1023" s="44">
        <v>27</v>
      </c>
      <c r="B1023" s="48" t="s">
        <v>2092</v>
      </c>
      <c r="C1023" s="49" t="s">
        <v>2093</v>
      </c>
      <c r="D1023" s="22">
        <v>7</v>
      </c>
      <c r="E1023" s="22">
        <v>6.58</v>
      </c>
      <c r="F1023" s="22">
        <v>9</v>
      </c>
      <c r="G1023" s="22">
        <v>7.45</v>
      </c>
      <c r="H1023" s="22" t="s">
        <v>23</v>
      </c>
      <c r="I1023" s="15">
        <v>39539</v>
      </c>
      <c r="J1023" s="15" t="s">
        <v>5724</v>
      </c>
      <c r="K1023" s="232" t="s">
        <v>5753</v>
      </c>
      <c r="L1023" s="232" t="s">
        <v>5260</v>
      </c>
      <c r="M1023" s="232" t="s">
        <v>5763</v>
      </c>
      <c r="N1023" s="44" t="s">
        <v>5243</v>
      </c>
      <c r="O1023" s="44" t="s">
        <v>5250</v>
      </c>
      <c r="P1023" s="232" t="s">
        <v>5268</v>
      </c>
      <c r="Q1023" s="232" t="s">
        <v>5743</v>
      </c>
    </row>
    <row r="1024" spans="1:17" ht="20.100000000000001" customHeight="1" x14ac:dyDescent="0.25">
      <c r="A1024" s="44">
        <v>28</v>
      </c>
      <c r="B1024" s="48" t="s">
        <v>2094</v>
      </c>
      <c r="C1024" s="49" t="s">
        <v>2095</v>
      </c>
      <c r="D1024" s="22">
        <v>8.64</v>
      </c>
      <c r="E1024" s="22">
        <v>8.2899999999999991</v>
      </c>
      <c r="F1024" s="22">
        <v>9</v>
      </c>
      <c r="G1024" s="22">
        <v>8.6199999999999992</v>
      </c>
      <c r="H1024" s="22" t="s">
        <v>26</v>
      </c>
      <c r="I1024" s="15">
        <v>39539</v>
      </c>
      <c r="J1024" s="15" t="s">
        <v>5724</v>
      </c>
      <c r="K1024" s="232" t="s">
        <v>5753</v>
      </c>
      <c r="L1024" s="232" t="s">
        <v>5260</v>
      </c>
      <c r="M1024" s="232" t="s">
        <v>5763</v>
      </c>
      <c r="N1024" s="44" t="s">
        <v>5243</v>
      </c>
      <c r="O1024" s="44" t="s">
        <v>5250</v>
      </c>
      <c r="P1024" s="232" t="s">
        <v>5268</v>
      </c>
      <c r="Q1024" s="232" t="s">
        <v>5743</v>
      </c>
    </row>
    <row r="1025" spans="1:17" ht="20.100000000000001" customHeight="1" x14ac:dyDescent="0.25">
      <c r="A1025" s="44">
        <v>29</v>
      </c>
      <c r="B1025" s="48" t="s">
        <v>2096</v>
      </c>
      <c r="C1025" s="49" t="s">
        <v>2097</v>
      </c>
      <c r="D1025" s="22">
        <v>7</v>
      </c>
      <c r="E1025" s="22">
        <v>7.54</v>
      </c>
      <c r="F1025" s="22">
        <v>9</v>
      </c>
      <c r="G1025" s="22">
        <v>7.8</v>
      </c>
      <c r="H1025" s="22" t="s">
        <v>23</v>
      </c>
      <c r="I1025" s="15">
        <v>39630</v>
      </c>
      <c r="J1025" s="15" t="s">
        <v>5724</v>
      </c>
      <c r="K1025" s="232" t="s">
        <v>5753</v>
      </c>
      <c r="L1025" s="232" t="s">
        <v>5260</v>
      </c>
      <c r="M1025" s="232" t="s">
        <v>5763</v>
      </c>
      <c r="N1025" s="44" t="s">
        <v>5243</v>
      </c>
      <c r="O1025" s="44" t="s">
        <v>5250</v>
      </c>
      <c r="P1025" s="232" t="s">
        <v>5268</v>
      </c>
      <c r="Q1025" s="232" t="s">
        <v>5743</v>
      </c>
    </row>
    <row r="1026" spans="1:17" ht="20.100000000000001" customHeight="1" x14ac:dyDescent="0.25">
      <c r="A1026" s="44">
        <v>30</v>
      </c>
      <c r="B1026" s="48" t="s">
        <v>2098</v>
      </c>
      <c r="C1026" s="49" t="s">
        <v>2099</v>
      </c>
      <c r="D1026" s="22">
        <v>7.73</v>
      </c>
      <c r="E1026" s="22">
        <v>6.21</v>
      </c>
      <c r="F1026" s="22">
        <v>9</v>
      </c>
      <c r="G1026" s="22">
        <v>7.56</v>
      </c>
      <c r="H1026" s="22" t="s">
        <v>23</v>
      </c>
      <c r="I1026" s="15">
        <v>39600</v>
      </c>
      <c r="J1026" s="15" t="s">
        <v>5724</v>
      </c>
      <c r="K1026" s="232" t="s">
        <v>5753</v>
      </c>
      <c r="L1026" s="232" t="s">
        <v>5260</v>
      </c>
      <c r="M1026" s="232" t="s">
        <v>5763</v>
      </c>
      <c r="N1026" s="44" t="s">
        <v>5243</v>
      </c>
      <c r="O1026" s="44" t="s">
        <v>5250</v>
      </c>
      <c r="P1026" s="232" t="s">
        <v>5268</v>
      </c>
      <c r="Q1026" s="232" t="s">
        <v>5743</v>
      </c>
    </row>
    <row r="1027" spans="1:17" ht="20.100000000000001" customHeight="1" x14ac:dyDescent="0.25">
      <c r="A1027" s="44">
        <v>31</v>
      </c>
      <c r="B1027" s="48" t="s">
        <v>2100</v>
      </c>
      <c r="C1027" s="49" t="s">
        <v>2101</v>
      </c>
      <c r="D1027" s="22">
        <v>7.36</v>
      </c>
      <c r="E1027" s="22">
        <v>5.92</v>
      </c>
      <c r="F1027" s="22">
        <v>5</v>
      </c>
      <c r="G1027" s="22">
        <v>6.12</v>
      </c>
      <c r="H1027" s="22" t="s">
        <v>82</v>
      </c>
      <c r="I1027" s="15">
        <v>39661</v>
      </c>
      <c r="J1027" s="15" t="s">
        <v>5724</v>
      </c>
      <c r="K1027" s="232" t="s">
        <v>5753</v>
      </c>
      <c r="L1027" s="232" t="s">
        <v>5260</v>
      </c>
      <c r="M1027" s="232" t="s">
        <v>5763</v>
      </c>
      <c r="N1027" s="44" t="s">
        <v>5243</v>
      </c>
      <c r="O1027" s="44" t="s">
        <v>5250</v>
      </c>
      <c r="P1027" s="232" t="s">
        <v>5268</v>
      </c>
      <c r="Q1027" s="232" t="s">
        <v>5743</v>
      </c>
    </row>
    <row r="1028" spans="1:17" ht="20.100000000000001" customHeight="1" x14ac:dyDescent="0.25">
      <c r="A1028" s="44">
        <v>32</v>
      </c>
      <c r="B1028" s="48" t="s">
        <v>2102</v>
      </c>
      <c r="C1028" s="49" t="s">
        <v>2103</v>
      </c>
      <c r="D1028" s="22">
        <v>8.09</v>
      </c>
      <c r="E1028" s="22">
        <v>7.96</v>
      </c>
      <c r="F1028" s="22">
        <v>9</v>
      </c>
      <c r="G1028" s="22">
        <v>8.32</v>
      </c>
      <c r="H1028" s="22" t="s">
        <v>23</v>
      </c>
      <c r="I1028" s="15">
        <v>39569</v>
      </c>
      <c r="J1028" s="15" t="s">
        <v>5724</v>
      </c>
      <c r="K1028" s="232" t="s">
        <v>5753</v>
      </c>
      <c r="L1028" s="232" t="s">
        <v>5260</v>
      </c>
      <c r="M1028" s="232" t="s">
        <v>5763</v>
      </c>
      <c r="N1028" s="44" t="s">
        <v>5243</v>
      </c>
      <c r="O1028" s="44" t="s">
        <v>5250</v>
      </c>
      <c r="P1028" s="232" t="s">
        <v>5268</v>
      </c>
      <c r="Q1028" s="232" t="s">
        <v>5743</v>
      </c>
    </row>
    <row r="1029" spans="1:17" ht="20.100000000000001" customHeight="1" x14ac:dyDescent="0.25">
      <c r="A1029" s="44">
        <v>33</v>
      </c>
      <c r="B1029" s="48" t="s">
        <v>2104</v>
      </c>
      <c r="C1029" s="49" t="s">
        <v>2105</v>
      </c>
      <c r="D1029" s="22">
        <v>6.82</v>
      </c>
      <c r="E1029" s="22">
        <v>7.17</v>
      </c>
      <c r="F1029" s="22">
        <v>8</v>
      </c>
      <c r="G1029" s="22">
        <v>7.3</v>
      </c>
      <c r="H1029" s="22" t="s">
        <v>23</v>
      </c>
      <c r="I1029" s="15">
        <v>39600</v>
      </c>
      <c r="J1029" s="15" t="s">
        <v>5724</v>
      </c>
      <c r="K1029" s="232" t="s">
        <v>5753</v>
      </c>
      <c r="L1029" s="232" t="s">
        <v>5260</v>
      </c>
      <c r="M1029" s="232" t="s">
        <v>5763</v>
      </c>
      <c r="N1029" s="44" t="s">
        <v>5243</v>
      </c>
      <c r="O1029" s="44" t="s">
        <v>5250</v>
      </c>
      <c r="P1029" s="232" t="s">
        <v>5268</v>
      </c>
      <c r="Q1029" s="232" t="s">
        <v>5743</v>
      </c>
    </row>
    <row r="1030" spans="1:17" ht="20.100000000000001" customHeight="1" x14ac:dyDescent="0.25">
      <c r="A1030" s="44">
        <v>34</v>
      </c>
      <c r="B1030" s="48" t="s">
        <v>2106</v>
      </c>
      <c r="C1030" s="49" t="s">
        <v>2107</v>
      </c>
      <c r="D1030" s="22">
        <v>8.82</v>
      </c>
      <c r="E1030" s="22">
        <v>8.17</v>
      </c>
      <c r="F1030" s="22">
        <v>9</v>
      </c>
      <c r="G1030" s="22">
        <v>8.64</v>
      </c>
      <c r="H1030" s="22" t="s">
        <v>23</v>
      </c>
      <c r="I1030" s="15">
        <v>39630</v>
      </c>
      <c r="J1030" s="15" t="s">
        <v>5724</v>
      </c>
      <c r="K1030" s="232" t="s">
        <v>5753</v>
      </c>
      <c r="L1030" s="232" t="s">
        <v>5260</v>
      </c>
      <c r="M1030" s="232" t="s">
        <v>5763</v>
      </c>
      <c r="N1030" s="44" t="s">
        <v>5243</v>
      </c>
      <c r="O1030" s="44" t="s">
        <v>5250</v>
      </c>
      <c r="P1030" s="232" t="s">
        <v>5268</v>
      </c>
      <c r="Q1030" s="232" t="s">
        <v>5743</v>
      </c>
    </row>
    <row r="1031" spans="1:17" ht="20.100000000000001" customHeight="1" x14ac:dyDescent="0.25">
      <c r="A1031" s="44">
        <v>35</v>
      </c>
      <c r="B1031" s="48" t="s">
        <v>2108</v>
      </c>
      <c r="C1031" s="49" t="s">
        <v>2109</v>
      </c>
      <c r="D1031" s="22">
        <v>7.18</v>
      </c>
      <c r="E1031" s="22">
        <v>6</v>
      </c>
      <c r="F1031" s="22">
        <v>8</v>
      </c>
      <c r="G1031" s="22">
        <v>7</v>
      </c>
      <c r="H1031" s="22" t="s">
        <v>23</v>
      </c>
      <c r="I1031" s="15">
        <v>39600</v>
      </c>
      <c r="J1031" s="15" t="s">
        <v>5724</v>
      </c>
      <c r="K1031" s="232" t="s">
        <v>5753</v>
      </c>
      <c r="L1031" s="232" t="s">
        <v>5260</v>
      </c>
      <c r="M1031" s="232" t="s">
        <v>5763</v>
      </c>
      <c r="N1031" s="44" t="s">
        <v>5243</v>
      </c>
      <c r="O1031" s="44" t="s">
        <v>5250</v>
      </c>
      <c r="P1031" s="232" t="s">
        <v>5268</v>
      </c>
      <c r="Q1031" s="232" t="s">
        <v>5743</v>
      </c>
    </row>
    <row r="1032" spans="1:17" ht="20.100000000000001" customHeight="1" x14ac:dyDescent="0.25">
      <c r="A1032" s="44">
        <v>36</v>
      </c>
      <c r="B1032" s="48" t="s">
        <v>2110</v>
      </c>
      <c r="C1032" s="49" t="s">
        <v>2111</v>
      </c>
      <c r="D1032" s="22">
        <v>7.36</v>
      </c>
      <c r="E1032" s="22">
        <v>6.46</v>
      </c>
      <c r="F1032" s="22">
        <v>8</v>
      </c>
      <c r="G1032" s="22">
        <v>7.23</v>
      </c>
      <c r="H1032" s="22" t="s">
        <v>23</v>
      </c>
      <c r="I1032" s="15">
        <v>39600</v>
      </c>
      <c r="J1032" s="15" t="s">
        <v>5724</v>
      </c>
      <c r="K1032" s="232" t="s">
        <v>5753</v>
      </c>
      <c r="L1032" s="232" t="s">
        <v>5260</v>
      </c>
      <c r="M1032" s="232" t="s">
        <v>5763</v>
      </c>
      <c r="N1032" s="44" t="s">
        <v>5243</v>
      </c>
      <c r="O1032" s="44" t="s">
        <v>5250</v>
      </c>
      <c r="P1032" s="232" t="s">
        <v>5268</v>
      </c>
      <c r="Q1032" s="232" t="s">
        <v>5743</v>
      </c>
    </row>
    <row r="1033" spans="1:17" ht="20.100000000000001" customHeight="1" x14ac:dyDescent="0.25">
      <c r="A1033" s="44">
        <v>37</v>
      </c>
      <c r="B1033" s="48" t="s">
        <v>2112</v>
      </c>
      <c r="C1033" s="49" t="s">
        <v>2113</v>
      </c>
      <c r="D1033" s="22">
        <v>8.09</v>
      </c>
      <c r="E1033" s="22">
        <v>6.54</v>
      </c>
      <c r="F1033" s="22">
        <v>9</v>
      </c>
      <c r="G1033" s="22">
        <v>7.8</v>
      </c>
      <c r="H1033" s="22" t="s">
        <v>23</v>
      </c>
      <c r="I1033" s="81">
        <v>40360</v>
      </c>
      <c r="J1033" s="15" t="s">
        <v>5724</v>
      </c>
      <c r="K1033" s="232" t="s">
        <v>5753</v>
      </c>
      <c r="L1033" s="232" t="s">
        <v>5260</v>
      </c>
      <c r="M1033" s="232" t="s">
        <v>5763</v>
      </c>
      <c r="N1033" s="44" t="s">
        <v>5243</v>
      </c>
      <c r="O1033" s="44" t="s">
        <v>5250</v>
      </c>
      <c r="P1033" s="232" t="s">
        <v>5268</v>
      </c>
      <c r="Q1033" s="232" t="s">
        <v>5743</v>
      </c>
    </row>
    <row r="1034" spans="1:17" ht="20.100000000000001" customHeight="1" x14ac:dyDescent="0.25">
      <c r="A1034" s="44">
        <v>38</v>
      </c>
      <c r="B1034" s="48" t="s">
        <v>2114</v>
      </c>
      <c r="C1034" s="49" t="s">
        <v>2115</v>
      </c>
      <c r="D1034" s="22">
        <v>7.82</v>
      </c>
      <c r="E1034" s="22">
        <v>8.4600000000000009</v>
      </c>
      <c r="F1034" s="22">
        <v>9</v>
      </c>
      <c r="G1034" s="22">
        <v>8.41</v>
      </c>
      <c r="H1034" s="22" t="s">
        <v>23</v>
      </c>
      <c r="I1034" s="15">
        <v>39630</v>
      </c>
      <c r="J1034" s="15" t="s">
        <v>5724</v>
      </c>
      <c r="K1034" s="232" t="s">
        <v>5753</v>
      </c>
      <c r="L1034" s="232" t="s">
        <v>5260</v>
      </c>
      <c r="M1034" s="232" t="s">
        <v>5763</v>
      </c>
      <c r="N1034" s="44" t="s">
        <v>5243</v>
      </c>
      <c r="O1034" s="44" t="s">
        <v>5250</v>
      </c>
      <c r="P1034" s="232" t="s">
        <v>5268</v>
      </c>
      <c r="Q1034" s="232" t="s">
        <v>5743</v>
      </c>
    </row>
    <row r="1035" spans="1:17" ht="20.100000000000001" customHeight="1" x14ac:dyDescent="0.25">
      <c r="A1035" s="44">
        <v>39</v>
      </c>
      <c r="B1035" s="48" t="s">
        <v>2116</v>
      </c>
      <c r="C1035" s="44" t="s">
        <v>2117</v>
      </c>
      <c r="D1035" s="22">
        <v>9.09</v>
      </c>
      <c r="E1035" s="22">
        <v>8.9600000000000009</v>
      </c>
      <c r="F1035" s="22">
        <v>9</v>
      </c>
      <c r="G1035" s="22">
        <v>9.02</v>
      </c>
      <c r="H1035" s="22" t="s">
        <v>26</v>
      </c>
      <c r="I1035" s="15">
        <v>39508</v>
      </c>
      <c r="J1035" s="15" t="s">
        <v>5724</v>
      </c>
      <c r="K1035" s="232" t="s">
        <v>5753</v>
      </c>
      <c r="L1035" s="232" t="s">
        <v>5260</v>
      </c>
      <c r="M1035" s="232" t="s">
        <v>5763</v>
      </c>
      <c r="N1035" s="44" t="s">
        <v>5243</v>
      </c>
      <c r="O1035" s="44" t="s">
        <v>5250</v>
      </c>
      <c r="P1035" s="232" t="s">
        <v>5268</v>
      </c>
      <c r="Q1035" s="232" t="s">
        <v>5743</v>
      </c>
    </row>
    <row r="1036" spans="1:17" ht="20.100000000000001" customHeight="1" x14ac:dyDescent="0.25">
      <c r="A1036" s="44">
        <v>40</v>
      </c>
      <c r="B1036" s="48" t="s">
        <v>2118</v>
      </c>
      <c r="C1036" s="44" t="s">
        <v>2119</v>
      </c>
      <c r="D1036" s="22">
        <v>9</v>
      </c>
      <c r="E1036" s="22">
        <v>8.7100000000000009</v>
      </c>
      <c r="F1036" s="22">
        <v>9</v>
      </c>
      <c r="G1036" s="22">
        <v>8.89</v>
      </c>
      <c r="H1036" s="22" t="s">
        <v>26</v>
      </c>
      <c r="I1036" s="15">
        <v>39600</v>
      </c>
      <c r="J1036" s="15" t="s">
        <v>5724</v>
      </c>
      <c r="K1036" s="232" t="s">
        <v>5753</v>
      </c>
      <c r="L1036" s="232" t="s">
        <v>5260</v>
      </c>
      <c r="M1036" s="232" t="s">
        <v>5763</v>
      </c>
      <c r="N1036" s="44" t="s">
        <v>5243</v>
      </c>
      <c r="O1036" s="44" t="s">
        <v>5250</v>
      </c>
      <c r="P1036" s="232" t="s">
        <v>5268</v>
      </c>
      <c r="Q1036" s="232" t="s">
        <v>5743</v>
      </c>
    </row>
    <row r="1037" spans="1:17" ht="20.100000000000001" customHeight="1" x14ac:dyDescent="0.25">
      <c r="A1037" s="44">
        <v>41</v>
      </c>
      <c r="B1037" s="48" t="s">
        <v>2120</v>
      </c>
      <c r="C1037" s="44" t="s">
        <v>2121</v>
      </c>
      <c r="D1037" s="22">
        <v>8.27</v>
      </c>
      <c r="E1037" s="22">
        <v>8.3800000000000008</v>
      </c>
      <c r="F1037" s="22">
        <v>10</v>
      </c>
      <c r="G1037" s="22">
        <v>8.83</v>
      </c>
      <c r="H1037" s="22" t="s">
        <v>26</v>
      </c>
      <c r="I1037" s="15">
        <v>39600</v>
      </c>
      <c r="J1037" s="15" t="s">
        <v>5724</v>
      </c>
      <c r="K1037" s="232" t="s">
        <v>5753</v>
      </c>
      <c r="L1037" s="232" t="s">
        <v>5260</v>
      </c>
      <c r="M1037" s="232" t="s">
        <v>5763</v>
      </c>
      <c r="N1037" s="44" t="s">
        <v>5244</v>
      </c>
      <c r="O1037" s="44" t="s">
        <v>5250</v>
      </c>
      <c r="P1037" s="232" t="s">
        <v>5268</v>
      </c>
      <c r="Q1037" s="232" t="s">
        <v>5743</v>
      </c>
    </row>
    <row r="1038" spans="1:17" ht="20.100000000000001" customHeight="1" x14ac:dyDescent="0.25">
      <c r="A1038" s="44">
        <v>42</v>
      </c>
      <c r="B1038" s="48" t="s">
        <v>2122</v>
      </c>
      <c r="C1038" s="44" t="s">
        <v>2123</v>
      </c>
      <c r="D1038" s="22">
        <v>8.4499999999999993</v>
      </c>
      <c r="E1038" s="22">
        <v>7.54</v>
      </c>
      <c r="F1038" s="22">
        <v>9</v>
      </c>
      <c r="G1038" s="22">
        <v>8.2899999999999991</v>
      </c>
      <c r="H1038" s="22" t="s">
        <v>23</v>
      </c>
      <c r="I1038" s="15">
        <v>39569</v>
      </c>
      <c r="J1038" s="15" t="s">
        <v>5724</v>
      </c>
      <c r="K1038" s="232" t="s">
        <v>5753</v>
      </c>
      <c r="L1038" s="232" t="s">
        <v>5260</v>
      </c>
      <c r="M1038" s="232" t="s">
        <v>5763</v>
      </c>
      <c r="N1038" s="44" t="s">
        <v>5243</v>
      </c>
      <c r="O1038" s="44" t="s">
        <v>5250</v>
      </c>
      <c r="P1038" s="232" t="s">
        <v>5268</v>
      </c>
      <c r="Q1038" s="232" t="s">
        <v>5743</v>
      </c>
    </row>
    <row r="1039" spans="1:17" ht="20.100000000000001" customHeight="1" x14ac:dyDescent="0.25">
      <c r="A1039" s="44">
        <v>43</v>
      </c>
      <c r="B1039" s="48" t="s">
        <v>2124</v>
      </c>
      <c r="C1039" s="44" t="s">
        <v>2125</v>
      </c>
      <c r="D1039" s="22">
        <v>9.27</v>
      </c>
      <c r="E1039" s="22">
        <v>8.92</v>
      </c>
      <c r="F1039" s="22">
        <v>9</v>
      </c>
      <c r="G1039" s="22">
        <v>9.06</v>
      </c>
      <c r="H1039" s="22" t="s">
        <v>26</v>
      </c>
      <c r="I1039" s="15">
        <v>39508</v>
      </c>
      <c r="J1039" s="15" t="s">
        <v>5724</v>
      </c>
      <c r="K1039" s="232" t="s">
        <v>5753</v>
      </c>
      <c r="L1039" s="232" t="s">
        <v>5260</v>
      </c>
      <c r="M1039" s="232" t="s">
        <v>5763</v>
      </c>
      <c r="N1039" s="44" t="s">
        <v>5243</v>
      </c>
      <c r="O1039" s="44" t="s">
        <v>5246</v>
      </c>
      <c r="P1039" s="232" t="s">
        <v>5268</v>
      </c>
      <c r="Q1039" s="232" t="s">
        <v>5743</v>
      </c>
    </row>
    <row r="1040" spans="1:17" ht="20.100000000000001" customHeight="1" x14ac:dyDescent="0.25">
      <c r="A1040" s="44">
        <v>44</v>
      </c>
      <c r="B1040" s="48" t="s">
        <v>2126</v>
      </c>
      <c r="C1040" s="44" t="s">
        <v>2127</v>
      </c>
      <c r="D1040" s="22">
        <v>9.18</v>
      </c>
      <c r="E1040" s="22">
        <v>7.67</v>
      </c>
      <c r="F1040" s="22">
        <v>9</v>
      </c>
      <c r="G1040" s="22">
        <v>8.58</v>
      </c>
      <c r="H1040" s="22" t="s">
        <v>26</v>
      </c>
      <c r="I1040" s="15">
        <v>39569</v>
      </c>
      <c r="J1040" s="15" t="s">
        <v>5724</v>
      </c>
      <c r="K1040" s="232" t="s">
        <v>5753</v>
      </c>
      <c r="L1040" s="232" t="s">
        <v>5260</v>
      </c>
      <c r="M1040" s="232" t="s">
        <v>5763</v>
      </c>
      <c r="N1040" s="44" t="s">
        <v>5243</v>
      </c>
      <c r="O1040" s="44" t="s">
        <v>5274</v>
      </c>
      <c r="P1040" s="232" t="s">
        <v>5268</v>
      </c>
      <c r="Q1040" s="232" t="s">
        <v>5743</v>
      </c>
    </row>
    <row r="1041" spans="1:17" ht="20.100000000000001" customHeight="1" x14ac:dyDescent="0.25">
      <c r="A1041" s="44">
        <v>45</v>
      </c>
      <c r="B1041" s="48" t="s">
        <v>2128</v>
      </c>
      <c r="C1041" s="44" t="s">
        <v>2129</v>
      </c>
      <c r="D1041" s="22">
        <v>7.64</v>
      </c>
      <c r="E1041" s="22">
        <v>6.71</v>
      </c>
      <c r="F1041" s="22">
        <v>9</v>
      </c>
      <c r="G1041" s="22">
        <v>7.71</v>
      </c>
      <c r="H1041" s="22" t="s">
        <v>23</v>
      </c>
      <c r="I1041" s="15">
        <v>39600</v>
      </c>
      <c r="J1041" s="15" t="s">
        <v>5724</v>
      </c>
      <c r="K1041" s="232" t="s">
        <v>5753</v>
      </c>
      <c r="L1041" s="232" t="s">
        <v>5260</v>
      </c>
      <c r="M1041" s="232" t="s">
        <v>5763</v>
      </c>
      <c r="N1041" s="44" t="s">
        <v>5243</v>
      </c>
      <c r="O1041" s="44" t="s">
        <v>5334</v>
      </c>
      <c r="P1041" s="232" t="s">
        <v>5268</v>
      </c>
      <c r="Q1041" s="232" t="s">
        <v>5743</v>
      </c>
    </row>
    <row r="1042" spans="1:17" ht="20.100000000000001" customHeight="1" x14ac:dyDescent="0.25">
      <c r="A1042" s="44">
        <v>46</v>
      </c>
      <c r="B1042" s="48" t="s">
        <v>2130</v>
      </c>
      <c r="C1042" s="44" t="s">
        <v>2131</v>
      </c>
      <c r="D1042" s="22">
        <v>6.73</v>
      </c>
      <c r="E1042" s="22">
        <v>7.88</v>
      </c>
      <c r="F1042" s="22">
        <v>9</v>
      </c>
      <c r="G1042" s="22">
        <v>7.84</v>
      </c>
      <c r="H1042" s="22" t="s">
        <v>23</v>
      </c>
      <c r="I1042" s="15">
        <v>39600</v>
      </c>
      <c r="J1042" s="15" t="s">
        <v>5724</v>
      </c>
      <c r="K1042" s="232" t="s">
        <v>5753</v>
      </c>
      <c r="L1042" s="232" t="s">
        <v>5260</v>
      </c>
      <c r="M1042" s="232" t="s">
        <v>5763</v>
      </c>
      <c r="N1042" s="44" t="s">
        <v>5243</v>
      </c>
      <c r="O1042" s="44" t="s">
        <v>5377</v>
      </c>
      <c r="P1042" s="232" t="s">
        <v>5268</v>
      </c>
      <c r="Q1042" s="232" t="s">
        <v>5743</v>
      </c>
    </row>
    <row r="1043" spans="1:17" ht="20.100000000000001" customHeight="1" x14ac:dyDescent="0.25">
      <c r="A1043" s="44">
        <v>47</v>
      </c>
      <c r="B1043" s="48" t="s">
        <v>2132</v>
      </c>
      <c r="C1043" s="44" t="s">
        <v>2133</v>
      </c>
      <c r="D1043" s="22">
        <v>8.36</v>
      </c>
      <c r="E1043" s="22">
        <v>7.58</v>
      </c>
      <c r="F1043" s="22">
        <v>9</v>
      </c>
      <c r="G1043" s="22">
        <v>8.27</v>
      </c>
      <c r="H1043" s="22" t="s">
        <v>23</v>
      </c>
      <c r="I1043" s="15">
        <v>39600</v>
      </c>
      <c r="J1043" s="15" t="s">
        <v>5724</v>
      </c>
      <c r="K1043" s="232" t="s">
        <v>5753</v>
      </c>
      <c r="L1043" s="232" t="s">
        <v>5260</v>
      </c>
      <c r="M1043" s="232" t="s">
        <v>5763</v>
      </c>
      <c r="N1043" s="44" t="s">
        <v>5243</v>
      </c>
      <c r="O1043" s="44" t="s">
        <v>5393</v>
      </c>
      <c r="P1043" s="232" t="s">
        <v>5268</v>
      </c>
      <c r="Q1043" s="232" t="s">
        <v>5743</v>
      </c>
    </row>
    <row r="1044" spans="1:17" ht="20.100000000000001" customHeight="1" x14ac:dyDescent="0.25">
      <c r="A1044" s="44">
        <v>1</v>
      </c>
      <c r="B1044" s="48" t="s">
        <v>2134</v>
      </c>
      <c r="C1044" s="44" t="s">
        <v>2135</v>
      </c>
      <c r="D1044" s="22">
        <v>9.27</v>
      </c>
      <c r="E1044" s="23" t="s">
        <v>2136</v>
      </c>
      <c r="F1044" s="22">
        <v>9</v>
      </c>
      <c r="G1044" s="22">
        <v>9.15</v>
      </c>
      <c r="H1044" s="22" t="s">
        <v>26</v>
      </c>
      <c r="I1044" s="15">
        <v>39722</v>
      </c>
      <c r="J1044" s="15" t="s">
        <v>5724</v>
      </c>
      <c r="K1044" s="232" t="s">
        <v>5753</v>
      </c>
      <c r="L1044" s="232" t="s">
        <v>5706</v>
      </c>
      <c r="M1044" s="232" t="s">
        <v>5707</v>
      </c>
      <c r="N1044" s="68" t="s">
        <v>5244</v>
      </c>
      <c r="O1044" s="68" t="s">
        <v>5337</v>
      </c>
      <c r="P1044" s="232" t="s">
        <v>5268</v>
      </c>
      <c r="Q1044" s="232" t="s">
        <v>5744</v>
      </c>
    </row>
    <row r="1045" spans="1:17" ht="20.100000000000001" customHeight="1" x14ac:dyDescent="0.25">
      <c r="A1045" s="44">
        <v>2</v>
      </c>
      <c r="B1045" s="48" t="s">
        <v>2137</v>
      </c>
      <c r="C1045" s="44" t="s">
        <v>2138</v>
      </c>
      <c r="D1045" s="22">
        <v>7.64</v>
      </c>
      <c r="E1045" s="23" t="s">
        <v>2139</v>
      </c>
      <c r="F1045" s="22">
        <v>9</v>
      </c>
      <c r="G1045" s="22">
        <v>8.26</v>
      </c>
      <c r="H1045" s="22" t="s">
        <v>23</v>
      </c>
      <c r="I1045" s="15">
        <v>39814</v>
      </c>
      <c r="J1045" s="15" t="s">
        <v>5724</v>
      </c>
      <c r="K1045" s="232" t="s">
        <v>5753</v>
      </c>
      <c r="L1045" s="232" t="s">
        <v>5706</v>
      </c>
      <c r="M1045" s="232" t="s">
        <v>5707</v>
      </c>
      <c r="N1045" s="68" t="s">
        <v>5243</v>
      </c>
      <c r="O1045" s="68" t="s">
        <v>5335</v>
      </c>
      <c r="P1045" s="232" t="s">
        <v>5268</v>
      </c>
      <c r="Q1045" s="232" t="s">
        <v>5744</v>
      </c>
    </row>
    <row r="1046" spans="1:17" ht="20.100000000000001" customHeight="1" x14ac:dyDescent="0.25">
      <c r="A1046" s="44">
        <v>3</v>
      </c>
      <c r="B1046" s="48" t="s">
        <v>2140</v>
      </c>
      <c r="C1046" s="44" t="s">
        <v>2141</v>
      </c>
      <c r="D1046" s="22">
        <v>8.18</v>
      </c>
      <c r="E1046" s="23" t="s">
        <v>598</v>
      </c>
      <c r="F1046" s="22">
        <v>9</v>
      </c>
      <c r="G1046" s="22">
        <v>8.5</v>
      </c>
      <c r="H1046" s="22" t="s">
        <v>26</v>
      </c>
      <c r="I1046" s="15">
        <v>39753</v>
      </c>
      <c r="J1046" s="15" t="s">
        <v>5724</v>
      </c>
      <c r="K1046" s="232" t="s">
        <v>5753</v>
      </c>
      <c r="L1046" s="232" t="s">
        <v>5706</v>
      </c>
      <c r="M1046" s="232" t="s">
        <v>5707</v>
      </c>
      <c r="N1046" s="68" t="s">
        <v>5243</v>
      </c>
      <c r="O1046" s="68" t="s">
        <v>5337</v>
      </c>
      <c r="P1046" s="232" t="s">
        <v>5268</v>
      </c>
      <c r="Q1046" s="232" t="s">
        <v>5744</v>
      </c>
    </row>
    <row r="1047" spans="1:17" ht="20.100000000000001" customHeight="1" x14ac:dyDescent="0.25">
      <c r="A1047" s="44">
        <v>4</v>
      </c>
      <c r="B1047" s="48" t="s">
        <v>2142</v>
      </c>
      <c r="C1047" s="44" t="s">
        <v>2143</v>
      </c>
      <c r="D1047" s="22">
        <v>8.36</v>
      </c>
      <c r="E1047" s="23" t="s">
        <v>534</v>
      </c>
      <c r="F1047" s="22">
        <v>9</v>
      </c>
      <c r="G1047" s="22">
        <v>8.3800000000000008</v>
      </c>
      <c r="H1047" s="22" t="s">
        <v>23</v>
      </c>
      <c r="I1047" s="15">
        <v>39814</v>
      </c>
      <c r="J1047" s="15" t="s">
        <v>5724</v>
      </c>
      <c r="K1047" s="232" t="s">
        <v>5753</v>
      </c>
      <c r="L1047" s="232" t="s">
        <v>5706</v>
      </c>
      <c r="M1047" s="232" t="s">
        <v>5707</v>
      </c>
      <c r="N1047" s="68" t="s">
        <v>5243</v>
      </c>
      <c r="O1047" s="68" t="s">
        <v>5337</v>
      </c>
      <c r="P1047" s="232" t="s">
        <v>5268</v>
      </c>
      <c r="Q1047" s="232" t="s">
        <v>5744</v>
      </c>
    </row>
    <row r="1048" spans="1:17" ht="20.100000000000001" customHeight="1" x14ac:dyDescent="0.25">
      <c r="A1048" s="44">
        <v>5</v>
      </c>
      <c r="B1048" s="48" t="s">
        <v>2144</v>
      </c>
      <c r="C1048" s="44" t="s">
        <v>2145</v>
      </c>
      <c r="D1048" s="22">
        <v>9.64</v>
      </c>
      <c r="E1048" s="23" t="s">
        <v>384</v>
      </c>
      <c r="F1048" s="22">
        <v>9</v>
      </c>
      <c r="G1048" s="22">
        <v>9.3699999999999992</v>
      </c>
      <c r="H1048" s="22" t="s">
        <v>26</v>
      </c>
      <c r="I1048" s="15">
        <v>39783</v>
      </c>
      <c r="J1048" s="15" t="s">
        <v>5724</v>
      </c>
      <c r="K1048" s="232" t="s">
        <v>5753</v>
      </c>
      <c r="L1048" s="232" t="s">
        <v>5706</v>
      </c>
      <c r="M1048" s="232" t="s">
        <v>5707</v>
      </c>
      <c r="N1048" s="68" t="s">
        <v>5244</v>
      </c>
      <c r="O1048" s="68" t="s">
        <v>5337</v>
      </c>
      <c r="P1048" s="232" t="s">
        <v>5268</v>
      </c>
      <c r="Q1048" s="232" t="s">
        <v>5744</v>
      </c>
    </row>
    <row r="1049" spans="1:17" ht="20.100000000000001" customHeight="1" x14ac:dyDescent="0.25">
      <c r="A1049" s="44">
        <v>6</v>
      </c>
      <c r="B1049" s="48" t="s">
        <v>2146</v>
      </c>
      <c r="C1049" s="44" t="s">
        <v>2147</v>
      </c>
      <c r="D1049" s="22">
        <v>8</v>
      </c>
      <c r="E1049" s="23" t="s">
        <v>1263</v>
      </c>
      <c r="F1049" s="22">
        <v>8</v>
      </c>
      <c r="G1049" s="22">
        <v>8.09</v>
      </c>
      <c r="H1049" s="22" t="s">
        <v>23</v>
      </c>
      <c r="I1049" s="15">
        <v>39722</v>
      </c>
      <c r="J1049" s="15" t="s">
        <v>5724</v>
      </c>
      <c r="K1049" s="232" t="s">
        <v>5753</v>
      </c>
      <c r="L1049" s="232" t="s">
        <v>5706</v>
      </c>
      <c r="M1049" s="232" t="s">
        <v>5707</v>
      </c>
      <c r="N1049" s="68" t="s">
        <v>5243</v>
      </c>
      <c r="O1049" s="68" t="s">
        <v>5337</v>
      </c>
      <c r="P1049" s="232" t="s">
        <v>5268</v>
      </c>
      <c r="Q1049" s="232" t="s">
        <v>5744</v>
      </c>
    </row>
    <row r="1050" spans="1:17" ht="20.100000000000001" customHeight="1" x14ac:dyDescent="0.25">
      <c r="A1050" s="44">
        <v>7</v>
      </c>
      <c r="B1050" s="48" t="s">
        <v>2148</v>
      </c>
      <c r="C1050" s="44" t="s">
        <v>2149</v>
      </c>
      <c r="D1050" s="22">
        <v>8.64</v>
      </c>
      <c r="E1050" s="23" t="s">
        <v>2150</v>
      </c>
      <c r="F1050" s="22">
        <v>9</v>
      </c>
      <c r="G1050" s="22">
        <v>8.6199999999999992</v>
      </c>
      <c r="H1050" s="22" t="s">
        <v>26</v>
      </c>
      <c r="I1050" s="15">
        <v>39692</v>
      </c>
      <c r="J1050" s="15" t="s">
        <v>5724</v>
      </c>
      <c r="K1050" s="232" t="s">
        <v>5753</v>
      </c>
      <c r="L1050" s="232" t="s">
        <v>5706</v>
      </c>
      <c r="M1050" s="232" t="s">
        <v>5707</v>
      </c>
      <c r="N1050" s="68" t="s">
        <v>5243</v>
      </c>
      <c r="O1050" s="68" t="s">
        <v>5337</v>
      </c>
      <c r="P1050" s="232" t="s">
        <v>5268</v>
      </c>
      <c r="Q1050" s="232" t="s">
        <v>5744</v>
      </c>
    </row>
    <row r="1051" spans="1:17" ht="20.100000000000001" customHeight="1" x14ac:dyDescent="0.25">
      <c r="A1051" s="44">
        <v>8</v>
      </c>
      <c r="B1051" s="48" t="s">
        <v>2151</v>
      </c>
      <c r="C1051" s="44" t="s">
        <v>2152</v>
      </c>
      <c r="D1051" s="22">
        <v>8.4499999999999993</v>
      </c>
      <c r="E1051" s="23" t="s">
        <v>405</v>
      </c>
      <c r="F1051" s="22">
        <v>9</v>
      </c>
      <c r="G1051" s="22">
        <v>8.6999999999999993</v>
      </c>
      <c r="H1051" s="22" t="s">
        <v>26</v>
      </c>
      <c r="I1051" s="15">
        <v>39722</v>
      </c>
      <c r="J1051" s="15" t="s">
        <v>5724</v>
      </c>
      <c r="K1051" s="232" t="s">
        <v>5753</v>
      </c>
      <c r="L1051" s="232" t="s">
        <v>5706</v>
      </c>
      <c r="M1051" s="232" t="s">
        <v>5707</v>
      </c>
      <c r="N1051" s="68" t="s">
        <v>5243</v>
      </c>
      <c r="O1051" s="68" t="s">
        <v>5337</v>
      </c>
      <c r="P1051" s="232" t="s">
        <v>5268</v>
      </c>
      <c r="Q1051" s="232" t="s">
        <v>5744</v>
      </c>
    </row>
    <row r="1052" spans="1:17" ht="20.100000000000001" customHeight="1" x14ac:dyDescent="0.25">
      <c r="A1052" s="44">
        <v>9</v>
      </c>
      <c r="B1052" s="48" t="s">
        <v>2153</v>
      </c>
      <c r="C1052" s="44" t="s">
        <v>2154</v>
      </c>
      <c r="D1052" s="22">
        <v>8.27</v>
      </c>
      <c r="E1052" s="23" t="s">
        <v>2155</v>
      </c>
      <c r="F1052" s="22">
        <v>9</v>
      </c>
      <c r="G1052" s="22">
        <v>8.32</v>
      </c>
      <c r="H1052" s="22" t="s">
        <v>23</v>
      </c>
      <c r="I1052" s="15">
        <v>39814</v>
      </c>
      <c r="J1052" s="15" t="s">
        <v>5724</v>
      </c>
      <c r="K1052" s="232" t="s">
        <v>5753</v>
      </c>
      <c r="L1052" s="232" t="s">
        <v>5706</v>
      </c>
      <c r="M1052" s="232" t="s">
        <v>5707</v>
      </c>
      <c r="N1052" s="68" t="s">
        <v>5243</v>
      </c>
      <c r="O1052" s="68" t="s">
        <v>5337</v>
      </c>
      <c r="P1052" s="232" t="s">
        <v>5268</v>
      </c>
      <c r="Q1052" s="232" t="s">
        <v>5744</v>
      </c>
    </row>
    <row r="1053" spans="1:17" ht="20.100000000000001" customHeight="1" x14ac:dyDescent="0.25">
      <c r="A1053" s="44">
        <v>10</v>
      </c>
      <c r="B1053" s="48" t="s">
        <v>2156</v>
      </c>
      <c r="C1053" s="44" t="s">
        <v>2157</v>
      </c>
      <c r="D1053" s="22">
        <v>9.73</v>
      </c>
      <c r="E1053" s="23" t="s">
        <v>2136</v>
      </c>
      <c r="F1053" s="22">
        <v>9</v>
      </c>
      <c r="G1053" s="22">
        <v>9.31</v>
      </c>
      <c r="H1053" s="22" t="s">
        <v>26</v>
      </c>
      <c r="I1053" s="15">
        <v>39661</v>
      </c>
      <c r="J1053" s="15" t="s">
        <v>5724</v>
      </c>
      <c r="K1053" s="232" t="s">
        <v>5753</v>
      </c>
      <c r="L1053" s="232" t="s">
        <v>5706</v>
      </c>
      <c r="M1053" s="232" t="s">
        <v>5707</v>
      </c>
      <c r="N1053" s="68" t="s">
        <v>5243</v>
      </c>
      <c r="O1053" s="68" t="s">
        <v>5248</v>
      </c>
      <c r="P1053" s="232" t="s">
        <v>5268</v>
      </c>
      <c r="Q1053" s="232" t="s">
        <v>5744</v>
      </c>
    </row>
    <row r="1054" spans="1:17" ht="20.100000000000001" customHeight="1" x14ac:dyDescent="0.25">
      <c r="A1054" s="44">
        <v>11</v>
      </c>
      <c r="B1054" s="48" t="s">
        <v>2158</v>
      </c>
      <c r="C1054" s="44" t="s">
        <v>2159</v>
      </c>
      <c r="D1054" s="46">
        <v>5.82</v>
      </c>
      <c r="E1054" s="23" t="s">
        <v>2160</v>
      </c>
      <c r="F1054" s="22">
        <v>8</v>
      </c>
      <c r="G1054" s="22">
        <v>6.68</v>
      </c>
      <c r="H1054" s="22" t="s">
        <v>23</v>
      </c>
      <c r="I1054" s="15">
        <v>39904</v>
      </c>
      <c r="J1054" s="15" t="s">
        <v>5724</v>
      </c>
      <c r="K1054" s="232" t="s">
        <v>5753</v>
      </c>
      <c r="L1054" s="232" t="s">
        <v>5706</v>
      </c>
      <c r="M1054" s="232" t="s">
        <v>5707</v>
      </c>
      <c r="N1054" s="68" t="s">
        <v>5243</v>
      </c>
      <c r="O1054" s="68" t="s">
        <v>5248</v>
      </c>
      <c r="P1054" s="232" t="s">
        <v>5268</v>
      </c>
      <c r="Q1054" s="232" t="s">
        <v>5744</v>
      </c>
    </row>
    <row r="1055" spans="1:17" ht="20.100000000000001" customHeight="1" x14ac:dyDescent="0.25">
      <c r="A1055" s="44">
        <v>12</v>
      </c>
      <c r="B1055" s="48" t="s">
        <v>2161</v>
      </c>
      <c r="C1055" s="44" t="s">
        <v>2162</v>
      </c>
      <c r="D1055" s="22">
        <v>7.82</v>
      </c>
      <c r="E1055" s="23" t="s">
        <v>1624</v>
      </c>
      <c r="F1055" s="22">
        <v>8</v>
      </c>
      <c r="G1055" s="22">
        <v>7.93</v>
      </c>
      <c r="H1055" s="22" t="s">
        <v>23</v>
      </c>
      <c r="I1055" s="15">
        <v>39692</v>
      </c>
      <c r="J1055" s="15" t="s">
        <v>5724</v>
      </c>
      <c r="K1055" s="232" t="s">
        <v>5753</v>
      </c>
      <c r="L1055" s="232" t="s">
        <v>5706</v>
      </c>
      <c r="M1055" s="232" t="s">
        <v>5707</v>
      </c>
      <c r="N1055" s="68" t="s">
        <v>5243</v>
      </c>
      <c r="O1055" s="68" t="s">
        <v>5337</v>
      </c>
      <c r="P1055" s="232" t="s">
        <v>5268</v>
      </c>
      <c r="Q1055" s="232" t="s">
        <v>5744</v>
      </c>
    </row>
    <row r="1056" spans="1:17" ht="20.100000000000001" customHeight="1" x14ac:dyDescent="0.25">
      <c r="A1056" s="44">
        <v>13</v>
      </c>
      <c r="B1056" s="48" t="s">
        <v>2163</v>
      </c>
      <c r="C1056" s="44" t="s">
        <v>2164</v>
      </c>
      <c r="D1056" s="22">
        <v>6.18</v>
      </c>
      <c r="E1056" s="47" t="s">
        <v>2165</v>
      </c>
      <c r="F1056" s="22">
        <v>8</v>
      </c>
      <c r="G1056" s="22">
        <v>6.79</v>
      </c>
      <c r="H1056" s="22" t="s">
        <v>23</v>
      </c>
      <c r="I1056" s="15">
        <v>40148</v>
      </c>
      <c r="J1056" s="15" t="s">
        <v>5724</v>
      </c>
      <c r="K1056" s="232" t="s">
        <v>5753</v>
      </c>
      <c r="L1056" s="232" t="s">
        <v>5706</v>
      </c>
      <c r="M1056" s="232" t="s">
        <v>5707</v>
      </c>
      <c r="N1056" s="68" t="s">
        <v>5243</v>
      </c>
      <c r="O1056" s="68" t="s">
        <v>5393</v>
      </c>
      <c r="P1056" s="232" t="s">
        <v>5268</v>
      </c>
      <c r="Q1056" s="232" t="s">
        <v>5744</v>
      </c>
    </row>
    <row r="1057" spans="1:17" ht="20.100000000000001" customHeight="1" x14ac:dyDescent="0.25">
      <c r="A1057" s="44">
        <v>14</v>
      </c>
      <c r="B1057" s="48" t="s">
        <v>2166</v>
      </c>
      <c r="C1057" s="44" t="s">
        <v>2167</v>
      </c>
      <c r="D1057" s="22">
        <v>8.64</v>
      </c>
      <c r="E1057" s="23" t="s">
        <v>412</v>
      </c>
      <c r="F1057" s="22">
        <v>9</v>
      </c>
      <c r="G1057" s="22">
        <v>8.64</v>
      </c>
      <c r="H1057" s="22" t="s">
        <v>26</v>
      </c>
      <c r="I1057" s="15">
        <v>39722</v>
      </c>
      <c r="J1057" s="15" t="s">
        <v>5724</v>
      </c>
      <c r="K1057" s="232" t="s">
        <v>5753</v>
      </c>
      <c r="L1057" s="232" t="s">
        <v>5706</v>
      </c>
      <c r="M1057" s="232" t="s">
        <v>5707</v>
      </c>
      <c r="N1057" s="68" t="s">
        <v>5243</v>
      </c>
      <c r="O1057" s="68" t="s">
        <v>5337</v>
      </c>
      <c r="P1057" s="232" t="s">
        <v>5268</v>
      </c>
      <c r="Q1057" s="232" t="s">
        <v>5744</v>
      </c>
    </row>
    <row r="1058" spans="1:17" ht="20.100000000000001" customHeight="1" x14ac:dyDescent="0.25">
      <c r="A1058" s="44">
        <v>15</v>
      </c>
      <c r="B1058" s="48" t="s">
        <v>2168</v>
      </c>
      <c r="C1058" s="44" t="s">
        <v>2169</v>
      </c>
      <c r="D1058" s="22">
        <v>8.82</v>
      </c>
      <c r="E1058" s="23" t="s">
        <v>631</v>
      </c>
      <c r="F1058" s="22">
        <v>9</v>
      </c>
      <c r="G1058" s="22">
        <v>8.7899999999999991</v>
      </c>
      <c r="H1058" s="22" t="s">
        <v>26</v>
      </c>
      <c r="I1058" s="15">
        <v>39722</v>
      </c>
      <c r="J1058" s="15" t="s">
        <v>5724</v>
      </c>
      <c r="K1058" s="232" t="s">
        <v>5753</v>
      </c>
      <c r="L1058" s="232" t="s">
        <v>5706</v>
      </c>
      <c r="M1058" s="232" t="s">
        <v>5707</v>
      </c>
      <c r="N1058" s="68" t="s">
        <v>5244</v>
      </c>
      <c r="O1058" s="68" t="s">
        <v>5337</v>
      </c>
      <c r="P1058" s="232" t="s">
        <v>5268</v>
      </c>
      <c r="Q1058" s="232" t="s">
        <v>5744</v>
      </c>
    </row>
    <row r="1059" spans="1:17" ht="20.100000000000001" customHeight="1" x14ac:dyDescent="0.25">
      <c r="A1059" s="44">
        <v>16</v>
      </c>
      <c r="B1059" s="48" t="s">
        <v>2170</v>
      </c>
      <c r="C1059" s="44" t="s">
        <v>2171</v>
      </c>
      <c r="D1059" s="22">
        <v>7.09</v>
      </c>
      <c r="E1059" s="23" t="s">
        <v>2172</v>
      </c>
      <c r="F1059" s="22">
        <v>9</v>
      </c>
      <c r="G1059" s="22">
        <v>7.89</v>
      </c>
      <c r="H1059" s="22" t="s">
        <v>23</v>
      </c>
      <c r="I1059" s="15">
        <v>39753</v>
      </c>
      <c r="J1059" s="15" t="s">
        <v>5724</v>
      </c>
      <c r="K1059" s="232" t="s">
        <v>5753</v>
      </c>
      <c r="L1059" s="232" t="s">
        <v>5706</v>
      </c>
      <c r="M1059" s="232" t="s">
        <v>5707</v>
      </c>
      <c r="N1059" s="68" t="s">
        <v>5243</v>
      </c>
      <c r="O1059" s="68" t="s">
        <v>5337</v>
      </c>
      <c r="P1059" s="232" t="s">
        <v>5268</v>
      </c>
      <c r="Q1059" s="232" t="s">
        <v>5744</v>
      </c>
    </row>
    <row r="1060" spans="1:17" ht="20.100000000000001" customHeight="1" x14ac:dyDescent="0.25">
      <c r="A1060" s="44">
        <v>17</v>
      </c>
      <c r="B1060" s="48" t="s">
        <v>2173</v>
      </c>
      <c r="C1060" s="44" t="s">
        <v>2174</v>
      </c>
      <c r="D1060" s="22">
        <v>8.09</v>
      </c>
      <c r="E1060" s="23" t="s">
        <v>434</v>
      </c>
      <c r="F1060" s="22">
        <v>9</v>
      </c>
      <c r="G1060" s="22">
        <v>8.18</v>
      </c>
      <c r="H1060" s="22" t="s">
        <v>23</v>
      </c>
      <c r="I1060" s="15">
        <v>39753</v>
      </c>
      <c r="J1060" s="15" t="s">
        <v>5724</v>
      </c>
      <c r="K1060" s="232" t="s">
        <v>5753</v>
      </c>
      <c r="L1060" s="232" t="s">
        <v>5706</v>
      </c>
      <c r="M1060" s="232" t="s">
        <v>5707</v>
      </c>
      <c r="N1060" s="68" t="s">
        <v>5243</v>
      </c>
      <c r="O1060" s="68" t="s">
        <v>5337</v>
      </c>
      <c r="P1060" s="232" t="s">
        <v>5268</v>
      </c>
      <c r="Q1060" s="232" t="s">
        <v>5744</v>
      </c>
    </row>
    <row r="1061" spans="1:17" ht="20.100000000000001" customHeight="1" x14ac:dyDescent="0.25">
      <c r="A1061" s="44">
        <v>18</v>
      </c>
      <c r="B1061" s="48" t="s">
        <v>2175</v>
      </c>
      <c r="C1061" s="44" t="s">
        <v>1966</v>
      </c>
      <c r="D1061" s="50">
        <v>7.73</v>
      </c>
      <c r="E1061" s="48" t="s">
        <v>434</v>
      </c>
      <c r="F1061" s="50">
        <v>9</v>
      </c>
      <c r="G1061" s="50">
        <v>8.17</v>
      </c>
      <c r="H1061" s="22" t="s">
        <v>23</v>
      </c>
      <c r="I1061" s="15">
        <v>39722</v>
      </c>
      <c r="J1061" s="15" t="s">
        <v>5724</v>
      </c>
      <c r="K1061" s="232" t="s">
        <v>5753</v>
      </c>
      <c r="L1061" s="232" t="s">
        <v>5706</v>
      </c>
      <c r="M1061" s="232" t="s">
        <v>5707</v>
      </c>
      <c r="N1061" s="68" t="s">
        <v>5243</v>
      </c>
      <c r="O1061" s="68" t="s">
        <v>5337</v>
      </c>
      <c r="P1061" s="232" t="s">
        <v>5268</v>
      </c>
      <c r="Q1061" s="232" t="s">
        <v>5744</v>
      </c>
    </row>
    <row r="1062" spans="1:17" ht="20.100000000000001" customHeight="1" x14ac:dyDescent="0.25">
      <c r="A1062" s="44">
        <v>19</v>
      </c>
      <c r="B1062" s="48" t="s">
        <v>2176</v>
      </c>
      <c r="C1062" s="44" t="s">
        <v>2177</v>
      </c>
      <c r="D1062" s="50">
        <v>8.36</v>
      </c>
      <c r="E1062" s="48" t="s">
        <v>617</v>
      </c>
      <c r="F1062" s="14">
        <v>9</v>
      </c>
      <c r="G1062" s="14">
        <v>8.6199999999999992</v>
      </c>
      <c r="H1062" s="46" t="s">
        <v>26</v>
      </c>
      <c r="I1062" s="15">
        <v>39753</v>
      </c>
      <c r="J1062" s="15" t="s">
        <v>5724</v>
      </c>
      <c r="K1062" s="232" t="s">
        <v>5753</v>
      </c>
      <c r="L1062" s="232" t="s">
        <v>5706</v>
      </c>
      <c r="M1062" s="232" t="s">
        <v>5707</v>
      </c>
      <c r="N1062" s="68" t="s">
        <v>5243</v>
      </c>
      <c r="O1062" s="68" t="s">
        <v>5248</v>
      </c>
      <c r="P1062" s="232" t="s">
        <v>5268</v>
      </c>
      <c r="Q1062" s="232" t="s">
        <v>5744</v>
      </c>
    </row>
    <row r="1063" spans="1:17" ht="20.100000000000001" customHeight="1" x14ac:dyDescent="0.25">
      <c r="A1063" s="44">
        <v>20</v>
      </c>
      <c r="B1063" s="48" t="s">
        <v>2178</v>
      </c>
      <c r="C1063" s="44" t="s">
        <v>2179</v>
      </c>
      <c r="D1063" s="50">
        <v>8.73</v>
      </c>
      <c r="E1063" s="48" t="s">
        <v>396</v>
      </c>
      <c r="F1063" s="50">
        <v>9</v>
      </c>
      <c r="G1063" s="50">
        <v>8.91</v>
      </c>
      <c r="H1063" s="44" t="s">
        <v>26</v>
      </c>
      <c r="I1063" s="15">
        <v>39661</v>
      </c>
      <c r="J1063" s="15" t="s">
        <v>5724</v>
      </c>
      <c r="K1063" s="232" t="s">
        <v>5753</v>
      </c>
      <c r="L1063" s="232" t="s">
        <v>5706</v>
      </c>
      <c r="M1063" s="232" t="s">
        <v>5707</v>
      </c>
      <c r="N1063" s="68" t="s">
        <v>5243</v>
      </c>
      <c r="O1063" s="68" t="s">
        <v>5337</v>
      </c>
      <c r="P1063" s="232" t="s">
        <v>5268</v>
      </c>
      <c r="Q1063" s="232" t="s">
        <v>5744</v>
      </c>
    </row>
    <row r="1064" spans="1:17" ht="20.100000000000001" customHeight="1" x14ac:dyDescent="0.25">
      <c r="A1064" s="44">
        <v>21</v>
      </c>
      <c r="B1064" s="48" t="s">
        <v>2180</v>
      </c>
      <c r="C1064" s="44" t="s">
        <v>2181</v>
      </c>
      <c r="D1064" s="50">
        <v>7</v>
      </c>
      <c r="E1064" s="48" t="s">
        <v>415</v>
      </c>
      <c r="F1064" s="50">
        <v>9</v>
      </c>
      <c r="G1064" s="50">
        <v>7.76</v>
      </c>
      <c r="H1064" s="44" t="s">
        <v>23</v>
      </c>
      <c r="I1064" s="15">
        <v>39868</v>
      </c>
      <c r="J1064" s="15" t="s">
        <v>5724</v>
      </c>
      <c r="K1064" s="232" t="s">
        <v>5753</v>
      </c>
      <c r="L1064" s="232" t="s">
        <v>5706</v>
      </c>
      <c r="M1064" s="232" t="s">
        <v>5707</v>
      </c>
      <c r="N1064" s="68" t="s">
        <v>5243</v>
      </c>
      <c r="O1064" s="68" t="s">
        <v>5377</v>
      </c>
      <c r="P1064" s="232" t="s">
        <v>5268</v>
      </c>
      <c r="Q1064" s="232" t="s">
        <v>5744</v>
      </c>
    </row>
    <row r="1065" spans="1:17" ht="20.100000000000001" customHeight="1" x14ac:dyDescent="0.25">
      <c r="A1065" s="44">
        <v>22</v>
      </c>
      <c r="B1065" s="48" t="s">
        <v>2182</v>
      </c>
      <c r="C1065" s="44" t="s">
        <v>2183</v>
      </c>
      <c r="D1065" s="50">
        <v>9.27</v>
      </c>
      <c r="E1065" s="48" t="s">
        <v>2184</v>
      </c>
      <c r="F1065" s="50">
        <v>9</v>
      </c>
      <c r="G1065" s="50">
        <v>9.17</v>
      </c>
      <c r="H1065" s="22" t="s">
        <v>26</v>
      </c>
      <c r="I1065" s="15">
        <v>39722</v>
      </c>
      <c r="J1065" s="15" t="s">
        <v>5724</v>
      </c>
      <c r="K1065" s="232" t="s">
        <v>5753</v>
      </c>
      <c r="L1065" s="232" t="s">
        <v>5706</v>
      </c>
      <c r="M1065" s="232" t="s">
        <v>5707</v>
      </c>
      <c r="N1065" s="68" t="s">
        <v>5244</v>
      </c>
      <c r="O1065" s="68" t="s">
        <v>5335</v>
      </c>
      <c r="P1065" s="232" t="s">
        <v>5268</v>
      </c>
      <c r="Q1065" s="232" t="s">
        <v>5744</v>
      </c>
    </row>
    <row r="1066" spans="1:17" ht="20.100000000000001" customHeight="1" x14ac:dyDescent="0.25">
      <c r="A1066" s="44">
        <v>23</v>
      </c>
      <c r="B1066" s="48" t="s">
        <v>2185</v>
      </c>
      <c r="C1066" s="44" t="s">
        <v>2186</v>
      </c>
      <c r="D1066" s="50">
        <v>6.18</v>
      </c>
      <c r="E1066" s="48" t="s">
        <v>1274</v>
      </c>
      <c r="F1066" s="50">
        <v>9</v>
      </c>
      <c r="G1066" s="50">
        <v>7.42</v>
      </c>
      <c r="H1066" s="44" t="s">
        <v>23</v>
      </c>
      <c r="I1066" s="15">
        <v>39783</v>
      </c>
      <c r="J1066" s="15" t="s">
        <v>5724</v>
      </c>
      <c r="K1066" s="232" t="s">
        <v>5753</v>
      </c>
      <c r="L1066" s="232" t="s">
        <v>5706</v>
      </c>
      <c r="M1066" s="232" t="s">
        <v>5707</v>
      </c>
      <c r="N1066" s="68" t="s">
        <v>5244</v>
      </c>
      <c r="O1066" s="68" t="s">
        <v>5248</v>
      </c>
      <c r="P1066" s="232" t="s">
        <v>5268</v>
      </c>
      <c r="Q1066" s="232" t="s">
        <v>5744</v>
      </c>
    </row>
    <row r="1067" spans="1:17" ht="20.100000000000001" customHeight="1" x14ac:dyDescent="0.25">
      <c r="A1067" s="44">
        <v>24</v>
      </c>
      <c r="B1067" s="48" t="s">
        <v>2187</v>
      </c>
      <c r="C1067" s="44" t="s">
        <v>2188</v>
      </c>
      <c r="D1067" s="50">
        <v>5.73</v>
      </c>
      <c r="E1067" s="48" t="s">
        <v>2189</v>
      </c>
      <c r="F1067" s="50">
        <v>8</v>
      </c>
      <c r="G1067" s="50">
        <v>6.82</v>
      </c>
      <c r="H1067" s="44" t="s">
        <v>23</v>
      </c>
      <c r="I1067" s="15">
        <v>39873</v>
      </c>
      <c r="J1067" s="15" t="s">
        <v>5724</v>
      </c>
      <c r="K1067" s="232" t="s">
        <v>5753</v>
      </c>
      <c r="L1067" s="232" t="s">
        <v>5706</v>
      </c>
      <c r="M1067" s="232" t="s">
        <v>5707</v>
      </c>
      <c r="N1067" s="68" t="s">
        <v>5243</v>
      </c>
      <c r="O1067" s="68" t="s">
        <v>5377</v>
      </c>
      <c r="P1067" s="232" t="s">
        <v>5268</v>
      </c>
      <c r="Q1067" s="232" t="s">
        <v>5744</v>
      </c>
    </row>
    <row r="1068" spans="1:17" ht="20.100000000000001" customHeight="1" x14ac:dyDescent="0.25">
      <c r="A1068" s="44">
        <v>25</v>
      </c>
      <c r="B1068" s="48" t="s">
        <v>2190</v>
      </c>
      <c r="C1068" s="44" t="s">
        <v>2191</v>
      </c>
      <c r="D1068" s="50">
        <v>8.82</v>
      </c>
      <c r="E1068" s="48" t="s">
        <v>517</v>
      </c>
      <c r="F1068" s="50">
        <v>9</v>
      </c>
      <c r="G1068" s="50">
        <v>8.59</v>
      </c>
      <c r="H1068" s="22" t="s">
        <v>26</v>
      </c>
      <c r="I1068" s="15">
        <v>39722</v>
      </c>
      <c r="J1068" s="15" t="s">
        <v>5724</v>
      </c>
      <c r="K1068" s="232" t="s">
        <v>5753</v>
      </c>
      <c r="L1068" s="232" t="s">
        <v>5706</v>
      </c>
      <c r="M1068" s="232" t="s">
        <v>5707</v>
      </c>
      <c r="N1068" s="68" t="s">
        <v>5243</v>
      </c>
      <c r="O1068" s="68" t="s">
        <v>5337</v>
      </c>
      <c r="P1068" s="232" t="s">
        <v>5268</v>
      </c>
      <c r="Q1068" s="232" t="s">
        <v>5744</v>
      </c>
    </row>
    <row r="1069" spans="1:17" ht="20.100000000000001" customHeight="1" x14ac:dyDescent="0.25">
      <c r="A1069" s="44">
        <v>26</v>
      </c>
      <c r="B1069" s="48" t="s">
        <v>2192</v>
      </c>
      <c r="C1069" s="44" t="s">
        <v>2193</v>
      </c>
      <c r="D1069" s="50">
        <v>7.55</v>
      </c>
      <c r="E1069" s="48" t="s">
        <v>1396</v>
      </c>
      <c r="F1069" s="50">
        <v>10</v>
      </c>
      <c r="G1069" s="50">
        <v>8.2899999999999991</v>
      </c>
      <c r="H1069" s="22" t="s">
        <v>23</v>
      </c>
      <c r="I1069" s="15">
        <v>39722</v>
      </c>
      <c r="J1069" s="15" t="s">
        <v>5724</v>
      </c>
      <c r="K1069" s="232" t="s">
        <v>5753</v>
      </c>
      <c r="L1069" s="232" t="s">
        <v>5706</v>
      </c>
      <c r="M1069" s="232" t="s">
        <v>5707</v>
      </c>
      <c r="N1069" s="68" t="s">
        <v>5243</v>
      </c>
      <c r="O1069" s="68" t="s">
        <v>5337</v>
      </c>
      <c r="P1069" s="232" t="s">
        <v>5268</v>
      </c>
      <c r="Q1069" s="232" t="s">
        <v>5744</v>
      </c>
    </row>
    <row r="1070" spans="1:17" ht="20.100000000000001" customHeight="1" x14ac:dyDescent="0.25">
      <c r="A1070" s="44">
        <v>27</v>
      </c>
      <c r="B1070" s="48" t="s">
        <v>2194</v>
      </c>
      <c r="C1070" s="44" t="s">
        <v>2195</v>
      </c>
      <c r="D1070" s="50">
        <v>8.18</v>
      </c>
      <c r="E1070" s="48" t="s">
        <v>561</v>
      </c>
      <c r="F1070" s="50">
        <v>9</v>
      </c>
      <c r="G1070" s="50">
        <v>8.33</v>
      </c>
      <c r="H1070" s="22" t="s">
        <v>23</v>
      </c>
      <c r="I1070" s="15">
        <v>39722</v>
      </c>
      <c r="J1070" s="15" t="s">
        <v>5724</v>
      </c>
      <c r="K1070" s="232" t="s">
        <v>5753</v>
      </c>
      <c r="L1070" s="232" t="s">
        <v>5706</v>
      </c>
      <c r="M1070" s="232" t="s">
        <v>5707</v>
      </c>
      <c r="N1070" s="68" t="s">
        <v>5243</v>
      </c>
      <c r="O1070" s="68" t="s">
        <v>5252</v>
      </c>
      <c r="P1070" s="232" t="s">
        <v>5268</v>
      </c>
      <c r="Q1070" s="232" t="s">
        <v>5744</v>
      </c>
    </row>
    <row r="1071" spans="1:17" ht="20.100000000000001" customHeight="1" x14ac:dyDescent="0.25">
      <c r="A1071" s="44">
        <v>28</v>
      </c>
      <c r="B1071" s="48" t="s">
        <v>2196</v>
      </c>
      <c r="C1071" s="44" t="s">
        <v>2197</v>
      </c>
      <c r="D1071" s="50">
        <v>8.64</v>
      </c>
      <c r="E1071" s="48" t="s">
        <v>440</v>
      </c>
      <c r="F1071" s="50">
        <v>8</v>
      </c>
      <c r="G1071" s="50">
        <v>8.5500000000000007</v>
      </c>
      <c r="H1071" s="44" t="s">
        <v>26</v>
      </c>
      <c r="I1071" s="15">
        <v>39868</v>
      </c>
      <c r="J1071" s="15" t="s">
        <v>5724</v>
      </c>
      <c r="K1071" s="232" t="s">
        <v>5753</v>
      </c>
      <c r="L1071" s="232" t="s">
        <v>5706</v>
      </c>
      <c r="M1071" s="232" t="s">
        <v>5707</v>
      </c>
      <c r="N1071" s="68" t="s">
        <v>5244</v>
      </c>
      <c r="O1071" s="68" t="s">
        <v>5337</v>
      </c>
      <c r="P1071" s="232" t="s">
        <v>5268</v>
      </c>
      <c r="Q1071" s="232" t="s">
        <v>5744</v>
      </c>
    </row>
    <row r="1072" spans="1:17" ht="20.100000000000001" customHeight="1" x14ac:dyDescent="0.25">
      <c r="A1072" s="44">
        <v>29</v>
      </c>
      <c r="B1072" s="48" t="s">
        <v>2198</v>
      </c>
      <c r="C1072" s="44" t="s">
        <v>2199</v>
      </c>
      <c r="D1072" s="50">
        <v>6.36</v>
      </c>
      <c r="E1072" s="48" t="s">
        <v>2200</v>
      </c>
      <c r="F1072" s="50">
        <v>9</v>
      </c>
      <c r="G1072" s="50">
        <v>7.62</v>
      </c>
      <c r="H1072" s="44" t="s">
        <v>23</v>
      </c>
      <c r="I1072" s="15">
        <v>39753</v>
      </c>
      <c r="J1072" s="15" t="s">
        <v>5724</v>
      </c>
      <c r="K1072" s="232" t="s">
        <v>5753</v>
      </c>
      <c r="L1072" s="232" t="s">
        <v>5706</v>
      </c>
      <c r="M1072" s="232" t="s">
        <v>5707</v>
      </c>
      <c r="N1072" s="68" t="s">
        <v>5244</v>
      </c>
      <c r="O1072" s="68" t="s">
        <v>5337</v>
      </c>
      <c r="P1072" s="232" t="s">
        <v>5268</v>
      </c>
      <c r="Q1072" s="232" t="s">
        <v>5744</v>
      </c>
    </row>
    <row r="1073" spans="1:17" ht="20.100000000000001" customHeight="1" x14ac:dyDescent="0.25">
      <c r="A1073" s="44">
        <v>1</v>
      </c>
      <c r="B1073" s="44" t="s">
        <v>2201</v>
      </c>
      <c r="C1073" s="49" t="s">
        <v>2202</v>
      </c>
      <c r="D1073" s="50">
        <v>8.33</v>
      </c>
      <c r="E1073" s="48" t="s">
        <v>502</v>
      </c>
      <c r="F1073" s="50">
        <v>9</v>
      </c>
      <c r="G1073" s="50">
        <v>8.7799999999999994</v>
      </c>
      <c r="H1073" s="44" t="s">
        <v>26</v>
      </c>
      <c r="I1073" s="15">
        <v>39995</v>
      </c>
      <c r="J1073" s="15" t="s">
        <v>5724</v>
      </c>
      <c r="K1073" s="232" t="s">
        <v>5753</v>
      </c>
      <c r="L1073" s="232" t="s">
        <v>5261</v>
      </c>
      <c r="M1073" s="232" t="s">
        <v>5708</v>
      </c>
      <c r="N1073" s="44" t="s">
        <v>5244</v>
      </c>
      <c r="O1073" s="44" t="s">
        <v>5334</v>
      </c>
      <c r="P1073" s="232" t="s">
        <v>5268</v>
      </c>
      <c r="Q1073" s="232" t="s">
        <v>5743</v>
      </c>
    </row>
    <row r="1074" spans="1:17" ht="20.100000000000001" customHeight="1" x14ac:dyDescent="0.25">
      <c r="A1074" s="44">
        <v>2</v>
      </c>
      <c r="B1074" s="44" t="s">
        <v>2203</v>
      </c>
      <c r="C1074" s="49" t="s">
        <v>2204</v>
      </c>
      <c r="D1074" s="50">
        <v>7.17</v>
      </c>
      <c r="E1074" s="48" t="s">
        <v>762</v>
      </c>
      <c r="F1074" s="50">
        <v>9</v>
      </c>
      <c r="G1074" s="50">
        <v>7.92</v>
      </c>
      <c r="H1074" s="44" t="s">
        <v>23</v>
      </c>
      <c r="I1074" s="15">
        <v>39934</v>
      </c>
      <c r="J1074" s="15" t="s">
        <v>5724</v>
      </c>
      <c r="K1074" s="232" t="s">
        <v>5753</v>
      </c>
      <c r="L1074" s="232" t="s">
        <v>5261</v>
      </c>
      <c r="M1074" s="232" t="s">
        <v>5708</v>
      </c>
      <c r="N1074" s="44" t="s">
        <v>5243</v>
      </c>
      <c r="O1074" s="44" t="s">
        <v>5248</v>
      </c>
      <c r="P1074" s="232" t="s">
        <v>5268</v>
      </c>
      <c r="Q1074" s="232" t="s">
        <v>5743</v>
      </c>
    </row>
    <row r="1075" spans="1:17" ht="20.100000000000001" customHeight="1" x14ac:dyDescent="0.25">
      <c r="A1075" s="44">
        <v>3</v>
      </c>
      <c r="B1075" s="44" t="s">
        <v>2205</v>
      </c>
      <c r="C1075" s="49" t="s">
        <v>2206</v>
      </c>
      <c r="D1075" s="50">
        <v>8.75</v>
      </c>
      <c r="E1075" s="48" t="s">
        <v>514</v>
      </c>
      <c r="F1075" s="50">
        <v>9</v>
      </c>
      <c r="G1075" s="50">
        <v>8.8800000000000008</v>
      </c>
      <c r="H1075" s="44" t="s">
        <v>26</v>
      </c>
      <c r="I1075" s="15">
        <v>39995</v>
      </c>
      <c r="J1075" s="15" t="s">
        <v>5724</v>
      </c>
      <c r="K1075" s="232" t="s">
        <v>5753</v>
      </c>
      <c r="L1075" s="232" t="s">
        <v>5261</v>
      </c>
      <c r="M1075" s="232" t="s">
        <v>5708</v>
      </c>
      <c r="N1075" s="44" t="s">
        <v>5243</v>
      </c>
      <c r="O1075" s="44" t="s">
        <v>5337</v>
      </c>
      <c r="P1075" s="232" t="s">
        <v>5268</v>
      </c>
      <c r="Q1075" s="232" t="s">
        <v>5743</v>
      </c>
    </row>
    <row r="1076" spans="1:17" ht="20.100000000000001" customHeight="1" x14ac:dyDescent="0.25">
      <c r="A1076" s="44">
        <v>4</v>
      </c>
      <c r="B1076" s="44" t="s">
        <v>2207</v>
      </c>
      <c r="C1076" s="49" t="s">
        <v>2208</v>
      </c>
      <c r="D1076" s="50">
        <v>8.5</v>
      </c>
      <c r="E1076" s="48" t="s">
        <v>424</v>
      </c>
      <c r="F1076" s="50">
        <v>9</v>
      </c>
      <c r="G1076" s="50">
        <v>8.89</v>
      </c>
      <c r="H1076" s="44" t="s">
        <v>26</v>
      </c>
      <c r="I1076" s="15">
        <v>39965</v>
      </c>
      <c r="J1076" s="15" t="s">
        <v>5724</v>
      </c>
      <c r="K1076" s="232" t="s">
        <v>5753</v>
      </c>
      <c r="L1076" s="232" t="s">
        <v>5261</v>
      </c>
      <c r="M1076" s="232" t="s">
        <v>5708</v>
      </c>
      <c r="N1076" s="44" t="s">
        <v>5244</v>
      </c>
      <c r="O1076" s="44" t="s">
        <v>5337</v>
      </c>
      <c r="P1076" s="232" t="s">
        <v>5268</v>
      </c>
      <c r="Q1076" s="232" t="s">
        <v>5743</v>
      </c>
    </row>
    <row r="1077" spans="1:17" ht="20.100000000000001" customHeight="1" x14ac:dyDescent="0.25">
      <c r="A1077" s="44">
        <v>5</v>
      </c>
      <c r="B1077" s="44" t="s">
        <v>2209</v>
      </c>
      <c r="C1077" s="49" t="s">
        <v>2210</v>
      </c>
      <c r="D1077" s="50">
        <v>8.1300000000000008</v>
      </c>
      <c r="E1077" s="48" t="s">
        <v>468</v>
      </c>
      <c r="F1077" s="50">
        <v>9</v>
      </c>
      <c r="G1077" s="50">
        <v>8.57</v>
      </c>
      <c r="H1077" s="44" t="s">
        <v>26</v>
      </c>
      <c r="I1077" s="15">
        <v>39873</v>
      </c>
      <c r="J1077" s="15" t="s">
        <v>5724</v>
      </c>
      <c r="K1077" s="232" t="s">
        <v>5753</v>
      </c>
      <c r="L1077" s="232" t="s">
        <v>5261</v>
      </c>
      <c r="M1077" s="232" t="s">
        <v>5708</v>
      </c>
      <c r="N1077" s="44" t="s">
        <v>5243</v>
      </c>
      <c r="O1077" s="44" t="s">
        <v>5337</v>
      </c>
      <c r="P1077" s="232" t="s">
        <v>5268</v>
      </c>
      <c r="Q1077" s="232" t="s">
        <v>5743</v>
      </c>
    </row>
    <row r="1078" spans="1:17" ht="20.100000000000001" customHeight="1" x14ac:dyDescent="0.25">
      <c r="A1078" s="44">
        <v>6</v>
      </c>
      <c r="B1078" s="44" t="s">
        <v>2211</v>
      </c>
      <c r="C1078" s="49" t="s">
        <v>2212</v>
      </c>
      <c r="D1078" s="50">
        <v>8.3800000000000008</v>
      </c>
      <c r="E1078" s="48" t="s">
        <v>396</v>
      </c>
      <c r="F1078" s="50">
        <v>9</v>
      </c>
      <c r="G1078" s="50">
        <v>8.83</v>
      </c>
      <c r="H1078" s="44" t="s">
        <v>26</v>
      </c>
      <c r="I1078" s="15">
        <v>39995</v>
      </c>
      <c r="J1078" s="15" t="s">
        <v>5724</v>
      </c>
      <c r="K1078" s="232" t="s">
        <v>5753</v>
      </c>
      <c r="L1078" s="232" t="s">
        <v>5261</v>
      </c>
      <c r="M1078" s="232" t="s">
        <v>5708</v>
      </c>
      <c r="N1078" s="44" t="s">
        <v>5243</v>
      </c>
      <c r="O1078" s="44" t="s">
        <v>5337</v>
      </c>
      <c r="P1078" s="232" t="s">
        <v>5268</v>
      </c>
      <c r="Q1078" s="232" t="s">
        <v>5743</v>
      </c>
    </row>
    <row r="1079" spans="1:17" ht="20.100000000000001" customHeight="1" x14ac:dyDescent="0.25">
      <c r="A1079" s="44">
        <v>7</v>
      </c>
      <c r="B1079" s="44" t="s">
        <v>2213</v>
      </c>
      <c r="C1079" s="49" t="s">
        <v>2214</v>
      </c>
      <c r="D1079" s="50">
        <v>7.79</v>
      </c>
      <c r="E1079" s="48" t="s">
        <v>461</v>
      </c>
      <c r="F1079" s="50">
        <v>9</v>
      </c>
      <c r="G1079" s="50">
        <v>8.5299999999999994</v>
      </c>
      <c r="H1079" s="44" t="s">
        <v>26</v>
      </c>
      <c r="I1079" s="15">
        <v>39995</v>
      </c>
      <c r="J1079" s="15" t="s">
        <v>5724</v>
      </c>
      <c r="K1079" s="232" t="s">
        <v>5753</v>
      </c>
      <c r="L1079" s="232" t="s">
        <v>5261</v>
      </c>
      <c r="M1079" s="232" t="s">
        <v>5708</v>
      </c>
      <c r="N1079" s="44" t="s">
        <v>5243</v>
      </c>
      <c r="O1079" s="44" t="s">
        <v>5337</v>
      </c>
      <c r="P1079" s="232" t="s">
        <v>5268</v>
      </c>
      <c r="Q1079" s="232" t="s">
        <v>5743</v>
      </c>
    </row>
    <row r="1080" spans="1:17" ht="20.100000000000001" customHeight="1" x14ac:dyDescent="0.25">
      <c r="A1080" s="44">
        <v>8</v>
      </c>
      <c r="B1080" s="44" t="s">
        <v>2215</v>
      </c>
      <c r="C1080" s="49" t="s">
        <v>2216</v>
      </c>
      <c r="D1080" s="50">
        <v>8.0399999999999991</v>
      </c>
      <c r="E1080" s="48" t="s">
        <v>471</v>
      </c>
      <c r="F1080" s="50">
        <v>9</v>
      </c>
      <c r="G1080" s="50">
        <v>8.51</v>
      </c>
      <c r="H1080" s="44" t="s">
        <v>26</v>
      </c>
      <c r="I1080" s="15">
        <v>39873</v>
      </c>
      <c r="J1080" s="15" t="s">
        <v>5724</v>
      </c>
      <c r="K1080" s="232" t="s">
        <v>5753</v>
      </c>
      <c r="L1080" s="232" t="s">
        <v>5261</v>
      </c>
      <c r="M1080" s="232" t="s">
        <v>5708</v>
      </c>
      <c r="N1080" s="44" t="s">
        <v>5243</v>
      </c>
      <c r="O1080" s="44" t="s">
        <v>5337</v>
      </c>
      <c r="P1080" s="232" t="s">
        <v>5268</v>
      </c>
      <c r="Q1080" s="232" t="s">
        <v>5743</v>
      </c>
    </row>
    <row r="1081" spans="1:17" ht="20.100000000000001" customHeight="1" x14ac:dyDescent="0.25">
      <c r="A1081" s="44">
        <v>9</v>
      </c>
      <c r="B1081" s="44" t="s">
        <v>2217</v>
      </c>
      <c r="C1081" s="49" t="s">
        <v>2218</v>
      </c>
      <c r="D1081" s="50">
        <v>8</v>
      </c>
      <c r="E1081" s="48" t="s">
        <v>1374</v>
      </c>
      <c r="F1081" s="50">
        <v>8</v>
      </c>
      <c r="G1081" s="50">
        <v>7.89</v>
      </c>
      <c r="H1081" s="44" t="s">
        <v>23</v>
      </c>
      <c r="I1081" s="15">
        <v>40269</v>
      </c>
      <c r="J1081" s="15" t="s">
        <v>5724</v>
      </c>
      <c r="K1081" s="232" t="s">
        <v>5753</v>
      </c>
      <c r="L1081" s="232" t="s">
        <v>5261</v>
      </c>
      <c r="M1081" s="232" t="s">
        <v>5708</v>
      </c>
      <c r="N1081" s="44" t="s">
        <v>5243</v>
      </c>
      <c r="O1081" s="44" t="s">
        <v>5337</v>
      </c>
      <c r="P1081" s="232" t="s">
        <v>5268</v>
      </c>
      <c r="Q1081" s="232" t="s">
        <v>5743</v>
      </c>
    </row>
    <row r="1082" spans="1:17" ht="20.100000000000001" customHeight="1" x14ac:dyDescent="0.25">
      <c r="A1082" s="44">
        <v>10</v>
      </c>
      <c r="B1082" s="44" t="s">
        <v>2219</v>
      </c>
      <c r="C1082" s="49" t="s">
        <v>2220</v>
      </c>
      <c r="D1082" s="50">
        <v>8.1300000000000008</v>
      </c>
      <c r="E1082" s="48" t="s">
        <v>437</v>
      </c>
      <c r="F1082" s="50">
        <v>9</v>
      </c>
      <c r="G1082" s="50">
        <v>8.5</v>
      </c>
      <c r="H1082" s="44" t="s">
        <v>26</v>
      </c>
      <c r="I1082" s="15">
        <v>39965</v>
      </c>
      <c r="J1082" s="15" t="s">
        <v>5724</v>
      </c>
      <c r="K1082" s="232" t="s">
        <v>5753</v>
      </c>
      <c r="L1082" s="232" t="s">
        <v>5261</v>
      </c>
      <c r="M1082" s="232" t="s">
        <v>5708</v>
      </c>
      <c r="N1082" s="44" t="s">
        <v>5243</v>
      </c>
      <c r="O1082" s="44" t="s">
        <v>5337</v>
      </c>
      <c r="P1082" s="232" t="s">
        <v>5268</v>
      </c>
      <c r="Q1082" s="232" t="s">
        <v>5743</v>
      </c>
    </row>
    <row r="1083" spans="1:17" ht="20.100000000000001" customHeight="1" x14ac:dyDescent="0.25">
      <c r="A1083" s="44">
        <v>11</v>
      </c>
      <c r="B1083" s="44" t="s">
        <v>2221</v>
      </c>
      <c r="C1083" s="49" t="s">
        <v>2222</v>
      </c>
      <c r="D1083" s="50">
        <v>8.17</v>
      </c>
      <c r="E1083" s="48" t="s">
        <v>461</v>
      </c>
      <c r="F1083" s="50">
        <v>9</v>
      </c>
      <c r="G1083" s="50">
        <v>8.6300000000000008</v>
      </c>
      <c r="H1083" s="44" t="s">
        <v>26</v>
      </c>
      <c r="I1083" s="15">
        <v>39873</v>
      </c>
      <c r="J1083" s="15" t="s">
        <v>5724</v>
      </c>
      <c r="K1083" s="232" t="s">
        <v>5753</v>
      </c>
      <c r="L1083" s="232" t="s">
        <v>5261</v>
      </c>
      <c r="M1083" s="232" t="s">
        <v>5708</v>
      </c>
      <c r="N1083" s="44" t="s">
        <v>5243</v>
      </c>
      <c r="O1083" s="44" t="s">
        <v>5337</v>
      </c>
      <c r="P1083" s="232" t="s">
        <v>5268</v>
      </c>
      <c r="Q1083" s="232" t="s">
        <v>5743</v>
      </c>
    </row>
    <row r="1084" spans="1:17" ht="20.100000000000001" customHeight="1" x14ac:dyDescent="0.25">
      <c r="A1084" s="44">
        <v>12</v>
      </c>
      <c r="B1084" s="44" t="s">
        <v>2223</v>
      </c>
      <c r="C1084" s="49" t="s">
        <v>2224</v>
      </c>
      <c r="D1084" s="50">
        <v>8.4600000000000009</v>
      </c>
      <c r="E1084" s="48" t="s">
        <v>505</v>
      </c>
      <c r="F1084" s="50">
        <v>9</v>
      </c>
      <c r="G1084" s="50">
        <v>8.82</v>
      </c>
      <c r="H1084" s="44" t="s">
        <v>26</v>
      </c>
      <c r="I1084" s="15">
        <v>39995</v>
      </c>
      <c r="J1084" s="15" t="s">
        <v>5724</v>
      </c>
      <c r="K1084" s="232" t="s">
        <v>5753</v>
      </c>
      <c r="L1084" s="232" t="s">
        <v>5261</v>
      </c>
      <c r="M1084" s="232" t="s">
        <v>5708</v>
      </c>
      <c r="N1084" s="44" t="s">
        <v>5244</v>
      </c>
      <c r="O1084" s="44" t="s">
        <v>5252</v>
      </c>
      <c r="P1084" s="232" t="s">
        <v>5268</v>
      </c>
      <c r="Q1084" s="232" t="s">
        <v>5743</v>
      </c>
    </row>
    <row r="1085" spans="1:17" ht="20.100000000000001" customHeight="1" x14ac:dyDescent="0.25">
      <c r="A1085" s="44">
        <v>13</v>
      </c>
      <c r="B1085" s="44" t="s">
        <v>2225</v>
      </c>
      <c r="C1085" s="49" t="s">
        <v>2226</v>
      </c>
      <c r="D1085" s="50">
        <v>9.1300000000000008</v>
      </c>
      <c r="E1085" s="48" t="s">
        <v>468</v>
      </c>
      <c r="F1085" s="50">
        <v>8</v>
      </c>
      <c r="G1085" s="50">
        <v>8.39</v>
      </c>
      <c r="H1085" s="44" t="s">
        <v>23</v>
      </c>
      <c r="I1085" s="15">
        <v>39995</v>
      </c>
      <c r="J1085" s="15" t="s">
        <v>5724</v>
      </c>
      <c r="K1085" s="232" t="s">
        <v>5753</v>
      </c>
      <c r="L1085" s="232" t="s">
        <v>5261</v>
      </c>
      <c r="M1085" s="232" t="s">
        <v>5708</v>
      </c>
      <c r="N1085" s="44" t="s">
        <v>5243</v>
      </c>
      <c r="O1085" s="44" t="s">
        <v>5337</v>
      </c>
      <c r="P1085" s="232" t="s">
        <v>5268</v>
      </c>
      <c r="Q1085" s="232" t="s">
        <v>5743</v>
      </c>
    </row>
    <row r="1086" spans="1:17" ht="20.100000000000001" customHeight="1" x14ac:dyDescent="0.25">
      <c r="A1086" s="44">
        <v>14</v>
      </c>
      <c r="B1086" s="44" t="s">
        <v>2227</v>
      </c>
      <c r="C1086" s="49" t="s">
        <v>2228</v>
      </c>
      <c r="D1086" s="50">
        <v>8.4600000000000009</v>
      </c>
      <c r="E1086" s="48" t="s">
        <v>478</v>
      </c>
      <c r="F1086" s="50">
        <v>9</v>
      </c>
      <c r="G1086" s="50">
        <v>8.5</v>
      </c>
      <c r="H1086" s="44" t="s">
        <v>26</v>
      </c>
      <c r="I1086" s="15">
        <v>39965</v>
      </c>
      <c r="J1086" s="15" t="s">
        <v>5724</v>
      </c>
      <c r="K1086" s="232" t="s">
        <v>5753</v>
      </c>
      <c r="L1086" s="232" t="s">
        <v>5261</v>
      </c>
      <c r="M1086" s="232" t="s">
        <v>5708</v>
      </c>
      <c r="N1086" s="44" t="s">
        <v>5243</v>
      </c>
      <c r="O1086" s="44" t="s">
        <v>5337</v>
      </c>
      <c r="P1086" s="232" t="s">
        <v>5268</v>
      </c>
      <c r="Q1086" s="232" t="s">
        <v>5743</v>
      </c>
    </row>
    <row r="1087" spans="1:17" ht="20.100000000000001" customHeight="1" x14ac:dyDescent="0.25">
      <c r="A1087" s="44">
        <v>15</v>
      </c>
      <c r="B1087" s="44" t="s">
        <v>2229</v>
      </c>
      <c r="C1087" s="49" t="s">
        <v>2230</v>
      </c>
      <c r="D1087" s="50">
        <v>7.42</v>
      </c>
      <c r="E1087" s="368" t="s">
        <v>508</v>
      </c>
      <c r="F1087" s="50">
        <v>9</v>
      </c>
      <c r="G1087" s="50">
        <v>7.93</v>
      </c>
      <c r="H1087" s="44" t="s">
        <v>23</v>
      </c>
      <c r="I1087" s="15">
        <v>39934</v>
      </c>
      <c r="J1087" s="15" t="s">
        <v>5724</v>
      </c>
      <c r="K1087" s="232" t="s">
        <v>5753</v>
      </c>
      <c r="L1087" s="232" t="s">
        <v>5261</v>
      </c>
      <c r="M1087" s="232" t="s">
        <v>5708</v>
      </c>
      <c r="N1087" s="44" t="s">
        <v>5243</v>
      </c>
      <c r="O1087" s="44" t="s">
        <v>5248</v>
      </c>
      <c r="P1087" s="232" t="s">
        <v>5268</v>
      </c>
      <c r="Q1087" s="232" t="s">
        <v>5743</v>
      </c>
    </row>
    <row r="1088" spans="1:17" ht="20.100000000000001" customHeight="1" x14ac:dyDescent="0.25">
      <c r="A1088" s="44">
        <v>16</v>
      </c>
      <c r="B1088" s="44" t="s">
        <v>2231</v>
      </c>
      <c r="C1088" s="49" t="s">
        <v>2232</v>
      </c>
      <c r="D1088" s="50">
        <v>8.7899999999999991</v>
      </c>
      <c r="E1088" s="48" t="s">
        <v>396</v>
      </c>
      <c r="F1088" s="50">
        <v>9</v>
      </c>
      <c r="G1088" s="50">
        <v>8.94</v>
      </c>
      <c r="H1088" s="44" t="s">
        <v>26</v>
      </c>
      <c r="I1088" s="15">
        <v>39995</v>
      </c>
      <c r="J1088" s="15" t="s">
        <v>5724</v>
      </c>
      <c r="K1088" s="232" t="s">
        <v>5753</v>
      </c>
      <c r="L1088" s="232" t="s">
        <v>5261</v>
      </c>
      <c r="M1088" s="232" t="s">
        <v>5708</v>
      </c>
      <c r="N1088" s="44" t="s">
        <v>5243</v>
      </c>
      <c r="O1088" s="44" t="s">
        <v>5337</v>
      </c>
      <c r="P1088" s="232" t="s">
        <v>5268</v>
      </c>
      <c r="Q1088" s="232" t="s">
        <v>5743</v>
      </c>
    </row>
    <row r="1089" spans="1:17" ht="20.100000000000001" customHeight="1" x14ac:dyDescent="0.25">
      <c r="A1089" s="44">
        <v>17</v>
      </c>
      <c r="B1089" s="44" t="s">
        <v>2233</v>
      </c>
      <c r="C1089" s="49" t="s">
        <v>2234</v>
      </c>
      <c r="D1089" s="50">
        <v>5.67</v>
      </c>
      <c r="E1089" s="48" t="s">
        <v>1612</v>
      </c>
      <c r="F1089" s="50">
        <v>9</v>
      </c>
      <c r="G1089" s="50">
        <v>7.5</v>
      </c>
      <c r="H1089" s="44" t="s">
        <v>23</v>
      </c>
      <c r="I1089" s="15">
        <v>39965</v>
      </c>
      <c r="J1089" s="15" t="s">
        <v>5724</v>
      </c>
      <c r="K1089" s="232" t="s">
        <v>5753</v>
      </c>
      <c r="L1089" s="232" t="s">
        <v>5261</v>
      </c>
      <c r="M1089" s="232" t="s">
        <v>5708</v>
      </c>
      <c r="N1089" s="44" t="s">
        <v>5243</v>
      </c>
      <c r="O1089" s="44" t="s">
        <v>5248</v>
      </c>
      <c r="P1089" s="232" t="s">
        <v>5268</v>
      </c>
      <c r="Q1089" s="232" t="s">
        <v>5743</v>
      </c>
    </row>
    <row r="1090" spans="1:17" ht="20.100000000000001" customHeight="1" x14ac:dyDescent="0.25">
      <c r="A1090" s="44">
        <v>18</v>
      </c>
      <c r="B1090" s="44" t="s">
        <v>2235</v>
      </c>
      <c r="C1090" s="49" t="s">
        <v>2236</v>
      </c>
      <c r="D1090" s="50">
        <v>7.38</v>
      </c>
      <c r="E1090" s="48" t="s">
        <v>1396</v>
      </c>
      <c r="F1090" s="50">
        <v>9</v>
      </c>
      <c r="G1090" s="50">
        <v>8.15</v>
      </c>
      <c r="H1090" s="44" t="s">
        <v>23</v>
      </c>
      <c r="I1090" s="15">
        <v>39934</v>
      </c>
      <c r="J1090" s="15" t="s">
        <v>5724</v>
      </c>
      <c r="K1090" s="232" t="s">
        <v>5753</v>
      </c>
      <c r="L1090" s="232" t="s">
        <v>5261</v>
      </c>
      <c r="M1090" s="232" t="s">
        <v>5708</v>
      </c>
      <c r="N1090" s="44" t="s">
        <v>5243</v>
      </c>
      <c r="O1090" s="44" t="s">
        <v>5248</v>
      </c>
      <c r="P1090" s="232" t="s">
        <v>5268</v>
      </c>
      <c r="Q1090" s="232" t="s">
        <v>5743</v>
      </c>
    </row>
    <row r="1091" spans="1:17" ht="20.100000000000001" customHeight="1" x14ac:dyDescent="0.25">
      <c r="A1091" s="44">
        <v>19</v>
      </c>
      <c r="B1091" s="44" t="s">
        <v>2237</v>
      </c>
      <c r="C1091" s="49" t="s">
        <v>2238</v>
      </c>
      <c r="D1091" s="50">
        <v>7.83</v>
      </c>
      <c r="E1091" s="48" t="s">
        <v>1322</v>
      </c>
      <c r="F1091" s="50">
        <v>9</v>
      </c>
      <c r="G1091" s="50">
        <v>8.52</v>
      </c>
      <c r="H1091" s="44" t="s">
        <v>26</v>
      </c>
      <c r="I1091" s="15">
        <v>39995</v>
      </c>
      <c r="J1091" s="15" t="s">
        <v>5724</v>
      </c>
      <c r="K1091" s="232" t="s">
        <v>5753</v>
      </c>
      <c r="L1091" s="232" t="s">
        <v>5261</v>
      </c>
      <c r="M1091" s="232" t="s">
        <v>5708</v>
      </c>
      <c r="N1091" s="44" t="s">
        <v>5243</v>
      </c>
      <c r="O1091" s="44" t="s">
        <v>5337</v>
      </c>
      <c r="P1091" s="232" t="s">
        <v>5268</v>
      </c>
      <c r="Q1091" s="232" t="s">
        <v>5743</v>
      </c>
    </row>
    <row r="1092" spans="1:17" ht="20.100000000000001" customHeight="1" x14ac:dyDescent="0.25">
      <c r="A1092" s="44">
        <v>20</v>
      </c>
      <c r="B1092" s="44" t="s">
        <v>2239</v>
      </c>
      <c r="C1092" s="49" t="s">
        <v>2240</v>
      </c>
      <c r="D1092" s="50">
        <v>6.21</v>
      </c>
      <c r="E1092" s="48" t="s">
        <v>1421</v>
      </c>
      <c r="F1092" s="50">
        <v>9</v>
      </c>
      <c r="G1092" s="50">
        <v>7.53</v>
      </c>
      <c r="H1092" s="44" t="s">
        <v>23</v>
      </c>
      <c r="I1092" s="15">
        <v>39965</v>
      </c>
      <c r="J1092" s="15" t="s">
        <v>5724</v>
      </c>
      <c r="K1092" s="232" t="s">
        <v>5753</v>
      </c>
      <c r="L1092" s="232" t="s">
        <v>5261</v>
      </c>
      <c r="M1092" s="232" t="s">
        <v>5708</v>
      </c>
      <c r="N1092" s="44" t="s">
        <v>5243</v>
      </c>
      <c r="O1092" s="44" t="s">
        <v>5252</v>
      </c>
      <c r="P1092" s="232" t="s">
        <v>5268</v>
      </c>
      <c r="Q1092" s="232" t="s">
        <v>5743</v>
      </c>
    </row>
    <row r="1093" spans="1:17" ht="20.100000000000001" customHeight="1" x14ac:dyDescent="0.25">
      <c r="A1093" s="44">
        <v>21</v>
      </c>
      <c r="B1093" s="44" t="s">
        <v>2241</v>
      </c>
      <c r="C1093" s="49" t="s">
        <v>2242</v>
      </c>
      <c r="D1093" s="50">
        <v>8.0399999999999991</v>
      </c>
      <c r="E1093" s="48" t="s">
        <v>496</v>
      </c>
      <c r="F1093" s="50">
        <v>9</v>
      </c>
      <c r="G1093" s="50">
        <v>8.31</v>
      </c>
      <c r="H1093" s="44" t="s">
        <v>23</v>
      </c>
      <c r="I1093" s="15">
        <v>40026</v>
      </c>
      <c r="J1093" s="15" t="s">
        <v>5724</v>
      </c>
      <c r="K1093" s="232" t="s">
        <v>5753</v>
      </c>
      <c r="L1093" s="232" t="s">
        <v>5261</v>
      </c>
      <c r="M1093" s="232" t="s">
        <v>5708</v>
      </c>
      <c r="N1093" s="44" t="s">
        <v>5243</v>
      </c>
      <c r="O1093" s="44" t="s">
        <v>5337</v>
      </c>
      <c r="P1093" s="232" t="s">
        <v>5268</v>
      </c>
      <c r="Q1093" s="232" t="s">
        <v>5743</v>
      </c>
    </row>
    <row r="1094" spans="1:17" ht="20.100000000000001" customHeight="1" x14ac:dyDescent="0.25">
      <c r="A1094" s="44">
        <v>22</v>
      </c>
      <c r="B1094" s="44" t="s">
        <v>2243</v>
      </c>
      <c r="C1094" s="49" t="s">
        <v>2244</v>
      </c>
      <c r="D1094" s="50">
        <v>7.04</v>
      </c>
      <c r="E1094" s="48" t="s">
        <v>1365</v>
      </c>
      <c r="F1094" s="50">
        <v>9</v>
      </c>
      <c r="G1094" s="50">
        <v>8</v>
      </c>
      <c r="H1094" s="44" t="s">
        <v>23</v>
      </c>
      <c r="I1094" s="15">
        <v>40087</v>
      </c>
      <c r="J1094" s="15" t="s">
        <v>5724</v>
      </c>
      <c r="K1094" s="232" t="s">
        <v>5753</v>
      </c>
      <c r="L1094" s="232" t="s">
        <v>5261</v>
      </c>
      <c r="M1094" s="232" t="s">
        <v>5708</v>
      </c>
      <c r="N1094" s="44" t="s">
        <v>5244</v>
      </c>
      <c r="O1094" s="44" t="s">
        <v>5252</v>
      </c>
      <c r="P1094" s="232" t="s">
        <v>5268</v>
      </c>
      <c r="Q1094" s="232" t="s">
        <v>5743</v>
      </c>
    </row>
    <row r="1095" spans="1:17" ht="20.100000000000001" customHeight="1" x14ac:dyDescent="0.25">
      <c r="A1095" s="44">
        <v>23</v>
      </c>
      <c r="B1095" s="44" t="s">
        <v>2245</v>
      </c>
      <c r="C1095" s="49" t="s">
        <v>2246</v>
      </c>
      <c r="D1095" s="50">
        <v>6.08</v>
      </c>
      <c r="E1095" s="48" t="s">
        <v>496</v>
      </c>
      <c r="F1095" s="50">
        <v>9</v>
      </c>
      <c r="G1095" s="50">
        <v>7.79</v>
      </c>
      <c r="H1095" s="44" t="s">
        <v>23</v>
      </c>
      <c r="I1095" s="15">
        <v>40057</v>
      </c>
      <c r="J1095" s="15" t="s">
        <v>5724</v>
      </c>
      <c r="K1095" s="232" t="s">
        <v>5753</v>
      </c>
      <c r="L1095" s="232" t="s">
        <v>5261</v>
      </c>
      <c r="M1095" s="232" t="s">
        <v>5708</v>
      </c>
      <c r="N1095" s="44" t="s">
        <v>5243</v>
      </c>
      <c r="O1095" s="44" t="s">
        <v>5393</v>
      </c>
      <c r="P1095" s="232" t="s">
        <v>5268</v>
      </c>
      <c r="Q1095" s="232" t="s">
        <v>5743</v>
      </c>
    </row>
    <row r="1096" spans="1:17" ht="20.100000000000001" customHeight="1" x14ac:dyDescent="0.25">
      <c r="A1096" s="44">
        <v>24</v>
      </c>
      <c r="B1096" s="44" t="s">
        <v>2247</v>
      </c>
      <c r="C1096" s="49" t="s">
        <v>2248</v>
      </c>
      <c r="D1096" s="50">
        <v>8.0399999999999991</v>
      </c>
      <c r="E1096" s="48" t="s">
        <v>493</v>
      </c>
      <c r="F1096" s="50">
        <v>9</v>
      </c>
      <c r="G1096" s="50">
        <v>8.35</v>
      </c>
      <c r="H1096" s="44" t="s">
        <v>23</v>
      </c>
      <c r="I1096" s="15">
        <v>39934</v>
      </c>
      <c r="J1096" s="15" t="s">
        <v>5724</v>
      </c>
      <c r="K1096" s="232" t="s">
        <v>5753</v>
      </c>
      <c r="L1096" s="232" t="s">
        <v>5261</v>
      </c>
      <c r="M1096" s="232" t="s">
        <v>5708</v>
      </c>
      <c r="N1096" s="44" t="s">
        <v>5243</v>
      </c>
      <c r="O1096" s="44" t="s">
        <v>5337</v>
      </c>
      <c r="P1096" s="232" t="s">
        <v>5268</v>
      </c>
      <c r="Q1096" s="232" t="s">
        <v>5743</v>
      </c>
    </row>
    <row r="1097" spans="1:17" ht="20.100000000000001" customHeight="1" x14ac:dyDescent="0.25">
      <c r="A1097" s="44">
        <v>25</v>
      </c>
      <c r="B1097" s="44" t="s">
        <v>2249</v>
      </c>
      <c r="C1097" s="49" t="s">
        <v>2250</v>
      </c>
      <c r="D1097" s="50">
        <v>8.92</v>
      </c>
      <c r="E1097" s="48" t="s">
        <v>514</v>
      </c>
      <c r="F1097" s="50">
        <v>9</v>
      </c>
      <c r="G1097" s="50">
        <v>8.92</v>
      </c>
      <c r="H1097" s="44" t="s">
        <v>26</v>
      </c>
      <c r="I1097" s="15">
        <v>39965</v>
      </c>
      <c r="J1097" s="15" t="s">
        <v>5724</v>
      </c>
      <c r="K1097" s="232" t="s">
        <v>5753</v>
      </c>
      <c r="L1097" s="232" t="s">
        <v>5261</v>
      </c>
      <c r="M1097" s="232" t="s">
        <v>5708</v>
      </c>
      <c r="N1097" s="44" t="s">
        <v>5243</v>
      </c>
      <c r="O1097" s="44" t="s">
        <v>5337</v>
      </c>
      <c r="P1097" s="232" t="s">
        <v>5268</v>
      </c>
      <c r="Q1097" s="232" t="s">
        <v>5743</v>
      </c>
    </row>
    <row r="1098" spans="1:17" ht="20.100000000000001" customHeight="1" x14ac:dyDescent="0.25">
      <c r="A1098" s="44">
        <v>26</v>
      </c>
      <c r="B1098" s="44" t="s">
        <v>2251</v>
      </c>
      <c r="C1098" s="49" t="s">
        <v>2252</v>
      </c>
      <c r="D1098" s="50">
        <v>7.88</v>
      </c>
      <c r="E1098" s="48" t="s">
        <v>478</v>
      </c>
      <c r="F1098" s="50">
        <v>9</v>
      </c>
      <c r="G1098" s="50">
        <v>8.35</v>
      </c>
      <c r="H1098" s="44" t="s">
        <v>23</v>
      </c>
      <c r="I1098" s="15">
        <v>39873</v>
      </c>
      <c r="J1098" s="15" t="s">
        <v>5724</v>
      </c>
      <c r="K1098" s="232" t="s">
        <v>5753</v>
      </c>
      <c r="L1098" s="232" t="s">
        <v>5261</v>
      </c>
      <c r="M1098" s="232" t="s">
        <v>5708</v>
      </c>
      <c r="N1098" s="44" t="s">
        <v>5243</v>
      </c>
      <c r="O1098" s="44" t="s">
        <v>5337</v>
      </c>
      <c r="P1098" s="232" t="s">
        <v>5268</v>
      </c>
      <c r="Q1098" s="232" t="s">
        <v>5743</v>
      </c>
    </row>
    <row r="1099" spans="1:17" ht="20.100000000000001" customHeight="1" x14ac:dyDescent="0.25">
      <c r="A1099" s="44">
        <v>27</v>
      </c>
      <c r="B1099" s="44" t="s">
        <v>2253</v>
      </c>
      <c r="C1099" s="49" t="s">
        <v>2254</v>
      </c>
      <c r="D1099" s="50">
        <v>7.88</v>
      </c>
      <c r="E1099" s="48" t="s">
        <v>493</v>
      </c>
      <c r="F1099" s="50">
        <v>9</v>
      </c>
      <c r="G1099" s="50">
        <v>8.31</v>
      </c>
      <c r="H1099" s="44" t="s">
        <v>23</v>
      </c>
      <c r="I1099" s="15">
        <v>39965</v>
      </c>
      <c r="J1099" s="15" t="s">
        <v>5724</v>
      </c>
      <c r="K1099" s="232" t="s">
        <v>5753</v>
      </c>
      <c r="L1099" s="232" t="s">
        <v>5261</v>
      </c>
      <c r="M1099" s="232" t="s">
        <v>5708</v>
      </c>
      <c r="N1099" s="44" t="s">
        <v>5243</v>
      </c>
      <c r="O1099" s="44" t="s">
        <v>5337</v>
      </c>
      <c r="P1099" s="232" t="s">
        <v>5268</v>
      </c>
      <c r="Q1099" s="232" t="s">
        <v>5743</v>
      </c>
    </row>
    <row r="1100" spans="1:17" ht="20.100000000000001" customHeight="1" x14ac:dyDescent="0.25">
      <c r="A1100" s="44">
        <v>28</v>
      </c>
      <c r="B1100" s="44" t="s">
        <v>2255</v>
      </c>
      <c r="C1100" s="49" t="s">
        <v>2256</v>
      </c>
      <c r="D1100" s="50">
        <v>7.38</v>
      </c>
      <c r="E1100" s="48" t="s">
        <v>1374</v>
      </c>
      <c r="F1100" s="50">
        <v>10</v>
      </c>
      <c r="G1100" s="50">
        <v>8.61</v>
      </c>
      <c r="H1100" s="44" t="s">
        <v>26</v>
      </c>
      <c r="I1100" s="15">
        <v>39934</v>
      </c>
      <c r="J1100" s="15" t="s">
        <v>5724</v>
      </c>
      <c r="K1100" s="232" t="s">
        <v>5753</v>
      </c>
      <c r="L1100" s="232" t="s">
        <v>5261</v>
      </c>
      <c r="M1100" s="232" t="s">
        <v>5708</v>
      </c>
      <c r="N1100" s="44" t="s">
        <v>5243</v>
      </c>
      <c r="O1100" s="44" t="s">
        <v>5337</v>
      </c>
      <c r="P1100" s="232" t="s">
        <v>5268</v>
      </c>
      <c r="Q1100" s="232" t="s">
        <v>5743</v>
      </c>
    </row>
    <row r="1101" spans="1:17" ht="20.100000000000001" customHeight="1" x14ac:dyDescent="0.25">
      <c r="A1101" s="44">
        <v>29</v>
      </c>
      <c r="B1101" s="44" t="s">
        <v>2257</v>
      </c>
      <c r="C1101" s="49" t="s">
        <v>2258</v>
      </c>
      <c r="D1101" s="50">
        <v>8.33</v>
      </c>
      <c r="E1101" s="48" t="s">
        <v>1345</v>
      </c>
      <c r="F1101" s="50">
        <v>9</v>
      </c>
      <c r="G1101" s="50">
        <v>8.6</v>
      </c>
      <c r="H1101" s="44" t="s">
        <v>26</v>
      </c>
      <c r="I1101" s="15">
        <v>39965</v>
      </c>
      <c r="J1101" s="15" t="s">
        <v>5724</v>
      </c>
      <c r="K1101" s="232" t="s">
        <v>5753</v>
      </c>
      <c r="L1101" s="232" t="s">
        <v>5261</v>
      </c>
      <c r="M1101" s="232" t="s">
        <v>5708</v>
      </c>
      <c r="N1101" s="44" t="s">
        <v>5243</v>
      </c>
      <c r="O1101" s="44" t="s">
        <v>5337</v>
      </c>
      <c r="P1101" s="232" t="s">
        <v>5268</v>
      </c>
      <c r="Q1101" s="232" t="s">
        <v>5743</v>
      </c>
    </row>
    <row r="1102" spans="1:17" ht="20.100000000000001" customHeight="1" x14ac:dyDescent="0.25">
      <c r="A1102" s="44">
        <v>30</v>
      </c>
      <c r="B1102" s="44" t="s">
        <v>2259</v>
      </c>
      <c r="C1102" s="49" t="s">
        <v>2260</v>
      </c>
      <c r="D1102" s="50">
        <v>7.42</v>
      </c>
      <c r="E1102" s="48" t="s">
        <v>1384</v>
      </c>
      <c r="F1102" s="50">
        <v>9</v>
      </c>
      <c r="G1102" s="50">
        <v>8.1999999999999993</v>
      </c>
      <c r="H1102" s="44" t="s">
        <v>23</v>
      </c>
      <c r="I1102" s="15">
        <v>39995</v>
      </c>
      <c r="J1102" s="15" t="s">
        <v>5724</v>
      </c>
      <c r="K1102" s="232" t="s">
        <v>5753</v>
      </c>
      <c r="L1102" s="232" t="s">
        <v>5261</v>
      </c>
      <c r="M1102" s="232" t="s">
        <v>5708</v>
      </c>
      <c r="N1102" s="44" t="s">
        <v>5243</v>
      </c>
      <c r="O1102" s="44" t="s">
        <v>5337</v>
      </c>
      <c r="P1102" s="232" t="s">
        <v>5268</v>
      </c>
      <c r="Q1102" s="232" t="s">
        <v>5743</v>
      </c>
    </row>
    <row r="1103" spans="1:17" ht="20.100000000000001" customHeight="1" x14ac:dyDescent="0.25">
      <c r="A1103" s="44">
        <v>31</v>
      </c>
      <c r="B1103" s="44" t="s">
        <v>2261</v>
      </c>
      <c r="C1103" s="49" t="s">
        <v>2262</v>
      </c>
      <c r="D1103" s="50">
        <v>8.6300000000000008</v>
      </c>
      <c r="E1103" s="48" t="s">
        <v>1332</v>
      </c>
      <c r="F1103" s="50">
        <v>9</v>
      </c>
      <c r="G1103" s="50">
        <v>8.66</v>
      </c>
      <c r="H1103" s="44" t="s">
        <v>26</v>
      </c>
      <c r="I1103" s="15">
        <v>39995</v>
      </c>
      <c r="J1103" s="15" t="s">
        <v>5724</v>
      </c>
      <c r="K1103" s="232" t="s">
        <v>5753</v>
      </c>
      <c r="L1103" s="232" t="s">
        <v>5261</v>
      </c>
      <c r="M1103" s="232" t="s">
        <v>5708</v>
      </c>
      <c r="N1103" s="44" t="s">
        <v>5243</v>
      </c>
      <c r="O1103" s="44" t="s">
        <v>5337</v>
      </c>
      <c r="P1103" s="232" t="s">
        <v>5268</v>
      </c>
      <c r="Q1103" s="232" t="s">
        <v>5743</v>
      </c>
    </row>
    <row r="1104" spans="1:17" ht="20.100000000000001" customHeight="1" x14ac:dyDescent="0.25">
      <c r="A1104" s="44">
        <v>32</v>
      </c>
      <c r="B1104" s="44" t="s">
        <v>2263</v>
      </c>
      <c r="C1104" s="49" t="s">
        <v>2264</v>
      </c>
      <c r="D1104" s="50">
        <v>7.67</v>
      </c>
      <c r="E1104" s="48" t="s">
        <v>1396</v>
      </c>
      <c r="F1104" s="50">
        <v>9</v>
      </c>
      <c r="G1104" s="50">
        <v>8.2200000000000006</v>
      </c>
      <c r="H1104" s="44" t="s">
        <v>23</v>
      </c>
      <c r="I1104" s="15">
        <v>39873</v>
      </c>
      <c r="J1104" s="15" t="s">
        <v>5724</v>
      </c>
      <c r="K1104" s="232" t="s">
        <v>5753</v>
      </c>
      <c r="L1104" s="232" t="s">
        <v>5261</v>
      </c>
      <c r="M1104" s="232" t="s">
        <v>5708</v>
      </c>
      <c r="N1104" s="44" t="s">
        <v>5243</v>
      </c>
      <c r="O1104" s="44" t="s">
        <v>5337</v>
      </c>
      <c r="P1104" s="232" t="s">
        <v>5268</v>
      </c>
      <c r="Q1104" s="232" t="s">
        <v>5743</v>
      </c>
    </row>
    <row r="1105" spans="1:17" ht="20.100000000000001" customHeight="1" x14ac:dyDescent="0.25">
      <c r="A1105" s="44">
        <v>33</v>
      </c>
      <c r="B1105" s="44" t="s">
        <v>2265</v>
      </c>
      <c r="C1105" s="49" t="s">
        <v>2266</v>
      </c>
      <c r="D1105" s="50">
        <v>7.88</v>
      </c>
      <c r="E1105" s="48" t="s">
        <v>490</v>
      </c>
      <c r="F1105" s="50">
        <v>9</v>
      </c>
      <c r="G1105" s="50">
        <v>8.33</v>
      </c>
      <c r="H1105" s="44" t="s">
        <v>23</v>
      </c>
      <c r="I1105" s="15">
        <v>40087</v>
      </c>
      <c r="J1105" s="15" t="s">
        <v>5724</v>
      </c>
      <c r="K1105" s="232" t="s">
        <v>5753</v>
      </c>
      <c r="L1105" s="232" t="s">
        <v>5261</v>
      </c>
      <c r="M1105" s="232" t="s">
        <v>5708</v>
      </c>
      <c r="N1105" s="44" t="s">
        <v>5243</v>
      </c>
      <c r="O1105" s="44" t="s">
        <v>5337</v>
      </c>
      <c r="P1105" s="232" t="s">
        <v>5268</v>
      </c>
      <c r="Q1105" s="232" t="s">
        <v>5743</v>
      </c>
    </row>
    <row r="1106" spans="1:17" ht="20.100000000000001" customHeight="1" x14ac:dyDescent="0.25">
      <c r="A1106" s="44">
        <v>34</v>
      </c>
      <c r="B1106" s="44" t="s">
        <v>2267</v>
      </c>
      <c r="C1106" s="49" t="s">
        <v>2268</v>
      </c>
      <c r="D1106" s="50">
        <v>7.67</v>
      </c>
      <c r="E1106" s="397" t="s">
        <v>434</v>
      </c>
      <c r="F1106" s="50">
        <v>9</v>
      </c>
      <c r="G1106" s="50">
        <v>8.24</v>
      </c>
      <c r="H1106" s="44" t="s">
        <v>23</v>
      </c>
      <c r="I1106" s="15">
        <v>39934</v>
      </c>
      <c r="J1106" s="15" t="s">
        <v>5724</v>
      </c>
      <c r="K1106" s="232" t="s">
        <v>5753</v>
      </c>
      <c r="L1106" s="232" t="s">
        <v>5261</v>
      </c>
      <c r="M1106" s="232" t="s">
        <v>5708</v>
      </c>
      <c r="N1106" s="44" t="s">
        <v>5243</v>
      </c>
      <c r="O1106" s="44" t="s">
        <v>5337</v>
      </c>
      <c r="P1106" s="232" t="s">
        <v>5268</v>
      </c>
      <c r="Q1106" s="232" t="s">
        <v>5743</v>
      </c>
    </row>
    <row r="1107" spans="1:17" ht="20.100000000000001" customHeight="1" x14ac:dyDescent="0.25">
      <c r="A1107" s="44">
        <v>35</v>
      </c>
      <c r="B1107" s="44" t="s">
        <v>2269</v>
      </c>
      <c r="C1107" s="49" t="s">
        <v>2270</v>
      </c>
      <c r="D1107" s="50">
        <v>7.54</v>
      </c>
      <c r="E1107" s="48" t="s">
        <v>1866</v>
      </c>
      <c r="F1107" s="50">
        <v>8</v>
      </c>
      <c r="G1107" s="50">
        <v>7.51</v>
      </c>
      <c r="H1107" s="44" t="s">
        <v>23</v>
      </c>
      <c r="I1107" s="15">
        <v>39934</v>
      </c>
      <c r="J1107" s="15" t="s">
        <v>5724</v>
      </c>
      <c r="K1107" s="232" t="s">
        <v>5753</v>
      </c>
      <c r="L1107" s="232" t="s">
        <v>5261</v>
      </c>
      <c r="M1107" s="232" t="s">
        <v>5708</v>
      </c>
      <c r="N1107" s="44" t="s">
        <v>5243</v>
      </c>
      <c r="O1107" s="44" t="s">
        <v>5337</v>
      </c>
      <c r="P1107" s="232" t="s">
        <v>5268</v>
      </c>
      <c r="Q1107" s="232" t="s">
        <v>5743</v>
      </c>
    </row>
    <row r="1108" spans="1:17" ht="20.100000000000001" customHeight="1" x14ac:dyDescent="0.25">
      <c r="A1108" s="44">
        <v>36</v>
      </c>
      <c r="B1108" s="44" t="s">
        <v>2271</v>
      </c>
      <c r="C1108" s="49" t="s">
        <v>2272</v>
      </c>
      <c r="D1108" s="50">
        <v>7.79</v>
      </c>
      <c r="E1108" s="48" t="s">
        <v>471</v>
      </c>
      <c r="F1108" s="50">
        <v>10</v>
      </c>
      <c r="G1108" s="50">
        <v>8.89</v>
      </c>
      <c r="H1108" s="44" t="s">
        <v>26</v>
      </c>
      <c r="I1108" s="15">
        <v>39965</v>
      </c>
      <c r="J1108" s="15" t="s">
        <v>5724</v>
      </c>
      <c r="K1108" s="232" t="s">
        <v>5753</v>
      </c>
      <c r="L1108" s="232" t="s">
        <v>5261</v>
      </c>
      <c r="M1108" s="232" t="s">
        <v>5708</v>
      </c>
      <c r="N1108" s="44" t="s">
        <v>5243</v>
      </c>
      <c r="O1108" s="44" t="s">
        <v>5337</v>
      </c>
      <c r="P1108" s="232" t="s">
        <v>5268</v>
      </c>
      <c r="Q1108" s="232" t="s">
        <v>5743</v>
      </c>
    </row>
    <row r="1109" spans="1:17" ht="20.100000000000001" customHeight="1" x14ac:dyDescent="0.25">
      <c r="A1109" s="44">
        <v>37</v>
      </c>
      <c r="B1109" s="44" t="s">
        <v>2273</v>
      </c>
      <c r="C1109" s="49" t="s">
        <v>2274</v>
      </c>
      <c r="D1109" s="50">
        <v>8.0399999999999991</v>
      </c>
      <c r="E1109" s="48" t="s">
        <v>511</v>
      </c>
      <c r="F1109" s="50">
        <v>9</v>
      </c>
      <c r="G1109" s="50">
        <v>8.23</v>
      </c>
      <c r="H1109" s="44" t="s">
        <v>23</v>
      </c>
      <c r="I1109" s="15">
        <v>39934</v>
      </c>
      <c r="J1109" s="15" t="s">
        <v>5724</v>
      </c>
      <c r="K1109" s="232" t="s">
        <v>5753</v>
      </c>
      <c r="L1109" s="232" t="s">
        <v>5261</v>
      </c>
      <c r="M1109" s="232" t="s">
        <v>5708</v>
      </c>
      <c r="N1109" s="44" t="s">
        <v>5244</v>
      </c>
      <c r="O1109" s="44" t="s">
        <v>5248</v>
      </c>
      <c r="P1109" s="232" t="s">
        <v>5268</v>
      </c>
      <c r="Q1109" s="232" t="s">
        <v>5743</v>
      </c>
    </row>
    <row r="1110" spans="1:17" ht="20.100000000000001" customHeight="1" x14ac:dyDescent="0.25">
      <c r="A1110" s="44">
        <v>38</v>
      </c>
      <c r="B1110" s="44" t="s">
        <v>2275</v>
      </c>
      <c r="C1110" s="49" t="s">
        <v>2276</v>
      </c>
      <c r="D1110" s="50">
        <v>8.5</v>
      </c>
      <c r="E1110" s="48" t="s">
        <v>440</v>
      </c>
      <c r="F1110" s="50">
        <v>8</v>
      </c>
      <c r="G1110" s="50">
        <v>8.4</v>
      </c>
      <c r="H1110" s="44" t="s">
        <v>23</v>
      </c>
      <c r="I1110" s="15">
        <v>39995</v>
      </c>
      <c r="J1110" s="15" t="s">
        <v>5724</v>
      </c>
      <c r="K1110" s="232" t="s">
        <v>5753</v>
      </c>
      <c r="L1110" s="232" t="s">
        <v>5261</v>
      </c>
      <c r="M1110" s="232" t="s">
        <v>5708</v>
      </c>
      <c r="N1110" s="44" t="s">
        <v>5244</v>
      </c>
      <c r="O1110" s="44" t="s">
        <v>5337</v>
      </c>
      <c r="P1110" s="232" t="s">
        <v>5268</v>
      </c>
      <c r="Q1110" s="232" t="s">
        <v>5743</v>
      </c>
    </row>
    <row r="1111" spans="1:17" ht="20.100000000000001" customHeight="1" x14ac:dyDescent="0.25">
      <c r="A1111" s="44">
        <v>39</v>
      </c>
      <c r="B1111" s="44" t="s">
        <v>2277</v>
      </c>
      <c r="C1111" s="49" t="s">
        <v>2278</v>
      </c>
      <c r="D1111" s="50">
        <v>8.2899999999999991</v>
      </c>
      <c r="E1111" s="48" t="s">
        <v>1438</v>
      </c>
      <c r="F1111" s="50">
        <v>9</v>
      </c>
      <c r="G1111" s="50">
        <v>8.74</v>
      </c>
      <c r="H1111" s="44" t="s">
        <v>26</v>
      </c>
      <c r="I1111" s="15">
        <v>39995</v>
      </c>
      <c r="J1111" s="15" t="s">
        <v>5724</v>
      </c>
      <c r="K1111" s="232" t="s">
        <v>5753</v>
      </c>
      <c r="L1111" s="232" t="s">
        <v>5261</v>
      </c>
      <c r="M1111" s="232" t="s">
        <v>5708</v>
      </c>
      <c r="N1111" s="44" t="s">
        <v>5243</v>
      </c>
      <c r="O1111" s="44" t="s">
        <v>5337</v>
      </c>
      <c r="P1111" s="232" t="s">
        <v>5268</v>
      </c>
      <c r="Q1111" s="232" t="s">
        <v>5743</v>
      </c>
    </row>
    <row r="1112" spans="1:17" ht="20.100000000000001" customHeight="1" x14ac:dyDescent="0.25">
      <c r="A1112" s="44">
        <v>40</v>
      </c>
      <c r="B1112" s="44" t="s">
        <v>2279</v>
      </c>
      <c r="C1112" s="49" t="s">
        <v>2280</v>
      </c>
      <c r="D1112" s="50">
        <v>8.3800000000000008</v>
      </c>
      <c r="E1112" s="48" t="s">
        <v>484</v>
      </c>
      <c r="F1112" s="50">
        <v>8</v>
      </c>
      <c r="G1112" s="50">
        <v>8.4</v>
      </c>
      <c r="H1112" s="44" t="s">
        <v>23</v>
      </c>
      <c r="I1112" s="15">
        <v>39995</v>
      </c>
      <c r="J1112" s="15" t="s">
        <v>5724</v>
      </c>
      <c r="K1112" s="232" t="s">
        <v>5753</v>
      </c>
      <c r="L1112" s="232" t="s">
        <v>5261</v>
      </c>
      <c r="M1112" s="232" t="s">
        <v>5708</v>
      </c>
      <c r="N1112" s="44" t="s">
        <v>5244</v>
      </c>
      <c r="O1112" s="44" t="s">
        <v>5337</v>
      </c>
      <c r="P1112" s="232" t="s">
        <v>5268</v>
      </c>
      <c r="Q1112" s="232" t="s">
        <v>5743</v>
      </c>
    </row>
    <row r="1113" spans="1:17" ht="20.100000000000001" customHeight="1" x14ac:dyDescent="0.25">
      <c r="A1113" s="44">
        <v>41</v>
      </c>
      <c r="B1113" s="44" t="s">
        <v>2281</v>
      </c>
      <c r="C1113" s="49" t="s">
        <v>2282</v>
      </c>
      <c r="D1113" s="50">
        <v>7.92</v>
      </c>
      <c r="E1113" s="48" t="s">
        <v>534</v>
      </c>
      <c r="F1113" s="50">
        <v>9</v>
      </c>
      <c r="G1113" s="50">
        <v>8.39</v>
      </c>
      <c r="H1113" s="44" t="s">
        <v>23</v>
      </c>
      <c r="I1113" s="15">
        <v>39965</v>
      </c>
      <c r="J1113" s="15" t="s">
        <v>5724</v>
      </c>
      <c r="K1113" s="232" t="s">
        <v>5753</v>
      </c>
      <c r="L1113" s="232" t="s">
        <v>5261</v>
      </c>
      <c r="M1113" s="232" t="s">
        <v>5708</v>
      </c>
      <c r="N1113" s="44" t="s">
        <v>5243</v>
      </c>
      <c r="O1113" s="44" t="s">
        <v>5337</v>
      </c>
      <c r="P1113" s="232" t="s">
        <v>5268</v>
      </c>
      <c r="Q1113" s="232" t="s">
        <v>5743</v>
      </c>
    </row>
    <row r="1114" spans="1:17" ht="20.100000000000001" customHeight="1" x14ac:dyDescent="0.25">
      <c r="A1114" s="44">
        <v>42</v>
      </c>
      <c r="B1114" s="44" t="s">
        <v>2283</v>
      </c>
      <c r="C1114" s="49" t="s">
        <v>2284</v>
      </c>
      <c r="D1114" s="50">
        <v>7.71</v>
      </c>
      <c r="E1114" s="48" t="s">
        <v>534</v>
      </c>
      <c r="F1114" s="50">
        <v>10</v>
      </c>
      <c r="G1114" s="50">
        <v>8.7799999999999994</v>
      </c>
      <c r="H1114" s="44" t="s">
        <v>26</v>
      </c>
      <c r="I1114" s="15">
        <v>39965</v>
      </c>
      <c r="J1114" s="15" t="s">
        <v>5724</v>
      </c>
      <c r="K1114" s="232" t="s">
        <v>5753</v>
      </c>
      <c r="L1114" s="232" t="s">
        <v>5261</v>
      </c>
      <c r="M1114" s="232" t="s">
        <v>5708</v>
      </c>
      <c r="N1114" s="44" t="s">
        <v>5244</v>
      </c>
      <c r="O1114" s="44" t="s">
        <v>5252</v>
      </c>
      <c r="P1114" s="232" t="s">
        <v>5268</v>
      </c>
      <c r="Q1114" s="232" t="s">
        <v>5743</v>
      </c>
    </row>
    <row r="1115" spans="1:17" ht="20.100000000000001" customHeight="1" x14ac:dyDescent="0.25">
      <c r="A1115" s="44">
        <v>43</v>
      </c>
      <c r="B1115" s="44" t="s">
        <v>2285</v>
      </c>
      <c r="C1115" s="49" t="s">
        <v>2286</v>
      </c>
      <c r="D1115" s="50">
        <v>6.13</v>
      </c>
      <c r="E1115" s="48" t="s">
        <v>2287</v>
      </c>
      <c r="F1115" s="50">
        <v>8</v>
      </c>
      <c r="G1115" s="50">
        <v>6.98</v>
      </c>
      <c r="H1115" s="44" t="s">
        <v>23</v>
      </c>
      <c r="I1115" s="15">
        <v>40330</v>
      </c>
      <c r="J1115" s="15" t="s">
        <v>5724</v>
      </c>
      <c r="K1115" s="232" t="s">
        <v>5753</v>
      </c>
      <c r="L1115" s="232" t="s">
        <v>5261</v>
      </c>
      <c r="M1115" s="232" t="s">
        <v>5708</v>
      </c>
      <c r="N1115" s="44" t="s">
        <v>5243</v>
      </c>
      <c r="O1115" s="44" t="s">
        <v>5248</v>
      </c>
      <c r="P1115" s="232" t="s">
        <v>5268</v>
      </c>
      <c r="Q1115" s="232" t="s">
        <v>5743</v>
      </c>
    </row>
    <row r="1116" spans="1:17" ht="20.100000000000001" customHeight="1" x14ac:dyDescent="0.25">
      <c r="A1116" s="44">
        <v>44</v>
      </c>
      <c r="B1116" s="44" t="s">
        <v>2288</v>
      </c>
      <c r="C1116" s="49" t="s">
        <v>2289</v>
      </c>
      <c r="D1116" s="50">
        <v>7.08</v>
      </c>
      <c r="E1116" s="48" t="s">
        <v>1612</v>
      </c>
      <c r="F1116" s="50">
        <v>9</v>
      </c>
      <c r="G1116" s="50">
        <v>7.88</v>
      </c>
      <c r="H1116" s="44" t="s">
        <v>23</v>
      </c>
      <c r="I1116" s="15">
        <v>40057</v>
      </c>
      <c r="J1116" s="15" t="s">
        <v>5724</v>
      </c>
      <c r="K1116" s="232" t="s">
        <v>5753</v>
      </c>
      <c r="L1116" s="232" t="s">
        <v>5261</v>
      </c>
      <c r="M1116" s="232" t="s">
        <v>5708</v>
      </c>
      <c r="N1116" s="44" t="s">
        <v>5243</v>
      </c>
      <c r="O1116" s="44" t="s">
        <v>5337</v>
      </c>
      <c r="P1116" s="232" t="s">
        <v>5268</v>
      </c>
      <c r="Q1116" s="232" t="s">
        <v>5743</v>
      </c>
    </row>
    <row r="1117" spans="1:17" ht="20.100000000000001" customHeight="1" x14ac:dyDescent="0.25">
      <c r="A1117" s="44">
        <v>45</v>
      </c>
      <c r="B1117" s="44" t="s">
        <v>2290</v>
      </c>
      <c r="C1117" s="49" t="s">
        <v>2291</v>
      </c>
      <c r="D1117" s="50">
        <v>7.33</v>
      </c>
      <c r="E1117" s="48" t="s">
        <v>1312</v>
      </c>
      <c r="F1117" s="50">
        <v>9</v>
      </c>
      <c r="G1117" s="50">
        <v>7.86</v>
      </c>
      <c r="H1117" s="44" t="s">
        <v>23</v>
      </c>
      <c r="I1117" s="15">
        <v>39934</v>
      </c>
      <c r="J1117" s="15" t="s">
        <v>5724</v>
      </c>
      <c r="K1117" s="232" t="s">
        <v>5753</v>
      </c>
      <c r="L1117" s="232" t="s">
        <v>5261</v>
      </c>
      <c r="M1117" s="232" t="s">
        <v>5708</v>
      </c>
      <c r="N1117" s="44" t="s">
        <v>5243</v>
      </c>
      <c r="O1117" s="44" t="s">
        <v>5337</v>
      </c>
      <c r="P1117" s="232" t="s">
        <v>5268</v>
      </c>
      <c r="Q1117" s="232" t="s">
        <v>5743</v>
      </c>
    </row>
    <row r="1118" spans="1:17" ht="20.100000000000001" customHeight="1" x14ac:dyDescent="0.25">
      <c r="A1118" s="44">
        <v>46</v>
      </c>
      <c r="B1118" s="44" t="s">
        <v>2292</v>
      </c>
      <c r="C1118" s="49" t="s">
        <v>2293</v>
      </c>
      <c r="D1118" s="50">
        <v>6.92</v>
      </c>
      <c r="E1118" s="48" t="s">
        <v>508</v>
      </c>
      <c r="F1118" s="50">
        <v>9</v>
      </c>
      <c r="G1118" s="50">
        <v>7.8</v>
      </c>
      <c r="H1118" s="44" t="s">
        <v>23</v>
      </c>
      <c r="I1118" s="15">
        <v>40057</v>
      </c>
      <c r="J1118" s="15" t="s">
        <v>5724</v>
      </c>
      <c r="K1118" s="232" t="s">
        <v>5753</v>
      </c>
      <c r="L1118" s="232" t="s">
        <v>5261</v>
      </c>
      <c r="M1118" s="232" t="s">
        <v>5708</v>
      </c>
      <c r="N1118" s="44" t="s">
        <v>5243</v>
      </c>
      <c r="O1118" s="44" t="s">
        <v>5337</v>
      </c>
      <c r="P1118" s="232" t="s">
        <v>5268</v>
      </c>
      <c r="Q1118" s="232" t="s">
        <v>5743</v>
      </c>
    </row>
    <row r="1119" spans="1:17" ht="20.100000000000001" customHeight="1" x14ac:dyDescent="0.25">
      <c r="A1119" s="44">
        <v>47</v>
      </c>
      <c r="B1119" s="44" t="s">
        <v>2294</v>
      </c>
      <c r="C1119" s="49" t="s">
        <v>2295</v>
      </c>
      <c r="D1119" s="50">
        <v>7.71</v>
      </c>
      <c r="E1119" s="48" t="s">
        <v>493</v>
      </c>
      <c r="F1119" s="50">
        <v>9</v>
      </c>
      <c r="G1119" s="50">
        <v>8.27</v>
      </c>
      <c r="H1119" s="44" t="s">
        <v>23</v>
      </c>
      <c r="I1119" s="15">
        <v>39904</v>
      </c>
      <c r="J1119" s="15" t="s">
        <v>5724</v>
      </c>
      <c r="K1119" s="232" t="s">
        <v>5753</v>
      </c>
      <c r="L1119" s="232" t="s">
        <v>5261</v>
      </c>
      <c r="M1119" s="232" t="s">
        <v>5708</v>
      </c>
      <c r="N1119" s="44" t="s">
        <v>5243</v>
      </c>
      <c r="O1119" s="44" t="s">
        <v>5337</v>
      </c>
      <c r="P1119" s="232" t="s">
        <v>5268</v>
      </c>
      <c r="Q1119" s="232" t="s">
        <v>5743</v>
      </c>
    </row>
    <row r="1120" spans="1:17" ht="20.100000000000001" customHeight="1" x14ac:dyDescent="0.25">
      <c r="A1120" s="44">
        <v>48</v>
      </c>
      <c r="B1120" s="44" t="s">
        <v>2296</v>
      </c>
      <c r="C1120" s="49" t="s">
        <v>2297</v>
      </c>
      <c r="D1120" s="50">
        <v>8.08</v>
      </c>
      <c r="E1120" s="48" t="s">
        <v>1384</v>
      </c>
      <c r="F1120" s="50">
        <v>9</v>
      </c>
      <c r="G1120" s="50">
        <v>8.3800000000000008</v>
      </c>
      <c r="H1120" s="44" t="s">
        <v>23</v>
      </c>
      <c r="I1120" s="15">
        <v>39995</v>
      </c>
      <c r="J1120" s="15" t="s">
        <v>5724</v>
      </c>
      <c r="K1120" s="232" t="s">
        <v>5753</v>
      </c>
      <c r="L1120" s="232" t="s">
        <v>5261</v>
      </c>
      <c r="M1120" s="232" t="s">
        <v>5708</v>
      </c>
      <c r="N1120" s="44" t="s">
        <v>5243</v>
      </c>
      <c r="O1120" s="44" t="s">
        <v>5337</v>
      </c>
      <c r="P1120" s="232" t="s">
        <v>5268</v>
      </c>
      <c r="Q1120" s="232" t="s">
        <v>5743</v>
      </c>
    </row>
    <row r="1121" spans="1:17" ht="20.100000000000001" customHeight="1" x14ac:dyDescent="0.25">
      <c r="A1121" s="44">
        <v>49</v>
      </c>
      <c r="B1121" s="44" t="s">
        <v>2298</v>
      </c>
      <c r="C1121" s="49" t="s">
        <v>2299</v>
      </c>
      <c r="D1121" s="50">
        <v>8.2100000000000009</v>
      </c>
      <c r="E1121" s="48" t="s">
        <v>437</v>
      </c>
      <c r="F1121" s="50">
        <v>9</v>
      </c>
      <c r="G1121" s="50">
        <v>8.52</v>
      </c>
      <c r="H1121" s="44" t="s">
        <v>26</v>
      </c>
      <c r="I1121" s="15">
        <v>39934</v>
      </c>
      <c r="J1121" s="15" t="s">
        <v>5724</v>
      </c>
      <c r="K1121" s="232" t="s">
        <v>5753</v>
      </c>
      <c r="L1121" s="232" t="s">
        <v>5261</v>
      </c>
      <c r="M1121" s="232" t="s">
        <v>5708</v>
      </c>
      <c r="N1121" s="44" t="s">
        <v>5244</v>
      </c>
      <c r="O1121" s="44" t="s">
        <v>5248</v>
      </c>
      <c r="P1121" s="232" t="s">
        <v>5268</v>
      </c>
      <c r="Q1121" s="232" t="s">
        <v>5743</v>
      </c>
    </row>
    <row r="1122" spans="1:17" ht="20.100000000000001" customHeight="1" x14ac:dyDescent="0.25">
      <c r="A1122" s="44">
        <v>50</v>
      </c>
      <c r="B1122" s="44" t="s">
        <v>2300</v>
      </c>
      <c r="C1122" s="49" t="s">
        <v>2301</v>
      </c>
      <c r="D1122" s="50">
        <v>7.75</v>
      </c>
      <c r="E1122" s="48" t="s">
        <v>490</v>
      </c>
      <c r="F1122" s="50">
        <v>9</v>
      </c>
      <c r="G1122" s="50">
        <v>8.3000000000000007</v>
      </c>
      <c r="H1122" s="44" t="s">
        <v>23</v>
      </c>
      <c r="I1122" s="15">
        <v>39995</v>
      </c>
      <c r="J1122" s="15" t="s">
        <v>5724</v>
      </c>
      <c r="K1122" s="232" t="s">
        <v>5753</v>
      </c>
      <c r="L1122" s="232" t="s">
        <v>5261</v>
      </c>
      <c r="M1122" s="232" t="s">
        <v>5708</v>
      </c>
      <c r="N1122" s="44" t="s">
        <v>5243</v>
      </c>
      <c r="O1122" s="44" t="s">
        <v>5337</v>
      </c>
      <c r="P1122" s="232" t="s">
        <v>5268</v>
      </c>
      <c r="Q1122" s="232" t="s">
        <v>5743</v>
      </c>
    </row>
    <row r="1123" spans="1:17" ht="20.100000000000001" customHeight="1" x14ac:dyDescent="0.25">
      <c r="A1123" s="44">
        <v>51</v>
      </c>
      <c r="B1123" s="44" t="s">
        <v>2302</v>
      </c>
      <c r="C1123" s="49" t="s">
        <v>2303</v>
      </c>
      <c r="D1123" s="50">
        <v>7.54</v>
      </c>
      <c r="E1123" s="48" t="s">
        <v>561</v>
      </c>
      <c r="F1123" s="50">
        <v>9</v>
      </c>
      <c r="G1123" s="50">
        <v>8.3000000000000007</v>
      </c>
      <c r="H1123" s="44" t="s">
        <v>23</v>
      </c>
      <c r="I1123" s="15">
        <v>39904</v>
      </c>
      <c r="J1123" s="15" t="s">
        <v>5724</v>
      </c>
      <c r="K1123" s="232" t="s">
        <v>5753</v>
      </c>
      <c r="L1123" s="232" t="s">
        <v>5261</v>
      </c>
      <c r="M1123" s="232" t="s">
        <v>5708</v>
      </c>
      <c r="N1123" s="44" t="s">
        <v>5243</v>
      </c>
      <c r="O1123" s="44" t="s">
        <v>5337</v>
      </c>
      <c r="P1123" s="232" t="s">
        <v>5268</v>
      </c>
      <c r="Q1123" s="232" t="s">
        <v>5743</v>
      </c>
    </row>
    <row r="1124" spans="1:17" ht="20.100000000000001" customHeight="1" x14ac:dyDescent="0.25">
      <c r="A1124" s="44">
        <v>52</v>
      </c>
      <c r="B1124" s="44" t="s">
        <v>2304</v>
      </c>
      <c r="C1124" s="49" t="s">
        <v>2305</v>
      </c>
      <c r="D1124" s="50">
        <v>7.54</v>
      </c>
      <c r="E1124" s="48" t="s">
        <v>1387</v>
      </c>
      <c r="F1124" s="50">
        <v>9</v>
      </c>
      <c r="G1124" s="50">
        <v>8.09</v>
      </c>
      <c r="H1124" s="44" t="s">
        <v>23</v>
      </c>
      <c r="I1124" s="15">
        <v>39934</v>
      </c>
      <c r="J1124" s="15" t="s">
        <v>5724</v>
      </c>
      <c r="K1124" s="232" t="s">
        <v>5753</v>
      </c>
      <c r="L1124" s="232" t="s">
        <v>5261</v>
      </c>
      <c r="M1124" s="232" t="s">
        <v>5708</v>
      </c>
      <c r="N1124" s="44" t="s">
        <v>5243</v>
      </c>
      <c r="O1124" s="44" t="s">
        <v>5337</v>
      </c>
      <c r="P1124" s="232" t="s">
        <v>5268</v>
      </c>
      <c r="Q1124" s="232" t="s">
        <v>5743</v>
      </c>
    </row>
    <row r="1125" spans="1:17" ht="20.100000000000001" customHeight="1" x14ac:dyDescent="0.25">
      <c r="A1125" s="44">
        <v>53</v>
      </c>
      <c r="B1125" s="44" t="s">
        <v>2306</v>
      </c>
      <c r="C1125" s="49" t="s">
        <v>2307</v>
      </c>
      <c r="D1125" s="50">
        <v>7.04</v>
      </c>
      <c r="E1125" s="48" t="s">
        <v>437</v>
      </c>
      <c r="F1125" s="50">
        <v>9</v>
      </c>
      <c r="G1125" s="50">
        <v>8.2100000000000009</v>
      </c>
      <c r="H1125" s="44" t="s">
        <v>23</v>
      </c>
      <c r="I1125" s="15">
        <v>39934</v>
      </c>
      <c r="J1125" s="15" t="s">
        <v>5724</v>
      </c>
      <c r="K1125" s="232" t="s">
        <v>5753</v>
      </c>
      <c r="L1125" s="232" t="s">
        <v>5261</v>
      </c>
      <c r="M1125" s="232" t="s">
        <v>5708</v>
      </c>
      <c r="N1125" s="44" t="s">
        <v>5243</v>
      </c>
      <c r="O1125" s="44" t="s">
        <v>5335</v>
      </c>
      <c r="P1125" s="232" t="s">
        <v>5268</v>
      </c>
      <c r="Q1125" s="232" t="s">
        <v>5743</v>
      </c>
    </row>
    <row r="1126" spans="1:17" ht="20.100000000000001" customHeight="1" x14ac:dyDescent="0.25">
      <c r="A1126" s="44">
        <v>54</v>
      </c>
      <c r="B1126" s="44" t="s">
        <v>2308</v>
      </c>
      <c r="C1126" s="49" t="s">
        <v>2309</v>
      </c>
      <c r="D1126" s="50">
        <v>7.75</v>
      </c>
      <c r="E1126" s="48" t="s">
        <v>496</v>
      </c>
      <c r="F1126" s="50">
        <v>8</v>
      </c>
      <c r="G1126" s="50">
        <v>7.79</v>
      </c>
      <c r="H1126" s="44" t="s">
        <v>23</v>
      </c>
      <c r="I1126" s="15">
        <v>39965</v>
      </c>
      <c r="J1126" s="15" t="s">
        <v>5724</v>
      </c>
      <c r="K1126" s="232" t="s">
        <v>5753</v>
      </c>
      <c r="L1126" s="232" t="s">
        <v>5261</v>
      </c>
      <c r="M1126" s="232" t="s">
        <v>5708</v>
      </c>
      <c r="N1126" s="44" t="s">
        <v>5243</v>
      </c>
      <c r="O1126" s="44" t="s">
        <v>5337</v>
      </c>
      <c r="P1126" s="232" t="s">
        <v>5268</v>
      </c>
      <c r="Q1126" s="232" t="s">
        <v>5743</v>
      </c>
    </row>
    <row r="1127" spans="1:17" ht="20.100000000000001" customHeight="1" x14ac:dyDescent="0.25">
      <c r="A1127" s="44">
        <v>55</v>
      </c>
      <c r="B1127" s="44" t="s">
        <v>2310</v>
      </c>
      <c r="C1127" s="49" t="s">
        <v>2311</v>
      </c>
      <c r="D1127" s="50">
        <v>6.42</v>
      </c>
      <c r="E1127" s="48" t="s">
        <v>762</v>
      </c>
      <c r="F1127" s="50">
        <v>8</v>
      </c>
      <c r="G1127" s="50">
        <v>7.28</v>
      </c>
      <c r="H1127" s="44" t="s">
        <v>23</v>
      </c>
      <c r="I1127" s="15">
        <v>39965</v>
      </c>
      <c r="J1127" s="15" t="s">
        <v>5724</v>
      </c>
      <c r="K1127" s="232" t="s">
        <v>5753</v>
      </c>
      <c r="L1127" s="232" t="s">
        <v>5261</v>
      </c>
      <c r="M1127" s="232" t="s">
        <v>5708</v>
      </c>
      <c r="N1127" s="44" t="s">
        <v>5243</v>
      </c>
      <c r="O1127" s="44" t="s">
        <v>5248</v>
      </c>
      <c r="P1127" s="232" t="s">
        <v>5268</v>
      </c>
      <c r="Q1127" s="232" t="s">
        <v>5743</v>
      </c>
    </row>
    <row r="1128" spans="1:17" ht="20.100000000000001" customHeight="1" x14ac:dyDescent="0.25">
      <c r="A1128" s="44">
        <v>56</v>
      </c>
      <c r="B1128" s="44" t="s">
        <v>2312</v>
      </c>
      <c r="C1128" s="49" t="s">
        <v>2313</v>
      </c>
      <c r="D1128" s="50">
        <v>9.0399999999999991</v>
      </c>
      <c r="E1128" s="48" t="s">
        <v>1438</v>
      </c>
      <c r="F1128" s="50">
        <v>9</v>
      </c>
      <c r="G1128" s="50">
        <v>8.94</v>
      </c>
      <c r="H1128" s="44" t="s">
        <v>26</v>
      </c>
      <c r="I1128" s="15">
        <v>39904</v>
      </c>
      <c r="J1128" s="15" t="s">
        <v>5724</v>
      </c>
      <c r="K1128" s="232" t="s">
        <v>5753</v>
      </c>
      <c r="L1128" s="232" t="s">
        <v>5261</v>
      </c>
      <c r="M1128" s="232" t="s">
        <v>5708</v>
      </c>
      <c r="N1128" s="44" t="s">
        <v>5243</v>
      </c>
      <c r="O1128" s="44" t="s">
        <v>5337</v>
      </c>
      <c r="P1128" s="232" t="s">
        <v>5268</v>
      </c>
      <c r="Q1128" s="232" t="s">
        <v>5743</v>
      </c>
    </row>
    <row r="1129" spans="1:17" ht="20.100000000000001" customHeight="1" x14ac:dyDescent="0.25">
      <c r="A1129" s="44">
        <v>57</v>
      </c>
      <c r="B1129" s="44" t="s">
        <v>2314</v>
      </c>
      <c r="C1129" s="49" t="s">
        <v>2315</v>
      </c>
      <c r="D1129" s="50">
        <v>7.67</v>
      </c>
      <c r="E1129" s="48" t="s">
        <v>1387</v>
      </c>
      <c r="F1129" s="50">
        <v>8</v>
      </c>
      <c r="G1129" s="50">
        <v>7.68</v>
      </c>
      <c r="H1129" s="44" t="s">
        <v>23</v>
      </c>
      <c r="I1129" s="15">
        <v>39873</v>
      </c>
      <c r="J1129" s="15" t="s">
        <v>5724</v>
      </c>
      <c r="K1129" s="232" t="s">
        <v>5753</v>
      </c>
      <c r="L1129" s="232" t="s">
        <v>5261</v>
      </c>
      <c r="M1129" s="232" t="s">
        <v>5708</v>
      </c>
      <c r="N1129" s="44" t="s">
        <v>5243</v>
      </c>
      <c r="O1129" s="44" t="s">
        <v>5248</v>
      </c>
      <c r="P1129" s="232" t="s">
        <v>5268</v>
      </c>
      <c r="Q1129" s="232" t="s">
        <v>5743</v>
      </c>
    </row>
    <row r="1130" spans="1:17" ht="20.100000000000001" customHeight="1" x14ac:dyDescent="0.25">
      <c r="A1130" s="44">
        <v>58</v>
      </c>
      <c r="B1130" s="44" t="s">
        <v>2316</v>
      </c>
      <c r="C1130" s="49" t="s">
        <v>2317</v>
      </c>
      <c r="D1130" s="50">
        <v>7.5</v>
      </c>
      <c r="E1130" s="48" t="s">
        <v>490</v>
      </c>
      <c r="F1130" s="50">
        <v>8</v>
      </c>
      <c r="G1130" s="50">
        <v>7.79</v>
      </c>
      <c r="H1130" s="44" t="s">
        <v>23</v>
      </c>
      <c r="I1130" s="15">
        <v>39965</v>
      </c>
      <c r="J1130" s="15" t="s">
        <v>5724</v>
      </c>
      <c r="K1130" s="232" t="s">
        <v>5753</v>
      </c>
      <c r="L1130" s="232" t="s">
        <v>5261</v>
      </c>
      <c r="M1130" s="232" t="s">
        <v>5708</v>
      </c>
      <c r="N1130" s="44" t="s">
        <v>5243</v>
      </c>
      <c r="O1130" s="44" t="s">
        <v>5248</v>
      </c>
      <c r="P1130" s="232" t="s">
        <v>5268</v>
      </c>
      <c r="Q1130" s="232" t="s">
        <v>5743</v>
      </c>
    </row>
    <row r="1131" spans="1:17" ht="20.100000000000001" customHeight="1" x14ac:dyDescent="0.25">
      <c r="A1131" s="44">
        <v>59</v>
      </c>
      <c r="B1131" s="44" t="s">
        <v>2318</v>
      </c>
      <c r="C1131" s="49" t="s">
        <v>2319</v>
      </c>
      <c r="D1131" s="50">
        <v>8.58</v>
      </c>
      <c r="E1131" s="48" t="s">
        <v>490</v>
      </c>
      <c r="F1131" s="50">
        <v>9</v>
      </c>
      <c r="G1131" s="50">
        <v>8.52</v>
      </c>
      <c r="H1131" s="44" t="s">
        <v>26</v>
      </c>
      <c r="I1131" s="15">
        <v>39995</v>
      </c>
      <c r="J1131" s="15" t="s">
        <v>5724</v>
      </c>
      <c r="K1131" s="232" t="s">
        <v>5753</v>
      </c>
      <c r="L1131" s="232" t="s">
        <v>5261</v>
      </c>
      <c r="M1131" s="232" t="s">
        <v>5708</v>
      </c>
      <c r="N1131" s="44" t="s">
        <v>5243</v>
      </c>
      <c r="O1131" s="44" t="s">
        <v>5337</v>
      </c>
      <c r="P1131" s="232" t="s">
        <v>5268</v>
      </c>
      <c r="Q1131" s="232" t="s">
        <v>5743</v>
      </c>
    </row>
    <row r="1132" spans="1:17" ht="20.100000000000001" customHeight="1" x14ac:dyDescent="0.25">
      <c r="A1132" s="44">
        <v>60</v>
      </c>
      <c r="B1132" s="44" t="s">
        <v>2320</v>
      </c>
      <c r="C1132" s="49" t="s">
        <v>2321</v>
      </c>
      <c r="D1132" s="50">
        <v>8.7100000000000009</v>
      </c>
      <c r="E1132" s="48" t="s">
        <v>687</v>
      </c>
      <c r="F1132" s="50">
        <v>9</v>
      </c>
      <c r="G1132" s="50">
        <v>8.67</v>
      </c>
      <c r="H1132" s="44" t="s">
        <v>26</v>
      </c>
      <c r="I1132" s="15">
        <v>39873</v>
      </c>
      <c r="J1132" s="15" t="s">
        <v>5724</v>
      </c>
      <c r="K1132" s="232" t="s">
        <v>5753</v>
      </c>
      <c r="L1132" s="232" t="s">
        <v>5261</v>
      </c>
      <c r="M1132" s="232" t="s">
        <v>5708</v>
      </c>
      <c r="N1132" s="44" t="s">
        <v>5243</v>
      </c>
      <c r="O1132" s="44" t="s">
        <v>5337</v>
      </c>
      <c r="P1132" s="232" t="s">
        <v>5268</v>
      </c>
      <c r="Q1132" s="232" t="s">
        <v>5743</v>
      </c>
    </row>
    <row r="1133" spans="1:17" ht="20.100000000000001" customHeight="1" x14ac:dyDescent="0.25">
      <c r="A1133" s="44">
        <v>61</v>
      </c>
      <c r="B1133" s="44" t="s">
        <v>2322</v>
      </c>
      <c r="C1133" s="49" t="s">
        <v>2323</v>
      </c>
      <c r="D1133" s="50">
        <v>7.58</v>
      </c>
      <c r="E1133" s="48" t="s">
        <v>2324</v>
      </c>
      <c r="F1133" s="50">
        <v>9</v>
      </c>
      <c r="G1133" s="50">
        <v>8.41</v>
      </c>
      <c r="H1133" s="44" t="s">
        <v>23</v>
      </c>
      <c r="I1133" s="15">
        <v>39904</v>
      </c>
      <c r="J1133" s="15" t="s">
        <v>5724</v>
      </c>
      <c r="K1133" s="232" t="s">
        <v>5753</v>
      </c>
      <c r="L1133" s="232" t="s">
        <v>5261</v>
      </c>
      <c r="M1133" s="232" t="s">
        <v>5708</v>
      </c>
      <c r="N1133" s="336" t="s">
        <v>5243</v>
      </c>
      <c r="O1133" s="336" t="s">
        <v>5337</v>
      </c>
      <c r="P1133" s="232" t="s">
        <v>5268</v>
      </c>
      <c r="Q1133" s="232" t="s">
        <v>5743</v>
      </c>
    </row>
    <row r="1134" spans="1:17" ht="20.100000000000001" customHeight="1" x14ac:dyDescent="0.25">
      <c r="A1134" s="44">
        <v>62</v>
      </c>
      <c r="B1134" s="44" t="s">
        <v>2325</v>
      </c>
      <c r="C1134" s="49" t="s">
        <v>2326</v>
      </c>
      <c r="D1134" s="50">
        <v>8.2899999999999991</v>
      </c>
      <c r="E1134" s="368" t="s">
        <v>551</v>
      </c>
      <c r="F1134" s="50">
        <v>8</v>
      </c>
      <c r="G1134" s="50">
        <v>7.88</v>
      </c>
      <c r="H1134" s="44" t="s">
        <v>23</v>
      </c>
      <c r="I1134" s="15">
        <v>39904</v>
      </c>
      <c r="J1134" s="15" t="s">
        <v>5724</v>
      </c>
      <c r="K1134" s="232" t="s">
        <v>5753</v>
      </c>
      <c r="L1134" s="232" t="s">
        <v>5261</v>
      </c>
      <c r="M1134" s="232" t="s">
        <v>5708</v>
      </c>
      <c r="N1134" s="44" t="s">
        <v>5244</v>
      </c>
      <c r="O1134" s="44" t="s">
        <v>5337</v>
      </c>
      <c r="P1134" s="232" t="s">
        <v>5268</v>
      </c>
      <c r="Q1134" s="232" t="s">
        <v>5743</v>
      </c>
    </row>
    <row r="1135" spans="1:17" ht="20.100000000000001" customHeight="1" x14ac:dyDescent="0.25">
      <c r="A1135" s="44">
        <v>63</v>
      </c>
      <c r="B1135" s="44" t="s">
        <v>2327</v>
      </c>
      <c r="C1135" s="49" t="s">
        <v>2328</v>
      </c>
      <c r="D1135" s="50">
        <v>8.3800000000000008</v>
      </c>
      <c r="E1135" s="48" t="s">
        <v>478</v>
      </c>
      <c r="F1135" s="50">
        <v>9</v>
      </c>
      <c r="G1135" s="50">
        <v>8.48</v>
      </c>
      <c r="H1135" s="44" t="s">
        <v>23</v>
      </c>
      <c r="I1135" s="15">
        <v>39995</v>
      </c>
      <c r="J1135" s="15" t="s">
        <v>5724</v>
      </c>
      <c r="K1135" s="232" t="s">
        <v>5753</v>
      </c>
      <c r="L1135" s="232" t="s">
        <v>5261</v>
      </c>
      <c r="M1135" s="232" t="s">
        <v>5708</v>
      </c>
      <c r="N1135" s="44" t="s">
        <v>5243</v>
      </c>
      <c r="O1135" s="44" t="s">
        <v>5337</v>
      </c>
      <c r="P1135" s="232" t="s">
        <v>5268</v>
      </c>
      <c r="Q1135" s="232" t="s">
        <v>5743</v>
      </c>
    </row>
    <row r="1136" spans="1:17" ht="20.100000000000001" customHeight="1" x14ac:dyDescent="0.25">
      <c r="A1136" s="44">
        <v>64</v>
      </c>
      <c r="B1136" s="44" t="s">
        <v>2329</v>
      </c>
      <c r="C1136" s="49" t="s">
        <v>2330</v>
      </c>
      <c r="D1136" s="50">
        <v>7.54</v>
      </c>
      <c r="E1136" s="48" t="s">
        <v>1429</v>
      </c>
      <c r="F1136" s="50">
        <v>8</v>
      </c>
      <c r="G1136" s="50">
        <v>7.49</v>
      </c>
      <c r="H1136" s="44" t="s">
        <v>23</v>
      </c>
      <c r="I1136" s="15">
        <v>40087</v>
      </c>
      <c r="J1136" s="15" t="s">
        <v>5724</v>
      </c>
      <c r="K1136" s="232" t="s">
        <v>5753</v>
      </c>
      <c r="L1136" s="232" t="s">
        <v>5261</v>
      </c>
      <c r="M1136" s="232" t="s">
        <v>5708</v>
      </c>
      <c r="N1136" s="44" t="s">
        <v>5243</v>
      </c>
      <c r="O1136" s="44" t="s">
        <v>5337</v>
      </c>
      <c r="P1136" s="232" t="s">
        <v>5268</v>
      </c>
      <c r="Q1136" s="232" t="s">
        <v>5743</v>
      </c>
    </row>
    <row r="1137" spans="1:17" ht="20.100000000000001" customHeight="1" x14ac:dyDescent="0.25">
      <c r="A1137" s="44">
        <v>65</v>
      </c>
      <c r="B1137" s="44" t="s">
        <v>2331</v>
      </c>
      <c r="C1137" s="49" t="s">
        <v>2332</v>
      </c>
      <c r="D1137" s="50">
        <v>6.13</v>
      </c>
      <c r="E1137" s="368" t="s">
        <v>2333</v>
      </c>
      <c r="F1137" s="50"/>
      <c r="G1137" s="50"/>
      <c r="H1137" s="44"/>
      <c r="I1137" s="44"/>
      <c r="J1137" s="15" t="s">
        <v>5724</v>
      </c>
      <c r="K1137" s="232" t="s">
        <v>5753</v>
      </c>
      <c r="L1137" s="232" t="s">
        <v>5261</v>
      </c>
      <c r="M1137" s="232" t="s">
        <v>5708</v>
      </c>
      <c r="N1137" s="44" t="s">
        <v>5243</v>
      </c>
      <c r="O1137" s="44" t="s">
        <v>5337</v>
      </c>
      <c r="P1137" s="232" t="s">
        <v>5268</v>
      </c>
      <c r="Q1137" s="232" t="s">
        <v>5743</v>
      </c>
    </row>
    <row r="1138" spans="1:17" ht="20.100000000000001" customHeight="1" x14ac:dyDescent="0.25">
      <c r="A1138" s="44">
        <v>66</v>
      </c>
      <c r="B1138" s="44" t="s">
        <v>2334</v>
      </c>
      <c r="C1138" s="49" t="s">
        <v>2335</v>
      </c>
      <c r="D1138" s="50">
        <v>7.5</v>
      </c>
      <c r="E1138" s="48" t="s">
        <v>511</v>
      </c>
      <c r="F1138" s="50">
        <v>9</v>
      </c>
      <c r="G1138" s="50">
        <v>8.09</v>
      </c>
      <c r="H1138" s="44" t="s">
        <v>23</v>
      </c>
      <c r="I1138" s="15">
        <v>39873</v>
      </c>
      <c r="J1138" s="15" t="s">
        <v>5724</v>
      </c>
      <c r="K1138" s="232" t="s">
        <v>5753</v>
      </c>
      <c r="L1138" s="232" t="s">
        <v>5261</v>
      </c>
      <c r="M1138" s="232" t="s">
        <v>5708</v>
      </c>
      <c r="N1138" s="44" t="s">
        <v>5243</v>
      </c>
      <c r="O1138" s="44" t="s">
        <v>5337</v>
      </c>
      <c r="P1138" s="232" t="s">
        <v>5268</v>
      </c>
      <c r="Q1138" s="232" t="s">
        <v>5743</v>
      </c>
    </row>
    <row r="1139" spans="1:17" ht="20.100000000000001" customHeight="1" x14ac:dyDescent="0.25">
      <c r="A1139" s="44">
        <v>67</v>
      </c>
      <c r="B1139" s="44" t="s">
        <v>2336</v>
      </c>
      <c r="C1139" s="49" t="s">
        <v>2337</v>
      </c>
      <c r="D1139" s="50">
        <v>7.08</v>
      </c>
      <c r="E1139" s="48" t="s">
        <v>481</v>
      </c>
      <c r="F1139" s="50">
        <v>9</v>
      </c>
      <c r="G1139" s="50">
        <v>8.0399999999999991</v>
      </c>
      <c r="H1139" s="44" t="s">
        <v>23</v>
      </c>
      <c r="I1139" s="15">
        <v>40057</v>
      </c>
      <c r="J1139" s="15" t="s">
        <v>5724</v>
      </c>
      <c r="K1139" s="232" t="s">
        <v>5753</v>
      </c>
      <c r="L1139" s="232" t="s">
        <v>5261</v>
      </c>
      <c r="M1139" s="232" t="s">
        <v>5708</v>
      </c>
      <c r="N1139" s="44" t="s">
        <v>5243</v>
      </c>
      <c r="O1139" s="44" t="s">
        <v>5248</v>
      </c>
      <c r="P1139" s="232" t="s">
        <v>5268</v>
      </c>
      <c r="Q1139" s="232" t="s">
        <v>5743</v>
      </c>
    </row>
    <row r="1140" spans="1:17" ht="20.100000000000001" customHeight="1" x14ac:dyDescent="0.25">
      <c r="A1140" s="44">
        <v>68</v>
      </c>
      <c r="B1140" s="44" t="s">
        <v>2338</v>
      </c>
      <c r="C1140" s="49" t="s">
        <v>2339</v>
      </c>
      <c r="D1140" s="50">
        <v>7.38</v>
      </c>
      <c r="E1140" s="48" t="s">
        <v>631</v>
      </c>
      <c r="F1140" s="50">
        <v>9</v>
      </c>
      <c r="G1140" s="50">
        <v>8.4499999999999993</v>
      </c>
      <c r="H1140" s="44" t="s">
        <v>23</v>
      </c>
      <c r="I1140" s="15">
        <v>39904</v>
      </c>
      <c r="J1140" s="15" t="s">
        <v>5724</v>
      </c>
      <c r="K1140" s="232" t="s">
        <v>5753</v>
      </c>
      <c r="L1140" s="232" t="s">
        <v>5261</v>
      </c>
      <c r="M1140" s="232" t="s">
        <v>5708</v>
      </c>
      <c r="N1140" s="44" t="s">
        <v>5243</v>
      </c>
      <c r="O1140" s="44" t="s">
        <v>5337</v>
      </c>
      <c r="P1140" s="232" t="s">
        <v>5268</v>
      </c>
      <c r="Q1140" s="232" t="s">
        <v>5743</v>
      </c>
    </row>
    <row r="1141" spans="1:17" ht="20.100000000000001" customHeight="1" x14ac:dyDescent="0.25">
      <c r="A1141" s="44">
        <v>69</v>
      </c>
      <c r="B1141" s="44" t="s">
        <v>2340</v>
      </c>
      <c r="C1141" s="49" t="s">
        <v>2341</v>
      </c>
      <c r="D1141" s="50">
        <v>7.13</v>
      </c>
      <c r="E1141" s="48" t="s">
        <v>1384</v>
      </c>
      <c r="F1141" s="50">
        <v>9</v>
      </c>
      <c r="G1141" s="50">
        <v>8.1199999999999992</v>
      </c>
      <c r="H1141" s="44" t="s">
        <v>23</v>
      </c>
      <c r="I1141" s="15">
        <v>39904</v>
      </c>
      <c r="J1141" s="15" t="s">
        <v>5724</v>
      </c>
      <c r="K1141" s="232" t="s">
        <v>5753</v>
      </c>
      <c r="L1141" s="232" t="s">
        <v>5261</v>
      </c>
      <c r="M1141" s="232" t="s">
        <v>5708</v>
      </c>
      <c r="N1141" s="44" t="s">
        <v>5243</v>
      </c>
      <c r="O1141" s="44" t="s">
        <v>5337</v>
      </c>
      <c r="P1141" s="232" t="s">
        <v>5268</v>
      </c>
      <c r="Q1141" s="232" t="s">
        <v>5743</v>
      </c>
    </row>
    <row r="1142" spans="1:17" ht="20.100000000000001" customHeight="1" x14ac:dyDescent="0.25">
      <c r="A1142" s="44">
        <v>70</v>
      </c>
      <c r="B1142" s="44" t="s">
        <v>2342</v>
      </c>
      <c r="C1142" s="49" t="s">
        <v>2343</v>
      </c>
      <c r="D1142" s="50">
        <v>7.71</v>
      </c>
      <c r="E1142" s="48" t="s">
        <v>1624</v>
      </c>
      <c r="F1142" s="50">
        <v>9</v>
      </c>
      <c r="G1142" s="50">
        <v>8.36</v>
      </c>
      <c r="H1142" s="44" t="s">
        <v>23</v>
      </c>
      <c r="I1142" s="15">
        <v>39965</v>
      </c>
      <c r="J1142" s="15" t="s">
        <v>5724</v>
      </c>
      <c r="K1142" s="232" t="s">
        <v>5753</v>
      </c>
      <c r="L1142" s="232" t="s">
        <v>5261</v>
      </c>
      <c r="M1142" s="232" t="s">
        <v>5708</v>
      </c>
      <c r="N1142" s="44" t="s">
        <v>5243</v>
      </c>
      <c r="O1142" s="44" t="s">
        <v>5337</v>
      </c>
      <c r="P1142" s="232" t="s">
        <v>5268</v>
      </c>
      <c r="Q1142" s="232" t="s">
        <v>5743</v>
      </c>
    </row>
    <row r="1143" spans="1:17" ht="20.100000000000001" customHeight="1" x14ac:dyDescent="0.25">
      <c r="A1143" s="44">
        <v>71</v>
      </c>
      <c r="B1143" s="44" t="s">
        <v>2344</v>
      </c>
      <c r="C1143" s="49" t="s">
        <v>2345</v>
      </c>
      <c r="D1143" s="50">
        <v>6</v>
      </c>
      <c r="E1143" s="48" t="s">
        <v>1698</v>
      </c>
      <c r="F1143" s="50">
        <v>8</v>
      </c>
      <c r="G1143" s="50">
        <v>6.85</v>
      </c>
      <c r="H1143" s="44" t="s">
        <v>23</v>
      </c>
      <c r="I1143" s="15">
        <v>39934</v>
      </c>
      <c r="J1143" s="15" t="s">
        <v>5724</v>
      </c>
      <c r="K1143" s="232" t="s">
        <v>5753</v>
      </c>
      <c r="L1143" s="232" t="s">
        <v>5261</v>
      </c>
      <c r="M1143" s="232" t="s">
        <v>5708</v>
      </c>
      <c r="N1143" s="44" t="s">
        <v>5243</v>
      </c>
      <c r="O1143" s="44" t="s">
        <v>5337</v>
      </c>
      <c r="P1143" s="232" t="s">
        <v>5268</v>
      </c>
      <c r="Q1143" s="232" t="s">
        <v>5743</v>
      </c>
    </row>
    <row r="1144" spans="1:17" ht="20.100000000000001" customHeight="1" x14ac:dyDescent="0.25">
      <c r="A1144" s="44">
        <v>72</v>
      </c>
      <c r="B1144" s="44" t="s">
        <v>2346</v>
      </c>
      <c r="C1144" s="49" t="s">
        <v>2347</v>
      </c>
      <c r="D1144" s="50">
        <v>7.17</v>
      </c>
      <c r="E1144" s="48" t="s">
        <v>1312</v>
      </c>
      <c r="F1144" s="50">
        <v>8</v>
      </c>
      <c r="G1144" s="50">
        <v>7.37</v>
      </c>
      <c r="H1144" s="44" t="s">
        <v>23</v>
      </c>
      <c r="I1144" s="15">
        <v>39965</v>
      </c>
      <c r="J1144" s="15" t="s">
        <v>5724</v>
      </c>
      <c r="K1144" s="232" t="s">
        <v>5753</v>
      </c>
      <c r="L1144" s="232" t="s">
        <v>5261</v>
      </c>
      <c r="M1144" s="232" t="s">
        <v>5708</v>
      </c>
      <c r="N1144" s="44" t="s">
        <v>5243</v>
      </c>
      <c r="O1144" s="44" t="s">
        <v>5248</v>
      </c>
      <c r="P1144" s="232" t="s">
        <v>5268</v>
      </c>
      <c r="Q1144" s="232" t="s">
        <v>5743</v>
      </c>
    </row>
    <row r="1145" spans="1:17" ht="20.100000000000001" customHeight="1" x14ac:dyDescent="0.25">
      <c r="A1145" s="44">
        <v>73</v>
      </c>
      <c r="B1145" s="44" t="s">
        <v>2348</v>
      </c>
      <c r="C1145" s="49" t="s">
        <v>2349</v>
      </c>
      <c r="D1145" s="50">
        <v>7.92</v>
      </c>
      <c r="E1145" s="48" t="s">
        <v>490</v>
      </c>
      <c r="F1145" s="50">
        <v>9</v>
      </c>
      <c r="G1145" s="50">
        <v>8.35</v>
      </c>
      <c r="H1145" s="44" t="s">
        <v>23</v>
      </c>
      <c r="I1145" s="15">
        <v>39934</v>
      </c>
      <c r="J1145" s="15" t="s">
        <v>5724</v>
      </c>
      <c r="K1145" s="232" t="s">
        <v>5753</v>
      </c>
      <c r="L1145" s="232" t="s">
        <v>5261</v>
      </c>
      <c r="M1145" s="232" t="s">
        <v>5708</v>
      </c>
      <c r="N1145" s="44" t="s">
        <v>5243</v>
      </c>
      <c r="O1145" s="44" t="s">
        <v>5337</v>
      </c>
      <c r="P1145" s="232" t="s">
        <v>5268</v>
      </c>
      <c r="Q1145" s="232" t="s">
        <v>5743</v>
      </c>
    </row>
    <row r="1146" spans="1:17" ht="20.100000000000001" customHeight="1" x14ac:dyDescent="0.25">
      <c r="A1146" s="44">
        <v>74</v>
      </c>
      <c r="B1146" s="44" t="s">
        <v>2350</v>
      </c>
      <c r="C1146" s="49" t="s">
        <v>2351</v>
      </c>
      <c r="D1146" s="50">
        <v>8.42</v>
      </c>
      <c r="E1146" s="48" t="s">
        <v>1332</v>
      </c>
      <c r="F1146" s="50">
        <v>9</v>
      </c>
      <c r="G1146" s="50">
        <v>8.6</v>
      </c>
      <c r="H1146" s="44" t="s">
        <v>26</v>
      </c>
      <c r="I1146" s="15">
        <v>39995</v>
      </c>
      <c r="J1146" s="15" t="s">
        <v>5724</v>
      </c>
      <c r="K1146" s="232" t="s">
        <v>5753</v>
      </c>
      <c r="L1146" s="232" t="s">
        <v>5261</v>
      </c>
      <c r="M1146" s="232" t="s">
        <v>5708</v>
      </c>
      <c r="N1146" s="44" t="s">
        <v>5243</v>
      </c>
      <c r="O1146" s="44" t="s">
        <v>5337</v>
      </c>
      <c r="P1146" s="232" t="s">
        <v>5268</v>
      </c>
      <c r="Q1146" s="232" t="s">
        <v>5743</v>
      </c>
    </row>
    <row r="1147" spans="1:17" ht="20.100000000000001" customHeight="1" x14ac:dyDescent="0.25">
      <c r="A1147" s="44">
        <v>75</v>
      </c>
      <c r="B1147" s="44" t="s">
        <v>2352</v>
      </c>
      <c r="C1147" s="49" t="s">
        <v>2353</v>
      </c>
      <c r="D1147" s="50">
        <v>8.08</v>
      </c>
      <c r="E1147" s="48" t="s">
        <v>496</v>
      </c>
      <c r="F1147" s="50">
        <v>9</v>
      </c>
      <c r="G1147" s="50">
        <v>8.32</v>
      </c>
      <c r="H1147" s="44" t="s">
        <v>23</v>
      </c>
      <c r="I1147" s="15">
        <v>39873</v>
      </c>
      <c r="J1147" s="15" t="s">
        <v>5724</v>
      </c>
      <c r="K1147" s="232" t="s">
        <v>5753</v>
      </c>
      <c r="L1147" s="232" t="s">
        <v>5261</v>
      </c>
      <c r="M1147" s="232" t="s">
        <v>5708</v>
      </c>
      <c r="N1147" s="44" t="s">
        <v>5243</v>
      </c>
      <c r="O1147" s="44" t="s">
        <v>5337</v>
      </c>
      <c r="P1147" s="232" t="s">
        <v>5268</v>
      </c>
      <c r="Q1147" s="232" t="s">
        <v>5743</v>
      </c>
    </row>
    <row r="1148" spans="1:17" ht="20.100000000000001" customHeight="1" x14ac:dyDescent="0.25">
      <c r="A1148" s="44">
        <v>76</v>
      </c>
      <c r="B1148" s="44" t="s">
        <v>2354</v>
      </c>
      <c r="C1148" s="49" t="s">
        <v>2355</v>
      </c>
      <c r="D1148" s="50">
        <v>7.83</v>
      </c>
      <c r="E1148" s="48" t="s">
        <v>511</v>
      </c>
      <c r="F1148" s="50">
        <v>8</v>
      </c>
      <c r="G1148" s="50">
        <v>7.73</v>
      </c>
      <c r="H1148" s="44" t="s">
        <v>23</v>
      </c>
      <c r="I1148" s="15">
        <v>39965</v>
      </c>
      <c r="J1148" s="15" t="s">
        <v>5724</v>
      </c>
      <c r="K1148" s="232" t="s">
        <v>5753</v>
      </c>
      <c r="L1148" s="232" t="s">
        <v>5261</v>
      </c>
      <c r="M1148" s="232" t="s">
        <v>5708</v>
      </c>
      <c r="N1148" s="44" t="s">
        <v>5243</v>
      </c>
      <c r="O1148" s="44" t="s">
        <v>5337</v>
      </c>
      <c r="P1148" s="232" t="s">
        <v>5268</v>
      </c>
      <c r="Q1148" s="232" t="s">
        <v>5743</v>
      </c>
    </row>
    <row r="1149" spans="1:17" ht="20.100000000000001" customHeight="1" x14ac:dyDescent="0.25">
      <c r="A1149" s="44">
        <v>77</v>
      </c>
      <c r="B1149" s="44" t="s">
        <v>2356</v>
      </c>
      <c r="C1149" s="49" t="s">
        <v>2357</v>
      </c>
      <c r="D1149" s="50">
        <v>6.67</v>
      </c>
      <c r="E1149" s="48" t="s">
        <v>1387</v>
      </c>
      <c r="F1149" s="50">
        <v>9</v>
      </c>
      <c r="G1149" s="50">
        <v>7.86</v>
      </c>
      <c r="H1149" s="44" t="s">
        <v>23</v>
      </c>
      <c r="I1149" s="15">
        <v>39965</v>
      </c>
      <c r="J1149" s="15" t="s">
        <v>5724</v>
      </c>
      <c r="K1149" s="232" t="s">
        <v>5753</v>
      </c>
      <c r="L1149" s="232" t="s">
        <v>5261</v>
      </c>
      <c r="M1149" s="232" t="s">
        <v>5708</v>
      </c>
      <c r="N1149" s="44" t="s">
        <v>5243</v>
      </c>
      <c r="O1149" s="44" t="s">
        <v>5248</v>
      </c>
      <c r="P1149" s="232" t="s">
        <v>5268</v>
      </c>
      <c r="Q1149" s="232" t="s">
        <v>5743</v>
      </c>
    </row>
    <row r="1150" spans="1:17" ht="20.100000000000001" customHeight="1" x14ac:dyDescent="0.25">
      <c r="A1150" s="44">
        <v>78</v>
      </c>
      <c r="B1150" s="44" t="s">
        <v>2358</v>
      </c>
      <c r="C1150" s="49" t="s">
        <v>2359</v>
      </c>
      <c r="D1150" s="50">
        <v>8.5399999999999991</v>
      </c>
      <c r="E1150" s="48" t="s">
        <v>617</v>
      </c>
      <c r="F1150" s="50">
        <v>9</v>
      </c>
      <c r="G1150" s="50">
        <v>8.74</v>
      </c>
      <c r="H1150" s="44" t="s">
        <v>26</v>
      </c>
      <c r="I1150" s="15">
        <v>39934</v>
      </c>
      <c r="J1150" s="15" t="s">
        <v>5724</v>
      </c>
      <c r="K1150" s="232" t="s">
        <v>5753</v>
      </c>
      <c r="L1150" s="232" t="s">
        <v>5261</v>
      </c>
      <c r="M1150" s="232" t="s">
        <v>5708</v>
      </c>
      <c r="N1150" s="44" t="s">
        <v>5243</v>
      </c>
      <c r="O1150" s="44" t="s">
        <v>5337</v>
      </c>
      <c r="P1150" s="232" t="s">
        <v>5268</v>
      </c>
      <c r="Q1150" s="232" t="s">
        <v>5743</v>
      </c>
    </row>
    <row r="1151" spans="1:17" ht="20.100000000000001" customHeight="1" x14ac:dyDescent="0.25">
      <c r="A1151" s="44">
        <v>79</v>
      </c>
      <c r="B1151" s="44" t="s">
        <v>2360</v>
      </c>
      <c r="C1151" s="49" t="s">
        <v>2361</v>
      </c>
      <c r="D1151" s="50">
        <v>6.96</v>
      </c>
      <c r="E1151" s="48" t="s">
        <v>511</v>
      </c>
      <c r="F1151" s="50">
        <v>8</v>
      </c>
      <c r="G1151" s="50">
        <v>7.5</v>
      </c>
      <c r="H1151" s="44" t="s">
        <v>23</v>
      </c>
      <c r="I1151" s="333">
        <v>40725</v>
      </c>
      <c r="J1151" s="15" t="s">
        <v>5724</v>
      </c>
      <c r="K1151" s="232" t="s">
        <v>5753</v>
      </c>
      <c r="L1151" s="232" t="s">
        <v>5261</v>
      </c>
      <c r="M1151" s="232" t="s">
        <v>5708</v>
      </c>
      <c r="N1151" s="44" t="s">
        <v>5243</v>
      </c>
      <c r="O1151" s="44" t="s">
        <v>5337</v>
      </c>
      <c r="P1151" s="232" t="s">
        <v>5268</v>
      </c>
      <c r="Q1151" s="232" t="s">
        <v>5743</v>
      </c>
    </row>
    <row r="1152" spans="1:17" ht="20.100000000000001" customHeight="1" x14ac:dyDescent="0.25">
      <c r="A1152" s="44">
        <v>80</v>
      </c>
      <c r="B1152" s="44" t="s">
        <v>2362</v>
      </c>
      <c r="C1152" s="49" t="s">
        <v>2363</v>
      </c>
      <c r="D1152" s="50">
        <v>7.88</v>
      </c>
      <c r="E1152" s="48" t="s">
        <v>511</v>
      </c>
      <c r="F1152" s="50">
        <v>9</v>
      </c>
      <c r="G1152" s="50">
        <v>8.19</v>
      </c>
      <c r="H1152" s="44" t="s">
        <v>23</v>
      </c>
      <c r="I1152" s="15">
        <v>39965</v>
      </c>
      <c r="J1152" s="15" t="s">
        <v>5724</v>
      </c>
      <c r="K1152" s="232" t="s">
        <v>5753</v>
      </c>
      <c r="L1152" s="232" t="s">
        <v>5261</v>
      </c>
      <c r="M1152" s="232" t="s">
        <v>5708</v>
      </c>
      <c r="N1152" s="44" t="s">
        <v>5243</v>
      </c>
      <c r="O1152" s="44" t="s">
        <v>5337</v>
      </c>
      <c r="P1152" s="232" t="s">
        <v>5268</v>
      </c>
      <c r="Q1152" s="232" t="s">
        <v>5743</v>
      </c>
    </row>
    <row r="1153" spans="1:17" ht="20.100000000000001" customHeight="1" x14ac:dyDescent="0.25">
      <c r="A1153" s="44">
        <v>81</v>
      </c>
      <c r="B1153" s="44" t="s">
        <v>2364</v>
      </c>
      <c r="C1153" s="49" t="s">
        <v>2365</v>
      </c>
      <c r="D1153" s="50">
        <v>7.46</v>
      </c>
      <c r="E1153" s="48" t="s">
        <v>2366</v>
      </c>
      <c r="F1153" s="50">
        <v>9</v>
      </c>
      <c r="G1153" s="50">
        <v>8.4</v>
      </c>
      <c r="H1153" s="44" t="s">
        <v>23</v>
      </c>
      <c r="I1153" s="15">
        <v>40057</v>
      </c>
      <c r="J1153" s="15" t="s">
        <v>5724</v>
      </c>
      <c r="K1153" s="232" t="s">
        <v>5753</v>
      </c>
      <c r="L1153" s="232" t="s">
        <v>5261</v>
      </c>
      <c r="M1153" s="232" t="s">
        <v>5708</v>
      </c>
      <c r="N1153" s="44" t="s">
        <v>5243</v>
      </c>
      <c r="O1153" s="44" t="s">
        <v>5248</v>
      </c>
      <c r="P1153" s="232" t="s">
        <v>5268</v>
      </c>
      <c r="Q1153" s="232" t="s">
        <v>5743</v>
      </c>
    </row>
    <row r="1154" spans="1:17" ht="20.100000000000001" customHeight="1" x14ac:dyDescent="0.25">
      <c r="A1154" s="44">
        <v>82</v>
      </c>
      <c r="B1154" s="44" t="s">
        <v>2367</v>
      </c>
      <c r="C1154" s="49" t="s">
        <v>2368</v>
      </c>
      <c r="D1154" s="50">
        <v>8.2899999999999991</v>
      </c>
      <c r="E1154" s="48" t="s">
        <v>461</v>
      </c>
      <c r="F1154" s="50">
        <v>9</v>
      </c>
      <c r="G1154" s="50">
        <v>8.67</v>
      </c>
      <c r="H1154" s="44" t="s">
        <v>26</v>
      </c>
      <c r="I1154" s="15">
        <v>40087</v>
      </c>
      <c r="J1154" s="15" t="s">
        <v>5724</v>
      </c>
      <c r="K1154" s="232" t="s">
        <v>5753</v>
      </c>
      <c r="L1154" s="232" t="s">
        <v>5261</v>
      </c>
      <c r="M1154" s="232" t="s">
        <v>5708</v>
      </c>
      <c r="N1154" s="44" t="s">
        <v>5243</v>
      </c>
      <c r="O1154" s="44" t="s">
        <v>5337</v>
      </c>
      <c r="P1154" s="232" t="s">
        <v>5268</v>
      </c>
      <c r="Q1154" s="232" t="s">
        <v>5743</v>
      </c>
    </row>
    <row r="1155" spans="1:17" ht="20.100000000000001" customHeight="1" x14ac:dyDescent="0.25">
      <c r="A1155" s="44">
        <v>83</v>
      </c>
      <c r="B1155" s="44" t="s">
        <v>2369</v>
      </c>
      <c r="C1155" s="49" t="s">
        <v>2370</v>
      </c>
      <c r="D1155" s="50">
        <v>7.88</v>
      </c>
      <c r="E1155" s="48" t="s">
        <v>572</v>
      </c>
      <c r="F1155" s="50">
        <v>9</v>
      </c>
      <c r="G1155" s="50">
        <v>8.17</v>
      </c>
      <c r="H1155" s="44" t="s">
        <v>23</v>
      </c>
      <c r="I1155" s="15">
        <v>39934</v>
      </c>
      <c r="J1155" s="15" t="s">
        <v>5724</v>
      </c>
      <c r="K1155" s="232" t="s">
        <v>5753</v>
      </c>
      <c r="L1155" s="232" t="s">
        <v>5261</v>
      </c>
      <c r="M1155" s="232" t="s">
        <v>5708</v>
      </c>
      <c r="N1155" s="44" t="s">
        <v>5243</v>
      </c>
      <c r="O1155" s="44" t="s">
        <v>5337</v>
      </c>
      <c r="P1155" s="232" t="s">
        <v>5268</v>
      </c>
      <c r="Q1155" s="232" t="s">
        <v>5743</v>
      </c>
    </row>
    <row r="1156" spans="1:17" ht="20.100000000000001" customHeight="1" x14ac:dyDescent="0.25">
      <c r="A1156" s="44">
        <v>84</v>
      </c>
      <c r="B1156" s="44" t="s">
        <v>2371</v>
      </c>
      <c r="C1156" s="49" t="s">
        <v>2372</v>
      </c>
      <c r="D1156" s="50">
        <v>7.21</v>
      </c>
      <c r="E1156" s="397" t="s">
        <v>572</v>
      </c>
      <c r="F1156" s="50">
        <v>9</v>
      </c>
      <c r="G1156" s="50">
        <v>7.99</v>
      </c>
      <c r="H1156" s="44" t="s">
        <v>23</v>
      </c>
      <c r="I1156" s="15">
        <v>39995</v>
      </c>
      <c r="J1156" s="15" t="s">
        <v>5724</v>
      </c>
      <c r="K1156" s="232" t="s">
        <v>5753</v>
      </c>
      <c r="L1156" s="232" t="s">
        <v>5261</v>
      </c>
      <c r="M1156" s="232" t="s">
        <v>5708</v>
      </c>
      <c r="N1156" s="44" t="s">
        <v>5243</v>
      </c>
      <c r="O1156" s="44" t="s">
        <v>5337</v>
      </c>
      <c r="P1156" s="232" t="s">
        <v>5268</v>
      </c>
      <c r="Q1156" s="232" t="s">
        <v>5743</v>
      </c>
    </row>
    <row r="1157" spans="1:17" ht="20.100000000000001" customHeight="1" x14ac:dyDescent="0.25">
      <c r="A1157" s="44">
        <v>85</v>
      </c>
      <c r="B1157" s="44" t="s">
        <v>2373</v>
      </c>
      <c r="C1157" s="49" t="s">
        <v>2374</v>
      </c>
      <c r="D1157" s="50">
        <v>7.54</v>
      </c>
      <c r="E1157" s="48" t="s">
        <v>1365</v>
      </c>
      <c r="F1157" s="50">
        <v>9</v>
      </c>
      <c r="G1157" s="50">
        <v>8.1300000000000008</v>
      </c>
      <c r="H1157" s="44" t="s">
        <v>23</v>
      </c>
      <c r="I1157" s="15">
        <v>40057</v>
      </c>
      <c r="J1157" s="15" t="s">
        <v>5724</v>
      </c>
      <c r="K1157" s="232" t="s">
        <v>5753</v>
      </c>
      <c r="L1157" s="232" t="s">
        <v>5261</v>
      </c>
      <c r="M1157" s="232" t="s">
        <v>5708</v>
      </c>
      <c r="N1157" s="44" t="s">
        <v>5243</v>
      </c>
      <c r="O1157" s="44" t="s">
        <v>5334</v>
      </c>
      <c r="P1157" s="232" t="s">
        <v>5268</v>
      </c>
      <c r="Q1157" s="232" t="s">
        <v>5743</v>
      </c>
    </row>
    <row r="1158" spans="1:17" ht="20.100000000000001" customHeight="1" x14ac:dyDescent="0.25">
      <c r="A1158" s="44">
        <v>86</v>
      </c>
      <c r="B1158" s="44" t="s">
        <v>2375</v>
      </c>
      <c r="C1158" s="49" t="s">
        <v>2376</v>
      </c>
      <c r="D1158" s="50">
        <v>6.71</v>
      </c>
      <c r="E1158" s="48" t="s">
        <v>1866</v>
      </c>
      <c r="F1158" s="50">
        <v>7</v>
      </c>
      <c r="G1158" s="50">
        <v>6.84</v>
      </c>
      <c r="H1158" s="44" t="s">
        <v>23</v>
      </c>
      <c r="I1158" s="15">
        <v>39904</v>
      </c>
      <c r="J1158" s="15" t="s">
        <v>5724</v>
      </c>
      <c r="K1158" s="232" t="s">
        <v>5753</v>
      </c>
      <c r="L1158" s="232" t="s">
        <v>5261</v>
      </c>
      <c r="M1158" s="232" t="s">
        <v>5708</v>
      </c>
      <c r="N1158" s="44" t="s">
        <v>5243</v>
      </c>
      <c r="O1158" s="44" t="s">
        <v>5337</v>
      </c>
      <c r="P1158" s="232" t="s">
        <v>5268</v>
      </c>
      <c r="Q1158" s="232" t="s">
        <v>5743</v>
      </c>
    </row>
    <row r="1159" spans="1:17" ht="20.100000000000001" customHeight="1" x14ac:dyDescent="0.25">
      <c r="A1159" s="44">
        <v>87</v>
      </c>
      <c r="B1159" s="44" t="s">
        <v>2377</v>
      </c>
      <c r="C1159" s="49" t="s">
        <v>2378</v>
      </c>
      <c r="D1159" s="50">
        <v>6.71</v>
      </c>
      <c r="E1159" s="48" t="s">
        <v>2379</v>
      </c>
      <c r="F1159" s="50">
        <v>8</v>
      </c>
      <c r="G1159" s="50">
        <v>6.98</v>
      </c>
      <c r="H1159" s="44" t="s">
        <v>23</v>
      </c>
      <c r="I1159" s="15">
        <v>40087</v>
      </c>
      <c r="J1159" s="15" t="s">
        <v>5724</v>
      </c>
      <c r="K1159" s="232" t="s">
        <v>5753</v>
      </c>
      <c r="L1159" s="232" t="s">
        <v>5261</v>
      </c>
      <c r="M1159" s="232" t="s">
        <v>5708</v>
      </c>
      <c r="N1159" s="44" t="s">
        <v>5243</v>
      </c>
      <c r="O1159" s="44" t="s">
        <v>5337</v>
      </c>
      <c r="P1159" s="232" t="s">
        <v>5268</v>
      </c>
      <c r="Q1159" s="232" t="s">
        <v>5743</v>
      </c>
    </row>
    <row r="1160" spans="1:17" ht="20.100000000000001" customHeight="1" x14ac:dyDescent="0.25">
      <c r="A1160" s="44">
        <v>88</v>
      </c>
      <c r="B1160" s="44" t="s">
        <v>2380</v>
      </c>
      <c r="C1160" s="49" t="s">
        <v>2381</v>
      </c>
      <c r="D1160" s="50">
        <v>8.17</v>
      </c>
      <c r="E1160" s="48" t="s">
        <v>434</v>
      </c>
      <c r="F1160" s="50">
        <v>9</v>
      </c>
      <c r="G1160" s="50">
        <v>8.3699999999999992</v>
      </c>
      <c r="H1160" s="44" t="s">
        <v>23</v>
      </c>
      <c r="I1160" s="15">
        <v>39995</v>
      </c>
      <c r="J1160" s="15" t="s">
        <v>5724</v>
      </c>
      <c r="K1160" s="232" t="s">
        <v>5753</v>
      </c>
      <c r="L1160" s="232" t="s">
        <v>5261</v>
      </c>
      <c r="M1160" s="232" t="s">
        <v>5708</v>
      </c>
      <c r="N1160" s="44" t="s">
        <v>5243</v>
      </c>
      <c r="O1160" s="44" t="s">
        <v>5337</v>
      </c>
      <c r="P1160" s="232" t="s">
        <v>5268</v>
      </c>
      <c r="Q1160" s="232" t="s">
        <v>5743</v>
      </c>
    </row>
    <row r="1161" spans="1:17" ht="20.100000000000001" customHeight="1" x14ac:dyDescent="0.25">
      <c r="A1161" s="44">
        <v>89</v>
      </c>
      <c r="B1161" s="44" t="s">
        <v>2382</v>
      </c>
      <c r="C1161" s="49" t="s">
        <v>2383</v>
      </c>
      <c r="D1161" s="50">
        <v>7.17</v>
      </c>
      <c r="E1161" s="48" t="s">
        <v>1365</v>
      </c>
      <c r="F1161" s="50">
        <v>9</v>
      </c>
      <c r="G1161" s="50">
        <v>8.0399999999999991</v>
      </c>
      <c r="H1161" s="44" t="s">
        <v>23</v>
      </c>
      <c r="I1161" s="15">
        <v>39995</v>
      </c>
      <c r="J1161" s="15" t="s">
        <v>5724</v>
      </c>
      <c r="K1161" s="232" t="s">
        <v>5753</v>
      </c>
      <c r="L1161" s="232" t="s">
        <v>5261</v>
      </c>
      <c r="M1161" s="232" t="s">
        <v>5708</v>
      </c>
      <c r="N1161" s="44" t="s">
        <v>5244</v>
      </c>
      <c r="O1161" s="44" t="s">
        <v>5337</v>
      </c>
      <c r="P1161" s="232" t="s">
        <v>5268</v>
      </c>
      <c r="Q1161" s="232" t="s">
        <v>5743</v>
      </c>
    </row>
    <row r="1162" spans="1:17" ht="20.100000000000001" customHeight="1" x14ac:dyDescent="0.25">
      <c r="A1162" s="44">
        <v>90</v>
      </c>
      <c r="B1162" s="44" t="s">
        <v>2384</v>
      </c>
      <c r="C1162" s="49" t="s">
        <v>2385</v>
      </c>
      <c r="D1162" s="50">
        <v>8.08</v>
      </c>
      <c r="E1162" s="48" t="s">
        <v>511</v>
      </c>
      <c r="F1162" s="50">
        <v>9</v>
      </c>
      <c r="G1162" s="50">
        <v>8.24</v>
      </c>
      <c r="H1162" s="44" t="s">
        <v>23</v>
      </c>
      <c r="I1162" s="15">
        <v>39995</v>
      </c>
      <c r="J1162" s="15" t="s">
        <v>5724</v>
      </c>
      <c r="K1162" s="232" t="s">
        <v>5753</v>
      </c>
      <c r="L1162" s="232" t="s">
        <v>5261</v>
      </c>
      <c r="M1162" s="232" t="s">
        <v>5708</v>
      </c>
      <c r="N1162" s="44" t="s">
        <v>5243</v>
      </c>
      <c r="O1162" s="44" t="s">
        <v>5337</v>
      </c>
      <c r="P1162" s="232" t="s">
        <v>5268</v>
      </c>
      <c r="Q1162" s="232" t="s">
        <v>5743</v>
      </c>
    </row>
    <row r="1163" spans="1:17" ht="20.100000000000001" customHeight="1" x14ac:dyDescent="0.25">
      <c r="A1163" s="44">
        <v>1</v>
      </c>
      <c r="B1163" s="48" t="s">
        <v>2386</v>
      </c>
      <c r="C1163" s="49" t="s">
        <v>2387</v>
      </c>
      <c r="D1163" s="50">
        <v>7.08</v>
      </c>
      <c r="E1163" s="48" t="s">
        <v>1374</v>
      </c>
      <c r="F1163" s="50">
        <v>8</v>
      </c>
      <c r="G1163" s="50">
        <v>7.64</v>
      </c>
      <c r="H1163" s="44" t="s">
        <v>23</v>
      </c>
      <c r="I1163" s="15">
        <v>40148</v>
      </c>
      <c r="J1163" s="15" t="s">
        <v>5724</v>
      </c>
      <c r="K1163" s="232" t="s">
        <v>5753</v>
      </c>
      <c r="L1163" s="232" t="s">
        <v>5709</v>
      </c>
      <c r="M1163" s="232" t="s">
        <v>5710</v>
      </c>
      <c r="N1163" s="334" t="s">
        <v>5243</v>
      </c>
      <c r="O1163" s="68" t="s">
        <v>5337</v>
      </c>
      <c r="P1163" s="232" t="s">
        <v>5268</v>
      </c>
      <c r="Q1163" s="232" t="s">
        <v>5744</v>
      </c>
    </row>
    <row r="1164" spans="1:17" ht="20.100000000000001" customHeight="1" x14ac:dyDescent="0.25">
      <c r="A1164" s="44">
        <v>2</v>
      </c>
      <c r="B1164" s="48" t="s">
        <v>2388</v>
      </c>
      <c r="C1164" s="49" t="s">
        <v>2389</v>
      </c>
      <c r="D1164" s="50">
        <v>7.21</v>
      </c>
      <c r="E1164" s="48" t="s">
        <v>434</v>
      </c>
      <c r="F1164" s="50">
        <v>8</v>
      </c>
      <c r="G1164" s="50">
        <v>7.67</v>
      </c>
      <c r="H1164" s="44" t="s">
        <v>23</v>
      </c>
      <c r="I1164" s="15">
        <v>40087</v>
      </c>
      <c r="J1164" s="15" t="s">
        <v>5724</v>
      </c>
      <c r="K1164" s="232" t="s">
        <v>5753</v>
      </c>
      <c r="L1164" s="232" t="s">
        <v>5709</v>
      </c>
      <c r="M1164" s="232" t="s">
        <v>5710</v>
      </c>
      <c r="N1164" s="68" t="s">
        <v>5244</v>
      </c>
      <c r="O1164" s="68" t="s">
        <v>5337</v>
      </c>
      <c r="P1164" s="232" t="s">
        <v>5268</v>
      </c>
      <c r="Q1164" s="232" t="s">
        <v>5744</v>
      </c>
    </row>
    <row r="1165" spans="1:17" ht="20.100000000000001" customHeight="1" x14ac:dyDescent="0.25">
      <c r="A1165" s="44">
        <v>3</v>
      </c>
      <c r="B1165" s="48" t="s">
        <v>2390</v>
      </c>
      <c r="C1165" s="49" t="s">
        <v>2391</v>
      </c>
      <c r="D1165" s="50">
        <v>8.67</v>
      </c>
      <c r="E1165" s="48" t="s">
        <v>534</v>
      </c>
      <c r="F1165" s="50">
        <v>9</v>
      </c>
      <c r="G1165" s="50">
        <v>8.59</v>
      </c>
      <c r="H1165" s="44" t="s">
        <v>26</v>
      </c>
      <c r="I1165" s="15">
        <v>40118</v>
      </c>
      <c r="J1165" s="15" t="s">
        <v>5724</v>
      </c>
      <c r="K1165" s="232" t="s">
        <v>5753</v>
      </c>
      <c r="L1165" s="232" t="s">
        <v>5709</v>
      </c>
      <c r="M1165" s="232" t="s">
        <v>5710</v>
      </c>
      <c r="N1165" s="68" t="s">
        <v>5243</v>
      </c>
      <c r="O1165" s="68" t="s">
        <v>5337</v>
      </c>
      <c r="P1165" s="232" t="s">
        <v>5268</v>
      </c>
      <c r="Q1165" s="232" t="s">
        <v>5744</v>
      </c>
    </row>
    <row r="1166" spans="1:17" ht="20.100000000000001" customHeight="1" x14ac:dyDescent="0.25">
      <c r="A1166" s="44">
        <v>4</v>
      </c>
      <c r="B1166" s="48" t="s">
        <v>2392</v>
      </c>
      <c r="C1166" s="49" t="s">
        <v>2393</v>
      </c>
      <c r="D1166" s="50">
        <v>7.29</v>
      </c>
      <c r="E1166" s="48" t="s">
        <v>493</v>
      </c>
      <c r="F1166" s="50">
        <v>9</v>
      </c>
      <c r="G1166" s="50">
        <v>8.15</v>
      </c>
      <c r="H1166" s="44" t="s">
        <v>23</v>
      </c>
      <c r="I1166" s="15">
        <v>40238</v>
      </c>
      <c r="J1166" s="15" t="s">
        <v>5724</v>
      </c>
      <c r="K1166" s="232" t="s">
        <v>5753</v>
      </c>
      <c r="L1166" s="232" t="s">
        <v>5709</v>
      </c>
      <c r="M1166" s="232" t="s">
        <v>5710</v>
      </c>
      <c r="N1166" s="68" t="s">
        <v>5243</v>
      </c>
      <c r="O1166" s="68" t="s">
        <v>5337</v>
      </c>
      <c r="P1166" s="232" t="s">
        <v>5268</v>
      </c>
      <c r="Q1166" s="232" t="s">
        <v>5744</v>
      </c>
    </row>
    <row r="1167" spans="1:17" ht="20.100000000000001" customHeight="1" x14ac:dyDescent="0.25">
      <c r="A1167" s="44">
        <v>5</v>
      </c>
      <c r="B1167" s="48" t="s">
        <v>2394</v>
      </c>
      <c r="C1167" s="49" t="s">
        <v>2395</v>
      </c>
      <c r="D1167" s="50">
        <v>7.63</v>
      </c>
      <c r="E1167" s="48" t="s">
        <v>1329</v>
      </c>
      <c r="F1167" s="50">
        <v>10</v>
      </c>
      <c r="G1167" s="50">
        <v>8.61</v>
      </c>
      <c r="H1167" s="44" t="s">
        <v>26</v>
      </c>
      <c r="I1167" s="15">
        <v>40269</v>
      </c>
      <c r="J1167" s="15" t="s">
        <v>5724</v>
      </c>
      <c r="K1167" s="232" t="s">
        <v>5753</v>
      </c>
      <c r="L1167" s="232" t="s">
        <v>5709</v>
      </c>
      <c r="M1167" s="232" t="s">
        <v>5710</v>
      </c>
      <c r="N1167" s="68" t="s">
        <v>5243</v>
      </c>
      <c r="O1167" s="68" t="s">
        <v>5337</v>
      </c>
      <c r="P1167" s="232" t="s">
        <v>5268</v>
      </c>
      <c r="Q1167" s="232" t="s">
        <v>5744</v>
      </c>
    </row>
    <row r="1168" spans="1:17" ht="20.100000000000001" customHeight="1" x14ac:dyDescent="0.25">
      <c r="A1168" s="44">
        <v>6</v>
      </c>
      <c r="B1168" s="48" t="s">
        <v>2396</v>
      </c>
      <c r="C1168" s="49" t="s">
        <v>2397</v>
      </c>
      <c r="D1168" s="50">
        <v>6.88</v>
      </c>
      <c r="E1168" s="48" t="s">
        <v>415</v>
      </c>
      <c r="F1168" s="50">
        <v>8</v>
      </c>
      <c r="G1168" s="50">
        <v>7.53</v>
      </c>
      <c r="H1168" s="44" t="s">
        <v>23</v>
      </c>
      <c r="I1168" s="15">
        <v>40118</v>
      </c>
      <c r="J1168" s="15" t="s">
        <v>5724</v>
      </c>
      <c r="K1168" s="232" t="s">
        <v>5753</v>
      </c>
      <c r="L1168" s="232" t="s">
        <v>5709</v>
      </c>
      <c r="M1168" s="232" t="s">
        <v>5710</v>
      </c>
      <c r="N1168" s="68" t="s">
        <v>5244</v>
      </c>
      <c r="O1168" s="68" t="s">
        <v>5335</v>
      </c>
      <c r="P1168" s="232" t="s">
        <v>5268</v>
      </c>
      <c r="Q1168" s="232" t="s">
        <v>5744</v>
      </c>
    </row>
    <row r="1169" spans="1:17" ht="20.100000000000001" customHeight="1" x14ac:dyDescent="0.25">
      <c r="A1169" s="44">
        <v>7</v>
      </c>
      <c r="B1169" s="48" t="s">
        <v>2398</v>
      </c>
      <c r="C1169" s="49" t="s">
        <v>2399</v>
      </c>
      <c r="D1169" s="50">
        <v>7.21</v>
      </c>
      <c r="E1169" s="48" t="s">
        <v>481</v>
      </c>
      <c r="F1169" s="50">
        <v>9</v>
      </c>
      <c r="G1169" s="50">
        <v>8.08</v>
      </c>
      <c r="H1169" s="44" t="s">
        <v>23</v>
      </c>
      <c r="I1169" s="15">
        <v>40118</v>
      </c>
      <c r="J1169" s="15" t="s">
        <v>5724</v>
      </c>
      <c r="K1169" s="232" t="s">
        <v>5753</v>
      </c>
      <c r="L1169" s="232" t="s">
        <v>5709</v>
      </c>
      <c r="M1169" s="232" t="s">
        <v>5710</v>
      </c>
      <c r="N1169" s="68" t="s">
        <v>5244</v>
      </c>
      <c r="O1169" s="68" t="s">
        <v>5335</v>
      </c>
      <c r="P1169" s="232" t="s">
        <v>5268</v>
      </c>
      <c r="Q1169" s="232" t="s">
        <v>5744</v>
      </c>
    </row>
    <row r="1170" spans="1:17" ht="20.100000000000001" customHeight="1" x14ac:dyDescent="0.25">
      <c r="A1170" s="44">
        <v>8</v>
      </c>
      <c r="B1170" s="48" t="s">
        <v>2400</v>
      </c>
      <c r="C1170" s="49" t="s">
        <v>2401</v>
      </c>
      <c r="D1170" s="50">
        <v>7.83</v>
      </c>
      <c r="E1170" s="48" t="s">
        <v>1624</v>
      </c>
      <c r="F1170" s="50">
        <v>9</v>
      </c>
      <c r="G1170" s="50">
        <v>8.39</v>
      </c>
      <c r="H1170" s="44" t="s">
        <v>23</v>
      </c>
      <c r="I1170" s="15">
        <v>40148</v>
      </c>
      <c r="J1170" s="15" t="s">
        <v>5724</v>
      </c>
      <c r="K1170" s="232" t="s">
        <v>5753</v>
      </c>
      <c r="L1170" s="232" t="s">
        <v>5709</v>
      </c>
      <c r="M1170" s="232" t="s">
        <v>5710</v>
      </c>
      <c r="N1170" s="68" t="s">
        <v>5243</v>
      </c>
      <c r="O1170" s="68" t="s">
        <v>5337</v>
      </c>
      <c r="P1170" s="232" t="s">
        <v>5268</v>
      </c>
      <c r="Q1170" s="232" t="s">
        <v>5744</v>
      </c>
    </row>
    <row r="1171" spans="1:17" ht="20.100000000000001" customHeight="1" x14ac:dyDescent="0.25">
      <c r="A1171" s="44">
        <v>9</v>
      </c>
      <c r="B1171" s="48" t="s">
        <v>2402</v>
      </c>
      <c r="C1171" s="49" t="s">
        <v>2403</v>
      </c>
      <c r="D1171" s="50">
        <v>7.79</v>
      </c>
      <c r="E1171" s="48" t="s">
        <v>534</v>
      </c>
      <c r="F1171" s="50">
        <v>9</v>
      </c>
      <c r="G1171" s="50">
        <v>8.35</v>
      </c>
      <c r="H1171" s="44" t="s">
        <v>23</v>
      </c>
      <c r="I1171" s="15">
        <v>39845</v>
      </c>
      <c r="J1171" s="15" t="s">
        <v>5724</v>
      </c>
      <c r="K1171" s="232" t="s">
        <v>5753</v>
      </c>
      <c r="L1171" s="232" t="s">
        <v>5709</v>
      </c>
      <c r="M1171" s="232" t="s">
        <v>5710</v>
      </c>
      <c r="N1171" s="68" t="s">
        <v>5243</v>
      </c>
      <c r="O1171" s="68" t="s">
        <v>5337</v>
      </c>
      <c r="P1171" s="232" t="s">
        <v>5268</v>
      </c>
      <c r="Q1171" s="232" t="s">
        <v>5744</v>
      </c>
    </row>
    <row r="1172" spans="1:17" ht="20.100000000000001" customHeight="1" x14ac:dyDescent="0.25">
      <c r="A1172" s="44">
        <v>10</v>
      </c>
      <c r="B1172" s="48" t="s">
        <v>2404</v>
      </c>
      <c r="C1172" s="49" t="s">
        <v>2405</v>
      </c>
      <c r="D1172" s="50">
        <v>7.17</v>
      </c>
      <c r="E1172" s="48" t="s">
        <v>609</v>
      </c>
      <c r="F1172" s="50">
        <v>9</v>
      </c>
      <c r="G1172" s="50">
        <v>7.82</v>
      </c>
      <c r="H1172" s="44" t="s">
        <v>23</v>
      </c>
      <c r="I1172" s="15">
        <v>39845</v>
      </c>
      <c r="J1172" s="15" t="s">
        <v>5724</v>
      </c>
      <c r="K1172" s="232" t="s">
        <v>5753</v>
      </c>
      <c r="L1172" s="232" t="s">
        <v>5709</v>
      </c>
      <c r="M1172" s="232" t="s">
        <v>5710</v>
      </c>
      <c r="N1172" s="68" t="s">
        <v>5243</v>
      </c>
      <c r="O1172" s="68" t="s">
        <v>5462</v>
      </c>
      <c r="P1172" s="232" t="s">
        <v>5268</v>
      </c>
      <c r="Q1172" s="232" t="s">
        <v>5744</v>
      </c>
    </row>
    <row r="1173" spans="1:17" ht="20.100000000000001" customHeight="1" x14ac:dyDescent="0.25">
      <c r="A1173" s="44">
        <v>11</v>
      </c>
      <c r="B1173" s="48" t="s">
        <v>2406</v>
      </c>
      <c r="C1173" s="49" t="s">
        <v>2407</v>
      </c>
      <c r="D1173" s="50">
        <v>7.67</v>
      </c>
      <c r="E1173" s="48" t="s">
        <v>2408</v>
      </c>
      <c r="F1173" s="50">
        <v>9</v>
      </c>
      <c r="G1173" s="50">
        <v>8.31</v>
      </c>
      <c r="H1173" s="44" t="s">
        <v>23</v>
      </c>
      <c r="I1173" s="15">
        <v>39845</v>
      </c>
      <c r="J1173" s="15" t="s">
        <v>5724</v>
      </c>
      <c r="K1173" s="232" t="s">
        <v>5753</v>
      </c>
      <c r="L1173" s="232" t="s">
        <v>5709</v>
      </c>
      <c r="M1173" s="232" t="s">
        <v>5710</v>
      </c>
      <c r="N1173" s="68" t="s">
        <v>5243</v>
      </c>
      <c r="O1173" s="68" t="s">
        <v>5337</v>
      </c>
      <c r="P1173" s="232" t="s">
        <v>5268</v>
      </c>
      <c r="Q1173" s="232" t="s">
        <v>5744</v>
      </c>
    </row>
    <row r="1174" spans="1:17" ht="20.100000000000001" customHeight="1" x14ac:dyDescent="0.25">
      <c r="A1174" s="44">
        <v>12</v>
      </c>
      <c r="B1174" s="48" t="s">
        <v>2409</v>
      </c>
      <c r="C1174" s="49" t="s">
        <v>2410</v>
      </c>
      <c r="D1174" s="50">
        <v>7.63</v>
      </c>
      <c r="E1174" s="48" t="s">
        <v>481</v>
      </c>
      <c r="F1174" s="50">
        <v>9</v>
      </c>
      <c r="G1174" s="50">
        <v>8.19</v>
      </c>
      <c r="H1174" s="44" t="s">
        <v>23</v>
      </c>
      <c r="I1174" s="15">
        <v>39845</v>
      </c>
      <c r="J1174" s="15" t="s">
        <v>5724</v>
      </c>
      <c r="K1174" s="232" t="s">
        <v>5753</v>
      </c>
      <c r="L1174" s="232" t="s">
        <v>5709</v>
      </c>
      <c r="M1174" s="232" t="s">
        <v>5710</v>
      </c>
      <c r="N1174" s="68" t="s">
        <v>5243</v>
      </c>
      <c r="O1174" s="68" t="s">
        <v>5337</v>
      </c>
      <c r="P1174" s="232" t="s">
        <v>5268</v>
      </c>
      <c r="Q1174" s="232" t="s">
        <v>5744</v>
      </c>
    </row>
    <row r="1175" spans="1:17" ht="20.100000000000001" customHeight="1" x14ac:dyDescent="0.25">
      <c r="A1175" s="44">
        <v>13</v>
      </c>
      <c r="B1175" s="48" t="s">
        <v>2411</v>
      </c>
      <c r="C1175" s="49" t="s">
        <v>2412</v>
      </c>
      <c r="D1175" s="50">
        <v>8.6300000000000008</v>
      </c>
      <c r="E1175" s="48" t="s">
        <v>440</v>
      </c>
      <c r="F1175" s="50">
        <v>9</v>
      </c>
      <c r="G1175" s="50">
        <v>8.8800000000000008</v>
      </c>
      <c r="H1175" s="44" t="s">
        <v>26</v>
      </c>
      <c r="I1175" s="15">
        <v>40087</v>
      </c>
      <c r="J1175" s="15" t="s">
        <v>5724</v>
      </c>
      <c r="K1175" s="232" t="s">
        <v>5753</v>
      </c>
      <c r="L1175" s="232" t="s">
        <v>5709</v>
      </c>
      <c r="M1175" s="232" t="s">
        <v>5710</v>
      </c>
      <c r="N1175" s="68" t="s">
        <v>5244</v>
      </c>
      <c r="O1175" s="68" t="s">
        <v>5248</v>
      </c>
      <c r="P1175" s="232" t="s">
        <v>5268</v>
      </c>
      <c r="Q1175" s="232" t="s">
        <v>5744</v>
      </c>
    </row>
    <row r="1176" spans="1:17" ht="20.100000000000001" customHeight="1" x14ac:dyDescent="0.25">
      <c r="A1176" s="44">
        <v>14</v>
      </c>
      <c r="B1176" s="48" t="s">
        <v>2413</v>
      </c>
      <c r="C1176" s="49" t="s">
        <v>2414</v>
      </c>
      <c r="D1176" s="50">
        <v>8.8800000000000008</v>
      </c>
      <c r="E1176" s="48" t="s">
        <v>598</v>
      </c>
      <c r="F1176" s="50">
        <v>9</v>
      </c>
      <c r="G1176" s="50">
        <v>8.7899999999999991</v>
      </c>
      <c r="H1176" s="44" t="s">
        <v>26</v>
      </c>
      <c r="I1176" s="15">
        <v>40238</v>
      </c>
      <c r="J1176" s="15" t="s">
        <v>5724</v>
      </c>
      <c r="K1176" s="232" t="s">
        <v>5753</v>
      </c>
      <c r="L1176" s="232" t="s">
        <v>5709</v>
      </c>
      <c r="M1176" s="232" t="s">
        <v>5710</v>
      </c>
      <c r="N1176" s="68" t="s">
        <v>5243</v>
      </c>
      <c r="O1176" s="68" t="s">
        <v>5337</v>
      </c>
      <c r="P1176" s="232" t="s">
        <v>5268</v>
      </c>
      <c r="Q1176" s="232" t="s">
        <v>5744</v>
      </c>
    </row>
    <row r="1177" spans="1:17" ht="20.100000000000001" customHeight="1" x14ac:dyDescent="0.25">
      <c r="A1177" s="219">
        <v>15</v>
      </c>
      <c r="B1177" s="370" t="s">
        <v>2415</v>
      </c>
      <c r="C1177" s="371" t="s">
        <v>2416</v>
      </c>
      <c r="D1177" s="381">
        <v>3.92</v>
      </c>
      <c r="E1177" s="48"/>
      <c r="F1177" s="50"/>
      <c r="G1177" s="50"/>
      <c r="H1177" s="44"/>
      <c r="I1177" s="44"/>
      <c r="J1177" s="15" t="s">
        <v>5724</v>
      </c>
      <c r="K1177" s="232" t="s">
        <v>5753</v>
      </c>
      <c r="L1177" s="232" t="s">
        <v>5709</v>
      </c>
      <c r="N1177" s="68" t="s">
        <v>5243</v>
      </c>
      <c r="O1177" s="68" t="s">
        <v>5337</v>
      </c>
      <c r="P1177" s="232" t="s">
        <v>5308</v>
      </c>
      <c r="Q1177" s="232" t="s">
        <v>5744</v>
      </c>
    </row>
    <row r="1178" spans="1:17" ht="20.100000000000001" customHeight="1" x14ac:dyDescent="0.25">
      <c r="A1178" s="44">
        <v>16</v>
      </c>
      <c r="B1178" s="48" t="s">
        <v>2417</v>
      </c>
      <c r="C1178" s="49" t="s">
        <v>2418</v>
      </c>
      <c r="D1178" s="50">
        <v>7.08</v>
      </c>
      <c r="E1178" s="48" t="s">
        <v>490</v>
      </c>
      <c r="F1178" s="50">
        <v>8</v>
      </c>
      <c r="G1178" s="50">
        <v>7.68</v>
      </c>
      <c r="H1178" s="44" t="s">
        <v>23</v>
      </c>
      <c r="I1178" s="15">
        <v>39845</v>
      </c>
      <c r="J1178" s="15" t="s">
        <v>5724</v>
      </c>
      <c r="K1178" s="232" t="s">
        <v>5753</v>
      </c>
      <c r="L1178" s="232" t="s">
        <v>5709</v>
      </c>
      <c r="M1178" s="232" t="s">
        <v>5710</v>
      </c>
      <c r="N1178" s="68" t="s">
        <v>5243</v>
      </c>
      <c r="O1178" s="68" t="s">
        <v>5248</v>
      </c>
      <c r="P1178" s="232" t="s">
        <v>5268</v>
      </c>
      <c r="Q1178" s="232" t="s">
        <v>5744</v>
      </c>
    </row>
    <row r="1179" spans="1:17" ht="20.100000000000001" customHeight="1" x14ac:dyDescent="0.25">
      <c r="A1179" s="44">
        <v>17</v>
      </c>
      <c r="B1179" s="48" t="s">
        <v>2419</v>
      </c>
      <c r="C1179" s="49" t="s">
        <v>2420</v>
      </c>
      <c r="D1179" s="50">
        <v>8.42</v>
      </c>
      <c r="E1179" s="48" t="s">
        <v>499</v>
      </c>
      <c r="F1179" s="50">
        <v>9</v>
      </c>
      <c r="G1179" s="50">
        <v>8.74</v>
      </c>
      <c r="H1179" s="44" t="s">
        <v>26</v>
      </c>
      <c r="I1179" s="15">
        <v>40087</v>
      </c>
      <c r="J1179" s="15" t="s">
        <v>5724</v>
      </c>
      <c r="K1179" s="232" t="s">
        <v>5753</v>
      </c>
      <c r="L1179" s="232" t="s">
        <v>5709</v>
      </c>
      <c r="M1179" s="232" t="s">
        <v>5710</v>
      </c>
      <c r="N1179" s="68" t="s">
        <v>5244</v>
      </c>
      <c r="O1179" s="68" t="s">
        <v>5248</v>
      </c>
      <c r="P1179" s="232" t="s">
        <v>5268</v>
      </c>
      <c r="Q1179" s="232" t="s">
        <v>5744</v>
      </c>
    </row>
    <row r="1180" spans="1:17" ht="20.100000000000001" customHeight="1" x14ac:dyDescent="0.25">
      <c r="A1180" s="44">
        <v>18</v>
      </c>
      <c r="B1180" s="48" t="s">
        <v>2421</v>
      </c>
      <c r="C1180" s="49" t="s">
        <v>2422</v>
      </c>
      <c r="D1180" s="50">
        <v>7.54</v>
      </c>
      <c r="E1180" s="48" t="s">
        <v>493</v>
      </c>
      <c r="F1180" s="50">
        <v>8</v>
      </c>
      <c r="G1180" s="50">
        <v>7.78</v>
      </c>
      <c r="H1180" s="44" t="s">
        <v>23</v>
      </c>
      <c r="I1180" s="15">
        <v>40087</v>
      </c>
      <c r="J1180" s="15" t="s">
        <v>5724</v>
      </c>
      <c r="K1180" s="232" t="s">
        <v>5753</v>
      </c>
      <c r="L1180" s="232" t="s">
        <v>5709</v>
      </c>
      <c r="M1180" s="232" t="s">
        <v>5710</v>
      </c>
      <c r="N1180" s="68" t="s">
        <v>5243</v>
      </c>
      <c r="O1180" s="68"/>
      <c r="P1180" s="232" t="s">
        <v>5268</v>
      </c>
      <c r="Q1180" s="232" t="s">
        <v>5744</v>
      </c>
    </row>
    <row r="1181" spans="1:17" ht="20.100000000000001" customHeight="1" x14ac:dyDescent="0.25">
      <c r="A1181" s="44">
        <v>19</v>
      </c>
      <c r="B1181" s="48" t="s">
        <v>2423</v>
      </c>
      <c r="C1181" s="49" t="s">
        <v>2424</v>
      </c>
      <c r="D1181" s="50">
        <v>8.75</v>
      </c>
      <c r="E1181" s="48" t="s">
        <v>424</v>
      </c>
      <c r="F1181" s="50">
        <v>10</v>
      </c>
      <c r="G1181" s="50">
        <v>9.4</v>
      </c>
      <c r="H1181" s="44" t="s">
        <v>26</v>
      </c>
      <c r="I1181" s="15">
        <v>40087</v>
      </c>
      <c r="J1181" s="15" t="s">
        <v>5724</v>
      </c>
      <c r="K1181" s="232" t="s">
        <v>5753</v>
      </c>
      <c r="L1181" s="232" t="s">
        <v>5709</v>
      </c>
      <c r="M1181" s="232" t="s">
        <v>5710</v>
      </c>
      <c r="N1181" s="68" t="s">
        <v>5244</v>
      </c>
      <c r="O1181" s="68" t="s">
        <v>5337</v>
      </c>
      <c r="P1181" s="232" t="s">
        <v>5268</v>
      </c>
      <c r="Q1181" s="232" t="s">
        <v>5744</v>
      </c>
    </row>
    <row r="1182" spans="1:17" ht="20.100000000000001" customHeight="1" x14ac:dyDescent="0.25">
      <c r="A1182" s="44">
        <v>20</v>
      </c>
      <c r="B1182" s="48" t="s">
        <v>2425</v>
      </c>
      <c r="C1182" s="49" t="s">
        <v>2426</v>
      </c>
      <c r="D1182" s="50">
        <v>7.79</v>
      </c>
      <c r="E1182" s="48" t="s">
        <v>617</v>
      </c>
      <c r="F1182" s="50">
        <v>9</v>
      </c>
      <c r="G1182" s="50">
        <v>8.5399999999999991</v>
      </c>
      <c r="H1182" s="44" t="s">
        <v>26</v>
      </c>
      <c r="I1182" s="15">
        <v>40087</v>
      </c>
      <c r="J1182" s="15" t="s">
        <v>5724</v>
      </c>
      <c r="K1182" s="232" t="s">
        <v>5753</v>
      </c>
      <c r="L1182" s="232" t="s">
        <v>5709</v>
      </c>
      <c r="M1182" s="232" t="s">
        <v>5710</v>
      </c>
      <c r="N1182" s="68" t="s">
        <v>5244</v>
      </c>
      <c r="O1182" s="68" t="s">
        <v>5334</v>
      </c>
      <c r="P1182" s="232" t="s">
        <v>5268</v>
      </c>
      <c r="Q1182" s="232" t="s">
        <v>5744</v>
      </c>
    </row>
    <row r="1183" spans="1:17" ht="20.100000000000001" customHeight="1" x14ac:dyDescent="0.25">
      <c r="A1183" s="44">
        <v>21</v>
      </c>
      <c r="B1183" s="48" t="s">
        <v>2427</v>
      </c>
      <c r="C1183" s="49" t="s">
        <v>2428</v>
      </c>
      <c r="D1183" s="50">
        <v>8.5</v>
      </c>
      <c r="E1183" s="48" t="s">
        <v>1322</v>
      </c>
      <c r="F1183" s="50">
        <v>10</v>
      </c>
      <c r="G1183" s="50">
        <v>9.14</v>
      </c>
      <c r="H1183" s="44" t="s">
        <v>26</v>
      </c>
      <c r="I1183" s="15">
        <v>40087</v>
      </c>
      <c r="J1183" s="15" t="s">
        <v>5724</v>
      </c>
      <c r="K1183" s="232" t="s">
        <v>5753</v>
      </c>
      <c r="L1183" s="232" t="s">
        <v>5709</v>
      </c>
      <c r="M1183" s="232" t="s">
        <v>5710</v>
      </c>
      <c r="N1183" s="68" t="s">
        <v>5243</v>
      </c>
      <c r="O1183" s="68" t="s">
        <v>5557</v>
      </c>
      <c r="P1183" s="232" t="s">
        <v>5268</v>
      </c>
      <c r="Q1183" s="232" t="s">
        <v>5744</v>
      </c>
    </row>
    <row r="1184" spans="1:17" ht="20.100000000000001" customHeight="1" x14ac:dyDescent="0.25">
      <c r="A1184" s="44">
        <v>1</v>
      </c>
      <c r="B1184" s="44" t="s">
        <v>2429</v>
      </c>
      <c r="C1184" s="49" t="s">
        <v>2430</v>
      </c>
      <c r="D1184" s="50">
        <v>9.3800000000000008</v>
      </c>
      <c r="E1184" s="48" t="s">
        <v>384</v>
      </c>
      <c r="F1184" s="50">
        <v>9</v>
      </c>
      <c r="G1184" s="50">
        <v>9.2200000000000006</v>
      </c>
      <c r="H1184" s="44" t="s">
        <v>26</v>
      </c>
      <c r="I1184" s="15">
        <v>40360</v>
      </c>
      <c r="J1184" s="15" t="s">
        <v>5724</v>
      </c>
      <c r="K1184" s="232" t="s">
        <v>5753</v>
      </c>
      <c r="L1184" s="232" t="s">
        <v>5262</v>
      </c>
      <c r="M1184" s="232" t="s">
        <v>5711</v>
      </c>
      <c r="N1184" s="68" t="s">
        <v>5243</v>
      </c>
      <c r="O1184" s="68" t="s">
        <v>5337</v>
      </c>
      <c r="P1184" s="232" t="s">
        <v>5268</v>
      </c>
      <c r="Q1184" s="232" t="s">
        <v>5743</v>
      </c>
    </row>
    <row r="1185" spans="1:17" ht="20.100000000000001" customHeight="1" x14ac:dyDescent="0.25">
      <c r="A1185" s="44">
        <v>2</v>
      </c>
      <c r="B1185" s="44" t="s">
        <v>2431</v>
      </c>
      <c r="C1185" s="49" t="s">
        <v>2432</v>
      </c>
      <c r="D1185" s="50">
        <v>9.3800000000000008</v>
      </c>
      <c r="E1185" s="48" t="s">
        <v>576</v>
      </c>
      <c r="F1185" s="50">
        <v>10</v>
      </c>
      <c r="G1185" s="50">
        <v>9.69</v>
      </c>
      <c r="H1185" s="44" t="s">
        <v>26</v>
      </c>
      <c r="I1185" s="15">
        <v>40269</v>
      </c>
      <c r="J1185" s="15" t="s">
        <v>5724</v>
      </c>
      <c r="K1185" s="232" t="s">
        <v>5753</v>
      </c>
      <c r="L1185" s="232" t="s">
        <v>5262</v>
      </c>
      <c r="M1185" s="232" t="s">
        <v>5711</v>
      </c>
      <c r="N1185" s="68" t="s">
        <v>5243</v>
      </c>
      <c r="O1185" s="68" t="s">
        <v>5457</v>
      </c>
      <c r="P1185" s="232" t="s">
        <v>5268</v>
      </c>
      <c r="Q1185" s="232" t="s">
        <v>5743</v>
      </c>
    </row>
    <row r="1186" spans="1:17" ht="20.100000000000001" customHeight="1" x14ac:dyDescent="0.25">
      <c r="A1186" s="44">
        <v>3</v>
      </c>
      <c r="B1186" s="44" t="s">
        <v>2433</v>
      </c>
      <c r="C1186" s="49" t="s">
        <v>2434</v>
      </c>
      <c r="D1186" s="50">
        <v>8.8800000000000008</v>
      </c>
      <c r="E1186" s="48" t="s">
        <v>445</v>
      </c>
      <c r="F1186" s="50">
        <v>9</v>
      </c>
      <c r="G1186" s="50">
        <v>8.68</v>
      </c>
      <c r="H1186" s="44" t="s">
        <v>26</v>
      </c>
      <c r="I1186" s="15">
        <v>40360</v>
      </c>
      <c r="J1186" s="15" t="s">
        <v>5724</v>
      </c>
      <c r="K1186" s="232" t="s">
        <v>5753</v>
      </c>
      <c r="L1186" s="232" t="s">
        <v>5262</v>
      </c>
      <c r="M1186" s="232" t="s">
        <v>5711</v>
      </c>
      <c r="N1186" s="68" t="s">
        <v>5243</v>
      </c>
      <c r="O1186" s="68" t="s">
        <v>5337</v>
      </c>
      <c r="P1186" s="232" t="s">
        <v>5268</v>
      </c>
      <c r="Q1186" s="232" t="s">
        <v>5743</v>
      </c>
    </row>
    <row r="1187" spans="1:17" ht="20.100000000000001" customHeight="1" x14ac:dyDescent="0.25">
      <c r="A1187" s="44">
        <v>4</v>
      </c>
      <c r="B1187" s="44" t="s">
        <v>2435</v>
      </c>
      <c r="C1187" s="49" t="s">
        <v>2436</v>
      </c>
      <c r="D1187" s="50">
        <v>8.5</v>
      </c>
      <c r="E1187" s="48" t="s">
        <v>687</v>
      </c>
      <c r="F1187" s="50">
        <v>9</v>
      </c>
      <c r="G1187" s="50">
        <v>8.61</v>
      </c>
      <c r="H1187" s="44" t="s">
        <v>26</v>
      </c>
      <c r="I1187" s="15">
        <v>40360</v>
      </c>
      <c r="J1187" s="15" t="s">
        <v>5724</v>
      </c>
      <c r="K1187" s="232" t="s">
        <v>5753</v>
      </c>
      <c r="L1187" s="232" t="s">
        <v>5262</v>
      </c>
      <c r="M1187" s="232" t="s">
        <v>5711</v>
      </c>
      <c r="N1187" s="68" t="s">
        <v>5243</v>
      </c>
      <c r="O1187" s="68" t="s">
        <v>5337</v>
      </c>
      <c r="P1187" s="232" t="s">
        <v>5268</v>
      </c>
      <c r="Q1187" s="232" t="s">
        <v>5743</v>
      </c>
    </row>
    <row r="1188" spans="1:17" ht="20.100000000000001" customHeight="1" x14ac:dyDescent="0.25">
      <c r="A1188" s="44">
        <v>5</v>
      </c>
      <c r="B1188" s="44" t="s">
        <v>2437</v>
      </c>
      <c r="C1188" s="49" t="s">
        <v>2438</v>
      </c>
      <c r="D1188" s="50">
        <v>8.9600000000000009</v>
      </c>
      <c r="E1188" s="48" t="s">
        <v>499</v>
      </c>
      <c r="F1188" s="50">
        <v>9</v>
      </c>
      <c r="G1188" s="50">
        <v>8.89</v>
      </c>
      <c r="H1188" s="44" t="s">
        <v>26</v>
      </c>
      <c r="I1188" s="15">
        <v>40360</v>
      </c>
      <c r="J1188" s="15" t="s">
        <v>5724</v>
      </c>
      <c r="K1188" s="232" t="s">
        <v>5753</v>
      </c>
      <c r="L1188" s="232" t="s">
        <v>5262</v>
      </c>
      <c r="M1188" s="232" t="s">
        <v>5711</v>
      </c>
      <c r="N1188" s="68" t="s">
        <v>5243</v>
      </c>
      <c r="O1188" s="68" t="s">
        <v>5462</v>
      </c>
      <c r="P1188" s="232" t="s">
        <v>5268</v>
      </c>
      <c r="Q1188" s="232" t="s">
        <v>5743</v>
      </c>
    </row>
    <row r="1189" spans="1:17" ht="20.100000000000001" customHeight="1" x14ac:dyDescent="0.25">
      <c r="A1189" s="44">
        <v>6</v>
      </c>
      <c r="B1189" s="44" t="s">
        <v>2439</v>
      </c>
      <c r="C1189" s="49" t="s">
        <v>2440</v>
      </c>
      <c r="D1189" s="50">
        <v>8.7100000000000009</v>
      </c>
      <c r="E1189" s="48" t="s">
        <v>2441</v>
      </c>
      <c r="F1189" s="50">
        <v>10</v>
      </c>
      <c r="G1189" s="50">
        <v>9.48</v>
      </c>
      <c r="H1189" s="44" t="s">
        <v>26</v>
      </c>
      <c r="I1189" s="15">
        <v>40360</v>
      </c>
      <c r="J1189" s="15" t="s">
        <v>5724</v>
      </c>
      <c r="K1189" s="232" t="s">
        <v>5753</v>
      </c>
      <c r="L1189" s="232" t="s">
        <v>5262</v>
      </c>
      <c r="M1189" s="232" t="s">
        <v>5711</v>
      </c>
      <c r="N1189" s="68" t="s">
        <v>5244</v>
      </c>
      <c r="O1189" s="68" t="s">
        <v>5337</v>
      </c>
      <c r="P1189" s="232" t="s">
        <v>5268</v>
      </c>
      <c r="Q1189" s="232" t="s">
        <v>5743</v>
      </c>
    </row>
    <row r="1190" spans="1:17" ht="20.100000000000001" customHeight="1" x14ac:dyDescent="0.25">
      <c r="A1190" s="44">
        <v>7</v>
      </c>
      <c r="B1190" s="44" t="s">
        <v>2442</v>
      </c>
      <c r="C1190" s="49" t="s">
        <v>2443</v>
      </c>
      <c r="D1190" s="50">
        <v>8.75</v>
      </c>
      <c r="E1190" s="48" t="s">
        <v>1377</v>
      </c>
      <c r="F1190" s="50">
        <v>9</v>
      </c>
      <c r="G1190" s="50">
        <v>8.84</v>
      </c>
      <c r="H1190" s="44" t="s">
        <v>26</v>
      </c>
      <c r="I1190" s="15">
        <v>40330</v>
      </c>
      <c r="J1190" s="15" t="s">
        <v>5724</v>
      </c>
      <c r="K1190" s="232" t="s">
        <v>5753</v>
      </c>
      <c r="L1190" s="232" t="s">
        <v>5262</v>
      </c>
      <c r="M1190" s="232" t="s">
        <v>5711</v>
      </c>
      <c r="N1190" s="68" t="s">
        <v>5244</v>
      </c>
      <c r="O1190" s="68" t="s">
        <v>5422</v>
      </c>
      <c r="P1190" s="232" t="s">
        <v>5268</v>
      </c>
      <c r="Q1190" s="232" t="s">
        <v>5743</v>
      </c>
    </row>
    <row r="1191" spans="1:17" ht="20.100000000000001" customHeight="1" x14ac:dyDescent="0.25">
      <c r="A1191" s="44">
        <v>8</v>
      </c>
      <c r="B1191" s="44" t="s">
        <v>2444</v>
      </c>
      <c r="C1191" s="49" t="s">
        <v>2445</v>
      </c>
      <c r="D1191" s="50">
        <v>7.54</v>
      </c>
      <c r="E1191" s="48" t="s">
        <v>534</v>
      </c>
      <c r="F1191" s="50">
        <v>9</v>
      </c>
      <c r="G1191" s="50">
        <v>8.2899999999999991</v>
      </c>
      <c r="H1191" s="44" t="s">
        <v>23</v>
      </c>
      <c r="I1191" s="15">
        <v>40360</v>
      </c>
      <c r="J1191" s="15" t="s">
        <v>5724</v>
      </c>
      <c r="K1191" s="232" t="s">
        <v>5753</v>
      </c>
      <c r="L1191" s="232" t="s">
        <v>5262</v>
      </c>
      <c r="M1191" s="232" t="s">
        <v>5711</v>
      </c>
      <c r="N1191" s="68" t="s">
        <v>5243</v>
      </c>
      <c r="O1191" s="68" t="s">
        <v>5337</v>
      </c>
      <c r="P1191" s="232" t="s">
        <v>5268</v>
      </c>
      <c r="Q1191" s="232" t="s">
        <v>5743</v>
      </c>
    </row>
    <row r="1192" spans="1:17" ht="20.100000000000001" customHeight="1" x14ac:dyDescent="0.25">
      <c r="A1192" s="44">
        <v>9</v>
      </c>
      <c r="B1192" s="44" t="s">
        <v>2446</v>
      </c>
      <c r="C1192" s="49" t="s">
        <v>2447</v>
      </c>
      <c r="D1192" s="50">
        <v>7.92</v>
      </c>
      <c r="E1192" s="48" t="s">
        <v>561</v>
      </c>
      <c r="F1192" s="50">
        <v>9</v>
      </c>
      <c r="G1192" s="50">
        <v>8.4</v>
      </c>
      <c r="H1192" s="44" t="s">
        <v>23</v>
      </c>
      <c r="I1192" s="15">
        <v>40330</v>
      </c>
      <c r="J1192" s="15" t="s">
        <v>5724</v>
      </c>
      <c r="K1192" s="232" t="s">
        <v>5753</v>
      </c>
      <c r="L1192" s="232" t="s">
        <v>5262</v>
      </c>
      <c r="M1192" s="232" t="s">
        <v>5711</v>
      </c>
      <c r="N1192" s="68" t="s">
        <v>5243</v>
      </c>
      <c r="O1192" s="68" t="s">
        <v>5248</v>
      </c>
      <c r="P1192" s="232" t="s">
        <v>5268</v>
      </c>
      <c r="Q1192" s="232" t="s">
        <v>5743</v>
      </c>
    </row>
    <row r="1193" spans="1:17" ht="20.100000000000001" customHeight="1" x14ac:dyDescent="0.25">
      <c r="A1193" s="44">
        <v>10</v>
      </c>
      <c r="B1193" s="44" t="s">
        <v>2448</v>
      </c>
      <c r="C1193" s="49" t="s">
        <v>2449</v>
      </c>
      <c r="D1193" s="50">
        <v>7</v>
      </c>
      <c r="E1193" s="48" t="s">
        <v>445</v>
      </c>
      <c r="F1193" s="50">
        <v>9</v>
      </c>
      <c r="G1193" s="50">
        <v>8.18</v>
      </c>
      <c r="H1193" s="44" t="s">
        <v>23</v>
      </c>
      <c r="I1193" s="15">
        <v>40330</v>
      </c>
      <c r="J1193" s="15" t="s">
        <v>5724</v>
      </c>
      <c r="K1193" s="232" t="s">
        <v>5753</v>
      </c>
      <c r="L1193" s="232" t="s">
        <v>5262</v>
      </c>
      <c r="M1193" s="232" t="s">
        <v>5711</v>
      </c>
      <c r="N1193" s="68" t="s">
        <v>5243</v>
      </c>
      <c r="O1193" s="68" t="s">
        <v>5337</v>
      </c>
      <c r="P1193" s="232" t="s">
        <v>5268</v>
      </c>
      <c r="Q1193" s="232" t="s">
        <v>5743</v>
      </c>
    </row>
    <row r="1194" spans="1:17" ht="20.100000000000001" customHeight="1" x14ac:dyDescent="0.25">
      <c r="A1194" s="44">
        <v>11</v>
      </c>
      <c r="B1194" s="44" t="s">
        <v>2450</v>
      </c>
      <c r="C1194" s="49" t="s">
        <v>2451</v>
      </c>
      <c r="D1194" s="50">
        <v>9</v>
      </c>
      <c r="E1194" s="48" t="s">
        <v>514</v>
      </c>
      <c r="F1194" s="50">
        <v>9</v>
      </c>
      <c r="G1194" s="50">
        <v>8.9499999999999993</v>
      </c>
      <c r="H1194" s="44" t="s">
        <v>26</v>
      </c>
      <c r="I1194" s="15">
        <v>40360</v>
      </c>
      <c r="J1194" s="15" t="s">
        <v>5724</v>
      </c>
      <c r="K1194" s="232" t="s">
        <v>5753</v>
      </c>
      <c r="L1194" s="232" t="s">
        <v>5262</v>
      </c>
      <c r="M1194" s="232" t="s">
        <v>5711</v>
      </c>
      <c r="N1194" s="68" t="s">
        <v>5243</v>
      </c>
      <c r="O1194" s="68" t="s">
        <v>5248</v>
      </c>
      <c r="P1194" s="232" t="s">
        <v>5268</v>
      </c>
      <c r="Q1194" s="232" t="s">
        <v>5743</v>
      </c>
    </row>
    <row r="1195" spans="1:17" ht="20.100000000000001" customHeight="1" x14ac:dyDescent="0.25">
      <c r="A1195" s="44">
        <v>12</v>
      </c>
      <c r="B1195" s="44" t="s">
        <v>2452</v>
      </c>
      <c r="C1195" s="49" t="s">
        <v>2453</v>
      </c>
      <c r="D1195" s="50">
        <v>6.96</v>
      </c>
      <c r="E1195" s="48" t="s">
        <v>517</v>
      </c>
      <c r="F1195" s="50">
        <v>9</v>
      </c>
      <c r="G1195" s="50">
        <v>8.18</v>
      </c>
      <c r="H1195" s="44" t="s">
        <v>23</v>
      </c>
      <c r="I1195" s="15">
        <v>40330</v>
      </c>
      <c r="J1195" s="15" t="s">
        <v>5724</v>
      </c>
      <c r="K1195" s="232" t="s">
        <v>5753</v>
      </c>
      <c r="L1195" s="232" t="s">
        <v>5262</v>
      </c>
      <c r="M1195" s="232" t="s">
        <v>5711</v>
      </c>
      <c r="N1195" s="68" t="s">
        <v>5243</v>
      </c>
      <c r="O1195" s="68" t="s">
        <v>5337</v>
      </c>
      <c r="P1195" s="232" t="s">
        <v>5268</v>
      </c>
      <c r="Q1195" s="232" t="s">
        <v>5743</v>
      </c>
    </row>
    <row r="1196" spans="1:17" ht="20.100000000000001" customHeight="1" x14ac:dyDescent="0.25">
      <c r="A1196" s="44">
        <v>13</v>
      </c>
      <c r="B1196" s="44" t="s">
        <v>2454</v>
      </c>
      <c r="C1196" s="49" t="s">
        <v>2455</v>
      </c>
      <c r="D1196" s="50">
        <v>8.67</v>
      </c>
      <c r="E1196" s="48" t="s">
        <v>605</v>
      </c>
      <c r="F1196" s="50">
        <v>9</v>
      </c>
      <c r="G1196" s="50">
        <v>8.8000000000000007</v>
      </c>
      <c r="H1196" s="44" t="s">
        <v>26</v>
      </c>
      <c r="I1196" s="15">
        <v>40360</v>
      </c>
      <c r="J1196" s="15" t="s">
        <v>5724</v>
      </c>
      <c r="K1196" s="232" t="s">
        <v>5753</v>
      </c>
      <c r="L1196" s="232" t="s">
        <v>5262</v>
      </c>
      <c r="M1196" s="232" t="s">
        <v>5711</v>
      </c>
      <c r="N1196" s="68" t="s">
        <v>5243</v>
      </c>
      <c r="O1196" s="68" t="s">
        <v>5337</v>
      </c>
      <c r="P1196" s="232" t="s">
        <v>5268</v>
      </c>
      <c r="Q1196" s="232" t="s">
        <v>5743</v>
      </c>
    </row>
    <row r="1197" spans="1:17" ht="20.100000000000001" customHeight="1" x14ac:dyDescent="0.25">
      <c r="A1197" s="44">
        <v>14</v>
      </c>
      <c r="B1197" s="44" t="s">
        <v>2456</v>
      </c>
      <c r="C1197" s="49" t="s">
        <v>2457</v>
      </c>
      <c r="D1197" s="50">
        <v>7.92</v>
      </c>
      <c r="E1197" s="48" t="s">
        <v>1322</v>
      </c>
      <c r="F1197" s="50">
        <v>9</v>
      </c>
      <c r="G1197" s="50">
        <v>8.5399999999999991</v>
      </c>
      <c r="H1197" s="44" t="s">
        <v>26</v>
      </c>
      <c r="I1197" s="15">
        <v>40360</v>
      </c>
      <c r="J1197" s="15" t="s">
        <v>5724</v>
      </c>
      <c r="K1197" s="232" t="s">
        <v>5753</v>
      </c>
      <c r="L1197" s="232" t="s">
        <v>5262</v>
      </c>
      <c r="M1197" s="232" t="s">
        <v>5711</v>
      </c>
      <c r="N1197" s="68" t="s">
        <v>5243</v>
      </c>
      <c r="O1197" s="68" t="s">
        <v>5457</v>
      </c>
      <c r="P1197" s="232" t="s">
        <v>5268</v>
      </c>
      <c r="Q1197" s="232" t="s">
        <v>5743</v>
      </c>
    </row>
    <row r="1198" spans="1:17" ht="20.100000000000001" customHeight="1" x14ac:dyDescent="0.25">
      <c r="A1198" s="44">
        <v>15</v>
      </c>
      <c r="B1198" s="44" t="s">
        <v>2458</v>
      </c>
      <c r="C1198" s="49" t="s">
        <v>2459</v>
      </c>
      <c r="D1198" s="50">
        <v>7.75</v>
      </c>
      <c r="E1198" s="48" t="s">
        <v>517</v>
      </c>
      <c r="F1198" s="50">
        <v>9</v>
      </c>
      <c r="G1198" s="50">
        <v>8.39</v>
      </c>
      <c r="H1198" s="44" t="s">
        <v>23</v>
      </c>
      <c r="I1198" s="15">
        <v>40360</v>
      </c>
      <c r="J1198" s="15" t="s">
        <v>5724</v>
      </c>
      <c r="K1198" s="232" t="s">
        <v>5753</v>
      </c>
      <c r="L1198" s="232" t="s">
        <v>5262</v>
      </c>
      <c r="M1198" s="232" t="s">
        <v>5711</v>
      </c>
      <c r="N1198" s="68" t="s">
        <v>5244</v>
      </c>
      <c r="O1198" s="68" t="s">
        <v>5337</v>
      </c>
      <c r="P1198" s="232" t="s">
        <v>5268</v>
      </c>
      <c r="Q1198" s="232" t="s">
        <v>5743</v>
      </c>
    </row>
    <row r="1199" spans="1:17" ht="20.100000000000001" customHeight="1" x14ac:dyDescent="0.25">
      <c r="A1199" s="44">
        <v>16</v>
      </c>
      <c r="B1199" s="44" t="s">
        <v>2460</v>
      </c>
      <c r="C1199" s="49" t="s">
        <v>2461</v>
      </c>
      <c r="D1199" s="50">
        <v>7.46</v>
      </c>
      <c r="E1199" s="48" t="s">
        <v>1387</v>
      </c>
      <c r="F1199" s="50">
        <v>8</v>
      </c>
      <c r="G1199" s="50">
        <v>7.62</v>
      </c>
      <c r="H1199" s="44" t="s">
        <v>23</v>
      </c>
      <c r="I1199" s="15">
        <v>40360</v>
      </c>
      <c r="J1199" s="15" t="s">
        <v>5724</v>
      </c>
      <c r="K1199" s="232" t="s">
        <v>5753</v>
      </c>
      <c r="L1199" s="232" t="s">
        <v>5262</v>
      </c>
      <c r="M1199" s="232" t="s">
        <v>5711</v>
      </c>
      <c r="N1199" s="68" t="s">
        <v>5243</v>
      </c>
      <c r="O1199" s="68" t="s">
        <v>5512</v>
      </c>
      <c r="P1199" s="232" t="s">
        <v>5268</v>
      </c>
      <c r="Q1199" s="232" t="s">
        <v>5743</v>
      </c>
    </row>
    <row r="1200" spans="1:17" ht="20.100000000000001" customHeight="1" x14ac:dyDescent="0.25">
      <c r="A1200" s="44">
        <v>17</v>
      </c>
      <c r="B1200" s="44" t="s">
        <v>2462</v>
      </c>
      <c r="C1200" s="49" t="s">
        <v>2463</v>
      </c>
      <c r="D1200" s="50">
        <v>7.79</v>
      </c>
      <c r="E1200" s="48" t="s">
        <v>1342</v>
      </c>
      <c r="F1200" s="50">
        <v>9</v>
      </c>
      <c r="G1200" s="50">
        <v>8.33</v>
      </c>
      <c r="H1200" s="44" t="s">
        <v>23</v>
      </c>
      <c r="I1200" s="15">
        <v>40360</v>
      </c>
      <c r="J1200" s="15" t="s">
        <v>5724</v>
      </c>
      <c r="K1200" s="232" t="s">
        <v>5753</v>
      </c>
      <c r="L1200" s="232" t="s">
        <v>5262</v>
      </c>
      <c r="M1200" s="232" t="s">
        <v>5711</v>
      </c>
      <c r="N1200" s="68" t="s">
        <v>5243</v>
      </c>
      <c r="O1200" s="68" t="s">
        <v>5248</v>
      </c>
      <c r="P1200" s="232" t="s">
        <v>5268</v>
      </c>
      <c r="Q1200" s="232" t="s">
        <v>5743</v>
      </c>
    </row>
    <row r="1201" spans="1:17" ht="20.100000000000001" customHeight="1" x14ac:dyDescent="0.25">
      <c r="A1201" s="44">
        <v>18</v>
      </c>
      <c r="B1201" s="44" t="s">
        <v>2464</v>
      </c>
      <c r="C1201" s="49" t="s">
        <v>2465</v>
      </c>
      <c r="D1201" s="50">
        <v>8.25</v>
      </c>
      <c r="E1201" s="48" t="s">
        <v>605</v>
      </c>
      <c r="F1201" s="50">
        <v>8</v>
      </c>
      <c r="G1201" s="50">
        <v>8.25</v>
      </c>
      <c r="H1201" s="44" t="s">
        <v>23</v>
      </c>
      <c r="I1201" s="15">
        <v>40360</v>
      </c>
      <c r="J1201" s="15" t="s">
        <v>5724</v>
      </c>
      <c r="K1201" s="232" t="s">
        <v>5753</v>
      </c>
      <c r="L1201" s="232" t="s">
        <v>5262</v>
      </c>
      <c r="M1201" s="232" t="s">
        <v>5711</v>
      </c>
      <c r="N1201" s="68" t="s">
        <v>5243</v>
      </c>
      <c r="O1201" s="68" t="s">
        <v>5337</v>
      </c>
      <c r="P1201" s="232" t="s">
        <v>5268</v>
      </c>
      <c r="Q1201" s="232" t="s">
        <v>5743</v>
      </c>
    </row>
    <row r="1202" spans="1:17" ht="20.100000000000001" customHeight="1" x14ac:dyDescent="0.25">
      <c r="A1202" s="44">
        <v>19</v>
      </c>
      <c r="B1202" s="44" t="s">
        <v>2466</v>
      </c>
      <c r="C1202" s="49" t="s">
        <v>2467</v>
      </c>
      <c r="D1202" s="50">
        <v>7.58</v>
      </c>
      <c r="E1202" s="48" t="s">
        <v>561</v>
      </c>
      <c r="F1202" s="50">
        <v>8</v>
      </c>
      <c r="G1202" s="50">
        <v>7.86</v>
      </c>
      <c r="H1202" s="44" t="s">
        <v>23</v>
      </c>
      <c r="I1202" s="15">
        <v>40360</v>
      </c>
      <c r="J1202" s="15" t="s">
        <v>5724</v>
      </c>
      <c r="K1202" s="232" t="s">
        <v>5753</v>
      </c>
      <c r="L1202" s="232" t="s">
        <v>5262</v>
      </c>
      <c r="M1202" s="232" t="s">
        <v>5711</v>
      </c>
      <c r="N1202" s="68"/>
      <c r="O1202" s="68"/>
      <c r="P1202" s="232" t="s">
        <v>5268</v>
      </c>
      <c r="Q1202" s="232" t="s">
        <v>5743</v>
      </c>
    </row>
    <row r="1203" spans="1:17" ht="20.100000000000001" customHeight="1" x14ac:dyDescent="0.25">
      <c r="A1203" s="44">
        <v>20</v>
      </c>
      <c r="B1203" s="44" t="s">
        <v>2468</v>
      </c>
      <c r="C1203" s="49" t="s">
        <v>2469</v>
      </c>
      <c r="D1203" s="50">
        <v>7.88</v>
      </c>
      <c r="E1203" s="48" t="s">
        <v>762</v>
      </c>
      <c r="F1203" s="50">
        <v>9</v>
      </c>
      <c r="G1203" s="50">
        <v>8.11</v>
      </c>
      <c r="H1203" s="44" t="s">
        <v>23</v>
      </c>
      <c r="I1203" s="15">
        <v>40360</v>
      </c>
      <c r="J1203" s="15" t="s">
        <v>5724</v>
      </c>
      <c r="K1203" s="232" t="s">
        <v>5753</v>
      </c>
      <c r="L1203" s="232" t="s">
        <v>5262</v>
      </c>
      <c r="M1203" s="232" t="s">
        <v>5711</v>
      </c>
      <c r="N1203" s="68" t="s">
        <v>5243</v>
      </c>
      <c r="O1203" s="68" t="s">
        <v>5337</v>
      </c>
      <c r="P1203" s="232" t="s">
        <v>5268</v>
      </c>
      <c r="Q1203" s="232" t="s">
        <v>5743</v>
      </c>
    </row>
    <row r="1204" spans="1:17" ht="20.100000000000001" customHeight="1" x14ac:dyDescent="0.25">
      <c r="A1204" s="44">
        <v>21</v>
      </c>
      <c r="B1204" s="44" t="s">
        <v>2470</v>
      </c>
      <c r="C1204" s="49" t="s">
        <v>2471</v>
      </c>
      <c r="D1204" s="50">
        <v>8.2899999999999991</v>
      </c>
      <c r="E1204" s="48" t="s">
        <v>617</v>
      </c>
      <c r="F1204" s="50">
        <v>9</v>
      </c>
      <c r="G1204" s="50">
        <v>8.68</v>
      </c>
      <c r="H1204" s="44" t="s">
        <v>26</v>
      </c>
      <c r="I1204" s="15">
        <v>40391</v>
      </c>
      <c r="J1204" s="15" t="s">
        <v>5724</v>
      </c>
      <c r="K1204" s="232" t="s">
        <v>5753</v>
      </c>
      <c r="L1204" s="232" t="s">
        <v>5262</v>
      </c>
      <c r="M1204" s="232" t="s">
        <v>5711</v>
      </c>
      <c r="N1204" s="68" t="s">
        <v>5243</v>
      </c>
      <c r="O1204" s="68" t="s">
        <v>5337</v>
      </c>
      <c r="P1204" s="232" t="s">
        <v>5268</v>
      </c>
      <c r="Q1204" s="232" t="s">
        <v>5743</v>
      </c>
    </row>
    <row r="1205" spans="1:17" ht="20.100000000000001" customHeight="1" x14ac:dyDescent="0.25">
      <c r="A1205" s="44">
        <v>22</v>
      </c>
      <c r="B1205" s="44" t="s">
        <v>2472</v>
      </c>
      <c r="C1205" s="80" t="s">
        <v>2473</v>
      </c>
      <c r="D1205" s="50">
        <v>8.58</v>
      </c>
      <c r="E1205" s="48" t="s">
        <v>1345</v>
      </c>
      <c r="F1205" s="50">
        <v>8</v>
      </c>
      <c r="G1205" s="50">
        <v>8.2200000000000006</v>
      </c>
      <c r="H1205" s="44" t="s">
        <v>23</v>
      </c>
      <c r="I1205" s="15">
        <v>40269</v>
      </c>
      <c r="J1205" s="15" t="s">
        <v>5724</v>
      </c>
      <c r="K1205" s="232" t="s">
        <v>5753</v>
      </c>
      <c r="L1205" s="232" t="s">
        <v>5262</v>
      </c>
      <c r="M1205" s="232" t="s">
        <v>5711</v>
      </c>
      <c r="N1205" s="68" t="s">
        <v>5243</v>
      </c>
      <c r="O1205" s="68" t="s">
        <v>5248</v>
      </c>
      <c r="P1205" s="232" t="s">
        <v>5268</v>
      </c>
      <c r="Q1205" s="232" t="s">
        <v>5743</v>
      </c>
    </row>
    <row r="1206" spans="1:17" ht="20.100000000000001" customHeight="1" x14ac:dyDescent="0.25">
      <c r="A1206" s="44">
        <v>23</v>
      </c>
      <c r="B1206" s="44" t="s">
        <v>2474</v>
      </c>
      <c r="C1206" s="49" t="s">
        <v>2475</v>
      </c>
      <c r="D1206" s="50">
        <v>7.96</v>
      </c>
      <c r="E1206" s="48" t="s">
        <v>1624</v>
      </c>
      <c r="F1206" s="50">
        <v>9</v>
      </c>
      <c r="G1206" s="50">
        <v>8.42</v>
      </c>
      <c r="H1206" s="44" t="s">
        <v>23</v>
      </c>
      <c r="I1206" s="15">
        <v>40330</v>
      </c>
      <c r="J1206" s="15" t="s">
        <v>5724</v>
      </c>
      <c r="K1206" s="232" t="s">
        <v>5753</v>
      </c>
      <c r="L1206" s="232" t="s">
        <v>5262</v>
      </c>
      <c r="M1206" s="232" t="s">
        <v>5711</v>
      </c>
      <c r="N1206" s="68" t="s">
        <v>5244</v>
      </c>
      <c r="O1206" s="68" t="s">
        <v>5337</v>
      </c>
      <c r="P1206" s="232" t="s">
        <v>5268</v>
      </c>
      <c r="Q1206" s="232" t="s">
        <v>5743</v>
      </c>
    </row>
    <row r="1207" spans="1:17" ht="20.100000000000001" customHeight="1" x14ac:dyDescent="0.25">
      <c r="A1207" s="44">
        <v>24</v>
      </c>
      <c r="B1207" s="44" t="s">
        <v>2476</v>
      </c>
      <c r="C1207" s="49" t="s">
        <v>2477</v>
      </c>
      <c r="D1207" s="50">
        <v>7.17</v>
      </c>
      <c r="E1207" s="48" t="s">
        <v>1447</v>
      </c>
      <c r="F1207" s="50">
        <v>9</v>
      </c>
      <c r="G1207" s="50">
        <v>7.88</v>
      </c>
      <c r="H1207" s="44" t="s">
        <v>23</v>
      </c>
      <c r="I1207" s="398">
        <v>40330</v>
      </c>
      <c r="J1207" s="15" t="s">
        <v>5724</v>
      </c>
      <c r="K1207" s="232" t="s">
        <v>5753</v>
      </c>
      <c r="L1207" s="232" t="s">
        <v>5262</v>
      </c>
      <c r="M1207" s="232" t="s">
        <v>5711</v>
      </c>
      <c r="N1207" s="68" t="s">
        <v>5243</v>
      </c>
      <c r="O1207" s="68" t="s">
        <v>5337</v>
      </c>
      <c r="P1207" s="232" t="s">
        <v>5268</v>
      </c>
      <c r="Q1207" s="232" t="s">
        <v>5743</v>
      </c>
    </row>
    <row r="1208" spans="1:17" ht="20.100000000000001" customHeight="1" x14ac:dyDescent="0.25">
      <c r="A1208" s="44">
        <v>25</v>
      </c>
      <c r="B1208" s="44" t="s">
        <v>2478</v>
      </c>
      <c r="C1208" s="49" t="s">
        <v>2479</v>
      </c>
      <c r="D1208" s="50">
        <v>7.04</v>
      </c>
      <c r="E1208" s="48" t="s">
        <v>1329</v>
      </c>
      <c r="F1208" s="50">
        <v>9</v>
      </c>
      <c r="G1208" s="50">
        <v>8.01</v>
      </c>
      <c r="H1208" s="44" t="s">
        <v>23</v>
      </c>
      <c r="I1208" s="15">
        <v>40360</v>
      </c>
      <c r="J1208" s="15" t="s">
        <v>5724</v>
      </c>
      <c r="K1208" s="232" t="s">
        <v>5753</v>
      </c>
      <c r="L1208" s="232" t="s">
        <v>5262</v>
      </c>
      <c r="M1208" s="232" t="s">
        <v>5711</v>
      </c>
      <c r="N1208" s="68" t="s">
        <v>5243</v>
      </c>
      <c r="O1208" s="68" t="s">
        <v>5337</v>
      </c>
      <c r="P1208" s="232" t="s">
        <v>5268</v>
      </c>
      <c r="Q1208" s="232" t="s">
        <v>5743</v>
      </c>
    </row>
    <row r="1209" spans="1:17" ht="20.100000000000001" customHeight="1" x14ac:dyDescent="0.25">
      <c r="A1209" s="44">
        <v>26</v>
      </c>
      <c r="B1209" s="44" t="s">
        <v>2480</v>
      </c>
      <c r="C1209" s="49" t="s">
        <v>2481</v>
      </c>
      <c r="D1209" s="50">
        <v>8.17</v>
      </c>
      <c r="E1209" s="48" t="s">
        <v>2366</v>
      </c>
      <c r="F1209" s="50">
        <v>9</v>
      </c>
      <c r="G1209" s="50">
        <v>8.59</v>
      </c>
      <c r="H1209" s="44" t="s">
        <v>26</v>
      </c>
      <c r="I1209" s="15">
        <v>40360</v>
      </c>
      <c r="J1209" s="15" t="s">
        <v>5724</v>
      </c>
      <c r="K1209" s="232" t="s">
        <v>5753</v>
      </c>
      <c r="L1209" s="232" t="s">
        <v>5262</v>
      </c>
      <c r="M1209" s="232" t="s">
        <v>5711</v>
      </c>
      <c r="N1209" s="68" t="s">
        <v>5244</v>
      </c>
      <c r="O1209" s="68" t="s">
        <v>5337</v>
      </c>
      <c r="P1209" s="232" t="s">
        <v>5268</v>
      </c>
      <c r="Q1209" s="232" t="s">
        <v>5743</v>
      </c>
    </row>
    <row r="1210" spans="1:17" ht="20.100000000000001" customHeight="1" x14ac:dyDescent="0.25">
      <c r="A1210" s="44">
        <v>27</v>
      </c>
      <c r="B1210" s="44" t="s">
        <v>2482</v>
      </c>
      <c r="C1210" s="80" t="s">
        <v>2483</v>
      </c>
      <c r="D1210" s="50">
        <v>7.38</v>
      </c>
      <c r="E1210" s="48" t="s">
        <v>805</v>
      </c>
      <c r="F1210" s="50">
        <v>9</v>
      </c>
      <c r="G1210" s="50">
        <v>8.01</v>
      </c>
      <c r="H1210" s="44" t="s">
        <v>23</v>
      </c>
      <c r="I1210" s="15">
        <v>40360</v>
      </c>
      <c r="J1210" s="15" t="s">
        <v>5724</v>
      </c>
      <c r="K1210" s="232" t="s">
        <v>5753</v>
      </c>
      <c r="L1210" s="232" t="s">
        <v>5262</v>
      </c>
      <c r="M1210" s="232" t="s">
        <v>5711</v>
      </c>
      <c r="N1210" s="68" t="s">
        <v>5243</v>
      </c>
      <c r="O1210" s="68" t="s">
        <v>5337</v>
      </c>
      <c r="P1210" s="232" t="s">
        <v>5268</v>
      </c>
      <c r="Q1210" s="232" t="s">
        <v>5743</v>
      </c>
    </row>
    <row r="1211" spans="1:17" ht="20.100000000000001" customHeight="1" x14ac:dyDescent="0.25">
      <c r="A1211" s="44">
        <v>28</v>
      </c>
      <c r="B1211" s="44" t="s">
        <v>2484</v>
      </c>
      <c r="C1211" s="49" t="s">
        <v>2485</v>
      </c>
      <c r="D1211" s="50">
        <v>7.63</v>
      </c>
      <c r="E1211" s="48" t="s">
        <v>1426</v>
      </c>
      <c r="F1211" s="50">
        <v>9</v>
      </c>
      <c r="G1211" s="50">
        <v>8.01</v>
      </c>
      <c r="H1211" s="44" t="s">
        <v>23</v>
      </c>
      <c r="I1211" s="15">
        <v>40330</v>
      </c>
      <c r="J1211" s="15" t="s">
        <v>5724</v>
      </c>
      <c r="K1211" s="232" t="s">
        <v>5753</v>
      </c>
      <c r="L1211" s="232" t="s">
        <v>5262</v>
      </c>
      <c r="M1211" s="232" t="s">
        <v>5711</v>
      </c>
      <c r="N1211" s="68" t="s">
        <v>5243</v>
      </c>
      <c r="O1211" s="68" t="s">
        <v>5248</v>
      </c>
      <c r="P1211" s="232" t="s">
        <v>5268</v>
      </c>
      <c r="Q1211" s="232" t="s">
        <v>5743</v>
      </c>
    </row>
    <row r="1212" spans="1:17" ht="20.100000000000001" customHeight="1" x14ac:dyDescent="0.25">
      <c r="A1212" s="44">
        <v>29</v>
      </c>
      <c r="B1212" s="44" t="s">
        <v>2486</v>
      </c>
      <c r="C1212" s="49" t="s">
        <v>2487</v>
      </c>
      <c r="D1212" s="50">
        <v>7.46</v>
      </c>
      <c r="E1212" s="48" t="s">
        <v>587</v>
      </c>
      <c r="F1212" s="50">
        <v>8</v>
      </c>
      <c r="G1212" s="50">
        <v>7.58</v>
      </c>
      <c r="H1212" s="44" t="s">
        <v>23</v>
      </c>
      <c r="I1212" s="15">
        <v>40360</v>
      </c>
      <c r="J1212" s="15" t="s">
        <v>5724</v>
      </c>
      <c r="K1212" s="232" t="s">
        <v>5753</v>
      </c>
      <c r="L1212" s="232" t="s">
        <v>5262</v>
      </c>
      <c r="M1212" s="232" t="s">
        <v>5711</v>
      </c>
      <c r="N1212" s="68" t="s">
        <v>5243</v>
      </c>
      <c r="O1212" s="68" t="s">
        <v>5248</v>
      </c>
      <c r="P1212" s="232" t="s">
        <v>5268</v>
      </c>
      <c r="Q1212" s="232" t="s">
        <v>5743</v>
      </c>
    </row>
    <row r="1213" spans="1:17" ht="20.100000000000001" customHeight="1" x14ac:dyDescent="0.25">
      <c r="A1213" s="44">
        <v>30</v>
      </c>
      <c r="B1213" s="44" t="s">
        <v>2488</v>
      </c>
      <c r="C1213" s="49" t="s">
        <v>2489</v>
      </c>
      <c r="D1213" s="50">
        <v>7.46</v>
      </c>
      <c r="E1213" s="48" t="s">
        <v>415</v>
      </c>
      <c r="F1213" s="50">
        <v>9</v>
      </c>
      <c r="G1213" s="50">
        <v>8.1300000000000008</v>
      </c>
      <c r="H1213" s="44" t="s">
        <v>23</v>
      </c>
      <c r="I1213" s="15">
        <v>40391</v>
      </c>
      <c r="J1213" s="15" t="s">
        <v>5724</v>
      </c>
      <c r="K1213" s="232" t="s">
        <v>5753</v>
      </c>
      <c r="L1213" s="232" t="s">
        <v>5262</v>
      </c>
      <c r="M1213" s="232" t="s">
        <v>5711</v>
      </c>
      <c r="N1213" s="68" t="s">
        <v>5243</v>
      </c>
      <c r="O1213" s="68" t="s">
        <v>5337</v>
      </c>
      <c r="P1213" s="232" t="s">
        <v>5268</v>
      </c>
      <c r="Q1213" s="232" t="s">
        <v>5743</v>
      </c>
    </row>
    <row r="1214" spans="1:17" ht="20.100000000000001" customHeight="1" x14ac:dyDescent="0.25">
      <c r="A1214" s="44">
        <v>31</v>
      </c>
      <c r="B1214" s="44" t="s">
        <v>2490</v>
      </c>
      <c r="C1214" s="49" t="s">
        <v>2491</v>
      </c>
      <c r="D1214" s="50">
        <v>8.75</v>
      </c>
      <c r="E1214" s="48" t="s">
        <v>1332</v>
      </c>
      <c r="F1214" s="50">
        <v>9</v>
      </c>
      <c r="G1214" s="50">
        <v>8.69</v>
      </c>
      <c r="H1214" s="44" t="s">
        <v>26</v>
      </c>
      <c r="I1214" s="15">
        <v>40330</v>
      </c>
      <c r="J1214" s="15" t="s">
        <v>5724</v>
      </c>
      <c r="K1214" s="232" t="s">
        <v>5753</v>
      </c>
      <c r="L1214" s="232" t="s">
        <v>5262</v>
      </c>
      <c r="M1214" s="232" t="s">
        <v>5711</v>
      </c>
      <c r="N1214" s="68" t="s">
        <v>5243</v>
      </c>
      <c r="O1214" s="68" t="s">
        <v>5248</v>
      </c>
      <c r="P1214" s="232" t="s">
        <v>5268</v>
      </c>
      <c r="Q1214" s="232" t="s">
        <v>5743</v>
      </c>
    </row>
    <row r="1215" spans="1:17" ht="20.100000000000001" customHeight="1" x14ac:dyDescent="0.25">
      <c r="A1215" s="44">
        <v>32</v>
      </c>
      <c r="B1215" s="44" t="s">
        <v>2492</v>
      </c>
      <c r="C1215" s="49" t="s">
        <v>2493</v>
      </c>
      <c r="D1215" s="50">
        <v>6.88</v>
      </c>
      <c r="E1215" s="48" t="s">
        <v>1447</v>
      </c>
      <c r="F1215" s="50">
        <v>9</v>
      </c>
      <c r="G1215" s="50">
        <v>7.8</v>
      </c>
      <c r="H1215" s="44" t="s">
        <v>23</v>
      </c>
      <c r="I1215" s="15">
        <v>40360</v>
      </c>
      <c r="J1215" s="15" t="s">
        <v>5724</v>
      </c>
      <c r="K1215" s="232" t="s">
        <v>5753</v>
      </c>
      <c r="L1215" s="232" t="s">
        <v>5262</v>
      </c>
      <c r="M1215" s="232" t="s">
        <v>5711</v>
      </c>
      <c r="N1215" s="68" t="s">
        <v>5244</v>
      </c>
      <c r="O1215" s="68" t="s">
        <v>5566</v>
      </c>
      <c r="P1215" s="232" t="s">
        <v>5268</v>
      </c>
      <c r="Q1215" s="232" t="s">
        <v>5743</v>
      </c>
    </row>
    <row r="1216" spans="1:17" ht="20.100000000000001" customHeight="1" x14ac:dyDescent="0.25">
      <c r="A1216" s="44">
        <v>33</v>
      </c>
      <c r="B1216" s="44" t="s">
        <v>2494</v>
      </c>
      <c r="C1216" s="49" t="s">
        <v>2495</v>
      </c>
      <c r="D1216" s="50">
        <v>9.33</v>
      </c>
      <c r="E1216" s="48" t="s">
        <v>505</v>
      </c>
      <c r="F1216" s="50">
        <v>9</v>
      </c>
      <c r="G1216" s="50">
        <v>9.0500000000000007</v>
      </c>
      <c r="H1216" s="44" t="s">
        <v>26</v>
      </c>
      <c r="I1216" s="15">
        <v>40330</v>
      </c>
      <c r="J1216" s="15" t="s">
        <v>5724</v>
      </c>
      <c r="K1216" s="232" t="s">
        <v>5753</v>
      </c>
      <c r="L1216" s="232" t="s">
        <v>5262</v>
      </c>
      <c r="M1216" s="232" t="s">
        <v>5711</v>
      </c>
      <c r="N1216" s="68" t="s">
        <v>5243</v>
      </c>
      <c r="O1216" s="68" t="s">
        <v>5335</v>
      </c>
      <c r="P1216" s="232" t="s">
        <v>5268</v>
      </c>
      <c r="Q1216" s="232" t="s">
        <v>5743</v>
      </c>
    </row>
    <row r="1217" spans="1:17" ht="20.100000000000001" customHeight="1" x14ac:dyDescent="0.25">
      <c r="A1217" s="44">
        <v>34</v>
      </c>
      <c r="B1217" s="44" t="s">
        <v>2496</v>
      </c>
      <c r="C1217" s="49" t="s">
        <v>2497</v>
      </c>
      <c r="D1217" s="50">
        <v>7.29</v>
      </c>
      <c r="E1217" s="48" t="s">
        <v>1396</v>
      </c>
      <c r="F1217" s="50">
        <v>9</v>
      </c>
      <c r="G1217" s="50">
        <v>8.1199999999999992</v>
      </c>
      <c r="H1217" s="44" t="s">
        <v>23</v>
      </c>
      <c r="I1217" s="15">
        <v>40360</v>
      </c>
      <c r="J1217" s="15" t="s">
        <v>5724</v>
      </c>
      <c r="K1217" s="232" t="s">
        <v>5753</v>
      </c>
      <c r="L1217" s="232" t="s">
        <v>5262</v>
      </c>
      <c r="M1217" s="232" t="s">
        <v>5711</v>
      </c>
      <c r="N1217" s="68" t="s">
        <v>5243</v>
      </c>
      <c r="O1217" s="68" t="s">
        <v>5248</v>
      </c>
      <c r="P1217" s="232" t="s">
        <v>5268</v>
      </c>
      <c r="Q1217" s="232" t="s">
        <v>5743</v>
      </c>
    </row>
    <row r="1218" spans="1:17" ht="20.100000000000001" customHeight="1" x14ac:dyDescent="0.25">
      <c r="A1218" s="44">
        <v>35</v>
      </c>
      <c r="B1218" s="44" t="s">
        <v>2498</v>
      </c>
      <c r="C1218" s="49" t="s">
        <v>2499</v>
      </c>
      <c r="D1218" s="50">
        <v>6.83</v>
      </c>
      <c r="E1218" s="375" t="s">
        <v>2500</v>
      </c>
      <c r="F1218" s="50"/>
      <c r="G1218" s="50"/>
      <c r="H1218" s="44"/>
      <c r="I1218" s="44"/>
      <c r="J1218" s="15" t="s">
        <v>5724</v>
      </c>
      <c r="K1218" s="232" t="s">
        <v>5753</v>
      </c>
      <c r="L1218" s="232" t="s">
        <v>5262</v>
      </c>
      <c r="N1218" s="68" t="s">
        <v>5243</v>
      </c>
      <c r="O1218" s="68" t="s">
        <v>5248</v>
      </c>
      <c r="P1218" s="232" t="s">
        <v>5308</v>
      </c>
      <c r="Q1218" s="232" t="s">
        <v>5743</v>
      </c>
    </row>
    <row r="1219" spans="1:17" ht="20.100000000000001" customHeight="1" x14ac:dyDescent="0.25">
      <c r="A1219" s="44">
        <v>36</v>
      </c>
      <c r="B1219" s="44" t="s">
        <v>2501</v>
      </c>
      <c r="C1219" s="49" t="s">
        <v>2502</v>
      </c>
      <c r="D1219" s="50">
        <v>5.79</v>
      </c>
      <c r="E1219" s="368" t="s">
        <v>1698</v>
      </c>
      <c r="F1219" s="50">
        <v>9</v>
      </c>
      <c r="G1219" s="50">
        <v>7.24</v>
      </c>
      <c r="H1219" s="44" t="s">
        <v>23</v>
      </c>
      <c r="I1219" s="15">
        <v>40360</v>
      </c>
      <c r="J1219" s="15" t="s">
        <v>5724</v>
      </c>
      <c r="K1219" s="232" t="s">
        <v>5753</v>
      </c>
      <c r="L1219" s="232" t="s">
        <v>5262</v>
      </c>
      <c r="M1219" s="232" t="s">
        <v>5711</v>
      </c>
      <c r="N1219" s="68" t="s">
        <v>5243</v>
      </c>
      <c r="O1219" s="68" t="s">
        <v>5248</v>
      </c>
      <c r="P1219" s="232" t="s">
        <v>5268</v>
      </c>
      <c r="Q1219" s="232" t="s">
        <v>5743</v>
      </c>
    </row>
    <row r="1220" spans="1:17" ht="20.100000000000001" customHeight="1" x14ac:dyDescent="0.25">
      <c r="A1220" s="44">
        <v>37</v>
      </c>
      <c r="B1220" s="44" t="s">
        <v>2503</v>
      </c>
      <c r="C1220" s="49" t="s">
        <v>2504</v>
      </c>
      <c r="D1220" s="50">
        <v>7.67</v>
      </c>
      <c r="E1220" s="48" t="s">
        <v>561</v>
      </c>
      <c r="F1220" s="50">
        <v>9</v>
      </c>
      <c r="G1220" s="50">
        <v>8.33</v>
      </c>
      <c r="H1220" s="44" t="s">
        <v>23</v>
      </c>
      <c r="I1220" s="15">
        <v>40330</v>
      </c>
      <c r="J1220" s="15" t="s">
        <v>5724</v>
      </c>
      <c r="K1220" s="232" t="s">
        <v>5753</v>
      </c>
      <c r="L1220" s="232" t="s">
        <v>5262</v>
      </c>
      <c r="M1220" s="232" t="s">
        <v>5711</v>
      </c>
      <c r="N1220" s="68" t="s">
        <v>5243</v>
      </c>
      <c r="O1220" s="68" t="s">
        <v>5337</v>
      </c>
      <c r="P1220" s="232" t="s">
        <v>5268</v>
      </c>
      <c r="Q1220" s="232" t="s">
        <v>5743</v>
      </c>
    </row>
    <row r="1221" spans="1:17" ht="20.100000000000001" customHeight="1" x14ac:dyDescent="0.25">
      <c r="A1221" s="44">
        <v>38</v>
      </c>
      <c r="B1221" s="44" t="s">
        <v>2505</v>
      </c>
      <c r="C1221" s="49" t="s">
        <v>2506</v>
      </c>
      <c r="D1221" s="50">
        <v>6.92</v>
      </c>
      <c r="E1221" s="368" t="s">
        <v>2507</v>
      </c>
      <c r="F1221" s="50">
        <v>9</v>
      </c>
      <c r="G1221" s="50">
        <v>7.65</v>
      </c>
      <c r="H1221" s="44" t="s">
        <v>23</v>
      </c>
      <c r="I1221" s="15">
        <v>40360</v>
      </c>
      <c r="J1221" s="15" t="s">
        <v>5724</v>
      </c>
      <c r="K1221" s="232" t="s">
        <v>5753</v>
      </c>
      <c r="L1221" s="232" t="s">
        <v>5262</v>
      </c>
      <c r="M1221" s="232" t="s">
        <v>5711</v>
      </c>
      <c r="N1221" s="68" t="s">
        <v>5243</v>
      </c>
      <c r="O1221" s="68" t="s">
        <v>5337</v>
      </c>
      <c r="P1221" s="232" t="s">
        <v>5268</v>
      </c>
      <c r="Q1221" s="232" t="s">
        <v>5743</v>
      </c>
    </row>
    <row r="1222" spans="1:17" ht="20.100000000000001" customHeight="1" x14ac:dyDescent="0.25">
      <c r="A1222" s="44">
        <v>39</v>
      </c>
      <c r="B1222" s="44" t="s">
        <v>2508</v>
      </c>
      <c r="C1222" s="49" t="s">
        <v>2509</v>
      </c>
      <c r="D1222" s="50">
        <v>7.04</v>
      </c>
      <c r="E1222" s="48" t="s">
        <v>1368</v>
      </c>
      <c r="F1222" s="50">
        <v>9</v>
      </c>
      <c r="G1222" s="50">
        <v>7.98</v>
      </c>
      <c r="H1222" s="44" t="s">
        <v>23</v>
      </c>
      <c r="I1222" s="15">
        <v>40330</v>
      </c>
      <c r="J1222" s="15" t="s">
        <v>5724</v>
      </c>
      <c r="K1222" s="232" t="s">
        <v>5753</v>
      </c>
      <c r="L1222" s="232" t="s">
        <v>5262</v>
      </c>
      <c r="M1222" s="232" t="s">
        <v>5711</v>
      </c>
      <c r="N1222" s="68" t="s">
        <v>5243</v>
      </c>
      <c r="O1222" s="68" t="s">
        <v>5337</v>
      </c>
      <c r="P1222" s="232" t="s">
        <v>5268</v>
      </c>
      <c r="Q1222" s="232" t="s">
        <v>5743</v>
      </c>
    </row>
    <row r="1223" spans="1:17" ht="20.100000000000001" customHeight="1" x14ac:dyDescent="0.25">
      <c r="A1223" s="44">
        <v>40</v>
      </c>
      <c r="B1223" s="44" t="s">
        <v>2510</v>
      </c>
      <c r="C1223" s="49" t="s">
        <v>2511</v>
      </c>
      <c r="D1223" s="50">
        <v>8</v>
      </c>
      <c r="E1223" s="48" t="s">
        <v>1612</v>
      </c>
      <c r="F1223" s="50">
        <v>9</v>
      </c>
      <c r="G1223" s="50">
        <v>8.1199999999999992</v>
      </c>
      <c r="H1223" s="44" t="s">
        <v>23</v>
      </c>
      <c r="I1223" s="15">
        <v>40360</v>
      </c>
      <c r="J1223" s="15" t="s">
        <v>5724</v>
      </c>
      <c r="K1223" s="232" t="s">
        <v>5753</v>
      </c>
      <c r="L1223" s="232" t="s">
        <v>5262</v>
      </c>
      <c r="M1223" s="232" t="s">
        <v>5711</v>
      </c>
      <c r="N1223" s="68" t="s">
        <v>5243</v>
      </c>
      <c r="O1223" s="68" t="s">
        <v>5337</v>
      </c>
      <c r="P1223" s="232" t="s">
        <v>5268</v>
      </c>
      <c r="Q1223" s="232" t="s">
        <v>5743</v>
      </c>
    </row>
    <row r="1224" spans="1:17" ht="20.100000000000001" customHeight="1" x14ac:dyDescent="0.25">
      <c r="A1224" s="44">
        <v>41</v>
      </c>
      <c r="B1224" s="44" t="s">
        <v>2512</v>
      </c>
      <c r="C1224" s="49" t="s">
        <v>2513</v>
      </c>
      <c r="D1224" s="50">
        <v>7.04</v>
      </c>
      <c r="E1224" s="48" t="s">
        <v>1342</v>
      </c>
      <c r="F1224" s="50">
        <v>9</v>
      </c>
      <c r="G1224" s="50">
        <v>8.1300000000000008</v>
      </c>
      <c r="H1224" s="44" t="s">
        <v>23</v>
      </c>
      <c r="I1224" s="15">
        <v>40360</v>
      </c>
      <c r="J1224" s="15" t="s">
        <v>5724</v>
      </c>
      <c r="K1224" s="232" t="s">
        <v>5753</v>
      </c>
      <c r="L1224" s="232" t="s">
        <v>5262</v>
      </c>
      <c r="M1224" s="232" t="s">
        <v>5711</v>
      </c>
      <c r="N1224" s="68" t="s">
        <v>5243</v>
      </c>
      <c r="O1224" s="68" t="s">
        <v>5337</v>
      </c>
      <c r="P1224" s="232" t="s">
        <v>5268</v>
      </c>
      <c r="Q1224" s="232" t="s">
        <v>5743</v>
      </c>
    </row>
    <row r="1225" spans="1:17" ht="20.100000000000001" customHeight="1" x14ac:dyDescent="0.25">
      <c r="A1225" s="44">
        <v>42</v>
      </c>
      <c r="B1225" s="44" t="s">
        <v>2514</v>
      </c>
      <c r="C1225" s="49" t="s">
        <v>2515</v>
      </c>
      <c r="D1225" s="50">
        <v>8.1300000000000008</v>
      </c>
      <c r="E1225" s="48" t="s">
        <v>471</v>
      </c>
      <c r="F1225" s="50">
        <v>9</v>
      </c>
      <c r="G1225" s="50">
        <v>8.5299999999999994</v>
      </c>
      <c r="H1225" s="44" t="s">
        <v>26</v>
      </c>
      <c r="I1225" s="15">
        <v>40330</v>
      </c>
      <c r="J1225" s="15" t="s">
        <v>5724</v>
      </c>
      <c r="K1225" s="232" t="s">
        <v>5753</v>
      </c>
      <c r="L1225" s="232" t="s">
        <v>5262</v>
      </c>
      <c r="M1225" s="232" t="s">
        <v>5711</v>
      </c>
      <c r="N1225" s="68" t="s">
        <v>5244</v>
      </c>
      <c r="O1225" s="68" t="s">
        <v>5336</v>
      </c>
      <c r="P1225" s="232" t="s">
        <v>5268</v>
      </c>
      <c r="Q1225" s="232" t="s">
        <v>5743</v>
      </c>
    </row>
    <row r="1226" spans="1:17" ht="20.100000000000001" customHeight="1" x14ac:dyDescent="0.25">
      <c r="A1226" s="44">
        <v>43</v>
      </c>
      <c r="B1226" s="44" t="s">
        <v>2516</v>
      </c>
      <c r="C1226" s="49" t="s">
        <v>2517</v>
      </c>
      <c r="D1226" s="50">
        <v>7.71</v>
      </c>
      <c r="E1226" s="48" t="s">
        <v>517</v>
      </c>
      <c r="F1226" s="50">
        <v>9</v>
      </c>
      <c r="G1226" s="50">
        <v>8.3800000000000008</v>
      </c>
      <c r="H1226" s="44" t="s">
        <v>23</v>
      </c>
      <c r="I1226" s="15">
        <v>40483</v>
      </c>
      <c r="J1226" s="15" t="s">
        <v>5724</v>
      </c>
      <c r="K1226" s="232" t="s">
        <v>5753</v>
      </c>
      <c r="L1226" s="232" t="s">
        <v>5262</v>
      </c>
      <c r="M1226" s="232" t="s">
        <v>5711</v>
      </c>
      <c r="N1226" s="68" t="s">
        <v>5243</v>
      </c>
      <c r="O1226" s="68" t="s">
        <v>5337</v>
      </c>
      <c r="P1226" s="232" t="s">
        <v>5268</v>
      </c>
      <c r="Q1226" s="232" t="s">
        <v>5743</v>
      </c>
    </row>
    <row r="1227" spans="1:17" ht="20.100000000000001" customHeight="1" x14ac:dyDescent="0.25">
      <c r="A1227" s="44">
        <v>44</v>
      </c>
      <c r="B1227" s="44" t="s">
        <v>2518</v>
      </c>
      <c r="C1227" s="49" t="s">
        <v>2519</v>
      </c>
      <c r="D1227" s="50">
        <v>7.04</v>
      </c>
      <c r="E1227" s="48" t="s">
        <v>2324</v>
      </c>
      <c r="F1227" s="50">
        <v>9</v>
      </c>
      <c r="G1227" s="50">
        <v>8.27</v>
      </c>
      <c r="H1227" s="44" t="s">
        <v>23</v>
      </c>
      <c r="I1227" s="15">
        <v>40330</v>
      </c>
      <c r="J1227" s="15" t="s">
        <v>5724</v>
      </c>
      <c r="K1227" s="232" t="s">
        <v>5753</v>
      </c>
      <c r="L1227" s="232" t="s">
        <v>5262</v>
      </c>
      <c r="M1227" s="232" t="s">
        <v>5711</v>
      </c>
      <c r="N1227" s="68" t="s">
        <v>5244</v>
      </c>
      <c r="O1227" s="68" t="s">
        <v>5248</v>
      </c>
      <c r="P1227" s="232" t="s">
        <v>5268</v>
      </c>
      <c r="Q1227" s="232" t="s">
        <v>5743</v>
      </c>
    </row>
    <row r="1228" spans="1:17" ht="20.100000000000001" customHeight="1" x14ac:dyDescent="0.25">
      <c r="A1228" s="44">
        <v>45</v>
      </c>
      <c r="B1228" s="44" t="s">
        <v>2520</v>
      </c>
      <c r="C1228" s="49" t="s">
        <v>2521</v>
      </c>
      <c r="D1228" s="50">
        <v>7</v>
      </c>
      <c r="E1228" s="48" t="s">
        <v>805</v>
      </c>
      <c r="F1228" s="50">
        <v>9</v>
      </c>
      <c r="G1228" s="50">
        <v>7.91</v>
      </c>
      <c r="H1228" s="44" t="s">
        <v>23</v>
      </c>
      <c r="I1228" s="15">
        <v>40360</v>
      </c>
      <c r="J1228" s="15" t="s">
        <v>5724</v>
      </c>
      <c r="K1228" s="232" t="s">
        <v>5753</v>
      </c>
      <c r="L1228" s="232" t="s">
        <v>5262</v>
      </c>
      <c r="M1228" s="232" t="s">
        <v>5711</v>
      </c>
      <c r="N1228" s="68" t="s">
        <v>5243</v>
      </c>
      <c r="O1228" s="68" t="s">
        <v>5248</v>
      </c>
      <c r="P1228" s="232" t="s">
        <v>5268</v>
      </c>
      <c r="Q1228" s="232" t="s">
        <v>5743</v>
      </c>
    </row>
    <row r="1229" spans="1:17" ht="20.100000000000001" customHeight="1" x14ac:dyDescent="0.25">
      <c r="A1229" s="44">
        <v>46</v>
      </c>
      <c r="B1229" s="44" t="s">
        <v>2522</v>
      </c>
      <c r="C1229" s="49" t="s">
        <v>2523</v>
      </c>
      <c r="D1229" s="50">
        <v>5.92</v>
      </c>
      <c r="E1229" s="368" t="s">
        <v>2524</v>
      </c>
      <c r="F1229" s="50">
        <v>8</v>
      </c>
      <c r="G1229" s="50">
        <v>6.89</v>
      </c>
      <c r="H1229" s="44" t="s">
        <v>23</v>
      </c>
      <c r="I1229" s="15">
        <v>40360</v>
      </c>
      <c r="J1229" s="15" t="s">
        <v>5724</v>
      </c>
      <c r="K1229" s="232" t="s">
        <v>5753</v>
      </c>
      <c r="L1229" s="232" t="s">
        <v>5262</v>
      </c>
      <c r="M1229" s="232" t="s">
        <v>5711</v>
      </c>
      <c r="N1229" s="68" t="s">
        <v>5243</v>
      </c>
      <c r="O1229" s="68" t="s">
        <v>5248</v>
      </c>
      <c r="P1229" s="232" t="s">
        <v>5268</v>
      </c>
      <c r="Q1229" s="232" t="s">
        <v>5743</v>
      </c>
    </row>
    <row r="1230" spans="1:17" ht="20.100000000000001" customHeight="1" x14ac:dyDescent="0.25">
      <c r="A1230" s="44">
        <v>47</v>
      </c>
      <c r="B1230" s="44" t="s">
        <v>2525</v>
      </c>
      <c r="C1230" s="49" t="s">
        <v>2526</v>
      </c>
      <c r="D1230" s="50">
        <v>7.17</v>
      </c>
      <c r="E1230" s="48" t="s">
        <v>496</v>
      </c>
      <c r="F1230" s="50">
        <v>8</v>
      </c>
      <c r="G1230" s="50">
        <v>7.63</v>
      </c>
      <c r="H1230" s="44" t="s">
        <v>23</v>
      </c>
      <c r="I1230" s="15">
        <v>40360</v>
      </c>
      <c r="J1230" s="15" t="s">
        <v>5724</v>
      </c>
      <c r="K1230" s="232" t="s">
        <v>5753</v>
      </c>
      <c r="L1230" s="232" t="s">
        <v>5262</v>
      </c>
      <c r="M1230" s="232" t="s">
        <v>5711</v>
      </c>
      <c r="N1230" s="68" t="s">
        <v>5243</v>
      </c>
      <c r="O1230" s="68" t="s">
        <v>5266</v>
      </c>
      <c r="P1230" s="232" t="s">
        <v>5268</v>
      </c>
      <c r="Q1230" s="232" t="s">
        <v>5743</v>
      </c>
    </row>
    <row r="1231" spans="1:17" ht="20.100000000000001" customHeight="1" x14ac:dyDescent="0.25">
      <c r="A1231" s="44">
        <v>48</v>
      </c>
      <c r="B1231" s="44" t="s">
        <v>2527</v>
      </c>
      <c r="C1231" s="49" t="s">
        <v>2528</v>
      </c>
      <c r="D1231" s="50">
        <v>7.71</v>
      </c>
      <c r="E1231" s="48" t="s">
        <v>434</v>
      </c>
      <c r="F1231" s="50">
        <v>10</v>
      </c>
      <c r="G1231" s="50">
        <v>8.69</v>
      </c>
      <c r="H1231" s="44" t="s">
        <v>26</v>
      </c>
      <c r="I1231" s="15">
        <v>40360</v>
      </c>
      <c r="J1231" s="15" t="s">
        <v>5724</v>
      </c>
      <c r="K1231" s="232" t="s">
        <v>5753</v>
      </c>
      <c r="L1231" s="232" t="s">
        <v>5262</v>
      </c>
      <c r="M1231" s="232" t="s">
        <v>5711</v>
      </c>
      <c r="N1231" s="68" t="s">
        <v>5243</v>
      </c>
      <c r="O1231" s="68" t="s">
        <v>5248</v>
      </c>
      <c r="P1231" s="232" t="s">
        <v>5268</v>
      </c>
      <c r="Q1231" s="232" t="s">
        <v>5743</v>
      </c>
    </row>
    <row r="1232" spans="1:17" ht="20.100000000000001" customHeight="1" x14ac:dyDescent="0.25">
      <c r="A1232" s="44">
        <v>49</v>
      </c>
      <c r="B1232" s="44" t="s">
        <v>2529</v>
      </c>
      <c r="C1232" s="49" t="s">
        <v>2530</v>
      </c>
      <c r="D1232" s="50">
        <v>8.2100000000000009</v>
      </c>
      <c r="E1232" s="48" t="s">
        <v>1345</v>
      </c>
      <c r="F1232" s="50">
        <v>9</v>
      </c>
      <c r="G1232" s="50">
        <v>8.57</v>
      </c>
      <c r="H1232" s="44" t="s">
        <v>26</v>
      </c>
      <c r="I1232" s="15">
        <v>40360</v>
      </c>
      <c r="J1232" s="15" t="s">
        <v>5724</v>
      </c>
      <c r="K1232" s="232" t="s">
        <v>5753</v>
      </c>
      <c r="L1232" s="232" t="s">
        <v>5262</v>
      </c>
      <c r="M1232" s="232" t="s">
        <v>5711</v>
      </c>
      <c r="N1232" s="68" t="s">
        <v>5243</v>
      </c>
      <c r="O1232" s="68" t="s">
        <v>5337</v>
      </c>
      <c r="P1232" s="232" t="s">
        <v>5268</v>
      </c>
      <c r="Q1232" s="232" t="s">
        <v>5743</v>
      </c>
    </row>
    <row r="1233" spans="1:17" ht="20.100000000000001" customHeight="1" x14ac:dyDescent="0.25">
      <c r="A1233" s="44">
        <v>50</v>
      </c>
      <c r="B1233" s="44" t="s">
        <v>2531</v>
      </c>
      <c r="C1233" s="49" t="s">
        <v>2532</v>
      </c>
      <c r="D1233" s="50">
        <v>8.9600000000000009</v>
      </c>
      <c r="E1233" s="48" t="s">
        <v>1350</v>
      </c>
      <c r="F1233" s="50">
        <v>8</v>
      </c>
      <c r="G1233" s="50">
        <v>8.39</v>
      </c>
      <c r="H1233" s="44" t="s">
        <v>23</v>
      </c>
      <c r="I1233" s="15">
        <v>40330</v>
      </c>
      <c r="J1233" s="15" t="s">
        <v>5724</v>
      </c>
      <c r="K1233" s="232" t="s">
        <v>5753</v>
      </c>
      <c r="L1233" s="232" t="s">
        <v>5262</v>
      </c>
      <c r="M1233" s="232" t="s">
        <v>5711</v>
      </c>
      <c r="N1233" s="68" t="s">
        <v>5243</v>
      </c>
      <c r="O1233" s="68" t="s">
        <v>5337</v>
      </c>
      <c r="P1233" s="232" t="s">
        <v>5268</v>
      </c>
      <c r="Q1233" s="232" t="s">
        <v>5743</v>
      </c>
    </row>
    <row r="1234" spans="1:17" ht="20.100000000000001" customHeight="1" x14ac:dyDescent="0.25">
      <c r="A1234" s="44">
        <v>51</v>
      </c>
      <c r="B1234" s="44" t="s">
        <v>2533</v>
      </c>
      <c r="C1234" s="49" t="s">
        <v>2534</v>
      </c>
      <c r="D1234" s="50">
        <v>7.92</v>
      </c>
      <c r="E1234" s="48" t="s">
        <v>517</v>
      </c>
      <c r="F1234" s="50">
        <v>9</v>
      </c>
      <c r="G1234" s="50">
        <v>8.43</v>
      </c>
      <c r="H1234" s="44" t="s">
        <v>23</v>
      </c>
      <c r="I1234" s="15">
        <v>40330</v>
      </c>
      <c r="J1234" s="15" t="s">
        <v>5724</v>
      </c>
      <c r="K1234" s="232" t="s">
        <v>5753</v>
      </c>
      <c r="L1234" s="232" t="s">
        <v>5262</v>
      </c>
      <c r="M1234" s="232" t="s">
        <v>5711</v>
      </c>
      <c r="N1234" s="68" t="s">
        <v>5244</v>
      </c>
      <c r="O1234" s="68" t="s">
        <v>5337</v>
      </c>
      <c r="P1234" s="232" t="s">
        <v>5268</v>
      </c>
      <c r="Q1234" s="232" t="s">
        <v>5743</v>
      </c>
    </row>
    <row r="1235" spans="1:17" ht="20.100000000000001" customHeight="1" x14ac:dyDescent="0.25">
      <c r="A1235" s="44">
        <v>52</v>
      </c>
      <c r="B1235" s="44" t="s">
        <v>2535</v>
      </c>
      <c r="C1235" s="49" t="s">
        <v>2536</v>
      </c>
      <c r="D1235" s="50">
        <v>9.1300000000000008</v>
      </c>
      <c r="E1235" s="48" t="s">
        <v>487</v>
      </c>
      <c r="F1235" s="50">
        <v>9</v>
      </c>
      <c r="G1235" s="50">
        <v>8.9600000000000009</v>
      </c>
      <c r="H1235" s="44" t="s">
        <v>26</v>
      </c>
      <c r="I1235" s="15">
        <v>40330</v>
      </c>
      <c r="J1235" s="15" t="s">
        <v>5724</v>
      </c>
      <c r="K1235" s="232" t="s">
        <v>5753</v>
      </c>
      <c r="L1235" s="232" t="s">
        <v>5262</v>
      </c>
      <c r="M1235" s="232" t="s">
        <v>5711</v>
      </c>
      <c r="N1235" s="68" t="s">
        <v>5243</v>
      </c>
      <c r="O1235" s="68" t="s">
        <v>5337</v>
      </c>
      <c r="P1235" s="232" t="s">
        <v>5268</v>
      </c>
      <c r="Q1235" s="232" t="s">
        <v>5743</v>
      </c>
    </row>
    <row r="1236" spans="1:17" ht="20.100000000000001" customHeight="1" x14ac:dyDescent="0.25">
      <c r="A1236" s="44">
        <v>53</v>
      </c>
      <c r="B1236" s="44" t="s">
        <v>2537</v>
      </c>
      <c r="C1236" s="49" t="s">
        <v>2538</v>
      </c>
      <c r="D1236" s="50">
        <v>7.63</v>
      </c>
      <c r="E1236" s="48" t="s">
        <v>468</v>
      </c>
      <c r="F1236" s="50">
        <v>10</v>
      </c>
      <c r="G1236" s="50">
        <v>8.8800000000000008</v>
      </c>
      <c r="H1236" s="44" t="s">
        <v>26</v>
      </c>
      <c r="I1236" s="15">
        <v>40391</v>
      </c>
      <c r="J1236" s="15" t="s">
        <v>5724</v>
      </c>
      <c r="K1236" s="232" t="s">
        <v>5753</v>
      </c>
      <c r="L1236" s="232" t="s">
        <v>5262</v>
      </c>
      <c r="M1236" s="232" t="s">
        <v>5711</v>
      </c>
      <c r="N1236" s="68" t="s">
        <v>5243</v>
      </c>
      <c r="O1236" s="68" t="s">
        <v>5248</v>
      </c>
      <c r="P1236" s="232" t="s">
        <v>5268</v>
      </c>
      <c r="Q1236" s="232" t="s">
        <v>5743</v>
      </c>
    </row>
    <row r="1237" spans="1:17" ht="20.100000000000001" customHeight="1" x14ac:dyDescent="0.25">
      <c r="A1237" s="44">
        <v>54</v>
      </c>
      <c r="B1237" s="44" t="s">
        <v>2539</v>
      </c>
      <c r="C1237" s="49" t="s">
        <v>2540</v>
      </c>
      <c r="D1237" s="50">
        <v>8.5</v>
      </c>
      <c r="E1237" s="48" t="s">
        <v>505</v>
      </c>
      <c r="F1237" s="50">
        <v>9</v>
      </c>
      <c r="G1237" s="50">
        <v>8.83</v>
      </c>
      <c r="H1237" s="44" t="s">
        <v>26</v>
      </c>
      <c r="I1237" s="15">
        <v>40360</v>
      </c>
      <c r="J1237" s="15" t="s">
        <v>5724</v>
      </c>
      <c r="K1237" s="232" t="s">
        <v>5753</v>
      </c>
      <c r="L1237" s="232" t="s">
        <v>5262</v>
      </c>
      <c r="M1237" s="232" t="s">
        <v>5711</v>
      </c>
      <c r="N1237" s="399" t="s">
        <v>5244</v>
      </c>
      <c r="O1237" s="399" t="s">
        <v>5337</v>
      </c>
      <c r="P1237" s="232" t="s">
        <v>5268</v>
      </c>
      <c r="Q1237" s="232" t="s">
        <v>5743</v>
      </c>
    </row>
    <row r="1238" spans="1:17" ht="20.100000000000001" customHeight="1" x14ac:dyDescent="0.25">
      <c r="A1238" s="44">
        <v>55</v>
      </c>
      <c r="B1238" s="44" t="s">
        <v>2541</v>
      </c>
      <c r="C1238" s="49" t="s">
        <v>2542</v>
      </c>
      <c r="D1238" s="50">
        <v>8.08</v>
      </c>
      <c r="E1238" s="48" t="s">
        <v>1350</v>
      </c>
      <c r="F1238" s="50">
        <v>9</v>
      </c>
      <c r="G1238" s="50">
        <v>8.6</v>
      </c>
      <c r="H1238" s="44" t="s">
        <v>26</v>
      </c>
      <c r="I1238" s="15">
        <v>40360</v>
      </c>
      <c r="J1238" s="15" t="s">
        <v>5724</v>
      </c>
      <c r="K1238" s="232" t="s">
        <v>5753</v>
      </c>
      <c r="L1238" s="232" t="s">
        <v>5262</v>
      </c>
      <c r="M1238" s="232" t="s">
        <v>5711</v>
      </c>
      <c r="N1238" s="68" t="s">
        <v>5244</v>
      </c>
      <c r="O1238" s="68" t="s">
        <v>5337</v>
      </c>
      <c r="P1238" s="232" t="s">
        <v>5268</v>
      </c>
      <c r="Q1238" s="232" t="s">
        <v>5743</v>
      </c>
    </row>
    <row r="1239" spans="1:17" ht="20.100000000000001" customHeight="1" x14ac:dyDescent="0.25">
      <c r="A1239" s="44">
        <v>56</v>
      </c>
      <c r="B1239" s="44" t="s">
        <v>2543</v>
      </c>
      <c r="C1239" s="49" t="s">
        <v>2544</v>
      </c>
      <c r="D1239" s="50">
        <v>8.3800000000000008</v>
      </c>
      <c r="E1239" s="48" t="s">
        <v>471</v>
      </c>
      <c r="F1239" s="50">
        <v>8</v>
      </c>
      <c r="G1239" s="50">
        <v>8.16</v>
      </c>
      <c r="H1239" s="44" t="s">
        <v>23</v>
      </c>
      <c r="I1239" s="15">
        <v>40391</v>
      </c>
      <c r="J1239" s="15" t="s">
        <v>5724</v>
      </c>
      <c r="K1239" s="232" t="s">
        <v>5753</v>
      </c>
      <c r="L1239" s="232" t="s">
        <v>5262</v>
      </c>
      <c r="M1239" s="232" t="s">
        <v>5711</v>
      </c>
      <c r="N1239" s="68" t="s">
        <v>5244</v>
      </c>
      <c r="O1239" s="68" t="s">
        <v>5337</v>
      </c>
      <c r="P1239" s="232" t="s">
        <v>5268</v>
      </c>
      <c r="Q1239" s="232" t="s">
        <v>5743</v>
      </c>
    </row>
    <row r="1240" spans="1:17" ht="20.100000000000001" customHeight="1" x14ac:dyDescent="0.25">
      <c r="A1240" s="44">
        <v>57</v>
      </c>
      <c r="B1240" s="44" t="s">
        <v>2545</v>
      </c>
      <c r="C1240" s="49" t="s">
        <v>2546</v>
      </c>
      <c r="D1240" s="50">
        <v>5.83</v>
      </c>
      <c r="E1240" s="48" t="s">
        <v>2507</v>
      </c>
      <c r="F1240" s="50">
        <v>8</v>
      </c>
      <c r="G1240" s="50">
        <v>6.91</v>
      </c>
      <c r="H1240" s="44" t="s">
        <v>23</v>
      </c>
      <c r="I1240" s="15">
        <v>40603</v>
      </c>
      <c r="J1240" s="15" t="s">
        <v>5724</v>
      </c>
      <c r="K1240" s="232" t="s">
        <v>5753</v>
      </c>
      <c r="L1240" s="232" t="s">
        <v>5262</v>
      </c>
      <c r="M1240" s="232" t="s">
        <v>5711</v>
      </c>
      <c r="N1240" s="68" t="s">
        <v>5243</v>
      </c>
      <c r="O1240" s="68" t="s">
        <v>5337</v>
      </c>
      <c r="P1240" s="232" t="s">
        <v>5268</v>
      </c>
      <c r="Q1240" s="232" t="s">
        <v>5743</v>
      </c>
    </row>
    <row r="1241" spans="1:17" ht="20.100000000000001" customHeight="1" x14ac:dyDescent="0.25">
      <c r="A1241" s="44">
        <v>58</v>
      </c>
      <c r="B1241" s="44" t="s">
        <v>2547</v>
      </c>
      <c r="C1241" s="49" t="s">
        <v>2548</v>
      </c>
      <c r="D1241" s="50">
        <v>5.71</v>
      </c>
      <c r="E1241" s="48" t="s">
        <v>2549</v>
      </c>
      <c r="F1241" s="50">
        <v>7</v>
      </c>
      <c r="G1241" s="50">
        <v>6.41</v>
      </c>
      <c r="H1241" s="44" t="s">
        <v>1852</v>
      </c>
      <c r="I1241" s="15">
        <v>41122</v>
      </c>
      <c r="J1241" s="15" t="s">
        <v>5724</v>
      </c>
      <c r="K1241" s="232" t="s">
        <v>5753</v>
      </c>
      <c r="L1241" s="232" t="s">
        <v>5262</v>
      </c>
      <c r="M1241" s="232" t="s">
        <v>5711</v>
      </c>
      <c r="N1241" s="68" t="s">
        <v>5243</v>
      </c>
      <c r="O1241" s="68" t="s">
        <v>5337</v>
      </c>
      <c r="P1241" s="232" t="s">
        <v>5268</v>
      </c>
      <c r="Q1241" s="232" t="s">
        <v>5743</v>
      </c>
    </row>
    <row r="1242" spans="1:17" ht="20.100000000000001" customHeight="1" x14ac:dyDescent="0.25">
      <c r="A1242" s="44">
        <v>59</v>
      </c>
      <c r="B1242" s="367" t="s">
        <v>2550</v>
      </c>
      <c r="C1242" s="317" t="s">
        <v>2551</v>
      </c>
      <c r="D1242" s="50">
        <v>8.0399999999999991</v>
      </c>
      <c r="E1242" s="48" t="s">
        <v>2552</v>
      </c>
      <c r="F1242" s="14">
        <v>9</v>
      </c>
      <c r="G1242" s="50">
        <v>8.14</v>
      </c>
      <c r="H1242" s="44" t="s">
        <v>23</v>
      </c>
      <c r="I1242" s="15">
        <v>40848</v>
      </c>
      <c r="J1242" s="15" t="s">
        <v>5724</v>
      </c>
      <c r="K1242" s="232" t="s">
        <v>5753</v>
      </c>
      <c r="L1242" s="232" t="s">
        <v>5262</v>
      </c>
      <c r="M1242" s="232" t="s">
        <v>5711</v>
      </c>
      <c r="N1242" s="68" t="s">
        <v>5243</v>
      </c>
      <c r="O1242" s="68" t="s">
        <v>5337</v>
      </c>
      <c r="P1242" s="232" t="s">
        <v>5268</v>
      </c>
      <c r="Q1242" s="232" t="s">
        <v>5743</v>
      </c>
    </row>
    <row r="1243" spans="1:17" ht="20.100000000000001" customHeight="1" x14ac:dyDescent="0.25">
      <c r="A1243" s="219">
        <v>60</v>
      </c>
      <c r="B1243" s="376" t="s">
        <v>2553</v>
      </c>
      <c r="C1243" s="377" t="s">
        <v>2554</v>
      </c>
      <c r="D1243" s="381">
        <v>7.08</v>
      </c>
      <c r="E1243" s="370" t="s">
        <v>2500</v>
      </c>
      <c r="F1243" s="381"/>
      <c r="G1243" s="381"/>
      <c r="H1243" s="219"/>
      <c r="I1243" s="219"/>
      <c r="J1243" s="15" t="s">
        <v>5724</v>
      </c>
      <c r="K1243" s="232" t="s">
        <v>5753</v>
      </c>
      <c r="L1243" s="232" t="s">
        <v>5262</v>
      </c>
      <c r="M1243" s="400"/>
      <c r="N1243" s="68" t="s">
        <v>5243</v>
      </c>
      <c r="O1243" s="68" t="s">
        <v>5337</v>
      </c>
      <c r="P1243" s="232" t="s">
        <v>5308</v>
      </c>
      <c r="Q1243" s="232" t="s">
        <v>5743</v>
      </c>
    </row>
    <row r="1244" spans="1:17" ht="20.100000000000001" customHeight="1" x14ac:dyDescent="0.25">
      <c r="A1244" s="44">
        <v>61</v>
      </c>
      <c r="B1244" s="44" t="s">
        <v>2555</v>
      </c>
      <c r="C1244" s="49" t="s">
        <v>2556</v>
      </c>
      <c r="D1244" s="50">
        <v>7.13</v>
      </c>
      <c r="E1244" s="48" t="s">
        <v>511</v>
      </c>
      <c r="F1244" s="50">
        <v>8</v>
      </c>
      <c r="G1244" s="50">
        <v>7.55</v>
      </c>
      <c r="H1244" s="44" t="s">
        <v>23</v>
      </c>
      <c r="I1244" s="15">
        <v>40391</v>
      </c>
      <c r="J1244" s="15" t="s">
        <v>5724</v>
      </c>
      <c r="K1244" s="232" t="s">
        <v>5753</v>
      </c>
      <c r="L1244" s="232" t="s">
        <v>5262</v>
      </c>
      <c r="M1244" s="335" t="s">
        <v>5711</v>
      </c>
      <c r="N1244" s="401" t="s">
        <v>5243</v>
      </c>
      <c r="O1244" s="401" t="s">
        <v>5337</v>
      </c>
      <c r="P1244" s="232" t="s">
        <v>5268</v>
      </c>
      <c r="Q1244" s="232" t="s">
        <v>5743</v>
      </c>
    </row>
    <row r="1245" spans="1:17" ht="20.100000000000001" customHeight="1" x14ac:dyDescent="0.25">
      <c r="A1245" s="44">
        <v>62</v>
      </c>
      <c r="B1245" s="44" t="s">
        <v>2557</v>
      </c>
      <c r="C1245" s="49" t="s">
        <v>2558</v>
      </c>
      <c r="D1245" s="50">
        <v>7.21</v>
      </c>
      <c r="E1245" s="48" t="s">
        <v>2408</v>
      </c>
      <c r="F1245" s="50">
        <v>9</v>
      </c>
      <c r="G1245" s="50">
        <v>8.19</v>
      </c>
      <c r="H1245" s="44" t="s">
        <v>23</v>
      </c>
      <c r="I1245" s="15">
        <v>40391</v>
      </c>
      <c r="J1245" s="15" t="s">
        <v>5724</v>
      </c>
      <c r="K1245" s="232" t="s">
        <v>5753</v>
      </c>
      <c r="L1245" s="232" t="s">
        <v>5262</v>
      </c>
      <c r="M1245" s="335" t="s">
        <v>5711</v>
      </c>
      <c r="N1245" s="401" t="s">
        <v>5243</v>
      </c>
      <c r="O1245" s="401" t="s">
        <v>5337</v>
      </c>
      <c r="P1245" s="232" t="s">
        <v>5268</v>
      </c>
      <c r="Q1245" s="232" t="s">
        <v>5743</v>
      </c>
    </row>
    <row r="1246" spans="1:17" ht="20.100000000000001" customHeight="1" x14ac:dyDescent="0.25">
      <c r="A1246" s="44">
        <v>63</v>
      </c>
      <c r="B1246" s="44" t="s">
        <v>2559</v>
      </c>
      <c r="C1246" s="49" t="s">
        <v>2560</v>
      </c>
      <c r="D1246" s="50">
        <v>6.5</v>
      </c>
      <c r="E1246" s="48" t="s">
        <v>517</v>
      </c>
      <c r="F1246" s="50">
        <v>8</v>
      </c>
      <c r="G1246" s="50">
        <v>7.61</v>
      </c>
      <c r="H1246" s="44" t="s">
        <v>23</v>
      </c>
      <c r="I1246" s="15">
        <v>40391</v>
      </c>
      <c r="J1246" s="15" t="s">
        <v>5724</v>
      </c>
      <c r="K1246" s="232" t="s">
        <v>5753</v>
      </c>
      <c r="L1246" s="232" t="s">
        <v>5262</v>
      </c>
      <c r="M1246" s="335" t="s">
        <v>5711</v>
      </c>
      <c r="N1246" s="68" t="s">
        <v>5243</v>
      </c>
      <c r="O1246" s="68" t="s">
        <v>5337</v>
      </c>
      <c r="P1246" s="232" t="s">
        <v>5268</v>
      </c>
      <c r="Q1246" s="232" t="s">
        <v>5743</v>
      </c>
    </row>
    <row r="1247" spans="1:17" ht="20.100000000000001" customHeight="1" x14ac:dyDescent="0.25">
      <c r="A1247" s="44">
        <v>64</v>
      </c>
      <c r="B1247" s="44" t="s">
        <v>2561</v>
      </c>
      <c r="C1247" s="49" t="s">
        <v>2562</v>
      </c>
      <c r="D1247" s="50">
        <v>9.25</v>
      </c>
      <c r="E1247" s="48" t="s">
        <v>424</v>
      </c>
      <c r="F1247" s="50">
        <v>9</v>
      </c>
      <c r="G1247" s="50">
        <v>9.09</v>
      </c>
      <c r="H1247" s="44" t="s">
        <v>26</v>
      </c>
      <c r="I1247" s="15">
        <v>40269</v>
      </c>
      <c r="J1247" s="15" t="s">
        <v>5724</v>
      </c>
      <c r="K1247" s="232" t="s">
        <v>5753</v>
      </c>
      <c r="L1247" s="232" t="s">
        <v>5262</v>
      </c>
      <c r="M1247" s="335" t="s">
        <v>5711</v>
      </c>
      <c r="N1247" s="68" t="s">
        <v>5243</v>
      </c>
      <c r="O1247" s="68" t="s">
        <v>5368</v>
      </c>
      <c r="P1247" s="232" t="s">
        <v>5268</v>
      </c>
      <c r="Q1247" s="232" t="s">
        <v>5743</v>
      </c>
    </row>
    <row r="1248" spans="1:17" ht="20.100000000000001" customHeight="1" x14ac:dyDescent="0.25">
      <c r="A1248" s="44">
        <v>65</v>
      </c>
      <c r="B1248" s="44" t="s">
        <v>2563</v>
      </c>
      <c r="C1248" s="49" t="s">
        <v>2564</v>
      </c>
      <c r="D1248" s="50">
        <v>5.88</v>
      </c>
      <c r="E1248" s="48" t="s">
        <v>1612</v>
      </c>
      <c r="F1248" s="50">
        <v>7</v>
      </c>
      <c r="G1248" s="50">
        <v>6.67</v>
      </c>
      <c r="H1248" s="44" t="s">
        <v>23</v>
      </c>
      <c r="I1248" s="15">
        <v>41061</v>
      </c>
      <c r="J1248" s="15" t="s">
        <v>5724</v>
      </c>
      <c r="K1248" s="232" t="s">
        <v>5753</v>
      </c>
      <c r="L1248" s="232" t="s">
        <v>5262</v>
      </c>
      <c r="M1248" s="335" t="s">
        <v>5711</v>
      </c>
      <c r="N1248" s="68" t="s">
        <v>5244</v>
      </c>
      <c r="O1248" s="68" t="s">
        <v>5335</v>
      </c>
      <c r="P1248" s="232" t="s">
        <v>5268</v>
      </c>
      <c r="Q1248" s="232" t="s">
        <v>5743</v>
      </c>
    </row>
    <row r="1249" spans="1:17" ht="20.100000000000001" customHeight="1" x14ac:dyDescent="0.25">
      <c r="A1249" s="44">
        <v>66</v>
      </c>
      <c r="B1249" s="44" t="s">
        <v>2565</v>
      </c>
      <c r="C1249" s="49" t="s">
        <v>2566</v>
      </c>
      <c r="D1249" s="50">
        <v>6.58</v>
      </c>
      <c r="E1249" s="368" t="s">
        <v>1411</v>
      </c>
      <c r="F1249" s="50">
        <v>8</v>
      </c>
      <c r="G1249" s="50">
        <v>7.12</v>
      </c>
      <c r="H1249" s="44" t="s">
        <v>23</v>
      </c>
      <c r="I1249" s="15">
        <v>40360</v>
      </c>
      <c r="J1249" s="15" t="s">
        <v>5724</v>
      </c>
      <c r="K1249" s="232" t="s">
        <v>5753</v>
      </c>
      <c r="L1249" s="232" t="s">
        <v>5262</v>
      </c>
      <c r="M1249" s="335" t="s">
        <v>5711</v>
      </c>
      <c r="N1249" s="68" t="s">
        <v>5243</v>
      </c>
      <c r="O1249" s="68" t="s">
        <v>5337</v>
      </c>
      <c r="P1249" s="232" t="s">
        <v>5268</v>
      </c>
      <c r="Q1249" s="232" t="s">
        <v>5743</v>
      </c>
    </row>
    <row r="1250" spans="1:17" ht="20.100000000000001" customHeight="1" x14ac:dyDescent="0.25">
      <c r="A1250" s="44">
        <v>67</v>
      </c>
      <c r="B1250" s="44" t="s">
        <v>2567</v>
      </c>
      <c r="C1250" s="49" t="s">
        <v>2568</v>
      </c>
      <c r="D1250" s="50">
        <v>6.71</v>
      </c>
      <c r="E1250" s="368" t="s">
        <v>2569</v>
      </c>
      <c r="F1250" s="50">
        <v>7</v>
      </c>
      <c r="G1250" s="50">
        <v>6.59</v>
      </c>
      <c r="H1250" s="44" t="s">
        <v>23</v>
      </c>
      <c r="I1250" s="15">
        <v>40422</v>
      </c>
      <c r="J1250" s="15" t="s">
        <v>5724</v>
      </c>
      <c r="K1250" s="232" t="s">
        <v>5753</v>
      </c>
      <c r="L1250" s="232" t="s">
        <v>5262</v>
      </c>
      <c r="M1250" s="335" t="s">
        <v>5711</v>
      </c>
      <c r="N1250" s="68" t="s">
        <v>5243</v>
      </c>
      <c r="O1250" s="68" t="s">
        <v>5248</v>
      </c>
      <c r="P1250" s="232" t="s">
        <v>5268</v>
      </c>
      <c r="Q1250" s="232" t="s">
        <v>5743</v>
      </c>
    </row>
    <row r="1251" spans="1:17" ht="20.100000000000001" customHeight="1" x14ac:dyDescent="0.25">
      <c r="A1251" s="44">
        <v>68</v>
      </c>
      <c r="B1251" s="44" t="s">
        <v>2570</v>
      </c>
      <c r="C1251" s="49" t="s">
        <v>2571</v>
      </c>
      <c r="D1251" s="50">
        <v>7.5</v>
      </c>
      <c r="E1251" s="48" t="s">
        <v>1438</v>
      </c>
      <c r="F1251" s="50">
        <v>9</v>
      </c>
      <c r="G1251" s="50">
        <v>8.5299999999999994</v>
      </c>
      <c r="H1251" s="44" t="s">
        <v>26</v>
      </c>
      <c r="I1251" s="15">
        <v>40269</v>
      </c>
      <c r="J1251" s="15" t="s">
        <v>5724</v>
      </c>
      <c r="K1251" s="232" t="s">
        <v>5753</v>
      </c>
      <c r="L1251" s="232" t="s">
        <v>5262</v>
      </c>
      <c r="M1251" s="335" t="s">
        <v>5711</v>
      </c>
      <c r="N1251" s="68" t="s">
        <v>5243</v>
      </c>
      <c r="O1251" s="68" t="s">
        <v>5337</v>
      </c>
      <c r="P1251" s="232" t="s">
        <v>5268</v>
      </c>
      <c r="Q1251" s="232" t="s">
        <v>5743</v>
      </c>
    </row>
    <row r="1252" spans="1:17" ht="20.100000000000001" customHeight="1" x14ac:dyDescent="0.25">
      <c r="A1252" s="44">
        <v>69</v>
      </c>
      <c r="B1252" s="44" t="s">
        <v>2572</v>
      </c>
      <c r="C1252" s="49" t="s">
        <v>2573</v>
      </c>
      <c r="D1252" s="50">
        <v>7.83</v>
      </c>
      <c r="E1252" s="48" t="s">
        <v>2366</v>
      </c>
      <c r="F1252" s="50">
        <v>8</v>
      </c>
      <c r="G1252" s="50">
        <v>8.06</v>
      </c>
      <c r="H1252" s="44" t="s">
        <v>23</v>
      </c>
      <c r="I1252" s="15">
        <v>40360</v>
      </c>
      <c r="J1252" s="15" t="s">
        <v>5724</v>
      </c>
      <c r="K1252" s="232" t="s">
        <v>5753</v>
      </c>
      <c r="L1252" s="232" t="s">
        <v>5262</v>
      </c>
      <c r="M1252" s="335" t="s">
        <v>5711</v>
      </c>
      <c r="N1252" s="68" t="s">
        <v>5243</v>
      </c>
      <c r="O1252" s="68" t="s">
        <v>5337</v>
      </c>
      <c r="P1252" s="232" t="s">
        <v>5268</v>
      </c>
      <c r="Q1252" s="232" t="s">
        <v>5743</v>
      </c>
    </row>
    <row r="1253" spans="1:17" ht="20.100000000000001" customHeight="1" x14ac:dyDescent="0.25">
      <c r="A1253" s="44">
        <v>70</v>
      </c>
      <c r="B1253" s="44" t="s">
        <v>2574</v>
      </c>
      <c r="C1253" s="49" t="s">
        <v>2575</v>
      </c>
      <c r="D1253" s="50">
        <v>8.25</v>
      </c>
      <c r="E1253" s="48" t="s">
        <v>461</v>
      </c>
      <c r="F1253" s="50">
        <v>9</v>
      </c>
      <c r="G1253" s="50">
        <v>8.66</v>
      </c>
      <c r="H1253" s="44" t="s">
        <v>26</v>
      </c>
      <c r="I1253" s="398">
        <v>40330</v>
      </c>
      <c r="J1253" s="15" t="s">
        <v>5724</v>
      </c>
      <c r="K1253" s="232" t="s">
        <v>5753</v>
      </c>
      <c r="L1253" s="232" t="s">
        <v>5262</v>
      </c>
      <c r="M1253" s="335" t="s">
        <v>5711</v>
      </c>
      <c r="N1253" s="68" t="s">
        <v>5243</v>
      </c>
      <c r="O1253" s="68" t="s">
        <v>5337</v>
      </c>
      <c r="P1253" s="232" t="s">
        <v>5268</v>
      </c>
      <c r="Q1253" s="232" t="s">
        <v>5743</v>
      </c>
    </row>
    <row r="1254" spans="1:17" ht="20.100000000000001" customHeight="1" x14ac:dyDescent="0.25">
      <c r="A1254" s="44">
        <v>71</v>
      </c>
      <c r="B1254" s="44" t="s">
        <v>2576</v>
      </c>
      <c r="C1254" s="49" t="s">
        <v>2577</v>
      </c>
      <c r="D1254" s="50">
        <v>8.4600000000000009</v>
      </c>
      <c r="E1254" s="48" t="s">
        <v>2408</v>
      </c>
      <c r="F1254" s="50">
        <v>9</v>
      </c>
      <c r="G1254" s="50">
        <v>8.52</v>
      </c>
      <c r="H1254" s="44" t="s">
        <v>26</v>
      </c>
      <c r="I1254" s="15">
        <v>40330</v>
      </c>
      <c r="J1254" s="15" t="s">
        <v>5724</v>
      </c>
      <c r="K1254" s="232" t="s">
        <v>5753</v>
      </c>
      <c r="L1254" s="232" t="s">
        <v>5262</v>
      </c>
      <c r="M1254" s="335" t="s">
        <v>5711</v>
      </c>
      <c r="N1254" s="68" t="s">
        <v>5244</v>
      </c>
      <c r="O1254" s="68" t="s">
        <v>5337</v>
      </c>
      <c r="P1254" s="232" t="s">
        <v>5268</v>
      </c>
      <c r="Q1254" s="232" t="s">
        <v>5743</v>
      </c>
    </row>
    <row r="1255" spans="1:17" ht="20.100000000000001" customHeight="1" x14ac:dyDescent="0.25">
      <c r="A1255" s="44">
        <v>72</v>
      </c>
      <c r="B1255" s="44" t="s">
        <v>2578</v>
      </c>
      <c r="C1255" s="49" t="s">
        <v>2579</v>
      </c>
      <c r="D1255" s="50">
        <v>8.0399999999999991</v>
      </c>
      <c r="E1255" s="48" t="s">
        <v>598</v>
      </c>
      <c r="F1255" s="50">
        <v>9</v>
      </c>
      <c r="G1255" s="50">
        <v>8.56</v>
      </c>
      <c r="H1255" s="44" t="s">
        <v>26</v>
      </c>
      <c r="I1255" s="15">
        <v>40330</v>
      </c>
      <c r="J1255" s="15" t="s">
        <v>5724</v>
      </c>
      <c r="K1255" s="232" t="s">
        <v>5753</v>
      </c>
      <c r="L1255" s="232" t="s">
        <v>5262</v>
      </c>
      <c r="M1255" s="335" t="s">
        <v>5711</v>
      </c>
      <c r="N1255" s="68" t="s">
        <v>5243</v>
      </c>
      <c r="O1255" s="68" t="s">
        <v>5337</v>
      </c>
      <c r="P1255" s="232" t="s">
        <v>5268</v>
      </c>
      <c r="Q1255" s="232" t="s">
        <v>5743</v>
      </c>
    </row>
    <row r="1256" spans="1:17" ht="20.100000000000001" customHeight="1" x14ac:dyDescent="0.25">
      <c r="A1256" s="44">
        <v>73</v>
      </c>
      <c r="B1256" s="44" t="s">
        <v>2580</v>
      </c>
      <c r="C1256" s="49" t="s">
        <v>1489</v>
      </c>
      <c r="D1256" s="50">
        <v>7.46</v>
      </c>
      <c r="E1256" s="48" t="s">
        <v>561</v>
      </c>
      <c r="F1256" s="50">
        <v>9</v>
      </c>
      <c r="G1256" s="50">
        <v>8.2799999999999994</v>
      </c>
      <c r="H1256" s="44" t="s">
        <v>23</v>
      </c>
      <c r="I1256" s="15">
        <v>40360</v>
      </c>
      <c r="J1256" s="15" t="s">
        <v>5724</v>
      </c>
      <c r="K1256" s="232" t="s">
        <v>5753</v>
      </c>
      <c r="L1256" s="232" t="s">
        <v>5262</v>
      </c>
      <c r="M1256" s="335" t="s">
        <v>5711</v>
      </c>
      <c r="N1256" s="68" t="s">
        <v>5243</v>
      </c>
      <c r="O1256" s="68" t="s">
        <v>5337</v>
      </c>
      <c r="P1256" s="232" t="s">
        <v>5268</v>
      </c>
      <c r="Q1256" s="232" t="s">
        <v>5743</v>
      </c>
    </row>
    <row r="1257" spans="1:17" ht="20.100000000000001" customHeight="1" x14ac:dyDescent="0.25">
      <c r="A1257" s="44">
        <v>74</v>
      </c>
      <c r="B1257" s="44" t="s">
        <v>2581</v>
      </c>
      <c r="C1257" s="49" t="s">
        <v>2582</v>
      </c>
      <c r="D1257" s="50">
        <v>7.96</v>
      </c>
      <c r="E1257" s="48" t="s">
        <v>517</v>
      </c>
      <c r="F1257" s="50">
        <v>10</v>
      </c>
      <c r="G1257" s="50">
        <v>8.89</v>
      </c>
      <c r="H1257" s="44" t="s">
        <v>26</v>
      </c>
      <c r="I1257" s="15">
        <v>40360</v>
      </c>
      <c r="J1257" s="15" t="s">
        <v>5724</v>
      </c>
      <c r="K1257" s="232" t="s">
        <v>5753</v>
      </c>
      <c r="L1257" s="232" t="s">
        <v>5262</v>
      </c>
      <c r="M1257" s="335" t="s">
        <v>5711</v>
      </c>
      <c r="N1257" s="68" t="s">
        <v>5243</v>
      </c>
      <c r="O1257" s="68" t="s">
        <v>5337</v>
      </c>
      <c r="P1257" s="232" t="s">
        <v>5268</v>
      </c>
      <c r="Q1257" s="232" t="s">
        <v>5743</v>
      </c>
    </row>
    <row r="1258" spans="1:17" ht="20.100000000000001" customHeight="1" x14ac:dyDescent="0.25">
      <c r="A1258" s="44">
        <v>75</v>
      </c>
      <c r="B1258" s="44" t="s">
        <v>2583</v>
      </c>
      <c r="C1258" s="49" t="s">
        <v>2584</v>
      </c>
      <c r="D1258" s="50">
        <v>6.92</v>
      </c>
      <c r="E1258" s="48" t="s">
        <v>1612</v>
      </c>
      <c r="F1258" s="50">
        <v>9</v>
      </c>
      <c r="G1258" s="50">
        <v>7.83</v>
      </c>
      <c r="H1258" s="44" t="s">
        <v>23</v>
      </c>
      <c r="I1258" s="15">
        <v>40360</v>
      </c>
      <c r="J1258" s="15" t="s">
        <v>5724</v>
      </c>
      <c r="K1258" s="232" t="s">
        <v>5753</v>
      </c>
      <c r="L1258" s="232" t="s">
        <v>5262</v>
      </c>
      <c r="M1258" s="335" t="s">
        <v>5711</v>
      </c>
      <c r="N1258" s="68" t="s">
        <v>5243</v>
      </c>
      <c r="O1258" s="68" t="s">
        <v>5337</v>
      </c>
      <c r="P1258" s="232" t="s">
        <v>5268</v>
      </c>
      <c r="Q1258" s="232" t="s">
        <v>5743</v>
      </c>
    </row>
    <row r="1259" spans="1:17" ht="20.100000000000001" customHeight="1" x14ac:dyDescent="0.25">
      <c r="A1259" s="44">
        <v>76</v>
      </c>
      <c r="B1259" s="44" t="s">
        <v>2585</v>
      </c>
      <c r="C1259" s="49" t="s">
        <v>2586</v>
      </c>
      <c r="D1259" s="50">
        <v>8.5</v>
      </c>
      <c r="E1259" s="48" t="s">
        <v>561</v>
      </c>
      <c r="F1259" s="50">
        <v>9</v>
      </c>
      <c r="G1259" s="50">
        <v>8.5500000000000007</v>
      </c>
      <c r="H1259" s="44" t="s">
        <v>26</v>
      </c>
      <c r="I1259" s="15">
        <v>40360</v>
      </c>
      <c r="J1259" s="15" t="s">
        <v>5724</v>
      </c>
      <c r="K1259" s="232" t="s">
        <v>5753</v>
      </c>
      <c r="L1259" s="232" t="s">
        <v>5262</v>
      </c>
      <c r="M1259" s="335" t="s">
        <v>5711</v>
      </c>
      <c r="N1259" s="68" t="s">
        <v>5243</v>
      </c>
      <c r="O1259" s="68" t="s">
        <v>5337</v>
      </c>
      <c r="P1259" s="232" t="s">
        <v>5268</v>
      </c>
      <c r="Q1259" s="232" t="s">
        <v>5743</v>
      </c>
    </row>
    <row r="1260" spans="1:17" ht="20.100000000000001" customHeight="1" x14ac:dyDescent="0.25">
      <c r="A1260" s="44">
        <v>77</v>
      </c>
      <c r="B1260" s="44" t="s">
        <v>2587</v>
      </c>
      <c r="C1260" s="49" t="s">
        <v>2588</v>
      </c>
      <c r="D1260" s="50">
        <v>7.54</v>
      </c>
      <c r="E1260" s="48" t="s">
        <v>1387</v>
      </c>
      <c r="F1260" s="50">
        <v>8</v>
      </c>
      <c r="G1260" s="50">
        <v>7.64</v>
      </c>
      <c r="H1260" s="44" t="s">
        <v>23</v>
      </c>
      <c r="I1260" s="15">
        <v>40391</v>
      </c>
      <c r="J1260" s="15" t="s">
        <v>5724</v>
      </c>
      <c r="K1260" s="232" t="s">
        <v>5753</v>
      </c>
      <c r="L1260" s="232" t="s">
        <v>5262</v>
      </c>
      <c r="M1260" s="335" t="s">
        <v>5711</v>
      </c>
      <c r="N1260" s="68" t="s">
        <v>5243</v>
      </c>
      <c r="O1260" s="68" t="s">
        <v>5337</v>
      </c>
      <c r="P1260" s="232" t="s">
        <v>5268</v>
      </c>
      <c r="Q1260" s="232" t="s">
        <v>5743</v>
      </c>
    </row>
    <row r="1261" spans="1:17" ht="20.100000000000001" customHeight="1" x14ac:dyDescent="0.25">
      <c r="A1261" s="44">
        <v>78</v>
      </c>
      <c r="B1261" s="48" t="s">
        <v>2589</v>
      </c>
      <c r="C1261" s="49" t="s">
        <v>2590</v>
      </c>
      <c r="D1261" s="50">
        <v>7.67</v>
      </c>
      <c r="E1261" s="48" t="s">
        <v>1342</v>
      </c>
      <c r="F1261" s="50">
        <v>9</v>
      </c>
      <c r="G1261" s="50">
        <v>8.3000000000000007</v>
      </c>
      <c r="H1261" s="44" t="s">
        <v>23</v>
      </c>
      <c r="I1261" s="15">
        <v>40269</v>
      </c>
      <c r="J1261" s="15" t="s">
        <v>5724</v>
      </c>
      <c r="K1261" s="232" t="s">
        <v>5753</v>
      </c>
      <c r="L1261" s="232" t="s">
        <v>5262</v>
      </c>
      <c r="M1261" s="335" t="s">
        <v>5711</v>
      </c>
      <c r="N1261" s="68" t="s">
        <v>5243</v>
      </c>
      <c r="O1261" s="68" t="s">
        <v>5337</v>
      </c>
      <c r="P1261" s="232" t="s">
        <v>5268</v>
      </c>
      <c r="Q1261" s="232" t="s">
        <v>5743</v>
      </c>
    </row>
    <row r="1262" spans="1:17" ht="20.100000000000001" customHeight="1" x14ac:dyDescent="0.25">
      <c r="A1262" s="44">
        <v>79</v>
      </c>
      <c r="B1262" s="48" t="s">
        <v>2591</v>
      </c>
      <c r="C1262" s="49" t="s">
        <v>2592</v>
      </c>
      <c r="D1262" s="50">
        <v>6.88</v>
      </c>
      <c r="E1262" s="48" t="s">
        <v>762</v>
      </c>
      <c r="F1262" s="50">
        <v>9</v>
      </c>
      <c r="G1262" s="50">
        <v>7.85</v>
      </c>
      <c r="H1262" s="44" t="s">
        <v>23</v>
      </c>
      <c r="I1262" s="15">
        <v>40330</v>
      </c>
      <c r="J1262" s="15" t="s">
        <v>5724</v>
      </c>
      <c r="K1262" s="232" t="s">
        <v>5753</v>
      </c>
      <c r="L1262" s="232" t="s">
        <v>5262</v>
      </c>
      <c r="M1262" s="335" t="s">
        <v>5711</v>
      </c>
      <c r="N1262" s="68" t="s">
        <v>5243</v>
      </c>
      <c r="O1262" s="68" t="s">
        <v>5337</v>
      </c>
      <c r="P1262" s="232" t="s">
        <v>5268</v>
      </c>
      <c r="Q1262" s="232" t="s">
        <v>5743</v>
      </c>
    </row>
    <row r="1263" spans="1:17" ht="20.100000000000001" customHeight="1" x14ac:dyDescent="0.25">
      <c r="A1263" s="44">
        <v>80</v>
      </c>
      <c r="B1263" s="48" t="s">
        <v>2593</v>
      </c>
      <c r="C1263" s="47" t="s">
        <v>2594</v>
      </c>
      <c r="D1263" s="50">
        <v>5.67</v>
      </c>
      <c r="E1263" s="48" t="s">
        <v>805</v>
      </c>
      <c r="F1263" s="50">
        <v>9</v>
      </c>
      <c r="G1263" s="50">
        <v>7.56</v>
      </c>
      <c r="H1263" s="44" t="s">
        <v>23</v>
      </c>
      <c r="I1263" s="15">
        <v>40360</v>
      </c>
      <c r="J1263" s="15" t="s">
        <v>5724</v>
      </c>
      <c r="K1263" s="232" t="s">
        <v>5753</v>
      </c>
      <c r="L1263" s="232" t="s">
        <v>5262</v>
      </c>
      <c r="M1263" s="335" t="s">
        <v>5711</v>
      </c>
      <c r="N1263" s="68" t="s">
        <v>5243</v>
      </c>
      <c r="O1263" s="68" t="s">
        <v>5337</v>
      </c>
      <c r="P1263" s="232" t="s">
        <v>5268</v>
      </c>
      <c r="Q1263" s="232" t="s">
        <v>5743</v>
      </c>
    </row>
    <row r="1264" spans="1:17" ht="20.100000000000001" customHeight="1" x14ac:dyDescent="0.25">
      <c r="A1264" s="44">
        <v>81</v>
      </c>
      <c r="B1264" s="48" t="s">
        <v>2595</v>
      </c>
      <c r="C1264" s="49" t="s">
        <v>2596</v>
      </c>
      <c r="D1264" s="50">
        <v>8.2899999999999991</v>
      </c>
      <c r="E1264" s="48" t="s">
        <v>434</v>
      </c>
      <c r="F1264" s="50">
        <v>9</v>
      </c>
      <c r="G1264" s="50">
        <v>8.4</v>
      </c>
      <c r="H1264" s="44" t="s">
        <v>23</v>
      </c>
      <c r="I1264" s="15">
        <v>40360</v>
      </c>
      <c r="J1264" s="15" t="s">
        <v>5724</v>
      </c>
      <c r="K1264" s="232" t="s">
        <v>5753</v>
      </c>
      <c r="L1264" s="232" t="s">
        <v>5262</v>
      </c>
      <c r="M1264" s="335" t="s">
        <v>5711</v>
      </c>
      <c r="N1264" s="68" t="s">
        <v>5244</v>
      </c>
      <c r="O1264" s="68" t="s">
        <v>5337</v>
      </c>
      <c r="P1264" s="232" t="s">
        <v>5268</v>
      </c>
      <c r="Q1264" s="232" t="s">
        <v>5743</v>
      </c>
    </row>
    <row r="1265" spans="1:17" ht="20.100000000000001" customHeight="1" x14ac:dyDescent="0.25">
      <c r="A1265" s="44">
        <v>82</v>
      </c>
      <c r="B1265" s="48" t="s">
        <v>2597</v>
      </c>
      <c r="C1265" s="49" t="s">
        <v>2598</v>
      </c>
      <c r="D1265" s="50">
        <v>7.5</v>
      </c>
      <c r="E1265" s="48" t="s">
        <v>461</v>
      </c>
      <c r="F1265" s="50">
        <v>9</v>
      </c>
      <c r="G1265" s="50">
        <v>8.4600000000000009</v>
      </c>
      <c r="H1265" s="44" t="s">
        <v>23</v>
      </c>
      <c r="I1265" s="15">
        <v>40360</v>
      </c>
      <c r="J1265" s="15" t="s">
        <v>5724</v>
      </c>
      <c r="K1265" s="232" t="s">
        <v>5753</v>
      </c>
      <c r="L1265" s="232" t="s">
        <v>5262</v>
      </c>
      <c r="M1265" s="335" t="s">
        <v>5711</v>
      </c>
      <c r="N1265" s="68" t="s">
        <v>5243</v>
      </c>
      <c r="O1265" s="68" t="s">
        <v>5248</v>
      </c>
      <c r="P1265" s="232" t="s">
        <v>5268</v>
      </c>
      <c r="Q1265" s="232" t="s">
        <v>5743</v>
      </c>
    </row>
    <row r="1266" spans="1:17" ht="20.100000000000001" customHeight="1" x14ac:dyDescent="0.25">
      <c r="A1266" s="44">
        <v>83</v>
      </c>
      <c r="B1266" s="48" t="s">
        <v>2599</v>
      </c>
      <c r="C1266" s="49" t="s">
        <v>2600</v>
      </c>
      <c r="D1266" s="50">
        <v>8.67</v>
      </c>
      <c r="E1266" s="48" t="s">
        <v>440</v>
      </c>
      <c r="F1266" s="50">
        <v>9</v>
      </c>
      <c r="G1266" s="50">
        <v>8.89</v>
      </c>
      <c r="H1266" s="44" t="s">
        <v>26</v>
      </c>
      <c r="I1266" s="15">
        <v>40360</v>
      </c>
      <c r="J1266" s="15" t="s">
        <v>5724</v>
      </c>
      <c r="K1266" s="232" t="s">
        <v>5753</v>
      </c>
      <c r="L1266" s="232" t="s">
        <v>5262</v>
      </c>
      <c r="M1266" s="335" t="s">
        <v>5711</v>
      </c>
      <c r="N1266" s="68" t="s">
        <v>5243</v>
      </c>
      <c r="O1266" s="68" t="s">
        <v>5248</v>
      </c>
      <c r="P1266" s="232" t="s">
        <v>5268</v>
      </c>
      <c r="Q1266" s="232" t="s">
        <v>5743</v>
      </c>
    </row>
    <row r="1267" spans="1:17" ht="20.100000000000001" customHeight="1" x14ac:dyDescent="0.25">
      <c r="A1267" s="44">
        <v>84</v>
      </c>
      <c r="B1267" s="48" t="s">
        <v>2601</v>
      </c>
      <c r="C1267" s="80" t="s">
        <v>2602</v>
      </c>
      <c r="D1267" s="50">
        <v>7.29</v>
      </c>
      <c r="E1267" s="368" t="s">
        <v>2552</v>
      </c>
      <c r="F1267" s="50">
        <v>9</v>
      </c>
      <c r="G1267" s="50">
        <v>7.94</v>
      </c>
      <c r="H1267" s="44" t="s">
        <v>23</v>
      </c>
      <c r="I1267" s="15">
        <v>40330</v>
      </c>
      <c r="J1267" s="15" t="s">
        <v>5724</v>
      </c>
      <c r="K1267" s="232" t="s">
        <v>5753</v>
      </c>
      <c r="L1267" s="232" t="s">
        <v>5262</v>
      </c>
      <c r="M1267" s="335" t="s">
        <v>5711</v>
      </c>
      <c r="N1267" s="68" t="s">
        <v>5244</v>
      </c>
      <c r="O1267" s="68" t="s">
        <v>5337</v>
      </c>
      <c r="P1267" s="232" t="s">
        <v>5268</v>
      </c>
      <c r="Q1267" s="232" t="s">
        <v>5743</v>
      </c>
    </row>
    <row r="1268" spans="1:17" ht="20.100000000000001" customHeight="1" x14ac:dyDescent="0.25">
      <c r="A1268" s="44">
        <v>85</v>
      </c>
      <c r="B1268" s="48" t="s">
        <v>2603</v>
      </c>
      <c r="C1268" s="49" t="s">
        <v>2604</v>
      </c>
      <c r="D1268" s="50">
        <v>7.63</v>
      </c>
      <c r="E1268" s="48" t="s">
        <v>805</v>
      </c>
      <c r="F1268" s="50">
        <v>8</v>
      </c>
      <c r="G1268" s="50">
        <v>7.64</v>
      </c>
      <c r="H1268" s="44" t="s">
        <v>23</v>
      </c>
      <c r="I1268" s="15">
        <v>40391</v>
      </c>
      <c r="J1268" s="15" t="s">
        <v>5724</v>
      </c>
      <c r="K1268" s="232" t="s">
        <v>5753</v>
      </c>
      <c r="L1268" s="232" t="s">
        <v>5262</v>
      </c>
      <c r="M1268" s="335" t="s">
        <v>5711</v>
      </c>
      <c r="N1268" s="68" t="s">
        <v>5243</v>
      </c>
      <c r="O1268" s="68" t="s">
        <v>5337</v>
      </c>
      <c r="P1268" s="232" t="s">
        <v>5268</v>
      </c>
      <c r="Q1268" s="232" t="s">
        <v>5743</v>
      </c>
    </row>
    <row r="1269" spans="1:17" ht="20.100000000000001" customHeight="1" x14ac:dyDescent="0.25">
      <c r="A1269" s="44">
        <v>86</v>
      </c>
      <c r="B1269" s="48" t="s">
        <v>2605</v>
      </c>
      <c r="C1269" s="49" t="s">
        <v>2606</v>
      </c>
      <c r="D1269" s="50">
        <v>7.25</v>
      </c>
      <c r="E1269" s="48" t="s">
        <v>471</v>
      </c>
      <c r="F1269" s="50">
        <v>8</v>
      </c>
      <c r="G1269" s="50">
        <v>7.85</v>
      </c>
      <c r="H1269" s="44" t="s">
        <v>23</v>
      </c>
      <c r="I1269" s="15">
        <v>40360</v>
      </c>
      <c r="J1269" s="15" t="s">
        <v>5724</v>
      </c>
      <c r="K1269" s="232" t="s">
        <v>5753</v>
      </c>
      <c r="L1269" s="232" t="s">
        <v>5262</v>
      </c>
      <c r="M1269" s="335" t="s">
        <v>5711</v>
      </c>
      <c r="N1269" s="68" t="s">
        <v>5243</v>
      </c>
      <c r="O1269" s="68" t="s">
        <v>5337</v>
      </c>
      <c r="P1269" s="232" t="s">
        <v>5268</v>
      </c>
      <c r="Q1269" s="232" t="s">
        <v>5743</v>
      </c>
    </row>
    <row r="1270" spans="1:17" ht="20.100000000000001" customHeight="1" x14ac:dyDescent="0.25">
      <c r="A1270" s="44">
        <v>87</v>
      </c>
      <c r="B1270" s="48" t="s">
        <v>2607</v>
      </c>
      <c r="C1270" s="49" t="s">
        <v>2608</v>
      </c>
      <c r="D1270" s="50">
        <v>7.46</v>
      </c>
      <c r="E1270" s="48" t="s">
        <v>1374</v>
      </c>
      <c r="F1270" s="50">
        <v>9</v>
      </c>
      <c r="G1270" s="50">
        <v>8.19</v>
      </c>
      <c r="H1270" s="44" t="s">
        <v>23</v>
      </c>
      <c r="I1270" s="15">
        <v>40330</v>
      </c>
      <c r="J1270" s="15" t="s">
        <v>5724</v>
      </c>
      <c r="K1270" s="232" t="s">
        <v>5753</v>
      </c>
      <c r="L1270" s="232" t="s">
        <v>5262</v>
      </c>
      <c r="M1270" s="335" t="s">
        <v>5711</v>
      </c>
      <c r="N1270" s="68" t="s">
        <v>5243</v>
      </c>
      <c r="O1270" s="68" t="s">
        <v>5337</v>
      </c>
      <c r="P1270" s="232" t="s">
        <v>5268</v>
      </c>
      <c r="Q1270" s="232" t="s">
        <v>5743</v>
      </c>
    </row>
    <row r="1271" spans="1:17" ht="20.100000000000001" customHeight="1" x14ac:dyDescent="0.25">
      <c r="A1271" s="44">
        <v>88</v>
      </c>
      <c r="B1271" s="48" t="s">
        <v>2609</v>
      </c>
      <c r="C1271" s="49" t="s">
        <v>2610</v>
      </c>
      <c r="D1271" s="50">
        <v>6.79</v>
      </c>
      <c r="E1271" s="48" t="s">
        <v>737</v>
      </c>
      <c r="F1271" s="50">
        <v>8</v>
      </c>
      <c r="G1271" s="50">
        <v>7.13</v>
      </c>
      <c r="H1271" s="44" t="s">
        <v>23</v>
      </c>
      <c r="I1271" s="15">
        <v>40391</v>
      </c>
      <c r="J1271" s="15" t="s">
        <v>5724</v>
      </c>
      <c r="K1271" s="232" t="s">
        <v>5753</v>
      </c>
      <c r="L1271" s="232" t="s">
        <v>5262</v>
      </c>
      <c r="M1271" s="335" t="s">
        <v>5711</v>
      </c>
      <c r="N1271" s="68" t="s">
        <v>5243</v>
      </c>
      <c r="O1271" s="68" t="s">
        <v>5248</v>
      </c>
      <c r="P1271" s="232" t="s">
        <v>5268</v>
      </c>
      <c r="Q1271" s="232" t="s">
        <v>5743</v>
      </c>
    </row>
    <row r="1272" spans="1:17" ht="20.100000000000001" customHeight="1" x14ac:dyDescent="0.25">
      <c r="A1272" s="44">
        <v>89</v>
      </c>
      <c r="B1272" s="48" t="s">
        <v>2611</v>
      </c>
      <c r="C1272" s="49" t="s">
        <v>2612</v>
      </c>
      <c r="D1272" s="50">
        <v>6.88</v>
      </c>
      <c r="E1272" s="48" t="s">
        <v>1866</v>
      </c>
      <c r="F1272" s="50">
        <v>9</v>
      </c>
      <c r="G1272" s="50">
        <v>7.78</v>
      </c>
      <c r="H1272" s="44" t="s">
        <v>23</v>
      </c>
      <c r="I1272" s="15">
        <v>40360</v>
      </c>
      <c r="J1272" s="15" t="s">
        <v>5724</v>
      </c>
      <c r="K1272" s="232" t="s">
        <v>5753</v>
      </c>
      <c r="L1272" s="232" t="s">
        <v>5262</v>
      </c>
      <c r="M1272" s="335" t="s">
        <v>5711</v>
      </c>
      <c r="N1272" s="68" t="s">
        <v>5244</v>
      </c>
      <c r="O1272" s="68" t="s">
        <v>5335</v>
      </c>
      <c r="P1272" s="232" t="s">
        <v>5268</v>
      </c>
      <c r="Q1272" s="232" t="s">
        <v>5743</v>
      </c>
    </row>
    <row r="1273" spans="1:17" ht="20.100000000000001" customHeight="1" x14ac:dyDescent="0.25">
      <c r="A1273" s="44">
        <v>90</v>
      </c>
      <c r="B1273" s="48" t="s">
        <v>2613</v>
      </c>
      <c r="C1273" s="49" t="s">
        <v>2614</v>
      </c>
      <c r="D1273" s="50">
        <v>8.08</v>
      </c>
      <c r="E1273" s="48" t="s">
        <v>478</v>
      </c>
      <c r="F1273" s="50">
        <v>9</v>
      </c>
      <c r="G1273" s="50">
        <v>8.4</v>
      </c>
      <c r="H1273" s="44" t="s">
        <v>23</v>
      </c>
      <c r="I1273" s="15">
        <v>40330</v>
      </c>
      <c r="J1273" s="15" t="s">
        <v>5724</v>
      </c>
      <c r="K1273" s="232" t="s">
        <v>5753</v>
      </c>
      <c r="L1273" s="232" t="s">
        <v>5262</v>
      </c>
      <c r="M1273" s="335" t="s">
        <v>5711</v>
      </c>
      <c r="N1273" s="68" t="s">
        <v>5243</v>
      </c>
      <c r="O1273" s="68" t="s">
        <v>5337</v>
      </c>
      <c r="P1273" s="232" t="s">
        <v>5268</v>
      </c>
      <c r="Q1273" s="232" t="s">
        <v>5743</v>
      </c>
    </row>
    <row r="1274" spans="1:17" ht="20.100000000000001" customHeight="1" x14ac:dyDescent="0.25">
      <c r="A1274" s="44">
        <v>91</v>
      </c>
      <c r="B1274" s="48" t="s">
        <v>2615</v>
      </c>
      <c r="C1274" s="49" t="s">
        <v>2616</v>
      </c>
      <c r="D1274" s="50">
        <v>7.13</v>
      </c>
      <c r="E1274" s="48" t="s">
        <v>762</v>
      </c>
      <c r="F1274" s="50">
        <v>10</v>
      </c>
      <c r="G1274" s="50">
        <v>8.36</v>
      </c>
      <c r="H1274" s="44" t="s">
        <v>23</v>
      </c>
      <c r="I1274" s="15">
        <v>40360</v>
      </c>
      <c r="J1274" s="15" t="s">
        <v>5724</v>
      </c>
      <c r="K1274" s="232" t="s">
        <v>5753</v>
      </c>
      <c r="L1274" s="232" t="s">
        <v>5262</v>
      </c>
      <c r="M1274" s="335" t="s">
        <v>5711</v>
      </c>
      <c r="N1274" s="68" t="s">
        <v>5243</v>
      </c>
      <c r="O1274" s="68" t="s">
        <v>5337</v>
      </c>
      <c r="P1274" s="232" t="s">
        <v>5268</v>
      </c>
      <c r="Q1274" s="232" t="s">
        <v>5743</v>
      </c>
    </row>
    <row r="1275" spans="1:17" ht="20.100000000000001" customHeight="1" x14ac:dyDescent="0.25">
      <c r="A1275" s="44">
        <v>92</v>
      </c>
      <c r="B1275" s="48" t="s">
        <v>2617</v>
      </c>
      <c r="C1275" s="49" t="s">
        <v>2618</v>
      </c>
      <c r="D1275" s="50">
        <v>8.25</v>
      </c>
      <c r="E1275" s="48" t="s">
        <v>2324</v>
      </c>
      <c r="F1275" s="50">
        <v>9</v>
      </c>
      <c r="G1275" s="50">
        <v>8.59</v>
      </c>
      <c r="H1275" s="44" t="s">
        <v>26</v>
      </c>
      <c r="I1275" s="15">
        <v>40391</v>
      </c>
      <c r="J1275" s="15" t="s">
        <v>5724</v>
      </c>
      <c r="K1275" s="232" t="s">
        <v>5753</v>
      </c>
      <c r="L1275" s="232" t="s">
        <v>5262</v>
      </c>
      <c r="M1275" s="335" t="s">
        <v>5711</v>
      </c>
      <c r="N1275" s="68" t="s">
        <v>5243</v>
      </c>
      <c r="O1275" s="68" t="s">
        <v>5337</v>
      </c>
      <c r="P1275" s="232" t="s">
        <v>5268</v>
      </c>
      <c r="Q1275" s="232" t="s">
        <v>5743</v>
      </c>
    </row>
    <row r="1276" spans="1:17" ht="20.100000000000001" customHeight="1" x14ac:dyDescent="0.25">
      <c r="A1276" s="219">
        <v>93</v>
      </c>
      <c r="B1276" s="370" t="s">
        <v>2619</v>
      </c>
      <c r="C1276" s="371" t="s">
        <v>2620</v>
      </c>
      <c r="D1276" s="381">
        <v>1.5</v>
      </c>
      <c r="E1276" s="419"/>
      <c r="F1276" s="419"/>
      <c r="G1276" s="419"/>
      <c r="H1276" s="419"/>
      <c r="I1276" s="419"/>
      <c r="J1276" s="15" t="s">
        <v>5724</v>
      </c>
      <c r="K1276" s="232" t="s">
        <v>5753</v>
      </c>
      <c r="L1276" s="232" t="s">
        <v>5262</v>
      </c>
      <c r="M1276" s="335" t="s">
        <v>5711</v>
      </c>
      <c r="N1276" s="68" t="s">
        <v>5243</v>
      </c>
      <c r="O1276" s="68" t="s">
        <v>5337</v>
      </c>
      <c r="P1276" s="232" t="s">
        <v>5268</v>
      </c>
      <c r="Q1276" s="232" t="s">
        <v>5743</v>
      </c>
    </row>
    <row r="1277" spans="1:17" ht="20.100000000000001" customHeight="1" x14ac:dyDescent="0.25">
      <c r="A1277" s="44">
        <v>1</v>
      </c>
      <c r="B1277" s="25" t="s">
        <v>2621</v>
      </c>
      <c r="C1277" s="389" t="s">
        <v>2622</v>
      </c>
      <c r="D1277" s="50">
        <v>8.08</v>
      </c>
      <c r="E1277" s="48" t="s">
        <v>493</v>
      </c>
      <c r="F1277" s="50">
        <v>8</v>
      </c>
      <c r="G1277" s="50">
        <v>7.92</v>
      </c>
      <c r="H1277" s="44" t="s">
        <v>23</v>
      </c>
      <c r="I1277" s="15">
        <v>40391</v>
      </c>
      <c r="J1277" s="15" t="s">
        <v>5724</v>
      </c>
      <c r="K1277" s="232" t="s">
        <v>5753</v>
      </c>
      <c r="L1277" s="232" t="s">
        <v>5712</v>
      </c>
      <c r="M1277" s="232" t="s">
        <v>5713</v>
      </c>
      <c r="N1277" s="49" t="s">
        <v>5244</v>
      </c>
      <c r="O1277" s="49" t="s">
        <v>5337</v>
      </c>
      <c r="P1277" s="232" t="s">
        <v>5268</v>
      </c>
      <c r="Q1277" s="232" t="s">
        <v>5744</v>
      </c>
    </row>
    <row r="1278" spans="1:17" ht="20.100000000000001" customHeight="1" x14ac:dyDescent="0.25">
      <c r="A1278" s="44">
        <v>2</v>
      </c>
      <c r="B1278" s="25" t="s">
        <v>2623</v>
      </c>
      <c r="C1278" s="389" t="s">
        <v>2624</v>
      </c>
      <c r="D1278" s="50">
        <v>8.4600000000000009</v>
      </c>
      <c r="E1278" s="48" t="s">
        <v>490</v>
      </c>
      <c r="F1278" s="50">
        <v>10</v>
      </c>
      <c r="G1278" s="50">
        <v>8.93</v>
      </c>
      <c r="H1278" s="44" t="s">
        <v>26</v>
      </c>
      <c r="I1278" s="15">
        <v>40483</v>
      </c>
      <c r="J1278" s="15" t="s">
        <v>5724</v>
      </c>
      <c r="K1278" s="232" t="s">
        <v>5753</v>
      </c>
      <c r="L1278" s="232" t="s">
        <v>5712</v>
      </c>
      <c r="M1278" s="232" t="s">
        <v>5713</v>
      </c>
      <c r="N1278" s="49" t="s">
        <v>5243</v>
      </c>
      <c r="O1278" s="49" t="s">
        <v>5337</v>
      </c>
      <c r="P1278" s="232" t="s">
        <v>5268</v>
      </c>
      <c r="Q1278" s="232" t="s">
        <v>5744</v>
      </c>
    </row>
    <row r="1279" spans="1:17" ht="20.100000000000001" customHeight="1" x14ac:dyDescent="0.25">
      <c r="A1279" s="44">
        <v>3</v>
      </c>
      <c r="B1279" s="25" t="s">
        <v>2625</v>
      </c>
      <c r="C1279" s="389" t="s">
        <v>2626</v>
      </c>
      <c r="D1279" s="50">
        <v>8.17</v>
      </c>
      <c r="E1279" s="48" t="s">
        <v>1396</v>
      </c>
      <c r="F1279" s="50">
        <v>9</v>
      </c>
      <c r="G1279" s="50">
        <v>8.36</v>
      </c>
      <c r="H1279" s="44" t="s">
        <v>23</v>
      </c>
      <c r="I1279" s="15">
        <v>40483</v>
      </c>
      <c r="J1279" s="15" t="s">
        <v>5724</v>
      </c>
      <c r="K1279" s="232" t="s">
        <v>5753</v>
      </c>
      <c r="L1279" s="232" t="s">
        <v>5712</v>
      </c>
      <c r="M1279" s="232" t="s">
        <v>5713</v>
      </c>
      <c r="N1279" s="49" t="s">
        <v>5243</v>
      </c>
      <c r="O1279" s="49" t="s">
        <v>5337</v>
      </c>
      <c r="P1279" s="232" t="s">
        <v>5268</v>
      </c>
      <c r="Q1279" s="232" t="s">
        <v>5744</v>
      </c>
    </row>
    <row r="1280" spans="1:17" ht="20.100000000000001" customHeight="1" x14ac:dyDescent="0.25">
      <c r="A1280" s="44">
        <v>4</v>
      </c>
      <c r="B1280" s="25" t="s">
        <v>2627</v>
      </c>
      <c r="C1280" s="389" t="s">
        <v>2628</v>
      </c>
      <c r="D1280" s="50">
        <v>7.83</v>
      </c>
      <c r="E1280" s="48" t="s">
        <v>496</v>
      </c>
      <c r="F1280" s="50">
        <v>9</v>
      </c>
      <c r="G1280" s="50">
        <v>8.25</v>
      </c>
      <c r="H1280" s="44" t="s">
        <v>23</v>
      </c>
      <c r="I1280" s="15">
        <v>40544</v>
      </c>
      <c r="J1280" s="15" t="s">
        <v>5724</v>
      </c>
      <c r="K1280" s="232" t="s">
        <v>5753</v>
      </c>
      <c r="L1280" s="232" t="s">
        <v>5712</v>
      </c>
      <c r="M1280" s="232" t="s">
        <v>5713</v>
      </c>
      <c r="N1280" s="49" t="s">
        <v>5243</v>
      </c>
      <c r="O1280" s="49" t="s">
        <v>5337</v>
      </c>
      <c r="P1280" s="232" t="s">
        <v>5268</v>
      </c>
      <c r="Q1280" s="232" t="s">
        <v>5744</v>
      </c>
    </row>
    <row r="1281" spans="1:17" ht="20.100000000000001" customHeight="1" x14ac:dyDescent="0.25">
      <c r="A1281" s="44">
        <v>5</v>
      </c>
      <c r="B1281" s="25" t="s">
        <v>2629</v>
      </c>
      <c r="C1281" s="389" t="s">
        <v>2630</v>
      </c>
      <c r="D1281" s="50">
        <v>8.7100000000000009</v>
      </c>
      <c r="E1281" s="48" t="s">
        <v>617</v>
      </c>
      <c r="F1281" s="50">
        <v>9</v>
      </c>
      <c r="G1281" s="50">
        <v>8.7899999999999991</v>
      </c>
      <c r="H1281" s="44" t="s">
        <v>26</v>
      </c>
      <c r="I1281" s="15">
        <v>40483</v>
      </c>
      <c r="J1281" s="15" t="s">
        <v>5724</v>
      </c>
      <c r="K1281" s="232" t="s">
        <v>5753</v>
      </c>
      <c r="L1281" s="232" t="s">
        <v>5712</v>
      </c>
      <c r="M1281" s="232" t="s">
        <v>5713</v>
      </c>
      <c r="N1281" s="49" t="s">
        <v>5244</v>
      </c>
      <c r="O1281" s="49" t="s">
        <v>5335</v>
      </c>
      <c r="P1281" s="232" t="s">
        <v>5268</v>
      </c>
      <c r="Q1281" s="232" t="s">
        <v>5744</v>
      </c>
    </row>
    <row r="1282" spans="1:17" ht="20.100000000000001" customHeight="1" x14ac:dyDescent="0.25">
      <c r="A1282" s="44">
        <v>6</v>
      </c>
      <c r="B1282" s="25" t="s">
        <v>2631</v>
      </c>
      <c r="C1282" s="389" t="s">
        <v>2632</v>
      </c>
      <c r="D1282" s="50">
        <v>9.42</v>
      </c>
      <c r="E1282" s="48" t="s">
        <v>2633</v>
      </c>
      <c r="F1282" s="50">
        <v>10</v>
      </c>
      <c r="G1282" s="50">
        <v>9.7200000000000006</v>
      </c>
      <c r="H1282" s="44" t="s">
        <v>26</v>
      </c>
      <c r="I1282" s="15">
        <v>40422</v>
      </c>
      <c r="J1282" s="15" t="s">
        <v>5724</v>
      </c>
      <c r="K1282" s="232" t="s">
        <v>5753</v>
      </c>
      <c r="L1282" s="232" t="s">
        <v>5712</v>
      </c>
      <c r="M1282" s="232" t="s">
        <v>5713</v>
      </c>
      <c r="N1282" s="49" t="s">
        <v>5243</v>
      </c>
      <c r="O1282" s="49" t="s">
        <v>5266</v>
      </c>
      <c r="P1282" s="232" t="s">
        <v>5268</v>
      </c>
      <c r="Q1282" s="232" t="s">
        <v>5744</v>
      </c>
    </row>
    <row r="1283" spans="1:17" ht="20.100000000000001" customHeight="1" x14ac:dyDescent="0.25">
      <c r="A1283" s="44">
        <v>7</v>
      </c>
      <c r="B1283" s="25" t="s">
        <v>2634</v>
      </c>
      <c r="C1283" s="389" t="s">
        <v>2635</v>
      </c>
      <c r="D1283" s="50">
        <v>8.92</v>
      </c>
      <c r="E1283" s="48" t="s">
        <v>735</v>
      </c>
      <c r="F1283" s="50">
        <v>8</v>
      </c>
      <c r="G1283" s="50">
        <v>8.52</v>
      </c>
      <c r="H1283" s="44" t="s">
        <v>26</v>
      </c>
      <c r="I1283" s="15">
        <v>40391</v>
      </c>
      <c r="J1283" s="15" t="s">
        <v>5724</v>
      </c>
      <c r="K1283" s="232" t="s">
        <v>5753</v>
      </c>
      <c r="L1283" s="232" t="s">
        <v>5712</v>
      </c>
      <c r="M1283" s="232" t="s">
        <v>5713</v>
      </c>
      <c r="N1283" s="49" t="s">
        <v>5243</v>
      </c>
      <c r="O1283" s="49" t="s">
        <v>5337</v>
      </c>
      <c r="P1283" s="232" t="s">
        <v>5268</v>
      </c>
      <c r="Q1283" s="232" t="s">
        <v>5744</v>
      </c>
    </row>
    <row r="1284" spans="1:17" ht="20.100000000000001" customHeight="1" x14ac:dyDescent="0.25">
      <c r="A1284" s="44">
        <v>8</v>
      </c>
      <c r="B1284" s="25" t="s">
        <v>2636</v>
      </c>
      <c r="C1284" s="49" t="s">
        <v>2637</v>
      </c>
      <c r="D1284" s="50">
        <v>7.92</v>
      </c>
      <c r="E1284" s="48" t="s">
        <v>517</v>
      </c>
      <c r="F1284" s="50">
        <v>9</v>
      </c>
      <c r="G1284" s="50">
        <v>8.43</v>
      </c>
      <c r="H1284" s="44" t="s">
        <v>23</v>
      </c>
      <c r="I1284" s="15">
        <v>40452</v>
      </c>
      <c r="J1284" s="15" t="s">
        <v>5724</v>
      </c>
      <c r="K1284" s="232" t="s">
        <v>5753</v>
      </c>
      <c r="L1284" s="232" t="s">
        <v>5712</v>
      </c>
      <c r="M1284" s="232" t="s">
        <v>5713</v>
      </c>
      <c r="N1284" s="49" t="s">
        <v>5243</v>
      </c>
      <c r="O1284" s="49" t="s">
        <v>5337</v>
      </c>
      <c r="P1284" s="232" t="s">
        <v>5268</v>
      </c>
      <c r="Q1284" s="232" t="s">
        <v>5744</v>
      </c>
    </row>
    <row r="1285" spans="1:17" ht="20.100000000000001" customHeight="1" x14ac:dyDescent="0.25">
      <c r="A1285" s="49">
        <v>1</v>
      </c>
      <c r="B1285" s="47" t="s">
        <v>2619</v>
      </c>
      <c r="C1285" s="49" t="s">
        <v>2638</v>
      </c>
      <c r="D1285" s="50">
        <v>6.76</v>
      </c>
      <c r="E1285" s="48" t="s">
        <v>2639</v>
      </c>
      <c r="F1285" s="50">
        <v>8</v>
      </c>
      <c r="G1285" s="50">
        <v>7.26</v>
      </c>
      <c r="H1285" s="44" t="s">
        <v>23</v>
      </c>
      <c r="I1285" s="15">
        <v>40756</v>
      </c>
      <c r="J1285" s="15" t="s">
        <v>5724</v>
      </c>
      <c r="K1285" s="232" t="s">
        <v>5753</v>
      </c>
      <c r="L1285" s="232" t="s">
        <v>5714</v>
      </c>
      <c r="M1285" s="232" t="s">
        <v>5715</v>
      </c>
      <c r="N1285" s="44" t="s">
        <v>5243</v>
      </c>
      <c r="O1285" s="44" t="s">
        <v>5248</v>
      </c>
      <c r="P1285" s="232" t="s">
        <v>5268</v>
      </c>
      <c r="Q1285" s="232" t="s">
        <v>5743</v>
      </c>
    </row>
    <row r="1286" spans="1:17" ht="20.100000000000001" customHeight="1" x14ac:dyDescent="0.25">
      <c r="A1286" s="49">
        <v>2</v>
      </c>
      <c r="B1286" s="49" t="s">
        <v>2640</v>
      </c>
      <c r="C1286" s="49" t="s">
        <v>2641</v>
      </c>
      <c r="D1286" s="50">
        <v>9</v>
      </c>
      <c r="E1286" s="48" t="s">
        <v>641</v>
      </c>
      <c r="F1286" s="50">
        <v>10</v>
      </c>
      <c r="G1286" s="50">
        <v>9.49</v>
      </c>
      <c r="H1286" s="44" t="s">
        <v>26</v>
      </c>
      <c r="I1286" s="15">
        <v>40695</v>
      </c>
      <c r="J1286" s="15" t="s">
        <v>5724</v>
      </c>
      <c r="K1286" s="232" t="s">
        <v>5753</v>
      </c>
      <c r="L1286" s="232" t="s">
        <v>5714</v>
      </c>
      <c r="M1286" s="232" t="s">
        <v>5715</v>
      </c>
      <c r="N1286" s="44" t="s">
        <v>5243</v>
      </c>
      <c r="O1286" s="44" t="s">
        <v>5373</v>
      </c>
      <c r="P1286" s="232" t="s">
        <v>5268</v>
      </c>
      <c r="Q1286" s="232" t="s">
        <v>5743</v>
      </c>
    </row>
    <row r="1287" spans="1:17" ht="20.100000000000001" customHeight="1" x14ac:dyDescent="0.25">
      <c r="A1287" s="49">
        <v>3</v>
      </c>
      <c r="B1287" s="49" t="s">
        <v>2642</v>
      </c>
      <c r="C1287" s="49" t="s">
        <v>2643</v>
      </c>
      <c r="D1287" s="50">
        <v>8.0399999999999991</v>
      </c>
      <c r="E1287" s="48" t="s">
        <v>660</v>
      </c>
      <c r="F1287" s="50">
        <v>10</v>
      </c>
      <c r="G1287" s="50">
        <v>8.86</v>
      </c>
      <c r="H1287" s="44" t="s">
        <v>26</v>
      </c>
      <c r="I1287" s="15">
        <v>40603</v>
      </c>
      <c r="J1287" s="15" t="s">
        <v>5724</v>
      </c>
      <c r="K1287" s="232" t="s">
        <v>5753</v>
      </c>
      <c r="L1287" s="232" t="s">
        <v>5714</v>
      </c>
      <c r="M1287" s="232" t="s">
        <v>5715</v>
      </c>
      <c r="N1287" s="44" t="s">
        <v>5243</v>
      </c>
      <c r="O1287" s="44" t="s">
        <v>5337</v>
      </c>
      <c r="P1287" s="232" t="s">
        <v>5268</v>
      </c>
      <c r="Q1287" s="232" t="s">
        <v>5743</v>
      </c>
    </row>
    <row r="1288" spans="1:17" ht="20.100000000000001" customHeight="1" x14ac:dyDescent="0.25">
      <c r="A1288" s="49">
        <v>4</v>
      </c>
      <c r="B1288" s="49" t="s">
        <v>2644</v>
      </c>
      <c r="C1288" s="49" t="s">
        <v>2645</v>
      </c>
      <c r="D1288" s="50">
        <v>8.68</v>
      </c>
      <c r="E1288" s="48" t="s">
        <v>735</v>
      </c>
      <c r="F1288" s="50">
        <v>9</v>
      </c>
      <c r="G1288" s="50">
        <v>8.9</v>
      </c>
      <c r="H1288" s="44" t="s">
        <v>26</v>
      </c>
      <c r="I1288" s="15">
        <v>40695</v>
      </c>
      <c r="J1288" s="15" t="s">
        <v>5724</v>
      </c>
      <c r="K1288" s="232" t="s">
        <v>5753</v>
      </c>
      <c r="L1288" s="232" t="s">
        <v>5714</v>
      </c>
      <c r="M1288" s="232" t="s">
        <v>5715</v>
      </c>
      <c r="N1288" s="44" t="s">
        <v>5243</v>
      </c>
      <c r="O1288" s="44" t="s">
        <v>5337</v>
      </c>
      <c r="P1288" s="232" t="s">
        <v>5268</v>
      </c>
      <c r="Q1288" s="232" t="s">
        <v>5743</v>
      </c>
    </row>
    <row r="1289" spans="1:17" ht="20.100000000000001" customHeight="1" x14ac:dyDescent="0.25">
      <c r="A1289" s="49">
        <v>5</v>
      </c>
      <c r="B1289" s="49" t="s">
        <v>2646</v>
      </c>
      <c r="C1289" s="49" t="s">
        <v>2647</v>
      </c>
      <c r="D1289" s="50">
        <v>8.24</v>
      </c>
      <c r="E1289" s="48" t="s">
        <v>505</v>
      </c>
      <c r="F1289" s="50">
        <v>9</v>
      </c>
      <c r="G1289" s="50">
        <v>8.76</v>
      </c>
      <c r="H1289" s="44" t="s">
        <v>26</v>
      </c>
      <c r="I1289" s="15">
        <v>40695</v>
      </c>
      <c r="J1289" s="15" t="s">
        <v>5724</v>
      </c>
      <c r="K1289" s="232" t="s">
        <v>5753</v>
      </c>
      <c r="L1289" s="232" t="s">
        <v>5714</v>
      </c>
      <c r="M1289" s="232" t="s">
        <v>5715</v>
      </c>
      <c r="N1289" s="44" t="s">
        <v>5243</v>
      </c>
      <c r="O1289" s="44" t="s">
        <v>5337</v>
      </c>
      <c r="P1289" s="232" t="s">
        <v>5268</v>
      </c>
      <c r="Q1289" s="232" t="s">
        <v>5743</v>
      </c>
    </row>
    <row r="1290" spans="1:17" ht="20.100000000000001" customHeight="1" x14ac:dyDescent="0.25">
      <c r="A1290" s="371">
        <v>6</v>
      </c>
      <c r="B1290" s="371" t="s">
        <v>2648</v>
      </c>
      <c r="C1290" s="371" t="s">
        <v>2649</v>
      </c>
      <c r="D1290" s="381">
        <v>7.04</v>
      </c>
      <c r="E1290" s="370" t="s">
        <v>748</v>
      </c>
      <c r="F1290" s="418"/>
      <c r="G1290" s="418"/>
      <c r="H1290" s="418"/>
      <c r="I1290" s="418"/>
      <c r="J1290" s="15" t="s">
        <v>5724</v>
      </c>
      <c r="K1290" s="232" t="s">
        <v>5753</v>
      </c>
      <c r="L1290" s="232" t="s">
        <v>5714</v>
      </c>
      <c r="N1290" s="219" t="s">
        <v>5243</v>
      </c>
      <c r="O1290" s="219" t="s">
        <v>5337</v>
      </c>
      <c r="P1290" s="232" t="s">
        <v>1602</v>
      </c>
      <c r="Q1290" s="232" t="s">
        <v>5743</v>
      </c>
    </row>
    <row r="1291" spans="1:17" ht="20.100000000000001" customHeight="1" x14ac:dyDescent="0.25">
      <c r="A1291" s="49">
        <v>7</v>
      </c>
      <c r="B1291" s="49" t="s">
        <v>2650</v>
      </c>
      <c r="C1291" s="49" t="s">
        <v>2651</v>
      </c>
      <c r="D1291" s="50">
        <v>9.08</v>
      </c>
      <c r="E1291" s="48" t="s">
        <v>445</v>
      </c>
      <c r="F1291" s="50">
        <v>9</v>
      </c>
      <c r="G1291" s="50">
        <v>8.74</v>
      </c>
      <c r="H1291" s="44" t="s">
        <v>26</v>
      </c>
      <c r="I1291" s="15">
        <v>40695</v>
      </c>
      <c r="J1291" s="15" t="s">
        <v>5724</v>
      </c>
      <c r="K1291" s="232" t="s">
        <v>5753</v>
      </c>
      <c r="L1291" s="232" t="s">
        <v>5714</v>
      </c>
      <c r="M1291" s="232" t="s">
        <v>5715</v>
      </c>
      <c r="N1291" s="44" t="s">
        <v>5243</v>
      </c>
      <c r="O1291" s="44" t="s">
        <v>5337</v>
      </c>
      <c r="P1291" s="232" t="s">
        <v>5268</v>
      </c>
      <c r="Q1291" s="232" t="s">
        <v>5743</v>
      </c>
    </row>
    <row r="1292" spans="1:17" ht="20.100000000000001" customHeight="1" x14ac:dyDescent="0.25">
      <c r="A1292" s="49">
        <v>8</v>
      </c>
      <c r="B1292" s="49" t="s">
        <v>2652</v>
      </c>
      <c r="C1292" s="49" t="s">
        <v>2653</v>
      </c>
      <c r="D1292" s="50">
        <v>7.6</v>
      </c>
      <c r="E1292" s="48" t="s">
        <v>805</v>
      </c>
      <c r="F1292" s="50">
        <v>8</v>
      </c>
      <c r="G1292" s="50">
        <v>7.63</v>
      </c>
      <c r="H1292" s="44" t="s">
        <v>23</v>
      </c>
      <c r="I1292" s="15">
        <v>40634</v>
      </c>
      <c r="J1292" s="15" t="s">
        <v>5724</v>
      </c>
      <c r="K1292" s="232" t="s">
        <v>5753</v>
      </c>
      <c r="L1292" s="232" t="s">
        <v>5714</v>
      </c>
      <c r="M1292" s="232" t="s">
        <v>5715</v>
      </c>
      <c r="N1292" s="44" t="s">
        <v>5243</v>
      </c>
      <c r="O1292" s="44" t="s">
        <v>5248</v>
      </c>
      <c r="P1292" s="232" t="s">
        <v>5268</v>
      </c>
      <c r="Q1292" s="232" t="s">
        <v>5743</v>
      </c>
    </row>
    <row r="1293" spans="1:17" ht="20.100000000000001" customHeight="1" x14ac:dyDescent="0.25">
      <c r="A1293" s="49">
        <v>9</v>
      </c>
      <c r="B1293" s="49" t="s">
        <v>2654</v>
      </c>
      <c r="C1293" s="49" t="s">
        <v>2655</v>
      </c>
      <c r="D1293" s="50">
        <v>8.32</v>
      </c>
      <c r="E1293" s="48" t="s">
        <v>687</v>
      </c>
      <c r="F1293" s="50">
        <v>9</v>
      </c>
      <c r="G1293" s="50">
        <v>8.57</v>
      </c>
      <c r="H1293" s="44" t="s">
        <v>26</v>
      </c>
      <c r="I1293" s="15">
        <v>40695</v>
      </c>
      <c r="J1293" s="15" t="s">
        <v>5724</v>
      </c>
      <c r="K1293" s="232" t="s">
        <v>5753</v>
      </c>
      <c r="L1293" s="232" t="s">
        <v>5714</v>
      </c>
      <c r="M1293" s="232" t="s">
        <v>5715</v>
      </c>
      <c r="N1293" s="44" t="s">
        <v>5243</v>
      </c>
      <c r="O1293" s="44" t="s">
        <v>5337</v>
      </c>
      <c r="P1293" s="232" t="s">
        <v>5268</v>
      </c>
      <c r="Q1293" s="232" t="s">
        <v>5743</v>
      </c>
    </row>
    <row r="1294" spans="1:17" ht="20.100000000000001" customHeight="1" x14ac:dyDescent="0.25">
      <c r="A1294" s="49">
        <v>10</v>
      </c>
      <c r="B1294" s="49" t="s">
        <v>2656</v>
      </c>
      <c r="C1294" s="49" t="s">
        <v>2657</v>
      </c>
      <c r="D1294" s="50">
        <v>8.64</v>
      </c>
      <c r="E1294" s="48" t="s">
        <v>440</v>
      </c>
      <c r="F1294" s="50">
        <v>9</v>
      </c>
      <c r="G1294" s="50">
        <v>8.8800000000000008</v>
      </c>
      <c r="H1294" s="44" t="s">
        <v>26</v>
      </c>
      <c r="I1294" s="15">
        <v>40664</v>
      </c>
      <c r="J1294" s="15" t="s">
        <v>5724</v>
      </c>
      <c r="K1294" s="232" t="s">
        <v>5753</v>
      </c>
      <c r="L1294" s="232" t="s">
        <v>5714</v>
      </c>
      <c r="M1294" s="232" t="s">
        <v>5715</v>
      </c>
      <c r="N1294" s="44" t="s">
        <v>5243</v>
      </c>
      <c r="O1294" s="44" t="s">
        <v>5337</v>
      </c>
      <c r="P1294" s="232" t="s">
        <v>5268</v>
      </c>
      <c r="Q1294" s="232" t="s">
        <v>5743</v>
      </c>
    </row>
    <row r="1295" spans="1:17" ht="20.100000000000001" customHeight="1" x14ac:dyDescent="0.25">
      <c r="A1295" s="49">
        <v>11</v>
      </c>
      <c r="B1295" s="49" t="s">
        <v>2658</v>
      </c>
      <c r="C1295" s="49" t="s">
        <v>2659</v>
      </c>
      <c r="D1295" s="50">
        <v>7.52</v>
      </c>
      <c r="E1295" s="48" t="s">
        <v>1508</v>
      </c>
      <c r="F1295" s="50">
        <v>8</v>
      </c>
      <c r="G1295" s="50">
        <v>7.69</v>
      </c>
      <c r="H1295" s="44" t="s">
        <v>23</v>
      </c>
      <c r="I1295" s="15">
        <v>40634</v>
      </c>
      <c r="J1295" s="15" t="s">
        <v>5724</v>
      </c>
      <c r="K1295" s="232" t="s">
        <v>5753</v>
      </c>
      <c r="L1295" s="232" t="s">
        <v>5714</v>
      </c>
      <c r="M1295" s="232" t="s">
        <v>5715</v>
      </c>
      <c r="N1295" s="44" t="s">
        <v>5243</v>
      </c>
      <c r="O1295" s="44" t="s">
        <v>5337</v>
      </c>
      <c r="P1295" s="232" t="s">
        <v>5268</v>
      </c>
      <c r="Q1295" s="232" t="s">
        <v>5743</v>
      </c>
    </row>
    <row r="1296" spans="1:17" ht="20.100000000000001" customHeight="1" x14ac:dyDescent="0.25">
      <c r="A1296" s="49">
        <v>12</v>
      </c>
      <c r="B1296" s="49" t="s">
        <v>2660</v>
      </c>
      <c r="C1296" s="49" t="s">
        <v>2661</v>
      </c>
      <c r="D1296" s="50">
        <v>6.2</v>
      </c>
      <c r="E1296" s="48" t="s">
        <v>1572</v>
      </c>
      <c r="F1296" s="50">
        <v>9</v>
      </c>
      <c r="G1296" s="50">
        <v>7.57</v>
      </c>
      <c r="H1296" s="44" t="s">
        <v>23</v>
      </c>
      <c r="I1296" s="15">
        <v>40664</v>
      </c>
      <c r="J1296" s="15" t="s">
        <v>5724</v>
      </c>
      <c r="K1296" s="232" t="s">
        <v>5753</v>
      </c>
      <c r="L1296" s="232" t="s">
        <v>5714</v>
      </c>
      <c r="M1296" s="232" t="s">
        <v>5715</v>
      </c>
      <c r="N1296" s="44" t="s">
        <v>5243</v>
      </c>
      <c r="O1296" s="44" t="s">
        <v>5334</v>
      </c>
      <c r="P1296" s="232" t="s">
        <v>5268</v>
      </c>
      <c r="Q1296" s="232" t="s">
        <v>5743</v>
      </c>
    </row>
    <row r="1297" spans="1:17" ht="20.100000000000001" customHeight="1" x14ac:dyDescent="0.25">
      <c r="A1297" s="49">
        <v>13</v>
      </c>
      <c r="B1297" s="49" t="s">
        <v>2662</v>
      </c>
      <c r="C1297" s="49" t="s">
        <v>2663</v>
      </c>
      <c r="D1297" s="50">
        <v>8.4</v>
      </c>
      <c r="E1297" s="48" t="s">
        <v>641</v>
      </c>
      <c r="F1297" s="50">
        <v>9</v>
      </c>
      <c r="G1297" s="50">
        <v>8.8800000000000008</v>
      </c>
      <c r="H1297" s="44" t="s">
        <v>26</v>
      </c>
      <c r="I1297" s="15">
        <v>40695</v>
      </c>
      <c r="J1297" s="15" t="s">
        <v>5724</v>
      </c>
      <c r="K1297" s="232" t="s">
        <v>5753</v>
      </c>
      <c r="L1297" s="232" t="s">
        <v>5714</v>
      </c>
      <c r="M1297" s="232" t="s">
        <v>5715</v>
      </c>
      <c r="N1297" s="44" t="s">
        <v>5243</v>
      </c>
      <c r="O1297" s="44" t="s">
        <v>5337</v>
      </c>
      <c r="P1297" s="232" t="s">
        <v>5268</v>
      </c>
      <c r="Q1297" s="232" t="s">
        <v>5743</v>
      </c>
    </row>
    <row r="1298" spans="1:17" ht="20.100000000000001" customHeight="1" x14ac:dyDescent="0.25">
      <c r="A1298" s="49">
        <v>14</v>
      </c>
      <c r="B1298" s="49" t="s">
        <v>2664</v>
      </c>
      <c r="C1298" s="49" t="s">
        <v>2665</v>
      </c>
      <c r="D1298" s="50">
        <v>7.8</v>
      </c>
      <c r="E1298" s="48" t="s">
        <v>750</v>
      </c>
      <c r="F1298" s="50">
        <v>9</v>
      </c>
      <c r="G1298" s="50">
        <v>8.2200000000000006</v>
      </c>
      <c r="H1298" s="44" t="s">
        <v>23</v>
      </c>
      <c r="I1298" s="15">
        <v>40695</v>
      </c>
      <c r="J1298" s="15" t="s">
        <v>5724</v>
      </c>
      <c r="K1298" s="232" t="s">
        <v>5753</v>
      </c>
      <c r="L1298" s="232" t="s">
        <v>5714</v>
      </c>
      <c r="M1298" s="232" t="s">
        <v>5715</v>
      </c>
      <c r="N1298" s="44" t="s">
        <v>5243</v>
      </c>
      <c r="O1298" s="44" t="s">
        <v>5337</v>
      </c>
      <c r="P1298" s="232" t="s">
        <v>5268</v>
      </c>
      <c r="Q1298" s="232" t="s">
        <v>5743</v>
      </c>
    </row>
    <row r="1299" spans="1:17" ht="20.100000000000001" customHeight="1" x14ac:dyDescent="0.25">
      <c r="A1299" s="49">
        <v>15</v>
      </c>
      <c r="B1299" s="49" t="s">
        <v>2666</v>
      </c>
      <c r="C1299" s="49" t="s">
        <v>2667</v>
      </c>
      <c r="D1299" s="50">
        <v>7.88</v>
      </c>
      <c r="E1299" s="48" t="s">
        <v>725</v>
      </c>
      <c r="F1299" s="50">
        <v>9</v>
      </c>
      <c r="G1299" s="50">
        <v>8.31</v>
      </c>
      <c r="H1299" s="44" t="s">
        <v>23</v>
      </c>
      <c r="I1299" s="15">
        <v>40664</v>
      </c>
      <c r="J1299" s="15" t="s">
        <v>5724</v>
      </c>
      <c r="K1299" s="232" t="s">
        <v>5753</v>
      </c>
      <c r="L1299" s="232" t="s">
        <v>5714</v>
      </c>
      <c r="M1299" s="232" t="s">
        <v>5715</v>
      </c>
      <c r="N1299" s="44" t="s">
        <v>5243</v>
      </c>
      <c r="O1299" s="44" t="s">
        <v>5337</v>
      </c>
      <c r="P1299" s="232" t="s">
        <v>5268</v>
      </c>
      <c r="Q1299" s="232" t="s">
        <v>5743</v>
      </c>
    </row>
    <row r="1300" spans="1:17" ht="20.100000000000001" customHeight="1" x14ac:dyDescent="0.25">
      <c r="A1300" s="49">
        <v>16</v>
      </c>
      <c r="B1300" s="49" t="s">
        <v>2668</v>
      </c>
      <c r="C1300" s="49" t="s">
        <v>2669</v>
      </c>
      <c r="D1300" s="50">
        <v>7.56</v>
      </c>
      <c r="E1300" s="48" t="s">
        <v>687</v>
      </c>
      <c r="F1300" s="50">
        <v>9</v>
      </c>
      <c r="G1300" s="50">
        <v>8.36</v>
      </c>
      <c r="H1300" s="44" t="s">
        <v>23</v>
      </c>
      <c r="I1300" s="15">
        <v>40695</v>
      </c>
      <c r="J1300" s="15" t="s">
        <v>5724</v>
      </c>
      <c r="K1300" s="232" t="s">
        <v>5753</v>
      </c>
      <c r="L1300" s="232" t="s">
        <v>5714</v>
      </c>
      <c r="M1300" s="232" t="s">
        <v>5715</v>
      </c>
      <c r="N1300" s="44" t="s">
        <v>5243</v>
      </c>
      <c r="O1300" s="44" t="s">
        <v>5337</v>
      </c>
      <c r="P1300" s="232" t="s">
        <v>5268</v>
      </c>
      <c r="Q1300" s="232" t="s">
        <v>5743</v>
      </c>
    </row>
    <row r="1301" spans="1:17" ht="20.100000000000001" customHeight="1" x14ac:dyDescent="0.25">
      <c r="A1301" s="49">
        <v>17</v>
      </c>
      <c r="B1301" s="49" t="s">
        <v>2670</v>
      </c>
      <c r="C1301" s="49" t="s">
        <v>2671</v>
      </c>
      <c r="D1301" s="50">
        <v>8.52</v>
      </c>
      <c r="E1301" s="48" t="s">
        <v>2672</v>
      </c>
      <c r="F1301" s="50">
        <v>9</v>
      </c>
      <c r="G1301" s="50">
        <v>8.92</v>
      </c>
      <c r="H1301" s="44" t="s">
        <v>26</v>
      </c>
      <c r="I1301" s="15">
        <v>40695</v>
      </c>
      <c r="J1301" s="15" t="s">
        <v>5724</v>
      </c>
      <c r="K1301" s="232" t="s">
        <v>5753</v>
      </c>
      <c r="L1301" s="232" t="s">
        <v>5714</v>
      </c>
      <c r="M1301" s="232" t="s">
        <v>5715</v>
      </c>
      <c r="N1301" s="44" t="s">
        <v>5244</v>
      </c>
      <c r="O1301" s="44" t="s">
        <v>5337</v>
      </c>
      <c r="P1301" s="232" t="s">
        <v>5268</v>
      </c>
      <c r="Q1301" s="232" t="s">
        <v>5743</v>
      </c>
    </row>
    <row r="1302" spans="1:17" ht="20.100000000000001" customHeight="1" x14ac:dyDescent="0.25">
      <c r="A1302" s="49">
        <v>18</v>
      </c>
      <c r="B1302" s="49" t="s">
        <v>2673</v>
      </c>
      <c r="C1302" s="49" t="s">
        <v>2674</v>
      </c>
      <c r="D1302" s="50">
        <v>7.88</v>
      </c>
      <c r="E1302" s="48" t="s">
        <v>770</v>
      </c>
      <c r="F1302" s="50">
        <v>10</v>
      </c>
      <c r="G1302" s="50">
        <v>8.6199999999999992</v>
      </c>
      <c r="H1302" s="44" t="s">
        <v>26</v>
      </c>
      <c r="I1302" s="15">
        <v>40695</v>
      </c>
      <c r="J1302" s="15" t="s">
        <v>5724</v>
      </c>
      <c r="K1302" s="232" t="s">
        <v>5753</v>
      </c>
      <c r="L1302" s="232" t="s">
        <v>5714</v>
      </c>
      <c r="M1302" s="232" t="s">
        <v>5715</v>
      </c>
      <c r="N1302" s="44" t="s">
        <v>5243</v>
      </c>
      <c r="O1302" s="44" t="s">
        <v>5337</v>
      </c>
      <c r="P1302" s="232" t="s">
        <v>5268</v>
      </c>
      <c r="Q1302" s="232" t="s">
        <v>5743</v>
      </c>
    </row>
    <row r="1303" spans="1:17" ht="20.100000000000001" customHeight="1" x14ac:dyDescent="0.25">
      <c r="A1303" s="49">
        <v>19</v>
      </c>
      <c r="B1303" s="49" t="s">
        <v>2675</v>
      </c>
      <c r="C1303" s="49" t="s">
        <v>2676</v>
      </c>
      <c r="D1303" s="50">
        <v>7.64</v>
      </c>
      <c r="E1303" s="48" t="s">
        <v>1703</v>
      </c>
      <c r="F1303" s="50">
        <v>10</v>
      </c>
      <c r="G1303" s="50">
        <v>8.93</v>
      </c>
      <c r="H1303" s="44" t="s">
        <v>26</v>
      </c>
      <c r="I1303" s="15">
        <v>40603</v>
      </c>
      <c r="J1303" s="15" t="s">
        <v>5724</v>
      </c>
      <c r="K1303" s="232" t="s">
        <v>5753</v>
      </c>
      <c r="L1303" s="232" t="s">
        <v>5714</v>
      </c>
      <c r="M1303" s="232" t="s">
        <v>5715</v>
      </c>
      <c r="N1303" s="44" t="s">
        <v>5243</v>
      </c>
      <c r="O1303" s="44" t="s">
        <v>5337</v>
      </c>
      <c r="P1303" s="232" t="s">
        <v>5268</v>
      </c>
      <c r="Q1303" s="232" t="s">
        <v>5743</v>
      </c>
    </row>
    <row r="1304" spans="1:17" ht="20.100000000000001" customHeight="1" x14ac:dyDescent="0.25">
      <c r="A1304" s="49">
        <v>20</v>
      </c>
      <c r="B1304" s="49" t="s">
        <v>2677</v>
      </c>
      <c r="C1304" s="49" t="s">
        <v>2678</v>
      </c>
      <c r="D1304" s="50">
        <v>7.6</v>
      </c>
      <c r="E1304" s="48" t="s">
        <v>583</v>
      </c>
      <c r="F1304" s="50">
        <v>10</v>
      </c>
      <c r="G1304" s="50">
        <v>8.5299999999999994</v>
      </c>
      <c r="H1304" s="44" t="s">
        <v>26</v>
      </c>
      <c r="I1304" s="15">
        <v>40695</v>
      </c>
      <c r="J1304" s="15" t="s">
        <v>5724</v>
      </c>
      <c r="K1304" s="232" t="s">
        <v>5753</v>
      </c>
      <c r="L1304" s="232" t="s">
        <v>5714</v>
      </c>
      <c r="M1304" s="232" t="s">
        <v>5715</v>
      </c>
      <c r="N1304" s="44" t="s">
        <v>5243</v>
      </c>
      <c r="O1304" s="44" t="s">
        <v>5337</v>
      </c>
      <c r="P1304" s="232" t="s">
        <v>5268</v>
      </c>
      <c r="Q1304" s="232" t="s">
        <v>5743</v>
      </c>
    </row>
    <row r="1305" spans="1:17" ht="20.100000000000001" customHeight="1" x14ac:dyDescent="0.25">
      <c r="A1305" s="49">
        <v>21</v>
      </c>
      <c r="B1305" s="49" t="s">
        <v>2679</v>
      </c>
      <c r="C1305" s="49" t="s">
        <v>2680</v>
      </c>
      <c r="D1305" s="50">
        <v>7.2</v>
      </c>
      <c r="E1305" s="48" t="s">
        <v>1549</v>
      </c>
      <c r="F1305" s="50">
        <v>9</v>
      </c>
      <c r="G1305" s="50">
        <v>7.83</v>
      </c>
      <c r="H1305" s="44" t="s">
        <v>23</v>
      </c>
      <c r="I1305" s="15">
        <v>40725</v>
      </c>
      <c r="J1305" s="15" t="s">
        <v>5724</v>
      </c>
      <c r="K1305" s="232" t="s">
        <v>5753</v>
      </c>
      <c r="L1305" s="232" t="s">
        <v>5714</v>
      </c>
      <c r="M1305" s="232" t="s">
        <v>5715</v>
      </c>
      <c r="N1305" s="44" t="s">
        <v>5243</v>
      </c>
      <c r="O1305" s="44" t="s">
        <v>5337</v>
      </c>
      <c r="P1305" s="232" t="s">
        <v>5268</v>
      </c>
      <c r="Q1305" s="232" t="s">
        <v>5743</v>
      </c>
    </row>
    <row r="1306" spans="1:17" ht="20.100000000000001" customHeight="1" x14ac:dyDescent="0.25">
      <c r="A1306" s="49">
        <v>22</v>
      </c>
      <c r="B1306" s="49" t="s">
        <v>2681</v>
      </c>
      <c r="C1306" s="49" t="s">
        <v>2682</v>
      </c>
      <c r="D1306" s="50">
        <v>6.68</v>
      </c>
      <c r="E1306" s="48" t="s">
        <v>770</v>
      </c>
      <c r="F1306" s="50">
        <v>10</v>
      </c>
      <c r="G1306" s="50">
        <v>8.2899999999999991</v>
      </c>
      <c r="H1306" s="44" t="s">
        <v>23</v>
      </c>
      <c r="I1306" s="15">
        <v>40725</v>
      </c>
      <c r="J1306" s="15" t="s">
        <v>5724</v>
      </c>
      <c r="K1306" s="232" t="s">
        <v>5753</v>
      </c>
      <c r="L1306" s="232" t="s">
        <v>5714</v>
      </c>
      <c r="M1306" s="232" t="s">
        <v>5715</v>
      </c>
      <c r="N1306" s="44" t="s">
        <v>5243</v>
      </c>
      <c r="O1306" s="44" t="s">
        <v>5512</v>
      </c>
      <c r="P1306" s="232" t="s">
        <v>5268</v>
      </c>
      <c r="Q1306" s="232" t="s">
        <v>5743</v>
      </c>
    </row>
    <row r="1307" spans="1:17" ht="20.100000000000001" customHeight="1" x14ac:dyDescent="0.25">
      <c r="A1307" s="49">
        <v>23</v>
      </c>
      <c r="B1307" s="49" t="s">
        <v>2683</v>
      </c>
      <c r="C1307" s="49" t="s">
        <v>2684</v>
      </c>
      <c r="D1307" s="50">
        <v>6.24</v>
      </c>
      <c r="E1307" s="48" t="s">
        <v>1556</v>
      </c>
      <c r="F1307" s="50">
        <v>8</v>
      </c>
      <c r="G1307" s="50">
        <v>7.44</v>
      </c>
      <c r="H1307" s="44" t="s">
        <v>23</v>
      </c>
      <c r="I1307" s="15">
        <v>40664</v>
      </c>
      <c r="J1307" s="15" t="s">
        <v>5724</v>
      </c>
      <c r="K1307" s="232" t="s">
        <v>5753</v>
      </c>
      <c r="L1307" s="232" t="s">
        <v>5714</v>
      </c>
      <c r="M1307" s="232" t="s">
        <v>5715</v>
      </c>
      <c r="N1307" s="44" t="s">
        <v>5243</v>
      </c>
      <c r="O1307" s="44" t="s">
        <v>5337</v>
      </c>
      <c r="P1307" s="232" t="s">
        <v>5268</v>
      </c>
      <c r="Q1307" s="232" t="s">
        <v>5743</v>
      </c>
    </row>
    <row r="1308" spans="1:17" ht="20.100000000000001" customHeight="1" x14ac:dyDescent="0.25">
      <c r="A1308" s="49">
        <v>24</v>
      </c>
      <c r="B1308" s="49" t="s">
        <v>2685</v>
      </c>
      <c r="C1308" s="49" t="s">
        <v>2686</v>
      </c>
      <c r="D1308" s="50">
        <v>6.2</v>
      </c>
      <c r="E1308" s="48" t="s">
        <v>2687</v>
      </c>
      <c r="F1308" s="50">
        <v>9</v>
      </c>
      <c r="G1308" s="50">
        <v>7.53</v>
      </c>
      <c r="H1308" s="44" t="s">
        <v>23</v>
      </c>
      <c r="I1308" s="15">
        <v>40664</v>
      </c>
      <c r="J1308" s="15" t="s">
        <v>5724</v>
      </c>
      <c r="K1308" s="232" t="s">
        <v>5753</v>
      </c>
      <c r="L1308" s="232" t="s">
        <v>5714</v>
      </c>
      <c r="M1308" s="232" t="s">
        <v>5715</v>
      </c>
      <c r="N1308" s="44" t="s">
        <v>5243</v>
      </c>
      <c r="O1308" s="44" t="s">
        <v>5337</v>
      </c>
      <c r="P1308" s="232" t="s">
        <v>5268</v>
      </c>
      <c r="Q1308" s="232" t="s">
        <v>5743</v>
      </c>
    </row>
    <row r="1309" spans="1:17" ht="20.100000000000001" customHeight="1" x14ac:dyDescent="0.25">
      <c r="A1309" s="49">
        <v>25</v>
      </c>
      <c r="B1309" s="49" t="s">
        <v>2688</v>
      </c>
      <c r="C1309" s="49" t="s">
        <v>2689</v>
      </c>
      <c r="D1309" s="50">
        <v>6.08</v>
      </c>
      <c r="E1309" s="48" t="s">
        <v>681</v>
      </c>
      <c r="F1309" s="50">
        <v>9</v>
      </c>
      <c r="G1309" s="50">
        <v>7.36</v>
      </c>
      <c r="H1309" s="44" t="s">
        <v>23</v>
      </c>
      <c r="I1309" s="81">
        <v>41456</v>
      </c>
      <c r="J1309" s="15" t="s">
        <v>5724</v>
      </c>
      <c r="K1309" s="232" t="s">
        <v>5753</v>
      </c>
      <c r="L1309" s="232" t="s">
        <v>5714</v>
      </c>
      <c r="M1309" s="232" t="s">
        <v>5715</v>
      </c>
      <c r="N1309" s="44" t="s">
        <v>5243</v>
      </c>
      <c r="O1309" s="44" t="s">
        <v>5337</v>
      </c>
      <c r="P1309" s="232" t="s">
        <v>5268</v>
      </c>
      <c r="Q1309" s="232" t="s">
        <v>5743</v>
      </c>
    </row>
    <row r="1310" spans="1:17" ht="20.100000000000001" customHeight="1" x14ac:dyDescent="0.25">
      <c r="A1310" s="49">
        <v>26</v>
      </c>
      <c r="B1310" s="49" t="s">
        <v>2690</v>
      </c>
      <c r="C1310" s="49" t="s">
        <v>2691</v>
      </c>
      <c r="D1310" s="50">
        <v>6.72</v>
      </c>
      <c r="E1310" s="48" t="s">
        <v>780</v>
      </c>
      <c r="F1310" s="50">
        <v>9</v>
      </c>
      <c r="G1310" s="50">
        <v>7.94</v>
      </c>
      <c r="H1310" s="44" t="s">
        <v>23</v>
      </c>
      <c r="I1310" s="15">
        <v>40695</v>
      </c>
      <c r="J1310" s="15" t="s">
        <v>5724</v>
      </c>
      <c r="K1310" s="232" t="s">
        <v>5753</v>
      </c>
      <c r="L1310" s="232" t="s">
        <v>5714</v>
      </c>
      <c r="M1310" s="232" t="s">
        <v>5715</v>
      </c>
      <c r="N1310" s="44" t="s">
        <v>5243</v>
      </c>
      <c r="O1310" s="44" t="s">
        <v>5248</v>
      </c>
      <c r="P1310" s="232" t="s">
        <v>5268</v>
      </c>
      <c r="Q1310" s="232" t="s">
        <v>5743</v>
      </c>
    </row>
    <row r="1311" spans="1:17" ht="20.100000000000001" customHeight="1" x14ac:dyDescent="0.25">
      <c r="A1311" s="49">
        <v>27</v>
      </c>
      <c r="B1311" s="49" t="s">
        <v>2692</v>
      </c>
      <c r="C1311" s="49" t="s">
        <v>2693</v>
      </c>
      <c r="D1311" s="50">
        <v>8.32</v>
      </c>
      <c r="E1311" s="48" t="s">
        <v>733</v>
      </c>
      <c r="F1311" s="50">
        <v>9</v>
      </c>
      <c r="G1311" s="50">
        <v>8.48</v>
      </c>
      <c r="H1311" s="44" t="s">
        <v>23</v>
      </c>
      <c r="I1311" s="15">
        <v>40664</v>
      </c>
      <c r="J1311" s="15" t="s">
        <v>5724</v>
      </c>
      <c r="K1311" s="232" t="s">
        <v>5753</v>
      </c>
      <c r="L1311" s="232" t="s">
        <v>5714</v>
      </c>
      <c r="M1311" s="232" t="s">
        <v>5715</v>
      </c>
      <c r="N1311" s="44" t="s">
        <v>5243</v>
      </c>
      <c r="O1311" s="44" t="s">
        <v>5337</v>
      </c>
      <c r="P1311" s="232" t="s">
        <v>5268</v>
      </c>
      <c r="Q1311" s="232" t="s">
        <v>5743</v>
      </c>
    </row>
    <row r="1312" spans="1:17" ht="20.100000000000001" customHeight="1" x14ac:dyDescent="0.25">
      <c r="A1312" s="49">
        <v>28</v>
      </c>
      <c r="B1312" s="49" t="s">
        <v>2694</v>
      </c>
      <c r="C1312" s="49" t="s">
        <v>2695</v>
      </c>
      <c r="D1312" s="50">
        <v>7.76</v>
      </c>
      <c r="E1312" s="48" t="s">
        <v>718</v>
      </c>
      <c r="F1312" s="50">
        <v>9</v>
      </c>
      <c r="G1312" s="50">
        <v>8.17</v>
      </c>
      <c r="H1312" s="44" t="s">
        <v>23</v>
      </c>
      <c r="I1312" s="15">
        <v>40756</v>
      </c>
      <c r="J1312" s="15" t="s">
        <v>5724</v>
      </c>
      <c r="K1312" s="232" t="s">
        <v>5753</v>
      </c>
      <c r="L1312" s="232" t="s">
        <v>5714</v>
      </c>
      <c r="M1312" s="232" t="s">
        <v>5715</v>
      </c>
      <c r="N1312" s="44" t="s">
        <v>5243</v>
      </c>
      <c r="O1312" s="44" t="s">
        <v>5337</v>
      </c>
      <c r="P1312" s="232" t="s">
        <v>5268</v>
      </c>
      <c r="Q1312" s="232" t="s">
        <v>5743</v>
      </c>
    </row>
    <row r="1313" spans="1:17" ht="20.100000000000001" customHeight="1" x14ac:dyDescent="0.25">
      <c r="A1313" s="49">
        <v>29</v>
      </c>
      <c r="B1313" s="49" t="s">
        <v>2696</v>
      </c>
      <c r="C1313" s="49" t="s">
        <v>2697</v>
      </c>
      <c r="D1313" s="50">
        <v>6.48</v>
      </c>
      <c r="E1313" s="48" t="s">
        <v>1572</v>
      </c>
      <c r="F1313" s="50">
        <v>9</v>
      </c>
      <c r="G1313" s="50">
        <v>7.64</v>
      </c>
      <c r="H1313" s="44" t="s">
        <v>23</v>
      </c>
      <c r="I1313" s="15">
        <v>40634</v>
      </c>
      <c r="J1313" s="15" t="s">
        <v>5724</v>
      </c>
      <c r="K1313" s="232" t="s">
        <v>5753</v>
      </c>
      <c r="L1313" s="232" t="s">
        <v>5714</v>
      </c>
      <c r="M1313" s="232" t="s">
        <v>5715</v>
      </c>
      <c r="N1313" s="44" t="s">
        <v>5244</v>
      </c>
      <c r="O1313" s="44" t="s">
        <v>5337</v>
      </c>
      <c r="P1313" s="232" t="s">
        <v>5268</v>
      </c>
      <c r="Q1313" s="232" t="s">
        <v>5743</v>
      </c>
    </row>
    <row r="1314" spans="1:17" ht="20.100000000000001" customHeight="1" x14ac:dyDescent="0.25">
      <c r="A1314" s="49">
        <v>30</v>
      </c>
      <c r="B1314" s="49" t="s">
        <v>2698</v>
      </c>
      <c r="C1314" s="49" t="s">
        <v>2699</v>
      </c>
      <c r="D1314" s="50">
        <v>8.68</v>
      </c>
      <c r="E1314" s="48" t="s">
        <v>758</v>
      </c>
      <c r="F1314" s="50">
        <v>9</v>
      </c>
      <c r="G1314" s="50">
        <v>8.7899999999999991</v>
      </c>
      <c r="H1314" s="44" t="s">
        <v>26</v>
      </c>
      <c r="I1314" s="15">
        <v>40664</v>
      </c>
      <c r="J1314" s="15" t="s">
        <v>5724</v>
      </c>
      <c r="K1314" s="232" t="s">
        <v>5753</v>
      </c>
      <c r="L1314" s="232" t="s">
        <v>5714</v>
      </c>
      <c r="M1314" s="232" t="s">
        <v>5715</v>
      </c>
      <c r="N1314" s="44" t="s">
        <v>5243</v>
      </c>
      <c r="O1314" s="44" t="s">
        <v>5337</v>
      </c>
      <c r="P1314" s="232" t="s">
        <v>5268</v>
      </c>
      <c r="Q1314" s="232" t="s">
        <v>5743</v>
      </c>
    </row>
    <row r="1315" spans="1:17" ht="20.100000000000001" customHeight="1" x14ac:dyDescent="0.25">
      <c r="A1315" s="49">
        <v>31</v>
      </c>
      <c r="B1315" s="49" t="s">
        <v>2700</v>
      </c>
      <c r="C1315" s="49" t="s">
        <v>2701</v>
      </c>
      <c r="D1315" s="50">
        <v>8.4</v>
      </c>
      <c r="E1315" s="48" t="s">
        <v>1505</v>
      </c>
      <c r="F1315" s="50">
        <v>9</v>
      </c>
      <c r="G1315" s="50">
        <v>8.42</v>
      </c>
      <c r="H1315" s="44" t="s">
        <v>23</v>
      </c>
      <c r="I1315" s="15">
        <v>40725</v>
      </c>
      <c r="J1315" s="15" t="s">
        <v>5724</v>
      </c>
      <c r="K1315" s="232" t="s">
        <v>5753</v>
      </c>
      <c r="L1315" s="232" t="s">
        <v>5714</v>
      </c>
      <c r="M1315" s="232" t="s">
        <v>5715</v>
      </c>
      <c r="N1315" s="44" t="s">
        <v>5243</v>
      </c>
      <c r="O1315" s="44" t="s">
        <v>5337</v>
      </c>
      <c r="P1315" s="232" t="s">
        <v>5268</v>
      </c>
      <c r="Q1315" s="232" t="s">
        <v>5743</v>
      </c>
    </row>
    <row r="1316" spans="1:17" ht="20.100000000000001" customHeight="1" x14ac:dyDescent="0.25">
      <c r="A1316" s="49">
        <v>32</v>
      </c>
      <c r="B1316" s="49" t="s">
        <v>2702</v>
      </c>
      <c r="C1316" s="49" t="s">
        <v>2703</v>
      </c>
      <c r="D1316" s="50">
        <v>7.12</v>
      </c>
      <c r="E1316" s="48" t="s">
        <v>805</v>
      </c>
      <c r="F1316" s="50">
        <v>9</v>
      </c>
      <c r="G1316" s="50">
        <v>7.94</v>
      </c>
      <c r="H1316" s="44" t="s">
        <v>23</v>
      </c>
      <c r="I1316" s="15">
        <v>40725</v>
      </c>
      <c r="J1316" s="15" t="s">
        <v>5724</v>
      </c>
      <c r="K1316" s="232" t="s">
        <v>5753</v>
      </c>
      <c r="L1316" s="232" t="s">
        <v>5714</v>
      </c>
      <c r="M1316" s="232" t="s">
        <v>5715</v>
      </c>
      <c r="N1316" s="44" t="s">
        <v>5243</v>
      </c>
      <c r="O1316" s="44" t="s">
        <v>5337</v>
      </c>
      <c r="P1316" s="232" t="s">
        <v>5268</v>
      </c>
      <c r="Q1316" s="232" t="s">
        <v>5743</v>
      </c>
    </row>
    <row r="1317" spans="1:17" ht="20.100000000000001" customHeight="1" x14ac:dyDescent="0.25">
      <c r="A1317" s="49">
        <v>33</v>
      </c>
      <c r="B1317" s="49" t="s">
        <v>2704</v>
      </c>
      <c r="C1317" s="49" t="s">
        <v>2705</v>
      </c>
      <c r="D1317" s="50">
        <v>8.6</v>
      </c>
      <c r="E1317" s="48" t="s">
        <v>1634</v>
      </c>
      <c r="F1317" s="50">
        <v>9</v>
      </c>
      <c r="G1317" s="50">
        <v>8.67</v>
      </c>
      <c r="H1317" s="44" t="s">
        <v>26</v>
      </c>
      <c r="I1317" s="15">
        <v>40725</v>
      </c>
      <c r="J1317" s="15" t="s">
        <v>5724</v>
      </c>
      <c r="K1317" s="232" t="s">
        <v>5753</v>
      </c>
      <c r="L1317" s="232" t="s">
        <v>5714</v>
      </c>
      <c r="M1317" s="232" t="s">
        <v>5715</v>
      </c>
      <c r="N1317" s="44" t="s">
        <v>5244</v>
      </c>
      <c r="O1317" s="44" t="s">
        <v>5337</v>
      </c>
      <c r="P1317" s="232" t="s">
        <v>5268</v>
      </c>
      <c r="Q1317" s="232" t="s">
        <v>5743</v>
      </c>
    </row>
    <row r="1318" spans="1:17" ht="20.100000000000001" customHeight="1" x14ac:dyDescent="0.25">
      <c r="A1318" s="49">
        <v>34</v>
      </c>
      <c r="B1318" s="49" t="s">
        <v>2706</v>
      </c>
      <c r="C1318" s="49" t="s">
        <v>2707</v>
      </c>
      <c r="D1318" s="50">
        <v>7.84</v>
      </c>
      <c r="E1318" s="48" t="s">
        <v>687</v>
      </c>
      <c r="F1318" s="50">
        <v>9</v>
      </c>
      <c r="G1318" s="50">
        <v>8.43</v>
      </c>
      <c r="H1318" s="44" t="s">
        <v>23</v>
      </c>
      <c r="I1318" s="15">
        <v>40664</v>
      </c>
      <c r="J1318" s="15" t="s">
        <v>5724</v>
      </c>
      <c r="K1318" s="232" t="s">
        <v>5753</v>
      </c>
      <c r="L1318" s="232" t="s">
        <v>5714</v>
      </c>
      <c r="M1318" s="232" t="s">
        <v>5715</v>
      </c>
      <c r="N1318" s="44" t="s">
        <v>5243</v>
      </c>
      <c r="O1318" s="44" t="s">
        <v>5337</v>
      </c>
      <c r="P1318" s="232" t="s">
        <v>5268</v>
      </c>
      <c r="Q1318" s="232" t="s">
        <v>5743</v>
      </c>
    </row>
    <row r="1319" spans="1:17" ht="20.100000000000001" customHeight="1" x14ac:dyDescent="0.25">
      <c r="A1319" s="49">
        <v>35</v>
      </c>
      <c r="B1319" s="49" t="s">
        <v>2708</v>
      </c>
      <c r="C1319" s="49" t="s">
        <v>2709</v>
      </c>
      <c r="D1319" s="50">
        <v>7.04</v>
      </c>
      <c r="E1319" s="48" t="s">
        <v>587</v>
      </c>
      <c r="F1319" s="50">
        <v>9</v>
      </c>
      <c r="G1319" s="50">
        <v>7.91</v>
      </c>
      <c r="H1319" s="44" t="s">
        <v>23</v>
      </c>
      <c r="I1319" s="15">
        <v>40695</v>
      </c>
      <c r="J1319" s="15" t="s">
        <v>5724</v>
      </c>
      <c r="K1319" s="232" t="s">
        <v>5753</v>
      </c>
      <c r="L1319" s="232" t="s">
        <v>5714</v>
      </c>
      <c r="M1319" s="232" t="s">
        <v>5715</v>
      </c>
      <c r="N1319" s="44" t="s">
        <v>5243</v>
      </c>
      <c r="O1319" s="44" t="s">
        <v>5337</v>
      </c>
      <c r="P1319" s="232" t="s">
        <v>5268</v>
      </c>
      <c r="Q1319" s="232" t="s">
        <v>5743</v>
      </c>
    </row>
    <row r="1320" spans="1:17" ht="20.100000000000001" customHeight="1" x14ac:dyDescent="0.25">
      <c r="A1320" s="49">
        <v>36</v>
      </c>
      <c r="B1320" s="49" t="s">
        <v>2710</v>
      </c>
      <c r="C1320" s="49" t="s">
        <v>2711</v>
      </c>
      <c r="D1320" s="50">
        <v>6.36</v>
      </c>
      <c r="E1320" s="48" t="s">
        <v>2712</v>
      </c>
      <c r="F1320" s="50">
        <v>9</v>
      </c>
      <c r="G1320" s="50">
        <v>7.52</v>
      </c>
      <c r="H1320" s="44" t="s">
        <v>23</v>
      </c>
      <c r="I1320" s="15">
        <v>40695</v>
      </c>
      <c r="J1320" s="15" t="s">
        <v>5724</v>
      </c>
      <c r="K1320" s="232" t="s">
        <v>5753</v>
      </c>
      <c r="L1320" s="232" t="s">
        <v>5714</v>
      </c>
      <c r="M1320" s="232" t="s">
        <v>5715</v>
      </c>
      <c r="N1320" s="44" t="s">
        <v>5243</v>
      </c>
      <c r="O1320" s="44" t="s">
        <v>5337</v>
      </c>
      <c r="P1320" s="232" t="s">
        <v>5268</v>
      </c>
      <c r="Q1320" s="232" t="s">
        <v>5743</v>
      </c>
    </row>
    <row r="1321" spans="1:17" ht="20.100000000000001" customHeight="1" x14ac:dyDescent="0.25">
      <c r="A1321" s="49">
        <v>37</v>
      </c>
      <c r="B1321" s="49" t="s">
        <v>2713</v>
      </c>
      <c r="C1321" s="49" t="s">
        <v>2714</v>
      </c>
      <c r="D1321" s="50">
        <v>7.8</v>
      </c>
      <c r="E1321" s="48" t="s">
        <v>750</v>
      </c>
      <c r="F1321" s="50">
        <v>10</v>
      </c>
      <c r="G1321" s="50">
        <v>8.67</v>
      </c>
      <c r="H1321" s="44" t="s">
        <v>26</v>
      </c>
      <c r="I1321" s="15">
        <v>40695</v>
      </c>
      <c r="J1321" s="15" t="s">
        <v>5724</v>
      </c>
      <c r="K1321" s="232" t="s">
        <v>5753</v>
      </c>
      <c r="L1321" s="232" t="s">
        <v>5714</v>
      </c>
      <c r="M1321" s="232" t="s">
        <v>5715</v>
      </c>
      <c r="N1321" s="44" t="s">
        <v>5243</v>
      </c>
      <c r="O1321" s="44" t="s">
        <v>5337</v>
      </c>
      <c r="P1321" s="232" t="s">
        <v>5268</v>
      </c>
      <c r="Q1321" s="232" t="s">
        <v>5743</v>
      </c>
    </row>
    <row r="1322" spans="1:17" ht="20.100000000000001" customHeight="1" x14ac:dyDescent="0.25">
      <c r="A1322" s="49">
        <v>38</v>
      </c>
      <c r="B1322" s="49" t="s">
        <v>2715</v>
      </c>
      <c r="C1322" s="49" t="s">
        <v>2716</v>
      </c>
      <c r="D1322" s="50">
        <v>7.2</v>
      </c>
      <c r="E1322" s="48" t="s">
        <v>752</v>
      </c>
      <c r="F1322" s="50">
        <v>9</v>
      </c>
      <c r="G1322" s="50">
        <v>8.27</v>
      </c>
      <c r="H1322" s="44" t="s">
        <v>23</v>
      </c>
      <c r="I1322" s="15">
        <v>40695</v>
      </c>
      <c r="J1322" s="15" t="s">
        <v>5724</v>
      </c>
      <c r="K1322" s="232" t="s">
        <v>5753</v>
      </c>
      <c r="L1322" s="232" t="s">
        <v>5714</v>
      </c>
      <c r="M1322" s="232" t="s">
        <v>5715</v>
      </c>
      <c r="N1322" s="44" t="s">
        <v>5243</v>
      </c>
      <c r="O1322" s="44" t="s">
        <v>5337</v>
      </c>
      <c r="P1322" s="232" t="s">
        <v>5268</v>
      </c>
      <c r="Q1322" s="232" t="s">
        <v>5743</v>
      </c>
    </row>
    <row r="1323" spans="1:17" ht="20.100000000000001" customHeight="1" x14ac:dyDescent="0.25">
      <c r="A1323" s="49">
        <v>39</v>
      </c>
      <c r="B1323" s="49" t="s">
        <v>2717</v>
      </c>
      <c r="C1323" s="49" t="s">
        <v>2718</v>
      </c>
      <c r="D1323" s="50">
        <v>7.72</v>
      </c>
      <c r="E1323" s="48" t="s">
        <v>445</v>
      </c>
      <c r="F1323" s="50">
        <v>7</v>
      </c>
      <c r="G1323" s="50">
        <v>7.48</v>
      </c>
      <c r="H1323" s="44" t="s">
        <v>23</v>
      </c>
      <c r="I1323" s="15">
        <v>40695</v>
      </c>
      <c r="J1323" s="15" t="s">
        <v>5724</v>
      </c>
      <c r="K1323" s="232" t="s">
        <v>5753</v>
      </c>
      <c r="L1323" s="232" t="s">
        <v>5714</v>
      </c>
      <c r="M1323" s="232" t="s">
        <v>5715</v>
      </c>
      <c r="N1323" s="44" t="s">
        <v>5243</v>
      </c>
      <c r="O1323" s="44" t="s">
        <v>5337</v>
      </c>
      <c r="P1323" s="232" t="s">
        <v>5268</v>
      </c>
      <c r="Q1323" s="232" t="s">
        <v>5743</v>
      </c>
    </row>
    <row r="1324" spans="1:17" ht="20.100000000000001" customHeight="1" x14ac:dyDescent="0.25">
      <c r="A1324" s="49">
        <v>40</v>
      </c>
      <c r="B1324" s="49" t="s">
        <v>2719</v>
      </c>
      <c r="C1324" s="49" t="s">
        <v>2720</v>
      </c>
      <c r="D1324" s="381">
        <v>3.52</v>
      </c>
      <c r="E1324" s="370" t="s">
        <v>2721</v>
      </c>
      <c r="F1324" s="50"/>
      <c r="G1324" s="50"/>
      <c r="H1324" s="44"/>
      <c r="I1324" s="44"/>
      <c r="J1324" s="15" t="s">
        <v>5724</v>
      </c>
      <c r="K1324" s="232" t="s">
        <v>5753</v>
      </c>
      <c r="L1324" s="232" t="s">
        <v>5714</v>
      </c>
      <c r="N1324" s="44" t="s">
        <v>5243</v>
      </c>
      <c r="O1324" s="44" t="s">
        <v>5373</v>
      </c>
      <c r="P1324" s="232" t="s">
        <v>5308</v>
      </c>
      <c r="Q1324" s="232" t="s">
        <v>5743</v>
      </c>
    </row>
    <row r="1325" spans="1:17" ht="20.100000000000001" customHeight="1" x14ac:dyDescent="0.25">
      <c r="A1325" s="49">
        <v>41</v>
      </c>
      <c r="B1325" s="49" t="s">
        <v>2722</v>
      </c>
      <c r="C1325" s="49" t="s">
        <v>2723</v>
      </c>
      <c r="D1325" s="50">
        <v>7.6</v>
      </c>
      <c r="E1325" s="48" t="s">
        <v>1505</v>
      </c>
      <c r="F1325" s="50">
        <v>8</v>
      </c>
      <c r="G1325" s="50">
        <v>7.76</v>
      </c>
      <c r="H1325" s="44" t="s">
        <v>23</v>
      </c>
      <c r="I1325" s="15">
        <v>40725</v>
      </c>
      <c r="J1325" s="15" t="s">
        <v>5724</v>
      </c>
      <c r="K1325" s="232" t="s">
        <v>5753</v>
      </c>
      <c r="L1325" s="232" t="s">
        <v>5714</v>
      </c>
      <c r="M1325" s="232" t="s">
        <v>5715</v>
      </c>
      <c r="N1325" s="44" t="s">
        <v>5244</v>
      </c>
      <c r="O1325" s="44" t="s">
        <v>5337</v>
      </c>
      <c r="P1325" s="232" t="s">
        <v>5268</v>
      </c>
      <c r="Q1325" s="232" t="s">
        <v>5743</v>
      </c>
    </row>
    <row r="1326" spans="1:17" ht="20.100000000000001" customHeight="1" x14ac:dyDescent="0.25">
      <c r="A1326" s="49">
        <v>42</v>
      </c>
      <c r="B1326" s="49" t="s">
        <v>2724</v>
      </c>
      <c r="C1326" s="49" t="s">
        <v>2725</v>
      </c>
      <c r="D1326" s="50">
        <v>8.52</v>
      </c>
      <c r="E1326" s="48" t="s">
        <v>698</v>
      </c>
      <c r="F1326" s="50">
        <v>9</v>
      </c>
      <c r="G1326" s="50">
        <v>8.7200000000000006</v>
      </c>
      <c r="H1326" s="44" t="s">
        <v>26</v>
      </c>
      <c r="I1326" s="15">
        <v>40664</v>
      </c>
      <c r="J1326" s="15" t="s">
        <v>5724</v>
      </c>
      <c r="K1326" s="232" t="s">
        <v>5753</v>
      </c>
      <c r="L1326" s="232" t="s">
        <v>5714</v>
      </c>
      <c r="M1326" s="232" t="s">
        <v>5715</v>
      </c>
      <c r="N1326" s="44" t="s">
        <v>5243</v>
      </c>
      <c r="O1326" s="44" t="s">
        <v>5337</v>
      </c>
      <c r="P1326" s="232" t="s">
        <v>5268</v>
      </c>
      <c r="Q1326" s="232" t="s">
        <v>5743</v>
      </c>
    </row>
    <row r="1327" spans="1:17" ht="20.100000000000001" customHeight="1" x14ac:dyDescent="0.25">
      <c r="A1327" s="49">
        <v>43</v>
      </c>
      <c r="B1327" s="49" t="s">
        <v>2726</v>
      </c>
      <c r="C1327" s="49" t="s">
        <v>2727</v>
      </c>
      <c r="D1327" s="50">
        <v>7.2</v>
      </c>
      <c r="E1327" s="48" t="s">
        <v>2712</v>
      </c>
      <c r="F1327" s="50">
        <v>9</v>
      </c>
      <c r="G1327" s="50">
        <v>7.76</v>
      </c>
      <c r="H1327" s="44" t="s">
        <v>23</v>
      </c>
      <c r="I1327" s="15">
        <v>40725</v>
      </c>
      <c r="J1327" s="15" t="s">
        <v>5724</v>
      </c>
      <c r="K1327" s="232" t="s">
        <v>5753</v>
      </c>
      <c r="L1327" s="232" t="s">
        <v>5714</v>
      </c>
      <c r="M1327" s="232" t="s">
        <v>5715</v>
      </c>
      <c r="N1327" s="44" t="s">
        <v>5243</v>
      </c>
      <c r="O1327" s="44" t="s">
        <v>5335</v>
      </c>
      <c r="P1327" s="232" t="s">
        <v>5268</v>
      </c>
      <c r="Q1327" s="232" t="s">
        <v>5743</v>
      </c>
    </row>
    <row r="1328" spans="1:17" ht="20.100000000000001" customHeight="1" x14ac:dyDescent="0.25">
      <c r="A1328" s="49">
        <v>44</v>
      </c>
      <c r="B1328" s="49" t="s">
        <v>2728</v>
      </c>
      <c r="C1328" s="49" t="s">
        <v>2729</v>
      </c>
      <c r="D1328" s="50">
        <v>7</v>
      </c>
      <c r="E1328" s="48" t="s">
        <v>1519</v>
      </c>
      <c r="F1328" s="50">
        <v>6</v>
      </c>
      <c r="G1328" s="50">
        <v>6.49</v>
      </c>
      <c r="H1328" s="44" t="s">
        <v>1852</v>
      </c>
      <c r="I1328" s="81">
        <v>41760</v>
      </c>
      <c r="J1328" s="15" t="s">
        <v>5724</v>
      </c>
      <c r="K1328" s="232" t="s">
        <v>5753</v>
      </c>
      <c r="L1328" s="232" t="s">
        <v>5714</v>
      </c>
      <c r="M1328" s="232" t="s">
        <v>5715</v>
      </c>
      <c r="N1328" s="44" t="s">
        <v>5243</v>
      </c>
      <c r="O1328" s="44" t="s">
        <v>5248</v>
      </c>
      <c r="P1328" s="232" t="s">
        <v>5268</v>
      </c>
      <c r="Q1328" s="232" t="s">
        <v>5743</v>
      </c>
    </row>
    <row r="1329" spans="1:17" ht="20.100000000000001" customHeight="1" x14ac:dyDescent="0.25">
      <c r="A1329" s="49">
        <v>45</v>
      </c>
      <c r="B1329" s="49" t="s">
        <v>2730</v>
      </c>
      <c r="C1329" s="49" t="s">
        <v>2731</v>
      </c>
      <c r="D1329" s="50">
        <v>8.48</v>
      </c>
      <c r="E1329" s="48" t="s">
        <v>701</v>
      </c>
      <c r="F1329" s="50">
        <v>9</v>
      </c>
      <c r="G1329" s="50">
        <v>8.77</v>
      </c>
      <c r="H1329" s="44" t="s">
        <v>26</v>
      </c>
      <c r="I1329" s="15">
        <v>40695</v>
      </c>
      <c r="J1329" s="15" t="s">
        <v>5724</v>
      </c>
      <c r="K1329" s="232" t="s">
        <v>5753</v>
      </c>
      <c r="L1329" s="232" t="s">
        <v>5714</v>
      </c>
      <c r="M1329" s="232" t="s">
        <v>5715</v>
      </c>
      <c r="N1329" s="44" t="s">
        <v>5243</v>
      </c>
      <c r="O1329" s="44" t="s">
        <v>5337</v>
      </c>
      <c r="P1329" s="232" t="s">
        <v>5268</v>
      </c>
      <c r="Q1329" s="232" t="s">
        <v>5743</v>
      </c>
    </row>
    <row r="1330" spans="1:17" ht="20.100000000000001" customHeight="1" x14ac:dyDescent="0.25">
      <c r="A1330" s="49">
        <v>46</v>
      </c>
      <c r="B1330" s="47" t="s">
        <v>2732</v>
      </c>
      <c r="C1330" s="49" t="s">
        <v>2733</v>
      </c>
      <c r="D1330" s="50">
        <v>8.68</v>
      </c>
      <c r="E1330" s="48" t="s">
        <v>2734</v>
      </c>
      <c r="F1330" s="50">
        <v>9</v>
      </c>
      <c r="G1330" s="50">
        <v>8.83</v>
      </c>
      <c r="H1330" s="44" t="s">
        <v>26</v>
      </c>
      <c r="I1330" s="15">
        <v>40695</v>
      </c>
      <c r="J1330" s="15" t="s">
        <v>5724</v>
      </c>
      <c r="K1330" s="232" t="s">
        <v>5753</v>
      </c>
      <c r="L1330" s="232" t="s">
        <v>5714</v>
      </c>
      <c r="M1330" s="232" t="s">
        <v>5715</v>
      </c>
      <c r="N1330" s="44" t="s">
        <v>5243</v>
      </c>
      <c r="O1330" s="44" t="s">
        <v>5373</v>
      </c>
      <c r="P1330" s="232" t="s">
        <v>5268</v>
      </c>
      <c r="Q1330" s="232" t="s">
        <v>5743</v>
      </c>
    </row>
    <row r="1331" spans="1:17" ht="20.100000000000001" customHeight="1" x14ac:dyDescent="0.25">
      <c r="A1331" s="49">
        <v>47</v>
      </c>
      <c r="B1331" s="47" t="s">
        <v>2735</v>
      </c>
      <c r="C1331" s="49" t="s">
        <v>2736</v>
      </c>
      <c r="D1331" s="50">
        <v>8.1199999999999992</v>
      </c>
      <c r="E1331" s="48" t="s">
        <v>670</v>
      </c>
      <c r="F1331" s="50">
        <v>8</v>
      </c>
      <c r="G1331" s="50">
        <v>7.96</v>
      </c>
      <c r="H1331" s="44" t="s">
        <v>23</v>
      </c>
      <c r="I1331" s="15">
        <v>40695</v>
      </c>
      <c r="J1331" s="15" t="s">
        <v>5724</v>
      </c>
      <c r="K1331" s="232" t="s">
        <v>5753</v>
      </c>
      <c r="L1331" s="232" t="s">
        <v>5714</v>
      </c>
      <c r="M1331" s="232" t="s">
        <v>5715</v>
      </c>
      <c r="N1331" s="44" t="s">
        <v>5243</v>
      </c>
      <c r="O1331" s="44" t="s">
        <v>5337</v>
      </c>
      <c r="P1331" s="232" t="s">
        <v>5268</v>
      </c>
      <c r="Q1331" s="232" t="s">
        <v>5743</v>
      </c>
    </row>
    <row r="1332" spans="1:17" ht="20.100000000000001" customHeight="1" x14ac:dyDescent="0.25">
      <c r="A1332" s="49">
        <v>48</v>
      </c>
      <c r="B1332" s="47" t="s">
        <v>2737</v>
      </c>
      <c r="C1332" s="49" t="s">
        <v>2738</v>
      </c>
      <c r="D1332" s="50">
        <v>6.16</v>
      </c>
      <c r="E1332" s="48" t="s">
        <v>1614</v>
      </c>
      <c r="F1332" s="50">
        <v>9</v>
      </c>
      <c r="G1332" s="50">
        <v>7.51</v>
      </c>
      <c r="H1332" s="44" t="s">
        <v>23</v>
      </c>
      <c r="I1332" s="15">
        <v>40725</v>
      </c>
      <c r="J1332" s="15" t="s">
        <v>5724</v>
      </c>
      <c r="K1332" s="232" t="s">
        <v>5753</v>
      </c>
      <c r="L1332" s="232" t="s">
        <v>5714</v>
      </c>
      <c r="M1332" s="232" t="s">
        <v>5715</v>
      </c>
      <c r="N1332" s="44" t="s">
        <v>5243</v>
      </c>
      <c r="O1332" s="44" t="s">
        <v>5337</v>
      </c>
      <c r="P1332" s="232" t="s">
        <v>5268</v>
      </c>
      <c r="Q1332" s="232" t="s">
        <v>5743</v>
      </c>
    </row>
    <row r="1333" spans="1:17" ht="20.100000000000001" customHeight="1" x14ac:dyDescent="0.25">
      <c r="A1333" s="49">
        <v>49</v>
      </c>
      <c r="B1333" s="47" t="s">
        <v>2739</v>
      </c>
      <c r="C1333" s="49" t="s">
        <v>2740</v>
      </c>
      <c r="D1333" s="50">
        <v>7.72</v>
      </c>
      <c r="E1333" s="48" t="s">
        <v>667</v>
      </c>
      <c r="F1333" s="50">
        <v>10</v>
      </c>
      <c r="G1333" s="50">
        <v>8.6999999999999993</v>
      </c>
      <c r="H1333" s="44" t="s">
        <v>26</v>
      </c>
      <c r="I1333" s="15">
        <v>40634</v>
      </c>
      <c r="J1333" s="15" t="s">
        <v>5724</v>
      </c>
      <c r="K1333" s="232" t="s">
        <v>5753</v>
      </c>
      <c r="L1333" s="232" t="s">
        <v>5714</v>
      </c>
      <c r="M1333" s="232" t="s">
        <v>5715</v>
      </c>
      <c r="N1333" s="44" t="s">
        <v>5243</v>
      </c>
      <c r="O1333" s="44" t="s">
        <v>5337</v>
      </c>
      <c r="P1333" s="232" t="s">
        <v>5268</v>
      </c>
      <c r="Q1333" s="232" t="s">
        <v>5743</v>
      </c>
    </row>
    <row r="1334" spans="1:17" ht="20.100000000000001" customHeight="1" x14ac:dyDescent="0.25">
      <c r="A1334" s="49">
        <v>50</v>
      </c>
      <c r="B1334" s="47" t="s">
        <v>2741</v>
      </c>
      <c r="C1334" s="49" t="s">
        <v>2742</v>
      </c>
      <c r="D1334" s="50">
        <v>6.84</v>
      </c>
      <c r="E1334" s="48" t="s">
        <v>587</v>
      </c>
      <c r="F1334" s="50">
        <v>9</v>
      </c>
      <c r="G1334" s="50">
        <v>7.86</v>
      </c>
      <c r="H1334" s="44" t="s">
        <v>23</v>
      </c>
      <c r="I1334" s="15">
        <v>40634</v>
      </c>
      <c r="J1334" s="15" t="s">
        <v>5724</v>
      </c>
      <c r="K1334" s="232" t="s">
        <v>5753</v>
      </c>
      <c r="L1334" s="232" t="s">
        <v>5714</v>
      </c>
      <c r="M1334" s="232" t="s">
        <v>5715</v>
      </c>
      <c r="N1334" s="44" t="s">
        <v>5243</v>
      </c>
      <c r="O1334" s="44" t="s">
        <v>5334</v>
      </c>
      <c r="P1334" s="232" t="s">
        <v>5268</v>
      </c>
      <c r="Q1334" s="232" t="s">
        <v>5743</v>
      </c>
    </row>
    <row r="1335" spans="1:17" ht="20.100000000000001" customHeight="1" x14ac:dyDescent="0.25">
      <c r="A1335" s="49">
        <v>51</v>
      </c>
      <c r="B1335" s="47" t="s">
        <v>2743</v>
      </c>
      <c r="C1335" s="49" t="s">
        <v>2744</v>
      </c>
      <c r="D1335" s="50">
        <v>7.04</v>
      </c>
      <c r="E1335" s="48" t="s">
        <v>706</v>
      </c>
      <c r="F1335" s="50">
        <v>9</v>
      </c>
      <c r="G1335" s="50">
        <v>7.9</v>
      </c>
      <c r="H1335" s="44" t="s">
        <v>23</v>
      </c>
      <c r="I1335" s="15">
        <v>40695</v>
      </c>
      <c r="J1335" s="15" t="s">
        <v>5724</v>
      </c>
      <c r="K1335" s="232" t="s">
        <v>5753</v>
      </c>
      <c r="L1335" s="232" t="s">
        <v>5714</v>
      </c>
      <c r="M1335" s="232" t="s">
        <v>5715</v>
      </c>
      <c r="N1335" s="44" t="s">
        <v>5243</v>
      </c>
      <c r="O1335" s="44" t="s">
        <v>5587</v>
      </c>
      <c r="P1335" s="232" t="s">
        <v>5268</v>
      </c>
      <c r="Q1335" s="232" t="s">
        <v>5743</v>
      </c>
    </row>
    <row r="1336" spans="1:17" ht="20.100000000000001" customHeight="1" x14ac:dyDescent="0.25">
      <c r="A1336" s="49">
        <v>52</v>
      </c>
      <c r="B1336" s="47" t="s">
        <v>2745</v>
      </c>
      <c r="C1336" s="49" t="s">
        <v>2746</v>
      </c>
      <c r="D1336" s="50">
        <v>5.84</v>
      </c>
      <c r="E1336" s="48" t="s">
        <v>1698</v>
      </c>
      <c r="F1336" s="50">
        <v>8</v>
      </c>
      <c r="G1336" s="50">
        <v>6.81</v>
      </c>
      <c r="H1336" s="44" t="s">
        <v>23</v>
      </c>
      <c r="I1336" s="15">
        <v>41000</v>
      </c>
      <c r="J1336" s="15" t="s">
        <v>5724</v>
      </c>
      <c r="K1336" s="232" t="s">
        <v>5753</v>
      </c>
      <c r="L1336" s="232" t="s">
        <v>5714</v>
      </c>
      <c r="M1336" s="232" t="s">
        <v>5715</v>
      </c>
      <c r="N1336" s="44" t="s">
        <v>5243</v>
      </c>
      <c r="O1336" s="44" t="s">
        <v>5334</v>
      </c>
      <c r="P1336" s="232" t="s">
        <v>5268</v>
      </c>
      <c r="Q1336" s="232" t="s">
        <v>5743</v>
      </c>
    </row>
    <row r="1337" spans="1:17" ht="20.100000000000001" customHeight="1" x14ac:dyDescent="0.25">
      <c r="A1337" s="49">
        <v>53</v>
      </c>
      <c r="B1337" s="47" t="s">
        <v>2747</v>
      </c>
      <c r="C1337" s="49" t="s">
        <v>2748</v>
      </c>
      <c r="D1337" s="50">
        <v>7.4</v>
      </c>
      <c r="E1337" s="48" t="s">
        <v>748</v>
      </c>
      <c r="F1337" s="50">
        <v>9</v>
      </c>
      <c r="G1337" s="50">
        <v>8.1199999999999992</v>
      </c>
      <c r="H1337" s="44" t="s">
        <v>23</v>
      </c>
      <c r="I1337" s="15">
        <v>40695</v>
      </c>
      <c r="J1337" s="15" t="s">
        <v>5724</v>
      </c>
      <c r="K1337" s="232" t="s">
        <v>5753</v>
      </c>
      <c r="L1337" s="232" t="s">
        <v>5714</v>
      </c>
      <c r="M1337" s="232" t="s">
        <v>5715</v>
      </c>
      <c r="N1337" s="44" t="s">
        <v>5243</v>
      </c>
      <c r="O1337" s="44" t="s">
        <v>5337</v>
      </c>
      <c r="P1337" s="232" t="s">
        <v>5268</v>
      </c>
      <c r="Q1337" s="232" t="s">
        <v>5743</v>
      </c>
    </row>
    <row r="1338" spans="1:17" ht="20.100000000000001" customHeight="1" x14ac:dyDescent="0.25">
      <c r="A1338" s="49">
        <v>54</v>
      </c>
      <c r="B1338" s="47" t="s">
        <v>2749</v>
      </c>
      <c r="C1338" s="49" t="s">
        <v>2750</v>
      </c>
      <c r="D1338" s="50">
        <v>6.8</v>
      </c>
      <c r="E1338" s="48" t="s">
        <v>770</v>
      </c>
      <c r="F1338" s="50">
        <v>9</v>
      </c>
      <c r="G1338" s="50">
        <v>7.88</v>
      </c>
      <c r="H1338" s="44" t="s">
        <v>23</v>
      </c>
      <c r="I1338" s="15">
        <v>40664</v>
      </c>
      <c r="J1338" s="15" t="s">
        <v>5724</v>
      </c>
      <c r="K1338" s="232" t="s">
        <v>5753</v>
      </c>
      <c r="L1338" s="232" t="s">
        <v>5714</v>
      </c>
      <c r="M1338" s="232" t="s">
        <v>5715</v>
      </c>
      <c r="N1338" s="44" t="s">
        <v>5243</v>
      </c>
      <c r="O1338" s="44" t="s">
        <v>5337</v>
      </c>
      <c r="P1338" s="232" t="s">
        <v>5268</v>
      </c>
      <c r="Q1338" s="232" t="s">
        <v>5743</v>
      </c>
    </row>
    <row r="1339" spans="1:17" ht="20.100000000000001" customHeight="1" x14ac:dyDescent="0.25">
      <c r="A1339" s="49">
        <v>55</v>
      </c>
      <c r="B1339" s="47" t="s">
        <v>2751</v>
      </c>
      <c r="C1339" s="49" t="s">
        <v>2752</v>
      </c>
      <c r="D1339" s="50">
        <v>6.4</v>
      </c>
      <c r="E1339" s="48" t="s">
        <v>1626</v>
      </c>
      <c r="F1339" s="50">
        <v>9</v>
      </c>
      <c r="G1339" s="50">
        <v>7.63</v>
      </c>
      <c r="H1339" s="44" t="s">
        <v>23</v>
      </c>
      <c r="I1339" s="15">
        <v>40664</v>
      </c>
      <c r="J1339" s="15" t="s">
        <v>5724</v>
      </c>
      <c r="K1339" s="232" t="s">
        <v>5753</v>
      </c>
      <c r="L1339" s="232" t="s">
        <v>5714</v>
      </c>
      <c r="M1339" s="232" t="s">
        <v>5715</v>
      </c>
      <c r="N1339" s="44" t="s">
        <v>5243</v>
      </c>
      <c r="O1339" s="44" t="s">
        <v>5337</v>
      </c>
      <c r="P1339" s="232" t="s">
        <v>5268</v>
      </c>
      <c r="Q1339" s="232" t="s">
        <v>5743</v>
      </c>
    </row>
    <row r="1340" spans="1:17" ht="20.100000000000001" customHeight="1" x14ac:dyDescent="0.25">
      <c r="A1340" s="49">
        <v>56</v>
      </c>
      <c r="B1340" s="47" t="s">
        <v>2753</v>
      </c>
      <c r="C1340" s="49" t="s">
        <v>2754</v>
      </c>
      <c r="D1340" s="50">
        <v>7.56</v>
      </c>
      <c r="E1340" s="48" t="s">
        <v>733</v>
      </c>
      <c r="F1340" s="50">
        <v>10</v>
      </c>
      <c r="G1340" s="50">
        <v>8.7100000000000009</v>
      </c>
      <c r="H1340" s="44" t="s">
        <v>26</v>
      </c>
      <c r="I1340" s="15">
        <v>40634</v>
      </c>
      <c r="J1340" s="15" t="s">
        <v>5724</v>
      </c>
      <c r="K1340" s="232" t="s">
        <v>5753</v>
      </c>
      <c r="L1340" s="232" t="s">
        <v>5714</v>
      </c>
      <c r="M1340" s="232" t="s">
        <v>5715</v>
      </c>
      <c r="N1340" s="44" t="s">
        <v>5243</v>
      </c>
      <c r="O1340" s="44" t="s">
        <v>5337</v>
      </c>
      <c r="P1340" s="232" t="s">
        <v>5268</v>
      </c>
      <c r="Q1340" s="232" t="s">
        <v>5743</v>
      </c>
    </row>
    <row r="1341" spans="1:17" ht="20.100000000000001" customHeight="1" x14ac:dyDescent="0.25">
      <c r="A1341" s="49">
        <v>57</v>
      </c>
      <c r="B1341" s="47" t="s">
        <v>2755</v>
      </c>
      <c r="C1341" s="49" t="s">
        <v>2756</v>
      </c>
      <c r="D1341" s="50">
        <v>7.24</v>
      </c>
      <c r="E1341" s="48" t="s">
        <v>718</v>
      </c>
      <c r="F1341" s="50">
        <v>9</v>
      </c>
      <c r="G1341" s="50">
        <v>8.02</v>
      </c>
      <c r="H1341" s="44" t="s">
        <v>23</v>
      </c>
      <c r="I1341" s="15">
        <v>40695</v>
      </c>
      <c r="J1341" s="15" t="s">
        <v>5724</v>
      </c>
      <c r="K1341" s="232" t="s">
        <v>5753</v>
      </c>
      <c r="L1341" s="232" t="s">
        <v>5714</v>
      </c>
      <c r="M1341" s="232" t="s">
        <v>5715</v>
      </c>
      <c r="N1341" s="44" t="s">
        <v>5243</v>
      </c>
      <c r="O1341" s="44" t="s">
        <v>5337</v>
      </c>
      <c r="P1341" s="232" t="s">
        <v>5268</v>
      </c>
      <c r="Q1341" s="232" t="s">
        <v>5743</v>
      </c>
    </row>
    <row r="1342" spans="1:17" ht="20.100000000000001" customHeight="1" x14ac:dyDescent="0.25">
      <c r="A1342" s="49">
        <v>58</v>
      </c>
      <c r="B1342" s="47" t="s">
        <v>2757</v>
      </c>
      <c r="C1342" s="49" t="s">
        <v>2758</v>
      </c>
      <c r="D1342" s="50">
        <v>8.1999999999999993</v>
      </c>
      <c r="E1342" s="48" t="s">
        <v>752</v>
      </c>
      <c r="F1342" s="50">
        <v>9</v>
      </c>
      <c r="G1342" s="50">
        <v>8.5399999999999991</v>
      </c>
      <c r="H1342" s="44" t="s">
        <v>26</v>
      </c>
      <c r="I1342" s="15">
        <v>40664</v>
      </c>
      <c r="J1342" s="15" t="s">
        <v>5724</v>
      </c>
      <c r="K1342" s="232" t="s">
        <v>5753</v>
      </c>
      <c r="L1342" s="232" t="s">
        <v>5714</v>
      </c>
      <c r="M1342" s="232" t="s">
        <v>5715</v>
      </c>
      <c r="N1342" s="44" t="s">
        <v>5243</v>
      </c>
      <c r="O1342" s="44" t="s">
        <v>5512</v>
      </c>
      <c r="P1342" s="232" t="s">
        <v>5268</v>
      </c>
      <c r="Q1342" s="232" t="s">
        <v>5743</v>
      </c>
    </row>
    <row r="1343" spans="1:17" ht="20.100000000000001" customHeight="1" x14ac:dyDescent="0.25">
      <c r="A1343" s="49">
        <v>59</v>
      </c>
      <c r="B1343" s="47" t="s">
        <v>2759</v>
      </c>
      <c r="C1343" s="49" t="s">
        <v>2760</v>
      </c>
      <c r="D1343" s="50">
        <v>6.04</v>
      </c>
      <c r="E1343" s="48" t="s">
        <v>737</v>
      </c>
      <c r="F1343" s="50">
        <v>9</v>
      </c>
      <c r="G1343" s="50">
        <v>7.38</v>
      </c>
      <c r="H1343" s="44" t="s">
        <v>23</v>
      </c>
      <c r="I1343" s="15">
        <v>41153</v>
      </c>
      <c r="J1343" s="15" t="s">
        <v>5724</v>
      </c>
      <c r="K1343" s="232" t="s">
        <v>5753</v>
      </c>
      <c r="L1343" s="232" t="s">
        <v>5714</v>
      </c>
      <c r="M1343" s="232" t="s">
        <v>5715</v>
      </c>
      <c r="N1343" s="44" t="s">
        <v>5243</v>
      </c>
      <c r="O1343" s="44" t="s">
        <v>5337</v>
      </c>
      <c r="P1343" s="232" t="s">
        <v>5268</v>
      </c>
      <c r="Q1343" s="232" t="s">
        <v>5743</v>
      </c>
    </row>
    <row r="1344" spans="1:17" ht="20.100000000000001" customHeight="1" x14ac:dyDescent="0.25">
      <c r="A1344" s="49">
        <v>60</v>
      </c>
      <c r="B1344" s="47" t="s">
        <v>2761</v>
      </c>
      <c r="C1344" s="49" t="s">
        <v>2762</v>
      </c>
      <c r="D1344" s="50">
        <v>7.08</v>
      </c>
      <c r="E1344" s="48" t="s">
        <v>762</v>
      </c>
      <c r="F1344" s="50">
        <v>9</v>
      </c>
      <c r="G1344" s="50">
        <v>7.9</v>
      </c>
      <c r="H1344" s="44" t="s">
        <v>23</v>
      </c>
      <c r="I1344" s="15">
        <v>40725</v>
      </c>
      <c r="J1344" s="15" t="s">
        <v>5724</v>
      </c>
      <c r="K1344" s="232" t="s">
        <v>5753</v>
      </c>
      <c r="L1344" s="232" t="s">
        <v>5714</v>
      </c>
      <c r="M1344" s="232" t="s">
        <v>5715</v>
      </c>
      <c r="N1344" s="44" t="s">
        <v>5243</v>
      </c>
      <c r="O1344" s="44" t="s">
        <v>5337</v>
      </c>
      <c r="P1344" s="232" t="s">
        <v>5268</v>
      </c>
      <c r="Q1344" s="232" t="s">
        <v>5743</v>
      </c>
    </row>
    <row r="1345" spans="1:17" ht="20.100000000000001" customHeight="1" x14ac:dyDescent="0.25">
      <c r="A1345" s="49">
        <v>61</v>
      </c>
      <c r="B1345" s="47" t="s">
        <v>2763</v>
      </c>
      <c r="C1345" s="49" t="s">
        <v>2764</v>
      </c>
      <c r="D1345" s="50">
        <v>7.44</v>
      </c>
      <c r="E1345" s="48" t="s">
        <v>1508</v>
      </c>
      <c r="F1345" s="50">
        <v>9</v>
      </c>
      <c r="G1345" s="50">
        <v>8.11</v>
      </c>
      <c r="H1345" s="44" t="s">
        <v>23</v>
      </c>
      <c r="I1345" s="15">
        <v>40634</v>
      </c>
      <c r="J1345" s="15" t="s">
        <v>5724</v>
      </c>
      <c r="K1345" s="232" t="s">
        <v>5753</v>
      </c>
      <c r="L1345" s="232" t="s">
        <v>5714</v>
      </c>
      <c r="M1345" s="232" t="s">
        <v>5715</v>
      </c>
      <c r="N1345" s="44" t="s">
        <v>5243</v>
      </c>
      <c r="O1345" s="44" t="s">
        <v>5389</v>
      </c>
      <c r="P1345" s="232" t="s">
        <v>5268</v>
      </c>
      <c r="Q1345" s="232" t="s">
        <v>5743</v>
      </c>
    </row>
    <row r="1346" spans="1:17" ht="20.100000000000001" customHeight="1" x14ac:dyDescent="0.25">
      <c r="A1346" s="49">
        <v>62</v>
      </c>
      <c r="B1346" s="47" t="s">
        <v>2765</v>
      </c>
      <c r="C1346" s="49" t="s">
        <v>2766</v>
      </c>
      <c r="D1346" s="50">
        <v>7.48</v>
      </c>
      <c r="E1346" s="48" t="s">
        <v>750</v>
      </c>
      <c r="F1346" s="50">
        <v>9</v>
      </c>
      <c r="G1346" s="50">
        <v>8.1300000000000008</v>
      </c>
      <c r="H1346" s="44" t="s">
        <v>23</v>
      </c>
      <c r="I1346" s="15">
        <v>40725</v>
      </c>
      <c r="J1346" s="15" t="s">
        <v>5724</v>
      </c>
      <c r="K1346" s="232" t="s">
        <v>5753</v>
      </c>
      <c r="L1346" s="232" t="s">
        <v>5714</v>
      </c>
      <c r="M1346" s="232" t="s">
        <v>5715</v>
      </c>
      <c r="N1346" s="44" t="s">
        <v>5243</v>
      </c>
      <c r="O1346" s="44" t="s">
        <v>5337</v>
      </c>
      <c r="P1346" s="232" t="s">
        <v>5268</v>
      </c>
      <c r="Q1346" s="232" t="s">
        <v>5743</v>
      </c>
    </row>
    <row r="1347" spans="1:17" ht="20.100000000000001" customHeight="1" x14ac:dyDescent="0.25">
      <c r="A1347" s="49">
        <v>63</v>
      </c>
      <c r="B1347" s="47" t="s">
        <v>2767</v>
      </c>
      <c r="C1347" s="49" t="s">
        <v>2768</v>
      </c>
      <c r="D1347" s="50">
        <v>7.68</v>
      </c>
      <c r="E1347" s="48" t="s">
        <v>667</v>
      </c>
      <c r="F1347" s="50">
        <v>9</v>
      </c>
      <c r="G1347" s="50">
        <v>8.24</v>
      </c>
      <c r="H1347" s="44" t="s">
        <v>23</v>
      </c>
      <c r="I1347" s="15">
        <v>40725</v>
      </c>
      <c r="J1347" s="15" t="s">
        <v>5724</v>
      </c>
      <c r="K1347" s="232" t="s">
        <v>5753</v>
      </c>
      <c r="L1347" s="232" t="s">
        <v>5714</v>
      </c>
      <c r="M1347" s="232" t="s">
        <v>5715</v>
      </c>
      <c r="N1347" s="44" t="s">
        <v>5243</v>
      </c>
      <c r="O1347" s="44" t="s">
        <v>5337</v>
      </c>
      <c r="P1347" s="232" t="s">
        <v>5268</v>
      </c>
      <c r="Q1347" s="232" t="s">
        <v>5743</v>
      </c>
    </row>
    <row r="1348" spans="1:17" ht="20.100000000000001" customHeight="1" x14ac:dyDescent="0.25">
      <c r="A1348" s="49">
        <v>64</v>
      </c>
      <c r="B1348" s="47" t="s">
        <v>2769</v>
      </c>
      <c r="C1348" s="49" t="s">
        <v>2770</v>
      </c>
      <c r="D1348" s="50">
        <v>7.04</v>
      </c>
      <c r="E1348" s="48" t="s">
        <v>770</v>
      </c>
      <c r="F1348" s="50">
        <v>9</v>
      </c>
      <c r="G1348" s="50">
        <v>7.94</v>
      </c>
      <c r="H1348" s="44" t="s">
        <v>23</v>
      </c>
      <c r="I1348" s="15">
        <v>40664</v>
      </c>
      <c r="J1348" s="15" t="s">
        <v>5724</v>
      </c>
      <c r="K1348" s="232" t="s">
        <v>5753</v>
      </c>
      <c r="L1348" s="232" t="s">
        <v>5714</v>
      </c>
      <c r="M1348" s="232" t="s">
        <v>5715</v>
      </c>
      <c r="N1348" s="44" t="s">
        <v>5244</v>
      </c>
      <c r="O1348" s="44" t="s">
        <v>5337</v>
      </c>
      <c r="P1348" s="232" t="s">
        <v>5268</v>
      </c>
      <c r="Q1348" s="232" t="s">
        <v>5743</v>
      </c>
    </row>
    <row r="1349" spans="1:17" ht="20.100000000000001" customHeight="1" x14ac:dyDescent="0.25">
      <c r="A1349" s="49">
        <v>65</v>
      </c>
      <c r="B1349" s="47" t="s">
        <v>2771</v>
      </c>
      <c r="C1349" s="49" t="s">
        <v>2772</v>
      </c>
      <c r="D1349" s="50">
        <v>7.36</v>
      </c>
      <c r="E1349" s="48" t="s">
        <v>534</v>
      </c>
      <c r="F1349" s="50">
        <v>9</v>
      </c>
      <c r="G1349" s="50">
        <v>8.23</v>
      </c>
      <c r="H1349" s="44" t="s">
        <v>23</v>
      </c>
      <c r="I1349" s="15">
        <v>40664</v>
      </c>
      <c r="J1349" s="15" t="s">
        <v>5724</v>
      </c>
      <c r="K1349" s="232" t="s">
        <v>5753</v>
      </c>
      <c r="L1349" s="232" t="s">
        <v>5714</v>
      </c>
      <c r="M1349" s="232" t="s">
        <v>5715</v>
      </c>
      <c r="N1349" s="44" t="s">
        <v>5243</v>
      </c>
      <c r="O1349" s="44" t="s">
        <v>5587</v>
      </c>
      <c r="P1349" s="232" t="s">
        <v>5268</v>
      </c>
      <c r="Q1349" s="232" t="s">
        <v>5743</v>
      </c>
    </row>
    <row r="1350" spans="1:17" ht="20.100000000000001" customHeight="1" x14ac:dyDescent="0.25">
      <c r="A1350" s="49">
        <v>66</v>
      </c>
      <c r="B1350" s="47" t="s">
        <v>2773</v>
      </c>
      <c r="C1350" s="49" t="s">
        <v>2774</v>
      </c>
      <c r="D1350" s="50">
        <v>6.84</v>
      </c>
      <c r="E1350" s="48" t="s">
        <v>1519</v>
      </c>
      <c r="F1350" s="50">
        <v>9</v>
      </c>
      <c r="G1350" s="50">
        <v>7.78</v>
      </c>
      <c r="H1350" s="44" t="s">
        <v>23</v>
      </c>
      <c r="I1350" s="15">
        <v>40664</v>
      </c>
      <c r="J1350" s="15" t="s">
        <v>5724</v>
      </c>
      <c r="K1350" s="232" t="s">
        <v>5753</v>
      </c>
      <c r="L1350" s="232" t="s">
        <v>5714</v>
      </c>
      <c r="M1350" s="232" t="s">
        <v>5715</v>
      </c>
      <c r="N1350" s="44" t="s">
        <v>5243</v>
      </c>
      <c r="O1350" s="44" t="s">
        <v>5337</v>
      </c>
      <c r="P1350" s="232" t="s">
        <v>5268</v>
      </c>
      <c r="Q1350" s="232" t="s">
        <v>5743</v>
      </c>
    </row>
    <row r="1351" spans="1:17" ht="20.100000000000001" customHeight="1" x14ac:dyDescent="0.25">
      <c r="A1351" s="49">
        <v>67</v>
      </c>
      <c r="B1351" s="47" t="s">
        <v>2775</v>
      </c>
      <c r="C1351" s="49" t="s">
        <v>2776</v>
      </c>
      <c r="D1351" s="50">
        <v>7.2</v>
      </c>
      <c r="E1351" s="48" t="s">
        <v>587</v>
      </c>
      <c r="F1351" s="50">
        <v>9</v>
      </c>
      <c r="G1351" s="50">
        <v>7.96</v>
      </c>
      <c r="H1351" s="44" t="s">
        <v>23</v>
      </c>
      <c r="I1351" s="15">
        <v>40725</v>
      </c>
      <c r="J1351" s="15" t="s">
        <v>5724</v>
      </c>
      <c r="K1351" s="232" t="s">
        <v>5753</v>
      </c>
      <c r="L1351" s="232" t="s">
        <v>5714</v>
      </c>
      <c r="M1351" s="232" t="s">
        <v>5715</v>
      </c>
      <c r="N1351" s="44" t="s">
        <v>5243</v>
      </c>
      <c r="O1351" s="44" t="s">
        <v>5337</v>
      </c>
      <c r="P1351" s="232" t="s">
        <v>5268</v>
      </c>
      <c r="Q1351" s="232" t="s">
        <v>5743</v>
      </c>
    </row>
    <row r="1352" spans="1:17" ht="20.100000000000001" customHeight="1" x14ac:dyDescent="0.25">
      <c r="A1352" s="49">
        <v>68</v>
      </c>
      <c r="B1352" s="47" t="s">
        <v>2777</v>
      </c>
      <c r="C1352" s="49" t="s">
        <v>2778</v>
      </c>
      <c r="D1352" s="50">
        <v>7.8</v>
      </c>
      <c r="E1352" s="48" t="s">
        <v>780</v>
      </c>
      <c r="F1352" s="50">
        <v>9</v>
      </c>
      <c r="G1352" s="50">
        <v>8.24</v>
      </c>
      <c r="H1352" s="44" t="s">
        <v>23</v>
      </c>
      <c r="I1352" s="15">
        <v>40725</v>
      </c>
      <c r="J1352" s="15" t="s">
        <v>5724</v>
      </c>
      <c r="K1352" s="232" t="s">
        <v>5753</v>
      </c>
      <c r="L1352" s="232" t="s">
        <v>5714</v>
      </c>
      <c r="M1352" s="232" t="s">
        <v>5715</v>
      </c>
      <c r="N1352" s="44" t="s">
        <v>5243</v>
      </c>
      <c r="O1352" s="44" t="s">
        <v>5337</v>
      </c>
      <c r="P1352" s="232" t="s">
        <v>5268</v>
      </c>
      <c r="Q1352" s="232" t="s">
        <v>5743</v>
      </c>
    </row>
    <row r="1353" spans="1:17" ht="20.100000000000001" customHeight="1" x14ac:dyDescent="0.25">
      <c r="A1353" s="49">
        <v>69</v>
      </c>
      <c r="B1353" s="47" t="s">
        <v>2779</v>
      </c>
      <c r="C1353" s="49" t="s">
        <v>2780</v>
      </c>
      <c r="D1353" s="50">
        <v>8.44</v>
      </c>
      <c r="E1353" s="48" t="s">
        <v>657</v>
      </c>
      <c r="F1353" s="50">
        <v>8</v>
      </c>
      <c r="G1353" s="50">
        <v>8.1999999999999993</v>
      </c>
      <c r="H1353" s="44" t="s">
        <v>23</v>
      </c>
      <c r="I1353" s="15">
        <v>40634</v>
      </c>
      <c r="J1353" s="15" t="s">
        <v>5724</v>
      </c>
      <c r="K1353" s="232" t="s">
        <v>5753</v>
      </c>
      <c r="L1353" s="232" t="s">
        <v>5714</v>
      </c>
      <c r="M1353" s="232" t="s">
        <v>5715</v>
      </c>
      <c r="N1353" s="44" t="s">
        <v>5243</v>
      </c>
      <c r="O1353" s="44" t="s">
        <v>5337</v>
      </c>
      <c r="P1353" s="232" t="s">
        <v>5268</v>
      </c>
      <c r="Q1353" s="232" t="s">
        <v>5743</v>
      </c>
    </row>
    <row r="1354" spans="1:17" ht="20.100000000000001" customHeight="1" x14ac:dyDescent="0.25">
      <c r="A1354" s="49">
        <v>70</v>
      </c>
      <c r="B1354" s="47" t="s">
        <v>2781</v>
      </c>
      <c r="C1354" s="49" t="s">
        <v>2782</v>
      </c>
      <c r="D1354" s="50">
        <v>6.44</v>
      </c>
      <c r="E1354" s="48" t="s">
        <v>2783</v>
      </c>
      <c r="F1354" s="50">
        <v>7</v>
      </c>
      <c r="G1354" s="50">
        <v>6.56</v>
      </c>
      <c r="H1354" s="44" t="s">
        <v>23</v>
      </c>
      <c r="I1354" s="15">
        <v>40664</v>
      </c>
      <c r="J1354" s="15" t="s">
        <v>5724</v>
      </c>
      <c r="K1354" s="232" t="s">
        <v>5753</v>
      </c>
      <c r="L1354" s="232" t="s">
        <v>5714</v>
      </c>
      <c r="M1354" s="232" t="s">
        <v>5715</v>
      </c>
      <c r="N1354" s="44" t="s">
        <v>5243</v>
      </c>
      <c r="O1354" s="44" t="s">
        <v>5248</v>
      </c>
      <c r="P1354" s="232" t="s">
        <v>5268</v>
      </c>
      <c r="Q1354" s="232" t="s">
        <v>5743</v>
      </c>
    </row>
    <row r="1355" spans="1:17" ht="20.100000000000001" customHeight="1" x14ac:dyDescent="0.25">
      <c r="A1355" s="49">
        <v>71</v>
      </c>
      <c r="B1355" s="382" t="s">
        <v>2784</v>
      </c>
      <c r="C1355" s="371" t="s">
        <v>2785</v>
      </c>
      <c r="D1355" s="381">
        <v>3.6</v>
      </c>
      <c r="E1355" s="370" t="s">
        <v>2786</v>
      </c>
      <c r="F1355" s="381"/>
      <c r="G1355" s="50"/>
      <c r="H1355" s="44"/>
      <c r="I1355" s="44"/>
      <c r="J1355" s="15" t="s">
        <v>5724</v>
      </c>
      <c r="K1355" s="232" t="s">
        <v>5753</v>
      </c>
      <c r="L1355" s="232" t="s">
        <v>5714</v>
      </c>
      <c r="N1355" s="44" t="s">
        <v>5243</v>
      </c>
      <c r="O1355" s="44" t="s">
        <v>5337</v>
      </c>
      <c r="P1355" s="232" t="s">
        <v>5308</v>
      </c>
      <c r="Q1355" s="232" t="s">
        <v>5743</v>
      </c>
    </row>
    <row r="1356" spans="1:17" ht="20.100000000000001" customHeight="1" x14ac:dyDescent="0.25">
      <c r="A1356" s="49">
        <v>72</v>
      </c>
      <c r="B1356" s="47" t="s">
        <v>2787</v>
      </c>
      <c r="C1356" s="49" t="s">
        <v>2788</v>
      </c>
      <c r="D1356" s="50">
        <v>7.32</v>
      </c>
      <c r="E1356" s="48" t="s">
        <v>687</v>
      </c>
      <c r="F1356" s="50">
        <v>9</v>
      </c>
      <c r="G1356" s="50">
        <v>8.2899999999999991</v>
      </c>
      <c r="H1356" s="44" t="s">
        <v>23</v>
      </c>
      <c r="I1356" s="15">
        <v>40695</v>
      </c>
      <c r="J1356" s="15" t="s">
        <v>5724</v>
      </c>
      <c r="K1356" s="232" t="s">
        <v>5753</v>
      </c>
      <c r="L1356" s="232" t="s">
        <v>5714</v>
      </c>
      <c r="M1356" s="232" t="s">
        <v>5715</v>
      </c>
      <c r="N1356" s="44" t="s">
        <v>5244</v>
      </c>
      <c r="O1356" s="44" t="s">
        <v>5334</v>
      </c>
      <c r="P1356" s="232" t="s">
        <v>5268</v>
      </c>
      <c r="Q1356" s="232" t="s">
        <v>5743</v>
      </c>
    </row>
    <row r="1357" spans="1:17" ht="20.100000000000001" customHeight="1" x14ac:dyDescent="0.25">
      <c r="A1357" s="49">
        <v>73</v>
      </c>
      <c r="B1357" s="47" t="s">
        <v>2789</v>
      </c>
      <c r="C1357" s="49" t="s">
        <v>2790</v>
      </c>
      <c r="D1357" s="50">
        <v>6.72</v>
      </c>
      <c r="E1357" s="48" t="s">
        <v>1546</v>
      </c>
      <c r="F1357" s="50">
        <v>10</v>
      </c>
      <c r="G1357" s="50">
        <v>8.0399999999999991</v>
      </c>
      <c r="H1357" s="44" t="s">
        <v>23</v>
      </c>
      <c r="I1357" s="81">
        <v>40787</v>
      </c>
      <c r="J1357" s="15" t="s">
        <v>5724</v>
      </c>
      <c r="K1357" s="232" t="s">
        <v>5753</v>
      </c>
      <c r="L1357" s="232" t="s">
        <v>5714</v>
      </c>
      <c r="M1357" s="232" t="s">
        <v>5715</v>
      </c>
      <c r="N1357" s="336" t="s">
        <v>5243</v>
      </c>
      <c r="O1357" s="336" t="s">
        <v>5337</v>
      </c>
      <c r="P1357" s="232" t="s">
        <v>5268</v>
      </c>
      <c r="Q1357" s="232" t="s">
        <v>5743</v>
      </c>
    </row>
    <row r="1358" spans="1:17" ht="20.100000000000001" customHeight="1" x14ac:dyDescent="0.25">
      <c r="A1358" s="49">
        <v>74</v>
      </c>
      <c r="B1358" s="47" t="s">
        <v>2791</v>
      </c>
      <c r="C1358" s="49" t="s">
        <v>2792</v>
      </c>
      <c r="D1358" s="50">
        <v>6.6</v>
      </c>
      <c r="E1358" s="48" t="s">
        <v>587</v>
      </c>
      <c r="F1358" s="50">
        <v>9</v>
      </c>
      <c r="G1358" s="50">
        <v>7.79</v>
      </c>
      <c r="H1358" s="44" t="s">
        <v>23</v>
      </c>
      <c r="I1358" s="15">
        <v>40695</v>
      </c>
      <c r="J1358" s="15" t="s">
        <v>5724</v>
      </c>
      <c r="K1358" s="232" t="s">
        <v>5753</v>
      </c>
      <c r="L1358" s="232" t="s">
        <v>5714</v>
      </c>
      <c r="M1358" s="232" t="s">
        <v>5715</v>
      </c>
      <c r="N1358" s="44" t="s">
        <v>5243</v>
      </c>
      <c r="O1358" s="44" t="s">
        <v>5337</v>
      </c>
      <c r="P1358" s="232" t="s">
        <v>5268</v>
      </c>
      <c r="Q1358" s="232" t="s">
        <v>5743</v>
      </c>
    </row>
    <row r="1359" spans="1:17" ht="20.100000000000001" customHeight="1" x14ac:dyDescent="0.25">
      <c r="A1359" s="49">
        <v>75</v>
      </c>
      <c r="B1359" s="47" t="s">
        <v>2793</v>
      </c>
      <c r="C1359" s="49" t="s">
        <v>2794</v>
      </c>
      <c r="D1359" s="50">
        <v>7.08</v>
      </c>
      <c r="E1359" s="48" t="s">
        <v>2552</v>
      </c>
      <c r="F1359" s="50">
        <v>9</v>
      </c>
      <c r="G1359" s="50">
        <v>7.89</v>
      </c>
      <c r="H1359" s="44" t="s">
        <v>23</v>
      </c>
      <c r="I1359" s="15">
        <v>40695</v>
      </c>
      <c r="J1359" s="15" t="s">
        <v>5724</v>
      </c>
      <c r="K1359" s="232" t="s">
        <v>5753</v>
      </c>
      <c r="L1359" s="232" t="s">
        <v>5714</v>
      </c>
      <c r="M1359" s="232" t="s">
        <v>5715</v>
      </c>
      <c r="N1359" s="44" t="s">
        <v>5244</v>
      </c>
      <c r="O1359" s="44" t="s">
        <v>5337</v>
      </c>
      <c r="P1359" s="232" t="s">
        <v>5268</v>
      </c>
      <c r="Q1359" s="232" t="s">
        <v>5743</v>
      </c>
    </row>
    <row r="1360" spans="1:17" ht="20.100000000000001" customHeight="1" x14ac:dyDescent="0.25">
      <c r="A1360" s="49">
        <v>76</v>
      </c>
      <c r="B1360" s="47" t="s">
        <v>2795</v>
      </c>
      <c r="C1360" s="49" t="s">
        <v>2796</v>
      </c>
      <c r="D1360" s="50">
        <v>6.96</v>
      </c>
      <c r="E1360" s="48" t="s">
        <v>2552</v>
      </c>
      <c r="F1360" s="50">
        <v>9</v>
      </c>
      <c r="G1360" s="50">
        <v>7.86</v>
      </c>
      <c r="H1360" s="44" t="s">
        <v>23</v>
      </c>
      <c r="I1360" s="15">
        <v>40725</v>
      </c>
      <c r="J1360" s="15" t="s">
        <v>5724</v>
      </c>
      <c r="K1360" s="232" t="s">
        <v>5753</v>
      </c>
      <c r="L1360" s="232" t="s">
        <v>5714</v>
      </c>
      <c r="M1360" s="232" t="s">
        <v>5715</v>
      </c>
      <c r="N1360" s="44" t="s">
        <v>5243</v>
      </c>
      <c r="O1360" s="44" t="s">
        <v>5337</v>
      </c>
      <c r="P1360" s="232" t="s">
        <v>5268</v>
      </c>
      <c r="Q1360" s="232" t="s">
        <v>5743</v>
      </c>
    </row>
    <row r="1361" spans="1:17" ht="20.100000000000001" customHeight="1" x14ac:dyDescent="0.25">
      <c r="A1361" s="49">
        <v>77</v>
      </c>
      <c r="B1361" s="47" t="s">
        <v>2797</v>
      </c>
      <c r="C1361" s="49" t="s">
        <v>2798</v>
      </c>
      <c r="D1361" s="50">
        <v>6.8</v>
      </c>
      <c r="E1361" s="48" t="s">
        <v>725</v>
      </c>
      <c r="F1361" s="50">
        <v>9</v>
      </c>
      <c r="G1361" s="50">
        <v>8.01</v>
      </c>
      <c r="H1361" s="44" t="s">
        <v>23</v>
      </c>
      <c r="I1361" s="15">
        <v>40695</v>
      </c>
      <c r="J1361" s="15" t="s">
        <v>5724</v>
      </c>
      <c r="K1361" s="232" t="s">
        <v>5753</v>
      </c>
      <c r="L1361" s="232" t="s">
        <v>5714</v>
      </c>
      <c r="M1361" s="232" t="s">
        <v>5715</v>
      </c>
      <c r="N1361" s="44" t="s">
        <v>5243</v>
      </c>
      <c r="O1361" s="44" t="s">
        <v>5337</v>
      </c>
      <c r="P1361" s="232" t="s">
        <v>5268</v>
      </c>
      <c r="Q1361" s="232" t="s">
        <v>5743</v>
      </c>
    </row>
    <row r="1362" spans="1:17" ht="20.100000000000001" customHeight="1" x14ac:dyDescent="0.25">
      <c r="A1362" s="49">
        <v>78</v>
      </c>
      <c r="B1362" s="47" t="s">
        <v>2799</v>
      </c>
      <c r="C1362" s="49" t="s">
        <v>2800</v>
      </c>
      <c r="D1362" s="50">
        <v>7.64</v>
      </c>
      <c r="E1362" s="48" t="s">
        <v>760</v>
      </c>
      <c r="F1362" s="50">
        <v>9</v>
      </c>
      <c r="G1362" s="50">
        <v>8.1199999999999992</v>
      </c>
      <c r="H1362" s="44" t="s">
        <v>23</v>
      </c>
      <c r="I1362" s="15">
        <v>40664</v>
      </c>
      <c r="J1362" s="15" t="s">
        <v>5724</v>
      </c>
      <c r="K1362" s="232" t="s">
        <v>5753</v>
      </c>
      <c r="L1362" s="232" t="s">
        <v>5714</v>
      </c>
      <c r="M1362" s="232" t="s">
        <v>5715</v>
      </c>
      <c r="N1362" s="44" t="s">
        <v>5243</v>
      </c>
      <c r="O1362" s="44" t="s">
        <v>5337</v>
      </c>
      <c r="P1362" s="232" t="s">
        <v>5268</v>
      </c>
      <c r="Q1362" s="232" t="s">
        <v>5743</v>
      </c>
    </row>
    <row r="1363" spans="1:17" ht="20.100000000000001" customHeight="1" x14ac:dyDescent="0.25">
      <c r="A1363" s="49">
        <v>79</v>
      </c>
      <c r="B1363" s="47" t="s">
        <v>2801</v>
      </c>
      <c r="C1363" s="49" t="s">
        <v>2802</v>
      </c>
      <c r="D1363" s="50">
        <v>7.76</v>
      </c>
      <c r="E1363" s="48" t="s">
        <v>752</v>
      </c>
      <c r="F1363" s="50">
        <v>9</v>
      </c>
      <c r="G1363" s="50">
        <v>8.42</v>
      </c>
      <c r="H1363" s="44" t="s">
        <v>23</v>
      </c>
      <c r="I1363" s="15">
        <v>40664</v>
      </c>
      <c r="J1363" s="15" t="s">
        <v>5724</v>
      </c>
      <c r="K1363" s="232" t="s">
        <v>5753</v>
      </c>
      <c r="L1363" s="232" t="s">
        <v>5714</v>
      </c>
      <c r="M1363" s="232" t="s">
        <v>5715</v>
      </c>
      <c r="N1363" s="44" t="s">
        <v>5243</v>
      </c>
      <c r="O1363" s="44" t="s">
        <v>5337</v>
      </c>
      <c r="P1363" s="232" t="s">
        <v>5268</v>
      </c>
      <c r="Q1363" s="232" t="s">
        <v>5743</v>
      </c>
    </row>
    <row r="1364" spans="1:17" ht="20.100000000000001" customHeight="1" x14ac:dyDescent="0.25">
      <c r="A1364" s="49">
        <v>80</v>
      </c>
      <c r="B1364" s="47" t="s">
        <v>2803</v>
      </c>
      <c r="C1364" s="49" t="s">
        <v>2804</v>
      </c>
      <c r="D1364" s="50">
        <v>7.84</v>
      </c>
      <c r="E1364" s="48" t="s">
        <v>1624</v>
      </c>
      <c r="F1364" s="50">
        <v>9</v>
      </c>
      <c r="G1364" s="50">
        <v>8.39</v>
      </c>
      <c r="H1364" s="44" t="s">
        <v>23</v>
      </c>
      <c r="I1364" s="15">
        <v>40664</v>
      </c>
      <c r="J1364" s="15" t="s">
        <v>5724</v>
      </c>
      <c r="K1364" s="232" t="s">
        <v>5753</v>
      </c>
      <c r="L1364" s="232" t="s">
        <v>5714</v>
      </c>
      <c r="M1364" s="232" t="s">
        <v>5715</v>
      </c>
      <c r="N1364" s="44" t="s">
        <v>5243</v>
      </c>
      <c r="O1364" s="44" t="s">
        <v>5337</v>
      </c>
      <c r="P1364" s="232" t="s">
        <v>5268</v>
      </c>
      <c r="Q1364" s="232" t="s">
        <v>5743</v>
      </c>
    </row>
    <row r="1365" spans="1:17" ht="20.100000000000001" customHeight="1" x14ac:dyDescent="0.25">
      <c r="A1365" s="49">
        <v>81</v>
      </c>
      <c r="B1365" s="49" t="s">
        <v>2805</v>
      </c>
      <c r="C1365" s="49" t="s">
        <v>2806</v>
      </c>
      <c r="D1365" s="50">
        <v>6.56</v>
      </c>
      <c r="E1365" s="48" t="s">
        <v>793</v>
      </c>
      <c r="F1365" s="50">
        <v>9</v>
      </c>
      <c r="G1365" s="50">
        <v>7.59</v>
      </c>
      <c r="H1365" s="44" t="s">
        <v>23</v>
      </c>
      <c r="I1365" s="15">
        <v>40725</v>
      </c>
      <c r="J1365" s="15" t="s">
        <v>5724</v>
      </c>
      <c r="K1365" s="232" t="s">
        <v>5753</v>
      </c>
      <c r="L1365" s="232" t="s">
        <v>5714</v>
      </c>
      <c r="M1365" s="232" t="s">
        <v>5715</v>
      </c>
      <c r="N1365" s="44" t="s">
        <v>5243</v>
      </c>
      <c r="O1365" s="44" t="s">
        <v>5248</v>
      </c>
      <c r="P1365" s="232" t="s">
        <v>5268</v>
      </c>
      <c r="Q1365" s="232" t="s">
        <v>5743</v>
      </c>
    </row>
    <row r="1366" spans="1:17" ht="20.100000000000001" customHeight="1" x14ac:dyDescent="0.25">
      <c r="A1366" s="49">
        <v>82</v>
      </c>
      <c r="B1366" s="47" t="s">
        <v>2807</v>
      </c>
      <c r="C1366" s="49" t="s">
        <v>2808</v>
      </c>
      <c r="D1366" s="50">
        <v>7.64</v>
      </c>
      <c r="E1366" s="48" t="s">
        <v>667</v>
      </c>
      <c r="F1366" s="50">
        <v>9</v>
      </c>
      <c r="G1366" s="50">
        <v>8.23</v>
      </c>
      <c r="H1366" s="44" t="s">
        <v>23</v>
      </c>
      <c r="I1366" s="15">
        <v>40725</v>
      </c>
      <c r="J1366" s="15" t="s">
        <v>5724</v>
      </c>
      <c r="K1366" s="232" t="s">
        <v>5753</v>
      </c>
      <c r="L1366" s="232" t="s">
        <v>5714</v>
      </c>
      <c r="M1366" s="232" t="s">
        <v>5715</v>
      </c>
      <c r="N1366" s="44" t="s">
        <v>5243</v>
      </c>
      <c r="O1366" s="44" t="s">
        <v>5337</v>
      </c>
      <c r="P1366" s="232" t="s">
        <v>5268</v>
      </c>
      <c r="Q1366" s="232" t="s">
        <v>5743</v>
      </c>
    </row>
    <row r="1367" spans="1:17" ht="20.100000000000001" customHeight="1" x14ac:dyDescent="0.25">
      <c r="A1367" s="49">
        <v>83</v>
      </c>
      <c r="B1367" s="47" t="s">
        <v>2809</v>
      </c>
      <c r="C1367" s="49" t="s">
        <v>2810</v>
      </c>
      <c r="D1367" s="50">
        <v>6.76</v>
      </c>
      <c r="E1367" s="48" t="s">
        <v>718</v>
      </c>
      <c r="F1367" s="50">
        <v>9</v>
      </c>
      <c r="G1367" s="50">
        <v>7.89</v>
      </c>
      <c r="H1367" s="44" t="s">
        <v>23</v>
      </c>
      <c r="I1367" s="15">
        <v>40695</v>
      </c>
      <c r="J1367" s="15" t="s">
        <v>5724</v>
      </c>
      <c r="K1367" s="232" t="s">
        <v>5753</v>
      </c>
      <c r="L1367" s="232" t="s">
        <v>5714</v>
      </c>
      <c r="M1367" s="232" t="s">
        <v>5715</v>
      </c>
      <c r="N1367" s="44" t="s">
        <v>5243</v>
      </c>
      <c r="O1367" s="44" t="s">
        <v>5337</v>
      </c>
      <c r="P1367" s="232" t="s">
        <v>5268</v>
      </c>
      <c r="Q1367" s="232" t="s">
        <v>5743</v>
      </c>
    </row>
    <row r="1368" spans="1:17" ht="20.100000000000001" customHeight="1" x14ac:dyDescent="0.25">
      <c r="A1368" s="49">
        <v>84</v>
      </c>
      <c r="B1368" s="47" t="s">
        <v>2811</v>
      </c>
      <c r="C1368" s="49" t="s">
        <v>2812</v>
      </c>
      <c r="D1368" s="50">
        <v>6.28</v>
      </c>
      <c r="E1368" s="48" t="s">
        <v>681</v>
      </c>
      <c r="F1368" s="50">
        <v>9</v>
      </c>
      <c r="G1368" s="50">
        <v>7.41</v>
      </c>
      <c r="H1368" s="44" t="s">
        <v>23</v>
      </c>
      <c r="I1368" s="15">
        <v>40664</v>
      </c>
      <c r="J1368" s="15" t="s">
        <v>5724</v>
      </c>
      <c r="K1368" s="232" t="s">
        <v>5753</v>
      </c>
      <c r="L1368" s="232" t="s">
        <v>5714</v>
      </c>
      <c r="M1368" s="232" t="s">
        <v>5715</v>
      </c>
      <c r="N1368" s="44" t="s">
        <v>5243</v>
      </c>
      <c r="O1368" s="44" t="s">
        <v>5337</v>
      </c>
      <c r="P1368" s="232" t="s">
        <v>5268</v>
      </c>
      <c r="Q1368" s="232" t="s">
        <v>5743</v>
      </c>
    </row>
    <row r="1369" spans="1:17" ht="20.100000000000001" customHeight="1" x14ac:dyDescent="0.25">
      <c r="A1369" s="49">
        <v>85</v>
      </c>
      <c r="B1369" s="49" t="s">
        <v>2813</v>
      </c>
      <c r="C1369" s="49" t="s">
        <v>2814</v>
      </c>
      <c r="D1369" s="50">
        <v>7.92</v>
      </c>
      <c r="E1369" s="48" t="s">
        <v>660</v>
      </c>
      <c r="F1369" s="50">
        <v>9</v>
      </c>
      <c r="G1369" s="50">
        <v>8.3800000000000008</v>
      </c>
      <c r="H1369" s="44" t="s">
        <v>23</v>
      </c>
      <c r="I1369" s="15">
        <v>40634</v>
      </c>
      <c r="J1369" s="15" t="s">
        <v>5724</v>
      </c>
      <c r="K1369" s="232" t="s">
        <v>5753</v>
      </c>
      <c r="L1369" s="232" t="s">
        <v>5714</v>
      </c>
      <c r="M1369" s="232" t="s">
        <v>5715</v>
      </c>
      <c r="N1369" s="44" t="s">
        <v>5244</v>
      </c>
      <c r="O1369" s="44" t="s">
        <v>5337</v>
      </c>
      <c r="P1369" s="232" t="s">
        <v>5268</v>
      </c>
      <c r="Q1369" s="232" t="s">
        <v>5743</v>
      </c>
    </row>
    <row r="1370" spans="1:17" ht="20.100000000000001" customHeight="1" x14ac:dyDescent="0.25">
      <c r="A1370" s="49">
        <v>86</v>
      </c>
      <c r="B1370" s="47" t="s">
        <v>2815</v>
      </c>
      <c r="C1370" s="49" t="s">
        <v>2816</v>
      </c>
      <c r="D1370" s="50">
        <v>6.8</v>
      </c>
      <c r="E1370" s="48" t="s">
        <v>805</v>
      </c>
      <c r="F1370" s="50">
        <v>9</v>
      </c>
      <c r="G1370" s="50">
        <v>7.86</v>
      </c>
      <c r="H1370" s="44" t="s">
        <v>23</v>
      </c>
      <c r="I1370" s="15">
        <v>40634</v>
      </c>
      <c r="J1370" s="15" t="s">
        <v>5724</v>
      </c>
      <c r="K1370" s="232" t="s">
        <v>5753</v>
      </c>
      <c r="L1370" s="232" t="s">
        <v>5714</v>
      </c>
      <c r="M1370" s="232" t="s">
        <v>5715</v>
      </c>
      <c r="N1370" s="44" t="s">
        <v>5243</v>
      </c>
      <c r="O1370" s="44" t="s">
        <v>5337</v>
      </c>
      <c r="P1370" s="232" t="s">
        <v>5268</v>
      </c>
      <c r="Q1370" s="232" t="s">
        <v>5743</v>
      </c>
    </row>
    <row r="1371" spans="1:17" ht="20.100000000000001" customHeight="1" x14ac:dyDescent="0.25">
      <c r="A1371" s="49">
        <v>87</v>
      </c>
      <c r="B1371" s="47" t="s">
        <v>2817</v>
      </c>
      <c r="C1371" s="49" t="s">
        <v>2818</v>
      </c>
      <c r="D1371" s="50">
        <v>7.32</v>
      </c>
      <c r="E1371" s="48" t="s">
        <v>750</v>
      </c>
      <c r="F1371" s="50">
        <v>9</v>
      </c>
      <c r="G1371" s="50">
        <v>8.09</v>
      </c>
      <c r="H1371" s="44" t="s">
        <v>23</v>
      </c>
      <c r="I1371" s="15">
        <v>40664</v>
      </c>
      <c r="J1371" s="15" t="s">
        <v>5724</v>
      </c>
      <c r="K1371" s="232" t="s">
        <v>5753</v>
      </c>
      <c r="L1371" s="232" t="s">
        <v>5714</v>
      </c>
      <c r="M1371" s="232" t="s">
        <v>5715</v>
      </c>
      <c r="N1371" s="44" t="s">
        <v>5243</v>
      </c>
      <c r="O1371" s="44" t="s">
        <v>5512</v>
      </c>
      <c r="P1371" s="232" t="s">
        <v>5268</v>
      </c>
      <c r="Q1371" s="232" t="s">
        <v>5743</v>
      </c>
    </row>
    <row r="1372" spans="1:17" ht="20.100000000000001" customHeight="1" x14ac:dyDescent="0.25">
      <c r="A1372" s="49">
        <v>88</v>
      </c>
      <c r="B1372" s="47" t="s">
        <v>2819</v>
      </c>
      <c r="C1372" s="49" t="s">
        <v>2820</v>
      </c>
      <c r="D1372" s="50">
        <v>7.28</v>
      </c>
      <c r="E1372" s="48" t="s">
        <v>706</v>
      </c>
      <c r="F1372" s="50">
        <v>7</v>
      </c>
      <c r="G1372" s="50">
        <v>7.08</v>
      </c>
      <c r="H1372" s="44" t="s">
        <v>23</v>
      </c>
      <c r="I1372" s="15">
        <v>40634</v>
      </c>
      <c r="J1372" s="15" t="s">
        <v>5724</v>
      </c>
      <c r="K1372" s="232" t="s">
        <v>5753</v>
      </c>
      <c r="L1372" s="232" t="s">
        <v>5714</v>
      </c>
      <c r="M1372" s="232" t="s">
        <v>5715</v>
      </c>
      <c r="N1372" s="44" t="s">
        <v>5244</v>
      </c>
      <c r="O1372" s="44" t="s">
        <v>5337</v>
      </c>
      <c r="P1372" s="232" t="s">
        <v>5268</v>
      </c>
      <c r="Q1372" s="232" t="s">
        <v>5743</v>
      </c>
    </row>
    <row r="1373" spans="1:17" ht="20.100000000000001" customHeight="1" x14ac:dyDescent="0.25">
      <c r="A1373" s="49">
        <v>89</v>
      </c>
      <c r="B1373" s="47" t="s">
        <v>2821</v>
      </c>
      <c r="C1373" s="49" t="s">
        <v>2822</v>
      </c>
      <c r="D1373" s="50">
        <v>6.36</v>
      </c>
      <c r="E1373" s="48" t="s">
        <v>2823</v>
      </c>
      <c r="F1373" s="50">
        <v>8</v>
      </c>
      <c r="G1373" s="50">
        <v>6.97</v>
      </c>
      <c r="H1373" s="44" t="s">
        <v>23</v>
      </c>
      <c r="I1373" s="15">
        <v>41306</v>
      </c>
      <c r="J1373" s="15" t="s">
        <v>5724</v>
      </c>
      <c r="K1373" s="232" t="s">
        <v>5753</v>
      </c>
      <c r="L1373" s="232" t="s">
        <v>5714</v>
      </c>
      <c r="M1373" s="232" t="s">
        <v>5715</v>
      </c>
      <c r="N1373" s="44" t="s">
        <v>5244</v>
      </c>
      <c r="O1373" s="44" t="s">
        <v>5512</v>
      </c>
      <c r="P1373" s="232" t="s">
        <v>5268</v>
      </c>
      <c r="Q1373" s="232" t="s">
        <v>5743</v>
      </c>
    </row>
    <row r="1374" spans="1:17" ht="20.100000000000001" customHeight="1" x14ac:dyDescent="0.25">
      <c r="A1374" s="49">
        <v>90</v>
      </c>
      <c r="B1374" s="47" t="s">
        <v>2824</v>
      </c>
      <c r="C1374" s="49" t="s">
        <v>2825</v>
      </c>
      <c r="D1374" s="50">
        <v>7.32</v>
      </c>
      <c r="E1374" s="48" t="s">
        <v>760</v>
      </c>
      <c r="F1374" s="50">
        <v>9</v>
      </c>
      <c r="G1374" s="50">
        <v>8.0299999999999994</v>
      </c>
      <c r="H1374" s="44" t="s">
        <v>23</v>
      </c>
      <c r="I1374" s="15">
        <v>40756</v>
      </c>
      <c r="J1374" s="15" t="s">
        <v>5724</v>
      </c>
      <c r="K1374" s="232" t="s">
        <v>5753</v>
      </c>
      <c r="L1374" s="232" t="s">
        <v>5714</v>
      </c>
      <c r="M1374" s="232" t="s">
        <v>5715</v>
      </c>
      <c r="N1374" s="44" t="s">
        <v>5243</v>
      </c>
      <c r="O1374" s="44" t="s">
        <v>5592</v>
      </c>
      <c r="P1374" s="232" t="s">
        <v>5268</v>
      </c>
      <c r="Q1374" s="232" t="s">
        <v>5743</v>
      </c>
    </row>
    <row r="1375" spans="1:17" ht="20.100000000000001" customHeight="1" x14ac:dyDescent="0.25">
      <c r="A1375" s="49">
        <v>91</v>
      </c>
      <c r="B1375" s="47" t="s">
        <v>2826</v>
      </c>
      <c r="C1375" s="49" t="s">
        <v>2827</v>
      </c>
      <c r="D1375" s="50">
        <v>7.72</v>
      </c>
      <c r="E1375" s="48" t="s">
        <v>445</v>
      </c>
      <c r="F1375" s="50">
        <v>9</v>
      </c>
      <c r="G1375" s="50">
        <v>8.3699999999999992</v>
      </c>
      <c r="H1375" s="44" t="s">
        <v>23</v>
      </c>
      <c r="I1375" s="15">
        <v>40634</v>
      </c>
      <c r="J1375" s="15" t="s">
        <v>5724</v>
      </c>
      <c r="K1375" s="232" t="s">
        <v>5753</v>
      </c>
      <c r="L1375" s="232" t="s">
        <v>5714</v>
      </c>
      <c r="M1375" s="232" t="s">
        <v>5715</v>
      </c>
      <c r="N1375" s="44" t="s">
        <v>5244</v>
      </c>
      <c r="O1375" s="44" t="s">
        <v>5337</v>
      </c>
      <c r="P1375" s="232" t="s">
        <v>5268</v>
      </c>
      <c r="Q1375" s="232" t="s">
        <v>5743</v>
      </c>
    </row>
    <row r="1376" spans="1:17" ht="20.100000000000001" customHeight="1" x14ac:dyDescent="0.25">
      <c r="A1376" s="49">
        <v>92</v>
      </c>
      <c r="B1376" s="47" t="s">
        <v>2828</v>
      </c>
      <c r="C1376" s="49" t="s">
        <v>2829</v>
      </c>
      <c r="D1376" s="50">
        <v>8.24</v>
      </c>
      <c r="E1376" s="48" t="s">
        <v>651</v>
      </c>
      <c r="F1376" s="50">
        <v>9</v>
      </c>
      <c r="G1376" s="50">
        <v>8.6199999999999992</v>
      </c>
      <c r="H1376" s="44" t="s">
        <v>26</v>
      </c>
      <c r="I1376" s="15">
        <v>40695</v>
      </c>
      <c r="J1376" s="15" t="s">
        <v>5724</v>
      </c>
      <c r="K1376" s="232" t="s">
        <v>5753</v>
      </c>
      <c r="L1376" s="232" t="s">
        <v>5714</v>
      </c>
      <c r="M1376" s="232" t="s">
        <v>5715</v>
      </c>
      <c r="N1376" s="44" t="s">
        <v>5243</v>
      </c>
      <c r="O1376" s="44" t="s">
        <v>5337</v>
      </c>
      <c r="P1376" s="232" t="s">
        <v>5268</v>
      </c>
      <c r="Q1376" s="232" t="s">
        <v>5743</v>
      </c>
    </row>
    <row r="1377" spans="1:17" ht="20.100000000000001" customHeight="1" x14ac:dyDescent="0.25">
      <c r="A1377" s="49">
        <v>93</v>
      </c>
      <c r="B1377" s="47" t="s">
        <v>2830</v>
      </c>
      <c r="C1377" s="49" t="s">
        <v>2831</v>
      </c>
      <c r="D1377" s="50">
        <v>8.68</v>
      </c>
      <c r="E1377" s="48" t="s">
        <v>698</v>
      </c>
      <c r="F1377" s="50">
        <v>9</v>
      </c>
      <c r="G1377" s="50">
        <v>8.77</v>
      </c>
      <c r="H1377" s="44" t="s">
        <v>26</v>
      </c>
      <c r="I1377" s="15">
        <v>40725</v>
      </c>
      <c r="J1377" s="15" t="s">
        <v>5724</v>
      </c>
      <c r="K1377" s="232" t="s">
        <v>5753</v>
      </c>
      <c r="L1377" s="232" t="s">
        <v>5714</v>
      </c>
      <c r="M1377" s="232" t="s">
        <v>5715</v>
      </c>
      <c r="N1377" s="44" t="s">
        <v>5243</v>
      </c>
      <c r="O1377" s="44" t="s">
        <v>5337</v>
      </c>
      <c r="P1377" s="232" t="s">
        <v>5268</v>
      </c>
      <c r="Q1377" s="232" t="s">
        <v>5743</v>
      </c>
    </row>
    <row r="1378" spans="1:17" ht="20.100000000000001" customHeight="1" x14ac:dyDescent="0.25">
      <c r="A1378" s="49">
        <v>94</v>
      </c>
      <c r="B1378" s="47" t="s">
        <v>2832</v>
      </c>
      <c r="C1378" s="49" t="s">
        <v>2833</v>
      </c>
      <c r="D1378" s="50">
        <v>7.56</v>
      </c>
      <c r="E1378" s="48" t="s">
        <v>1624</v>
      </c>
      <c r="F1378" s="50">
        <v>9</v>
      </c>
      <c r="G1378" s="50">
        <v>8.31</v>
      </c>
      <c r="H1378" s="44" t="s">
        <v>23</v>
      </c>
      <c r="I1378" s="15">
        <v>40725</v>
      </c>
      <c r="J1378" s="15" t="s">
        <v>5724</v>
      </c>
      <c r="K1378" s="232" t="s">
        <v>5753</v>
      </c>
      <c r="L1378" s="232" t="s">
        <v>5714</v>
      </c>
      <c r="M1378" s="232" t="s">
        <v>5715</v>
      </c>
      <c r="N1378" s="44" t="s">
        <v>5244</v>
      </c>
      <c r="O1378" s="44" t="s">
        <v>5337</v>
      </c>
      <c r="P1378" s="232" t="s">
        <v>5268</v>
      </c>
      <c r="Q1378" s="232" t="s">
        <v>5743</v>
      </c>
    </row>
    <row r="1379" spans="1:17" ht="20.100000000000001" customHeight="1" x14ac:dyDescent="0.25">
      <c r="A1379" s="49">
        <v>95</v>
      </c>
      <c r="B1379" s="47" t="s">
        <v>2834</v>
      </c>
      <c r="C1379" s="49" t="s">
        <v>2835</v>
      </c>
      <c r="D1379" s="50">
        <v>8.8000000000000007</v>
      </c>
      <c r="E1379" s="48" t="s">
        <v>739</v>
      </c>
      <c r="F1379" s="50">
        <v>9</v>
      </c>
      <c r="G1379" s="50">
        <v>8.7899999999999991</v>
      </c>
      <c r="H1379" s="44" t="s">
        <v>26</v>
      </c>
      <c r="I1379" s="15">
        <v>40634</v>
      </c>
      <c r="J1379" s="15" t="s">
        <v>5724</v>
      </c>
      <c r="K1379" s="232" t="s">
        <v>5753</v>
      </c>
      <c r="L1379" s="232" t="s">
        <v>5714</v>
      </c>
      <c r="M1379" s="232" t="s">
        <v>5715</v>
      </c>
      <c r="N1379" s="44" t="s">
        <v>5243</v>
      </c>
      <c r="O1379" s="44" t="s">
        <v>5337</v>
      </c>
      <c r="P1379" s="232" t="s">
        <v>5268</v>
      </c>
      <c r="Q1379" s="232" t="s">
        <v>5743</v>
      </c>
    </row>
    <row r="1380" spans="1:17" ht="20.100000000000001" customHeight="1" x14ac:dyDescent="0.25">
      <c r="A1380" s="49">
        <v>96</v>
      </c>
      <c r="B1380" s="47" t="s">
        <v>2836</v>
      </c>
      <c r="C1380" s="49" t="s">
        <v>2837</v>
      </c>
      <c r="D1380" s="50">
        <v>8.48</v>
      </c>
      <c r="E1380" s="48" t="s">
        <v>651</v>
      </c>
      <c r="F1380" s="50">
        <v>9</v>
      </c>
      <c r="G1380" s="50">
        <v>8.69</v>
      </c>
      <c r="H1380" s="44" t="s">
        <v>26</v>
      </c>
      <c r="I1380" s="15">
        <v>40695</v>
      </c>
      <c r="J1380" s="15" t="s">
        <v>5724</v>
      </c>
      <c r="K1380" s="232" t="s">
        <v>5753</v>
      </c>
      <c r="L1380" s="232" t="s">
        <v>5714</v>
      </c>
      <c r="M1380" s="232" t="s">
        <v>5715</v>
      </c>
      <c r="N1380" s="44" t="s">
        <v>5243</v>
      </c>
      <c r="O1380" s="44" t="s">
        <v>5337</v>
      </c>
      <c r="P1380" s="232" t="s">
        <v>5268</v>
      </c>
      <c r="Q1380" s="232" t="s">
        <v>5743</v>
      </c>
    </row>
    <row r="1381" spans="1:17" ht="20.100000000000001" customHeight="1" x14ac:dyDescent="0.25">
      <c r="A1381" s="49">
        <v>97</v>
      </c>
      <c r="B1381" s="47" t="s">
        <v>2838</v>
      </c>
      <c r="C1381" s="49" t="s">
        <v>2839</v>
      </c>
      <c r="D1381" s="50">
        <v>6.04</v>
      </c>
      <c r="E1381" s="48" t="s">
        <v>1539</v>
      </c>
      <c r="F1381" s="50">
        <v>8</v>
      </c>
      <c r="G1381" s="50">
        <v>7.01</v>
      </c>
      <c r="H1381" s="44" t="s">
        <v>23</v>
      </c>
      <c r="I1381" s="81">
        <v>40787</v>
      </c>
      <c r="J1381" s="15" t="s">
        <v>5724</v>
      </c>
      <c r="K1381" s="232" t="s">
        <v>5753</v>
      </c>
      <c r="L1381" s="232" t="s">
        <v>5714</v>
      </c>
      <c r="M1381" s="232" t="s">
        <v>5715</v>
      </c>
      <c r="N1381" s="44" t="s">
        <v>5243</v>
      </c>
      <c r="O1381" s="44" t="s">
        <v>5337</v>
      </c>
      <c r="P1381" s="232" t="s">
        <v>5268</v>
      </c>
      <c r="Q1381" s="232" t="s">
        <v>5743</v>
      </c>
    </row>
    <row r="1382" spans="1:17" ht="20.100000000000001" customHeight="1" x14ac:dyDescent="0.25">
      <c r="A1382" s="49">
        <v>98</v>
      </c>
      <c r="B1382" s="47" t="s">
        <v>2840</v>
      </c>
      <c r="C1382" s="49" t="s">
        <v>2841</v>
      </c>
      <c r="D1382" s="50">
        <v>7.12</v>
      </c>
      <c r="E1382" s="48" t="s">
        <v>780</v>
      </c>
      <c r="F1382" s="50">
        <v>6</v>
      </c>
      <c r="G1382" s="50">
        <v>6.72</v>
      </c>
      <c r="H1382" s="44" t="s">
        <v>23</v>
      </c>
      <c r="I1382" s="15">
        <v>40664</v>
      </c>
      <c r="J1382" s="15" t="s">
        <v>5724</v>
      </c>
      <c r="K1382" s="232" t="s">
        <v>5753</v>
      </c>
      <c r="L1382" s="232" t="s">
        <v>5714</v>
      </c>
      <c r="M1382" s="232" t="s">
        <v>5715</v>
      </c>
      <c r="N1382" s="44" t="s">
        <v>5243</v>
      </c>
      <c r="O1382" s="44" t="s">
        <v>5337</v>
      </c>
      <c r="P1382" s="232" t="s">
        <v>5268</v>
      </c>
      <c r="Q1382" s="232" t="s">
        <v>5743</v>
      </c>
    </row>
    <row r="1383" spans="1:17" ht="20.100000000000001" customHeight="1" x14ac:dyDescent="0.25">
      <c r="A1383" s="49">
        <v>99</v>
      </c>
      <c r="B1383" s="47" t="s">
        <v>2842</v>
      </c>
      <c r="C1383" s="49" t="s">
        <v>2843</v>
      </c>
      <c r="D1383" s="50">
        <v>7.76</v>
      </c>
      <c r="E1383" s="48" t="s">
        <v>1505</v>
      </c>
      <c r="F1383" s="50">
        <v>9</v>
      </c>
      <c r="G1383" s="50">
        <v>8.24</v>
      </c>
      <c r="H1383" s="44" t="s">
        <v>23</v>
      </c>
      <c r="I1383" s="15">
        <v>40664</v>
      </c>
      <c r="J1383" s="15" t="s">
        <v>5724</v>
      </c>
      <c r="K1383" s="232" t="s">
        <v>5753</v>
      </c>
      <c r="L1383" s="232" t="s">
        <v>5714</v>
      </c>
      <c r="M1383" s="232" t="s">
        <v>5715</v>
      </c>
      <c r="N1383" s="44" t="s">
        <v>5243</v>
      </c>
      <c r="O1383" s="44" t="s">
        <v>5337</v>
      </c>
      <c r="P1383" s="232" t="s">
        <v>5268</v>
      </c>
      <c r="Q1383" s="232" t="s">
        <v>5743</v>
      </c>
    </row>
    <row r="1384" spans="1:17" ht="20.100000000000001" customHeight="1" x14ac:dyDescent="0.25">
      <c r="A1384" s="49">
        <v>100</v>
      </c>
      <c r="B1384" s="47" t="s">
        <v>2844</v>
      </c>
      <c r="C1384" s="49" t="s">
        <v>2845</v>
      </c>
      <c r="D1384" s="50">
        <v>8.8800000000000008</v>
      </c>
      <c r="E1384" s="48" t="s">
        <v>2846</v>
      </c>
      <c r="F1384" s="50">
        <v>9</v>
      </c>
      <c r="G1384" s="50">
        <v>9.0399999999999991</v>
      </c>
      <c r="H1384" s="44" t="s">
        <v>26</v>
      </c>
      <c r="I1384" s="15">
        <v>40725</v>
      </c>
      <c r="J1384" s="15" t="s">
        <v>5724</v>
      </c>
      <c r="K1384" s="232" t="s">
        <v>5753</v>
      </c>
      <c r="L1384" s="232" t="s">
        <v>5714</v>
      </c>
      <c r="M1384" s="232" t="s">
        <v>5715</v>
      </c>
      <c r="N1384" s="44" t="s">
        <v>5243</v>
      </c>
      <c r="O1384" s="44" t="s">
        <v>5512</v>
      </c>
      <c r="P1384" s="232" t="s">
        <v>5268</v>
      </c>
      <c r="Q1384" s="232" t="s">
        <v>5743</v>
      </c>
    </row>
    <row r="1385" spans="1:17" ht="19.5" customHeight="1" x14ac:dyDescent="0.25">
      <c r="A1385" s="49">
        <v>101</v>
      </c>
      <c r="B1385" s="47" t="s">
        <v>2847</v>
      </c>
      <c r="C1385" s="49" t="s">
        <v>2848</v>
      </c>
      <c r="D1385" s="50">
        <v>8.2799999999999994</v>
      </c>
      <c r="E1385" s="48" t="s">
        <v>735</v>
      </c>
      <c r="F1385" s="50">
        <v>10</v>
      </c>
      <c r="G1385" s="50">
        <v>9.23</v>
      </c>
      <c r="H1385" s="44" t="s">
        <v>26</v>
      </c>
      <c r="I1385" s="15">
        <v>40664</v>
      </c>
      <c r="J1385" s="15" t="s">
        <v>5724</v>
      </c>
      <c r="K1385" s="232" t="s">
        <v>5753</v>
      </c>
      <c r="L1385" s="232" t="s">
        <v>5714</v>
      </c>
      <c r="M1385" s="232" t="s">
        <v>5715</v>
      </c>
      <c r="N1385" s="44" t="s">
        <v>5243</v>
      </c>
      <c r="O1385" s="44" t="s">
        <v>5337</v>
      </c>
      <c r="P1385" s="232" t="s">
        <v>5268</v>
      </c>
      <c r="Q1385" s="232" t="s">
        <v>5743</v>
      </c>
    </row>
    <row r="1386" spans="1:17" ht="19.5" customHeight="1" x14ac:dyDescent="0.25">
      <c r="A1386" s="49">
        <v>102</v>
      </c>
      <c r="B1386" s="47" t="s">
        <v>2849</v>
      </c>
      <c r="C1386" s="49" t="s">
        <v>2850</v>
      </c>
      <c r="D1386" s="50">
        <v>7.12</v>
      </c>
      <c r="E1386" s="48" t="s">
        <v>780</v>
      </c>
      <c r="F1386" s="50">
        <v>8</v>
      </c>
      <c r="G1386" s="50">
        <v>7.61</v>
      </c>
      <c r="H1386" s="44" t="s">
        <v>23</v>
      </c>
      <c r="I1386" s="15">
        <v>40725</v>
      </c>
      <c r="J1386" s="15" t="s">
        <v>5724</v>
      </c>
      <c r="K1386" s="232" t="s">
        <v>5753</v>
      </c>
      <c r="L1386" s="232" t="s">
        <v>5714</v>
      </c>
      <c r="M1386" s="232" t="s">
        <v>5715</v>
      </c>
      <c r="N1386" s="44" t="s">
        <v>5243</v>
      </c>
      <c r="O1386" s="44" t="s">
        <v>5337</v>
      </c>
      <c r="P1386" s="232" t="s">
        <v>5268</v>
      </c>
      <c r="Q1386" s="232" t="s">
        <v>5743</v>
      </c>
    </row>
    <row r="1387" spans="1:17" ht="19.5" customHeight="1" x14ac:dyDescent="0.25">
      <c r="A1387" s="49">
        <v>103</v>
      </c>
      <c r="B1387" s="47" t="s">
        <v>2851</v>
      </c>
      <c r="C1387" s="49" t="s">
        <v>2852</v>
      </c>
      <c r="D1387" s="50">
        <v>7.52</v>
      </c>
      <c r="E1387" s="48" t="s">
        <v>670</v>
      </c>
      <c r="F1387" s="50">
        <v>8</v>
      </c>
      <c r="G1387" s="50">
        <v>7.79</v>
      </c>
      <c r="H1387" s="44" t="s">
        <v>23</v>
      </c>
      <c r="I1387" s="15">
        <v>40695</v>
      </c>
      <c r="J1387" s="15" t="s">
        <v>5724</v>
      </c>
      <c r="K1387" s="232" t="s">
        <v>5753</v>
      </c>
      <c r="L1387" s="232" t="s">
        <v>5714</v>
      </c>
      <c r="M1387" s="232" t="s">
        <v>5715</v>
      </c>
      <c r="N1387" s="44" t="s">
        <v>5244</v>
      </c>
      <c r="O1387" s="44" t="s">
        <v>5337</v>
      </c>
      <c r="P1387" s="232" t="s">
        <v>5268</v>
      </c>
      <c r="Q1387" s="232" t="s">
        <v>5743</v>
      </c>
    </row>
    <row r="1388" spans="1:17" ht="19.5" customHeight="1" x14ac:dyDescent="0.25">
      <c r="A1388" s="49">
        <v>104</v>
      </c>
      <c r="B1388" s="47" t="s">
        <v>2853</v>
      </c>
      <c r="C1388" s="49" t="s">
        <v>2854</v>
      </c>
      <c r="D1388" s="50">
        <v>7.68</v>
      </c>
      <c r="E1388" s="48" t="s">
        <v>1519</v>
      </c>
      <c r="F1388" s="50">
        <v>8</v>
      </c>
      <c r="G1388" s="50">
        <v>7.57</v>
      </c>
      <c r="H1388" s="44" t="s">
        <v>23</v>
      </c>
      <c r="I1388" s="15">
        <v>40664</v>
      </c>
      <c r="J1388" s="15" t="s">
        <v>5724</v>
      </c>
      <c r="K1388" s="232" t="s">
        <v>5753</v>
      </c>
      <c r="L1388" s="232" t="s">
        <v>5714</v>
      </c>
      <c r="M1388" s="232" t="s">
        <v>5715</v>
      </c>
      <c r="N1388" s="44" t="s">
        <v>5243</v>
      </c>
      <c r="O1388" s="44" t="s">
        <v>5337</v>
      </c>
      <c r="P1388" s="232" t="s">
        <v>5268</v>
      </c>
      <c r="Q1388" s="232" t="s">
        <v>5743</v>
      </c>
    </row>
    <row r="1389" spans="1:17" ht="19.5" customHeight="1" x14ac:dyDescent="0.25">
      <c r="A1389" s="49">
        <v>105</v>
      </c>
      <c r="B1389" s="47" t="s">
        <v>2855</v>
      </c>
      <c r="C1389" s="49" t="s">
        <v>2856</v>
      </c>
      <c r="D1389" s="50">
        <v>7.16</v>
      </c>
      <c r="E1389" s="48" t="s">
        <v>587</v>
      </c>
      <c r="F1389" s="50">
        <v>9</v>
      </c>
      <c r="G1389" s="50">
        <v>7.94</v>
      </c>
      <c r="H1389" s="44" t="s">
        <v>23</v>
      </c>
      <c r="I1389" s="15">
        <v>40725</v>
      </c>
      <c r="J1389" s="15" t="s">
        <v>5724</v>
      </c>
      <c r="K1389" s="232" t="s">
        <v>5753</v>
      </c>
      <c r="L1389" s="232" t="s">
        <v>5714</v>
      </c>
      <c r="M1389" s="232" t="s">
        <v>5715</v>
      </c>
      <c r="N1389" s="44" t="s">
        <v>5243</v>
      </c>
      <c r="O1389" s="44" t="s">
        <v>5337</v>
      </c>
      <c r="P1389" s="232" t="s">
        <v>5268</v>
      </c>
      <c r="Q1389" s="232" t="s">
        <v>5743</v>
      </c>
    </row>
    <row r="1390" spans="1:17" ht="19.5" customHeight="1" x14ac:dyDescent="0.25">
      <c r="A1390" s="49">
        <v>106</v>
      </c>
      <c r="B1390" s="47" t="s">
        <v>2857</v>
      </c>
      <c r="C1390" s="49" t="s">
        <v>2858</v>
      </c>
      <c r="D1390" s="50">
        <v>6.76</v>
      </c>
      <c r="E1390" s="48" t="s">
        <v>1572</v>
      </c>
      <c r="F1390" s="50">
        <v>10</v>
      </c>
      <c r="G1390" s="50">
        <v>8.17</v>
      </c>
      <c r="H1390" s="44" t="s">
        <v>23</v>
      </c>
      <c r="I1390" s="15">
        <v>40603</v>
      </c>
      <c r="J1390" s="15" t="s">
        <v>5724</v>
      </c>
      <c r="K1390" s="232" t="s">
        <v>5753</v>
      </c>
      <c r="L1390" s="232" t="s">
        <v>5714</v>
      </c>
      <c r="M1390" s="232" t="s">
        <v>5715</v>
      </c>
      <c r="N1390" s="44" t="s">
        <v>5243</v>
      </c>
      <c r="O1390" s="44" t="s">
        <v>5337</v>
      </c>
      <c r="P1390" s="232" t="s">
        <v>5268</v>
      </c>
      <c r="Q1390" s="232" t="s">
        <v>5743</v>
      </c>
    </row>
    <row r="1391" spans="1:17" ht="19.5" customHeight="1" x14ac:dyDescent="0.25">
      <c r="A1391" s="49">
        <v>107</v>
      </c>
      <c r="B1391" s="47" t="s">
        <v>2859</v>
      </c>
      <c r="C1391" s="49" t="s">
        <v>2860</v>
      </c>
      <c r="D1391" s="50">
        <v>8.48</v>
      </c>
      <c r="E1391" s="48" t="s">
        <v>1624</v>
      </c>
      <c r="F1391" s="50">
        <v>9</v>
      </c>
      <c r="G1391" s="50">
        <v>8.57</v>
      </c>
      <c r="H1391" s="44" t="s">
        <v>26</v>
      </c>
      <c r="I1391" s="15">
        <v>40695</v>
      </c>
      <c r="J1391" s="15" t="s">
        <v>5724</v>
      </c>
      <c r="K1391" s="232" t="s">
        <v>5753</v>
      </c>
      <c r="L1391" s="232" t="s">
        <v>5714</v>
      </c>
      <c r="M1391" s="232" t="s">
        <v>5715</v>
      </c>
      <c r="N1391" s="44" t="s">
        <v>5243</v>
      </c>
      <c r="O1391" s="44" t="s">
        <v>5337</v>
      </c>
      <c r="P1391" s="232" t="s">
        <v>5268</v>
      </c>
      <c r="Q1391" s="232" t="s">
        <v>5743</v>
      </c>
    </row>
    <row r="1392" spans="1:17" ht="19.5" customHeight="1" x14ac:dyDescent="0.25">
      <c r="A1392" s="49">
        <v>108</v>
      </c>
      <c r="B1392" s="47" t="s">
        <v>2861</v>
      </c>
      <c r="C1392" s="49" t="s">
        <v>2862</v>
      </c>
      <c r="D1392" s="50">
        <v>8.6</v>
      </c>
      <c r="E1392" s="48" t="s">
        <v>1669</v>
      </c>
      <c r="F1392" s="50">
        <v>9</v>
      </c>
      <c r="G1392" s="50">
        <v>8.7899999999999991</v>
      </c>
      <c r="H1392" s="44" t="s">
        <v>26</v>
      </c>
      <c r="I1392" s="15">
        <v>40695</v>
      </c>
      <c r="J1392" s="15" t="s">
        <v>5724</v>
      </c>
      <c r="K1392" s="232" t="s">
        <v>5753</v>
      </c>
      <c r="L1392" s="232" t="s">
        <v>5714</v>
      </c>
      <c r="M1392" s="232" t="s">
        <v>5715</v>
      </c>
      <c r="N1392" s="44" t="s">
        <v>5243</v>
      </c>
      <c r="O1392" s="44" t="s">
        <v>5337</v>
      </c>
      <c r="P1392" s="232" t="s">
        <v>5268</v>
      </c>
      <c r="Q1392" s="232" t="s">
        <v>5743</v>
      </c>
    </row>
    <row r="1393" spans="1:17" ht="19.5" customHeight="1" x14ac:dyDescent="0.25">
      <c r="A1393" s="49">
        <v>109</v>
      </c>
      <c r="B1393" s="47" t="s">
        <v>2863</v>
      </c>
      <c r="C1393" s="49" t="s">
        <v>2864</v>
      </c>
      <c r="D1393" s="50">
        <v>6.32</v>
      </c>
      <c r="E1393" s="48" t="s">
        <v>587</v>
      </c>
      <c r="F1393" s="50">
        <v>9</v>
      </c>
      <c r="G1393" s="50">
        <v>7.71</v>
      </c>
      <c r="H1393" s="44" t="s">
        <v>23</v>
      </c>
      <c r="I1393" s="15">
        <v>40664</v>
      </c>
      <c r="J1393" s="15" t="s">
        <v>5724</v>
      </c>
      <c r="K1393" s="232" t="s">
        <v>5753</v>
      </c>
      <c r="L1393" s="232" t="s">
        <v>5714</v>
      </c>
      <c r="M1393" s="232" t="s">
        <v>5715</v>
      </c>
      <c r="N1393" s="44" t="s">
        <v>5243</v>
      </c>
      <c r="O1393" s="44" t="s">
        <v>5337</v>
      </c>
      <c r="P1393" s="232" t="s">
        <v>5268</v>
      </c>
      <c r="Q1393" s="232" t="s">
        <v>5743</v>
      </c>
    </row>
    <row r="1394" spans="1:17" ht="19.5" customHeight="1" x14ac:dyDescent="0.25">
      <c r="A1394" s="49">
        <v>110</v>
      </c>
      <c r="B1394" s="47" t="s">
        <v>2865</v>
      </c>
      <c r="C1394" s="49" t="s">
        <v>2866</v>
      </c>
      <c r="D1394" s="50">
        <v>6.68</v>
      </c>
      <c r="E1394" s="48" t="s">
        <v>780</v>
      </c>
      <c r="F1394" s="50">
        <v>9</v>
      </c>
      <c r="G1394" s="50">
        <v>7.93</v>
      </c>
      <c r="H1394" s="44" t="s">
        <v>23</v>
      </c>
      <c r="I1394" s="15">
        <v>40664</v>
      </c>
      <c r="J1394" s="15" t="s">
        <v>5724</v>
      </c>
      <c r="K1394" s="232" t="s">
        <v>5753</v>
      </c>
      <c r="L1394" s="232" t="s">
        <v>5714</v>
      </c>
      <c r="M1394" s="232" t="s">
        <v>5715</v>
      </c>
      <c r="N1394" s="44" t="s">
        <v>5243</v>
      </c>
      <c r="O1394" s="44" t="s">
        <v>5337</v>
      </c>
      <c r="P1394" s="232" t="s">
        <v>5268</v>
      </c>
      <c r="Q1394" s="232" t="s">
        <v>5743</v>
      </c>
    </row>
    <row r="1395" spans="1:17" ht="19.5" customHeight="1" x14ac:dyDescent="0.25">
      <c r="A1395" s="49">
        <v>111</v>
      </c>
      <c r="B1395" s="47" t="s">
        <v>2867</v>
      </c>
      <c r="C1395" s="49" t="s">
        <v>2868</v>
      </c>
      <c r="D1395" s="50">
        <v>8.16</v>
      </c>
      <c r="E1395" s="48" t="s">
        <v>667</v>
      </c>
      <c r="F1395" s="50">
        <v>9</v>
      </c>
      <c r="G1395" s="50">
        <v>8.3800000000000008</v>
      </c>
      <c r="H1395" s="44" t="s">
        <v>23</v>
      </c>
      <c r="I1395" s="15">
        <v>40725</v>
      </c>
      <c r="J1395" s="15" t="s">
        <v>5724</v>
      </c>
      <c r="K1395" s="232" t="s">
        <v>5753</v>
      </c>
      <c r="L1395" s="232" t="s">
        <v>5714</v>
      </c>
      <c r="M1395" s="232" t="s">
        <v>5715</v>
      </c>
      <c r="N1395" s="44" t="s">
        <v>5243</v>
      </c>
      <c r="O1395" s="44" t="s">
        <v>5337</v>
      </c>
      <c r="P1395" s="232" t="s">
        <v>5268</v>
      </c>
      <c r="Q1395" s="232" t="s">
        <v>5743</v>
      </c>
    </row>
    <row r="1396" spans="1:17" ht="19.5" customHeight="1" x14ac:dyDescent="0.25">
      <c r="A1396" s="49">
        <v>112</v>
      </c>
      <c r="B1396" s="47" t="s">
        <v>2869</v>
      </c>
      <c r="C1396" s="49" t="s">
        <v>2870</v>
      </c>
      <c r="D1396" s="50">
        <v>8.36</v>
      </c>
      <c r="E1396" s="48" t="s">
        <v>1487</v>
      </c>
      <c r="F1396" s="50">
        <v>9</v>
      </c>
      <c r="G1396" s="50">
        <v>8.64</v>
      </c>
      <c r="H1396" s="44" t="s">
        <v>26</v>
      </c>
      <c r="I1396" s="15">
        <v>40695</v>
      </c>
      <c r="J1396" s="15" t="s">
        <v>5724</v>
      </c>
      <c r="K1396" s="232" t="s">
        <v>5753</v>
      </c>
      <c r="L1396" s="232" t="s">
        <v>5714</v>
      </c>
      <c r="M1396" s="232" t="s">
        <v>5715</v>
      </c>
      <c r="N1396" s="44" t="s">
        <v>5243</v>
      </c>
      <c r="O1396" s="44" t="s">
        <v>5337</v>
      </c>
      <c r="P1396" s="232" t="s">
        <v>5268</v>
      </c>
      <c r="Q1396" s="232" t="s">
        <v>5743</v>
      </c>
    </row>
    <row r="1397" spans="1:17" ht="19.5" customHeight="1" x14ac:dyDescent="0.25">
      <c r="A1397" s="49">
        <v>113</v>
      </c>
      <c r="B1397" s="47" t="s">
        <v>2871</v>
      </c>
      <c r="C1397" s="49" t="s">
        <v>2872</v>
      </c>
      <c r="D1397" s="50">
        <v>7.76</v>
      </c>
      <c r="E1397" s="48" t="s">
        <v>667</v>
      </c>
      <c r="F1397" s="50">
        <v>9</v>
      </c>
      <c r="G1397" s="50">
        <v>8.27</v>
      </c>
      <c r="H1397" s="44" t="s">
        <v>23</v>
      </c>
      <c r="I1397" s="81">
        <v>40787</v>
      </c>
      <c r="J1397" s="15" t="s">
        <v>5724</v>
      </c>
      <c r="K1397" s="232" t="s">
        <v>5753</v>
      </c>
      <c r="L1397" s="232" t="s">
        <v>5714</v>
      </c>
      <c r="M1397" s="232" t="s">
        <v>5715</v>
      </c>
      <c r="N1397" s="44" t="s">
        <v>5243</v>
      </c>
      <c r="O1397" s="44" t="s">
        <v>5337</v>
      </c>
      <c r="P1397" s="232" t="s">
        <v>5268</v>
      </c>
      <c r="Q1397" s="232" t="s">
        <v>5743</v>
      </c>
    </row>
    <row r="1398" spans="1:17" ht="19.5" customHeight="1" x14ac:dyDescent="0.25">
      <c r="A1398" s="49">
        <v>114</v>
      </c>
      <c r="B1398" s="47" t="s">
        <v>2873</v>
      </c>
      <c r="C1398" s="49" t="s">
        <v>2874</v>
      </c>
      <c r="D1398" s="50">
        <v>7</v>
      </c>
      <c r="E1398" s="48" t="s">
        <v>1549</v>
      </c>
      <c r="F1398" s="50">
        <v>9</v>
      </c>
      <c r="G1398" s="50">
        <v>7.78</v>
      </c>
      <c r="H1398" s="44" t="s">
        <v>23</v>
      </c>
      <c r="I1398" s="15">
        <v>40725</v>
      </c>
      <c r="J1398" s="15" t="s">
        <v>5724</v>
      </c>
      <c r="K1398" s="232" t="s">
        <v>5753</v>
      </c>
      <c r="L1398" s="232" t="s">
        <v>5714</v>
      </c>
      <c r="M1398" s="232" t="s">
        <v>5715</v>
      </c>
      <c r="N1398" s="44" t="s">
        <v>5244</v>
      </c>
      <c r="O1398" s="44" t="s">
        <v>5335</v>
      </c>
      <c r="P1398" s="232" t="s">
        <v>5268</v>
      </c>
      <c r="Q1398" s="232" t="s">
        <v>5743</v>
      </c>
    </row>
    <row r="1399" spans="1:17" ht="19.5" customHeight="1" x14ac:dyDescent="0.25">
      <c r="A1399" s="49">
        <v>115</v>
      </c>
      <c r="B1399" s="47" t="s">
        <v>2875</v>
      </c>
      <c r="C1399" s="49" t="s">
        <v>2876</v>
      </c>
      <c r="D1399" s="50">
        <v>7.8</v>
      </c>
      <c r="E1399" s="48" t="s">
        <v>534</v>
      </c>
      <c r="F1399" s="50">
        <v>9</v>
      </c>
      <c r="G1399" s="50">
        <v>8.36</v>
      </c>
      <c r="H1399" s="44" t="s">
        <v>23</v>
      </c>
      <c r="I1399" s="15">
        <v>40725</v>
      </c>
      <c r="J1399" s="15" t="s">
        <v>5724</v>
      </c>
      <c r="K1399" s="232" t="s">
        <v>5753</v>
      </c>
      <c r="L1399" s="232" t="s">
        <v>5714</v>
      </c>
      <c r="M1399" s="232" t="s">
        <v>5715</v>
      </c>
      <c r="N1399" s="44" t="s">
        <v>5243</v>
      </c>
      <c r="O1399" s="44" t="s">
        <v>5337</v>
      </c>
      <c r="P1399" s="232" t="s">
        <v>5268</v>
      </c>
      <c r="Q1399" s="232" t="s">
        <v>5743</v>
      </c>
    </row>
    <row r="1400" spans="1:17" ht="19.5" customHeight="1" x14ac:dyDescent="0.25">
      <c r="A1400" s="49">
        <v>116</v>
      </c>
      <c r="B1400" s="47" t="s">
        <v>2877</v>
      </c>
      <c r="C1400" s="49" t="s">
        <v>2878</v>
      </c>
      <c r="D1400" s="50">
        <v>8.56</v>
      </c>
      <c r="E1400" s="48" t="s">
        <v>445</v>
      </c>
      <c r="F1400" s="50">
        <v>9</v>
      </c>
      <c r="G1400" s="50">
        <v>8.6</v>
      </c>
      <c r="H1400" s="44" t="s">
        <v>26</v>
      </c>
      <c r="I1400" s="81">
        <v>40787</v>
      </c>
      <c r="J1400" s="15" t="s">
        <v>5724</v>
      </c>
      <c r="K1400" s="232" t="s">
        <v>5753</v>
      </c>
      <c r="L1400" s="232" t="s">
        <v>5714</v>
      </c>
      <c r="M1400" s="232" t="s">
        <v>5715</v>
      </c>
      <c r="N1400" s="44" t="s">
        <v>5243</v>
      </c>
      <c r="O1400" s="44" t="s">
        <v>5337</v>
      </c>
      <c r="P1400" s="232" t="s">
        <v>5268</v>
      </c>
      <c r="Q1400" s="232" t="s">
        <v>5743</v>
      </c>
    </row>
    <row r="1401" spans="1:17" ht="19.5" customHeight="1" x14ac:dyDescent="0.25">
      <c r="A1401" s="49">
        <v>117</v>
      </c>
      <c r="B1401" s="47" t="s">
        <v>2879</v>
      </c>
      <c r="C1401" s="49" t="s">
        <v>2880</v>
      </c>
      <c r="D1401" s="50">
        <v>6.56</v>
      </c>
      <c r="E1401" s="48" t="s">
        <v>2881</v>
      </c>
      <c r="F1401" s="50">
        <v>9</v>
      </c>
      <c r="G1401" s="50">
        <v>7.72</v>
      </c>
      <c r="H1401" s="44" t="s">
        <v>23</v>
      </c>
      <c r="I1401" s="15">
        <v>40695</v>
      </c>
      <c r="J1401" s="15" t="s">
        <v>5724</v>
      </c>
      <c r="K1401" s="232" t="s">
        <v>5753</v>
      </c>
      <c r="L1401" s="232" t="s">
        <v>5714</v>
      </c>
      <c r="M1401" s="232" t="s">
        <v>5715</v>
      </c>
      <c r="N1401" s="44" t="s">
        <v>5243</v>
      </c>
      <c r="O1401" s="44" t="s">
        <v>5248</v>
      </c>
      <c r="P1401" s="232" t="s">
        <v>5268</v>
      </c>
      <c r="Q1401" s="232" t="s">
        <v>5743</v>
      </c>
    </row>
    <row r="1402" spans="1:17" ht="19.5" customHeight="1" x14ac:dyDescent="0.25">
      <c r="A1402" s="49">
        <v>118</v>
      </c>
      <c r="B1402" s="47" t="s">
        <v>2882</v>
      </c>
      <c r="C1402" s="49" t="s">
        <v>2883</v>
      </c>
      <c r="D1402" s="50">
        <v>8.0399999999999991</v>
      </c>
      <c r="E1402" s="48" t="s">
        <v>745</v>
      </c>
      <c r="F1402" s="50">
        <v>10</v>
      </c>
      <c r="G1402" s="50">
        <v>8.81</v>
      </c>
      <c r="H1402" s="44" t="s">
        <v>26</v>
      </c>
      <c r="I1402" s="15">
        <v>40603</v>
      </c>
      <c r="J1402" s="15" t="s">
        <v>5724</v>
      </c>
      <c r="K1402" s="232" t="s">
        <v>5753</v>
      </c>
      <c r="L1402" s="232" t="s">
        <v>5714</v>
      </c>
      <c r="M1402" s="232" t="s">
        <v>5715</v>
      </c>
      <c r="N1402" s="44" t="s">
        <v>5243</v>
      </c>
      <c r="O1402" s="44" t="s">
        <v>5337</v>
      </c>
      <c r="P1402" s="232" t="s">
        <v>5268</v>
      </c>
      <c r="Q1402" s="232" t="s">
        <v>5743</v>
      </c>
    </row>
    <row r="1403" spans="1:17" ht="19.5" customHeight="1" x14ac:dyDescent="0.25">
      <c r="A1403" s="49">
        <v>119</v>
      </c>
      <c r="B1403" s="47" t="s">
        <v>2884</v>
      </c>
      <c r="C1403" s="49" t="s">
        <v>2885</v>
      </c>
      <c r="D1403" s="50">
        <v>6.84</v>
      </c>
      <c r="E1403" s="48" t="s">
        <v>713</v>
      </c>
      <c r="F1403" s="50">
        <v>9</v>
      </c>
      <c r="G1403" s="50">
        <v>7.93</v>
      </c>
      <c r="H1403" s="44" t="s">
        <v>23</v>
      </c>
      <c r="I1403" s="15">
        <v>40664</v>
      </c>
      <c r="J1403" s="15" t="s">
        <v>5724</v>
      </c>
      <c r="K1403" s="232" t="s">
        <v>5753</v>
      </c>
      <c r="L1403" s="232" t="s">
        <v>5714</v>
      </c>
      <c r="M1403" s="232" t="s">
        <v>5715</v>
      </c>
      <c r="N1403" s="44" t="s">
        <v>5243</v>
      </c>
      <c r="O1403" s="44" t="s">
        <v>5337</v>
      </c>
      <c r="P1403" s="232" t="s">
        <v>5268</v>
      </c>
      <c r="Q1403" s="232" t="s">
        <v>5743</v>
      </c>
    </row>
    <row r="1404" spans="1:17" ht="19.5" customHeight="1" x14ac:dyDescent="0.25">
      <c r="A1404" s="49">
        <v>120</v>
      </c>
      <c r="B1404" s="47" t="s">
        <v>2886</v>
      </c>
      <c r="C1404" s="49" t="s">
        <v>2887</v>
      </c>
      <c r="D1404" s="50">
        <v>6.64</v>
      </c>
      <c r="E1404" s="48" t="s">
        <v>1556</v>
      </c>
      <c r="F1404" s="50">
        <v>9</v>
      </c>
      <c r="G1404" s="50">
        <v>8</v>
      </c>
      <c r="H1404" s="44" t="s">
        <v>23</v>
      </c>
      <c r="I1404" s="15">
        <v>40725</v>
      </c>
      <c r="J1404" s="15" t="s">
        <v>5724</v>
      </c>
      <c r="K1404" s="232" t="s">
        <v>5753</v>
      </c>
      <c r="L1404" s="232" t="s">
        <v>5714</v>
      </c>
      <c r="M1404" s="232" t="s">
        <v>5715</v>
      </c>
      <c r="N1404" s="44" t="s">
        <v>5243</v>
      </c>
      <c r="O1404" s="44" t="s">
        <v>5248</v>
      </c>
      <c r="P1404" s="232" t="s">
        <v>5268</v>
      </c>
      <c r="Q1404" s="232" t="s">
        <v>5743</v>
      </c>
    </row>
    <row r="1405" spans="1:17" ht="19.5" customHeight="1" x14ac:dyDescent="0.25">
      <c r="A1405" s="49">
        <v>121</v>
      </c>
      <c r="B1405" s="47" t="s">
        <v>2888</v>
      </c>
      <c r="C1405" s="49" t="s">
        <v>2889</v>
      </c>
      <c r="D1405" s="50">
        <v>7</v>
      </c>
      <c r="E1405" s="48" t="s">
        <v>676</v>
      </c>
      <c r="F1405" s="50">
        <v>9</v>
      </c>
      <c r="G1405" s="50">
        <v>7.83</v>
      </c>
      <c r="H1405" s="44" t="s">
        <v>23</v>
      </c>
      <c r="I1405" s="15">
        <v>40725</v>
      </c>
      <c r="J1405" s="15" t="s">
        <v>5724</v>
      </c>
      <c r="K1405" s="232" t="s">
        <v>5753</v>
      </c>
      <c r="L1405" s="232" t="s">
        <v>5714</v>
      </c>
      <c r="M1405" s="232" t="s">
        <v>5715</v>
      </c>
      <c r="N1405" s="44" t="s">
        <v>5243</v>
      </c>
      <c r="O1405" s="44" t="s">
        <v>5337</v>
      </c>
      <c r="P1405" s="232" t="s">
        <v>5268</v>
      </c>
      <c r="Q1405" s="232" t="s">
        <v>5743</v>
      </c>
    </row>
    <row r="1406" spans="1:17" ht="19.5" customHeight="1" x14ac:dyDescent="0.25">
      <c r="A1406" s="49">
        <v>122</v>
      </c>
      <c r="B1406" s="47" t="s">
        <v>2890</v>
      </c>
      <c r="C1406" s="49" t="s">
        <v>2891</v>
      </c>
      <c r="D1406" s="50">
        <v>6.96</v>
      </c>
      <c r="E1406" s="48" t="s">
        <v>561</v>
      </c>
      <c r="F1406" s="50">
        <v>9</v>
      </c>
      <c r="G1406" s="50">
        <v>8.1300000000000008</v>
      </c>
      <c r="H1406" s="44" t="s">
        <v>23</v>
      </c>
      <c r="I1406" s="15">
        <v>40695</v>
      </c>
      <c r="J1406" s="15" t="s">
        <v>5724</v>
      </c>
      <c r="K1406" s="232" t="s">
        <v>5753</v>
      </c>
      <c r="L1406" s="232" t="s">
        <v>5714</v>
      </c>
      <c r="M1406" s="232" t="s">
        <v>5715</v>
      </c>
      <c r="N1406" s="44" t="s">
        <v>5243</v>
      </c>
      <c r="O1406" s="44" t="s">
        <v>5337</v>
      </c>
      <c r="P1406" s="232" t="s">
        <v>5268</v>
      </c>
      <c r="Q1406" s="232" t="s">
        <v>5743</v>
      </c>
    </row>
    <row r="1407" spans="1:17" ht="19.5" customHeight="1" x14ac:dyDescent="0.25">
      <c r="A1407" s="49">
        <v>123</v>
      </c>
      <c r="B1407" s="49" t="s">
        <v>2892</v>
      </c>
      <c r="C1407" s="49" t="s">
        <v>2893</v>
      </c>
      <c r="D1407" s="50">
        <v>6.52</v>
      </c>
      <c r="E1407" s="48" t="s">
        <v>713</v>
      </c>
      <c r="F1407" s="50">
        <v>9</v>
      </c>
      <c r="G1407" s="50">
        <v>7.84</v>
      </c>
      <c r="H1407" s="44" t="s">
        <v>23</v>
      </c>
      <c r="I1407" s="15">
        <v>40695</v>
      </c>
      <c r="J1407" s="15" t="s">
        <v>5724</v>
      </c>
      <c r="K1407" s="232" t="s">
        <v>5753</v>
      </c>
      <c r="L1407" s="232" t="s">
        <v>5714</v>
      </c>
      <c r="M1407" s="232" t="s">
        <v>5715</v>
      </c>
      <c r="N1407" s="44" t="s">
        <v>5243</v>
      </c>
      <c r="O1407" s="44" t="s">
        <v>5337</v>
      </c>
      <c r="P1407" s="232" t="s">
        <v>5268</v>
      </c>
      <c r="Q1407" s="232" t="s">
        <v>5743</v>
      </c>
    </row>
    <row r="1408" spans="1:17" ht="19.5" customHeight="1" x14ac:dyDescent="0.25">
      <c r="A1408" s="49">
        <v>124</v>
      </c>
      <c r="B1408" s="47" t="s">
        <v>2894</v>
      </c>
      <c r="C1408" s="49" t="s">
        <v>2895</v>
      </c>
      <c r="D1408" s="50">
        <v>7.12</v>
      </c>
      <c r="E1408" s="48" t="s">
        <v>733</v>
      </c>
      <c r="F1408" s="50">
        <v>8</v>
      </c>
      <c r="G1408" s="50">
        <v>7.7</v>
      </c>
      <c r="H1408" s="44" t="s">
        <v>23</v>
      </c>
      <c r="I1408" s="15">
        <v>40634</v>
      </c>
      <c r="J1408" s="15" t="s">
        <v>5724</v>
      </c>
      <c r="K1408" s="232" t="s">
        <v>5753</v>
      </c>
      <c r="L1408" s="232" t="s">
        <v>5714</v>
      </c>
      <c r="M1408" s="232" t="s">
        <v>5715</v>
      </c>
      <c r="N1408" s="44" t="s">
        <v>5243</v>
      </c>
      <c r="O1408" s="44" t="s">
        <v>5337</v>
      </c>
      <c r="P1408" s="232" t="s">
        <v>5268</v>
      </c>
      <c r="Q1408" s="232" t="s">
        <v>5743</v>
      </c>
    </row>
    <row r="1409" spans="1:17" ht="19.5" customHeight="1" x14ac:dyDescent="0.25">
      <c r="A1409" s="49">
        <v>125</v>
      </c>
      <c r="B1409" s="47" t="s">
        <v>2896</v>
      </c>
      <c r="C1409" s="49" t="s">
        <v>2897</v>
      </c>
      <c r="D1409" s="50">
        <v>8</v>
      </c>
      <c r="E1409" s="48" t="s">
        <v>1634</v>
      </c>
      <c r="F1409" s="50">
        <v>9</v>
      </c>
      <c r="G1409" s="50">
        <v>8.5</v>
      </c>
      <c r="H1409" s="44" t="s">
        <v>26</v>
      </c>
      <c r="I1409" s="15">
        <v>40725</v>
      </c>
      <c r="J1409" s="15" t="s">
        <v>5724</v>
      </c>
      <c r="K1409" s="232" t="s">
        <v>5753</v>
      </c>
      <c r="L1409" s="232" t="s">
        <v>5714</v>
      </c>
      <c r="M1409" s="232" t="s">
        <v>5715</v>
      </c>
      <c r="N1409" s="44" t="s">
        <v>5243</v>
      </c>
      <c r="O1409" s="44" t="s">
        <v>5337</v>
      </c>
      <c r="P1409" s="232" t="s">
        <v>5268</v>
      </c>
      <c r="Q1409" s="232" t="s">
        <v>5743</v>
      </c>
    </row>
    <row r="1410" spans="1:17" ht="19.5" customHeight="1" x14ac:dyDescent="0.25">
      <c r="A1410" s="49">
        <v>126</v>
      </c>
      <c r="B1410" s="47" t="s">
        <v>2898</v>
      </c>
      <c r="C1410" s="49" t="s">
        <v>2899</v>
      </c>
      <c r="D1410" s="50">
        <v>7.68</v>
      </c>
      <c r="E1410" s="48" t="s">
        <v>1634</v>
      </c>
      <c r="F1410" s="50">
        <v>7</v>
      </c>
      <c r="G1410" s="50">
        <v>7.52</v>
      </c>
      <c r="H1410" s="44" t="s">
        <v>23</v>
      </c>
      <c r="I1410" s="15">
        <v>40664</v>
      </c>
      <c r="J1410" s="15" t="s">
        <v>5724</v>
      </c>
      <c r="K1410" s="232" t="s">
        <v>5753</v>
      </c>
      <c r="L1410" s="232" t="s">
        <v>5714</v>
      </c>
      <c r="M1410" s="232" t="s">
        <v>5715</v>
      </c>
      <c r="N1410" s="44" t="s">
        <v>5244</v>
      </c>
      <c r="O1410" s="44" t="s">
        <v>5337</v>
      </c>
      <c r="P1410" s="232" t="s">
        <v>5268</v>
      </c>
      <c r="Q1410" s="232" t="s">
        <v>5743</v>
      </c>
    </row>
    <row r="1411" spans="1:17" ht="19.5" customHeight="1" x14ac:dyDescent="0.25">
      <c r="A1411" s="49">
        <v>127</v>
      </c>
      <c r="B1411" s="47" t="s">
        <v>2900</v>
      </c>
      <c r="C1411" s="49" t="s">
        <v>2901</v>
      </c>
      <c r="D1411" s="50">
        <v>9</v>
      </c>
      <c r="E1411" s="48" t="s">
        <v>684</v>
      </c>
      <c r="F1411" s="50">
        <v>10</v>
      </c>
      <c r="G1411" s="50">
        <v>9.5299999999999994</v>
      </c>
      <c r="H1411" s="44" t="s">
        <v>26</v>
      </c>
      <c r="I1411" s="15">
        <v>40664</v>
      </c>
      <c r="J1411" s="15" t="s">
        <v>5724</v>
      </c>
      <c r="K1411" s="232" t="s">
        <v>5753</v>
      </c>
      <c r="L1411" s="232" t="s">
        <v>5714</v>
      </c>
      <c r="M1411" s="232" t="s">
        <v>5715</v>
      </c>
      <c r="N1411" s="44" t="s">
        <v>5243</v>
      </c>
      <c r="O1411" s="44" t="s">
        <v>5337</v>
      </c>
      <c r="P1411" s="232" t="s">
        <v>5268</v>
      </c>
      <c r="Q1411" s="232" t="s">
        <v>5743</v>
      </c>
    </row>
    <row r="1412" spans="1:17" ht="19.5" customHeight="1" x14ac:dyDescent="0.25">
      <c r="A1412" s="49">
        <v>128</v>
      </c>
      <c r="B1412" s="47" t="s">
        <v>2902</v>
      </c>
      <c r="C1412" s="49" t="s">
        <v>2903</v>
      </c>
      <c r="D1412" s="50">
        <v>7.16</v>
      </c>
      <c r="E1412" s="48" t="s">
        <v>667</v>
      </c>
      <c r="F1412" s="50">
        <v>9</v>
      </c>
      <c r="G1412" s="50">
        <v>8.1</v>
      </c>
      <c r="H1412" s="44" t="s">
        <v>23</v>
      </c>
      <c r="I1412" s="15">
        <v>40634</v>
      </c>
      <c r="J1412" s="15" t="s">
        <v>5724</v>
      </c>
      <c r="K1412" s="232" t="s">
        <v>5753</v>
      </c>
      <c r="L1412" s="232" t="s">
        <v>5714</v>
      </c>
      <c r="M1412" s="232" t="s">
        <v>5715</v>
      </c>
      <c r="N1412" s="44" t="s">
        <v>5243</v>
      </c>
      <c r="O1412" s="44" t="s">
        <v>5337</v>
      </c>
      <c r="P1412" s="232" t="s">
        <v>5268</v>
      </c>
      <c r="Q1412" s="232" t="s">
        <v>5743</v>
      </c>
    </row>
    <row r="1413" spans="1:17" ht="19.5" customHeight="1" x14ac:dyDescent="0.25">
      <c r="A1413" s="49">
        <v>129</v>
      </c>
      <c r="B1413" s="47" t="s">
        <v>2904</v>
      </c>
      <c r="C1413" s="49" t="s">
        <v>2905</v>
      </c>
      <c r="D1413" s="50">
        <v>7.36</v>
      </c>
      <c r="E1413" s="48" t="s">
        <v>583</v>
      </c>
      <c r="F1413" s="50">
        <v>9</v>
      </c>
      <c r="G1413" s="50">
        <v>8.02</v>
      </c>
      <c r="H1413" s="44" t="s">
        <v>23</v>
      </c>
      <c r="I1413" s="15">
        <v>40695</v>
      </c>
      <c r="J1413" s="15" t="s">
        <v>5724</v>
      </c>
      <c r="K1413" s="232" t="s">
        <v>5753</v>
      </c>
      <c r="L1413" s="232" t="s">
        <v>5714</v>
      </c>
      <c r="M1413" s="232" t="s">
        <v>5715</v>
      </c>
      <c r="N1413" s="44" t="s">
        <v>5243</v>
      </c>
      <c r="O1413" s="44" t="s">
        <v>5337</v>
      </c>
      <c r="P1413" s="232" t="s">
        <v>5268</v>
      </c>
      <c r="Q1413" s="232" t="s">
        <v>5743</v>
      </c>
    </row>
    <row r="1414" spans="1:17" ht="19.5" customHeight="1" x14ac:dyDescent="0.25">
      <c r="A1414" s="44">
        <v>1</v>
      </c>
      <c r="B1414" s="47" t="s">
        <v>2906</v>
      </c>
      <c r="C1414" s="340" t="s">
        <v>3016</v>
      </c>
      <c r="D1414" s="50">
        <v>6.64</v>
      </c>
      <c r="E1414" s="47" t="s">
        <v>780</v>
      </c>
      <c r="F1414" s="22">
        <v>8</v>
      </c>
      <c r="G1414" s="22">
        <v>7.48</v>
      </c>
      <c r="H1414" s="46" t="s">
        <v>23</v>
      </c>
      <c r="I1414" s="81">
        <v>40787</v>
      </c>
      <c r="J1414" s="15" t="s">
        <v>5724</v>
      </c>
      <c r="K1414" s="232" t="s">
        <v>5753</v>
      </c>
      <c r="L1414" s="232" t="s">
        <v>5716</v>
      </c>
      <c r="M1414" s="232" t="s">
        <v>5717</v>
      </c>
      <c r="N1414" s="338" t="s">
        <v>5243</v>
      </c>
      <c r="O1414" s="68" t="s">
        <v>5337</v>
      </c>
      <c r="P1414" s="232" t="s">
        <v>5268</v>
      </c>
      <c r="Q1414" s="232" t="s">
        <v>5744</v>
      </c>
    </row>
    <row r="1415" spans="1:17" ht="19.5" customHeight="1" x14ac:dyDescent="0.25">
      <c r="A1415" s="44">
        <v>2</v>
      </c>
      <c r="B1415" s="47" t="s">
        <v>2908</v>
      </c>
      <c r="C1415" s="338" t="s">
        <v>3008</v>
      </c>
      <c r="D1415" s="50">
        <v>7.04</v>
      </c>
      <c r="E1415" s="47" t="s">
        <v>1539</v>
      </c>
      <c r="F1415" s="22">
        <v>8</v>
      </c>
      <c r="G1415" s="22">
        <v>7.29</v>
      </c>
      <c r="H1415" s="46" t="s">
        <v>23</v>
      </c>
      <c r="I1415" s="81">
        <v>40909</v>
      </c>
      <c r="J1415" s="15" t="s">
        <v>5724</v>
      </c>
      <c r="K1415" s="232" t="s">
        <v>5753</v>
      </c>
      <c r="L1415" s="232" t="s">
        <v>5716</v>
      </c>
      <c r="M1415" s="232" t="s">
        <v>5717</v>
      </c>
      <c r="N1415" s="338" t="s">
        <v>5243</v>
      </c>
      <c r="O1415" s="68" t="s">
        <v>5337</v>
      </c>
      <c r="P1415" s="232" t="s">
        <v>5268</v>
      </c>
      <c r="Q1415" s="232" t="s">
        <v>5744</v>
      </c>
    </row>
    <row r="1416" spans="1:17" ht="19.5" customHeight="1" x14ac:dyDescent="0.25">
      <c r="A1416" s="44">
        <v>3</v>
      </c>
      <c r="B1416" s="402" t="s">
        <v>2910</v>
      </c>
      <c r="C1416" s="338" t="s">
        <v>2699</v>
      </c>
      <c r="D1416" s="22">
        <v>6.32</v>
      </c>
      <c r="E1416" s="47" t="s">
        <v>2912</v>
      </c>
      <c r="F1416" s="22">
        <v>9</v>
      </c>
      <c r="G1416" s="22">
        <v>7.37</v>
      </c>
      <c r="H1416" s="46" t="s">
        <v>23</v>
      </c>
      <c r="I1416" s="81">
        <v>41000</v>
      </c>
      <c r="J1416" s="15" t="s">
        <v>5724</v>
      </c>
      <c r="K1416" s="232" t="s">
        <v>5753</v>
      </c>
      <c r="L1416" s="232" t="s">
        <v>5716</v>
      </c>
      <c r="M1416" s="232" t="s">
        <v>5717</v>
      </c>
      <c r="N1416" s="338" t="s">
        <v>5243</v>
      </c>
      <c r="O1416" s="240" t="s">
        <v>5337</v>
      </c>
      <c r="P1416" s="232" t="s">
        <v>5268</v>
      </c>
      <c r="Q1416" s="232" t="s">
        <v>5744</v>
      </c>
    </row>
    <row r="1417" spans="1:17" ht="19.5" customHeight="1" x14ac:dyDescent="0.25">
      <c r="A1417" s="44">
        <v>4</v>
      </c>
      <c r="B1417" s="402" t="s">
        <v>2913</v>
      </c>
      <c r="C1417" s="338" t="s">
        <v>2984</v>
      </c>
      <c r="D1417" s="46">
        <v>7.32</v>
      </c>
      <c r="E1417" s="47" t="s">
        <v>1505</v>
      </c>
      <c r="F1417" s="22">
        <v>8</v>
      </c>
      <c r="G1417" s="22">
        <v>7.68</v>
      </c>
      <c r="H1417" s="46" t="s">
        <v>23</v>
      </c>
      <c r="I1417" s="81">
        <v>40787</v>
      </c>
      <c r="J1417" s="15" t="s">
        <v>5724</v>
      </c>
      <c r="K1417" s="232" t="s">
        <v>5753</v>
      </c>
      <c r="L1417" s="232" t="s">
        <v>5716</v>
      </c>
      <c r="M1417" s="232" t="s">
        <v>5717</v>
      </c>
      <c r="N1417" s="338" t="s">
        <v>5243</v>
      </c>
      <c r="O1417" s="68" t="s">
        <v>5337</v>
      </c>
      <c r="P1417" s="232" t="s">
        <v>5268</v>
      </c>
      <c r="Q1417" s="232" t="s">
        <v>5744</v>
      </c>
    </row>
    <row r="1418" spans="1:17" ht="19.5" customHeight="1" x14ac:dyDescent="0.25">
      <c r="A1418" s="44">
        <v>5</v>
      </c>
      <c r="B1418" s="402" t="s">
        <v>2915</v>
      </c>
      <c r="C1418" s="336" t="s">
        <v>3014</v>
      </c>
      <c r="D1418" s="46">
        <v>7.04</v>
      </c>
      <c r="E1418" s="47" t="s">
        <v>805</v>
      </c>
      <c r="F1418" s="22">
        <v>8</v>
      </c>
      <c r="G1418" s="22">
        <v>7.48</v>
      </c>
      <c r="H1418" s="46" t="s">
        <v>23</v>
      </c>
      <c r="I1418" s="81">
        <v>40787</v>
      </c>
      <c r="J1418" s="15" t="s">
        <v>5724</v>
      </c>
      <c r="K1418" s="232" t="s">
        <v>5753</v>
      </c>
      <c r="L1418" s="232" t="s">
        <v>5716</v>
      </c>
      <c r="M1418" s="232" t="s">
        <v>5717</v>
      </c>
      <c r="N1418" s="338" t="s">
        <v>5244</v>
      </c>
      <c r="O1418" s="68" t="s">
        <v>5337</v>
      </c>
      <c r="P1418" s="232" t="s">
        <v>5268</v>
      </c>
      <c r="Q1418" s="232" t="s">
        <v>5744</v>
      </c>
    </row>
    <row r="1419" spans="1:17" ht="19.5" customHeight="1" x14ac:dyDescent="0.25">
      <c r="A1419" s="44">
        <v>6</v>
      </c>
      <c r="B1419" s="402" t="s">
        <v>2917</v>
      </c>
      <c r="C1419" s="338" t="s">
        <v>2909</v>
      </c>
      <c r="D1419" s="22">
        <v>7.08</v>
      </c>
      <c r="E1419" s="47" t="s">
        <v>676</v>
      </c>
      <c r="F1419" s="22">
        <v>9</v>
      </c>
      <c r="G1419" s="22">
        <v>7.86</v>
      </c>
      <c r="H1419" s="46" t="s">
        <v>23</v>
      </c>
      <c r="I1419" s="81">
        <v>41061</v>
      </c>
      <c r="J1419" s="15" t="s">
        <v>5724</v>
      </c>
      <c r="K1419" s="232" t="s">
        <v>5753</v>
      </c>
      <c r="L1419" s="232" t="s">
        <v>5716</v>
      </c>
      <c r="M1419" s="232" t="s">
        <v>5717</v>
      </c>
      <c r="N1419" s="338" t="s">
        <v>5243</v>
      </c>
      <c r="O1419" s="68" t="s">
        <v>5337</v>
      </c>
      <c r="P1419" s="232" t="s">
        <v>5268</v>
      </c>
      <c r="Q1419" s="232" t="s">
        <v>5744</v>
      </c>
    </row>
    <row r="1420" spans="1:17" ht="19.5" customHeight="1" x14ac:dyDescent="0.25">
      <c r="A1420" s="44">
        <v>7</v>
      </c>
      <c r="B1420" s="49" t="s">
        <v>2919</v>
      </c>
      <c r="C1420" s="338" t="s">
        <v>2965</v>
      </c>
      <c r="D1420" s="46">
        <v>7.16</v>
      </c>
      <c r="E1420" s="47" t="s">
        <v>681</v>
      </c>
      <c r="F1420" s="22">
        <v>6</v>
      </c>
      <c r="G1420" s="22">
        <v>6.32</v>
      </c>
      <c r="H1420" s="22" t="s">
        <v>1852</v>
      </c>
      <c r="I1420" s="81">
        <v>41760</v>
      </c>
      <c r="J1420" s="15" t="s">
        <v>5724</v>
      </c>
      <c r="K1420" s="232" t="s">
        <v>5753</v>
      </c>
      <c r="L1420" s="232" t="s">
        <v>5716</v>
      </c>
      <c r="M1420" s="232" t="s">
        <v>5717</v>
      </c>
      <c r="N1420" s="338" t="s">
        <v>5243</v>
      </c>
      <c r="O1420" s="68" t="s">
        <v>5337</v>
      </c>
      <c r="P1420" s="232" t="s">
        <v>5268</v>
      </c>
      <c r="Q1420" s="232" t="s">
        <v>5744</v>
      </c>
    </row>
    <row r="1421" spans="1:17" ht="19.5" customHeight="1" x14ac:dyDescent="0.25">
      <c r="A1421" s="44">
        <v>8</v>
      </c>
      <c r="B1421" s="49" t="s">
        <v>2921</v>
      </c>
      <c r="C1421" s="338" t="s">
        <v>2967</v>
      </c>
      <c r="D1421" s="22">
        <v>7.84</v>
      </c>
      <c r="E1421" s="47" t="s">
        <v>534</v>
      </c>
      <c r="F1421" s="22">
        <v>9</v>
      </c>
      <c r="G1421" s="22">
        <v>8.3699999999999992</v>
      </c>
      <c r="H1421" s="46" t="s">
        <v>23</v>
      </c>
      <c r="I1421" s="81">
        <v>40787</v>
      </c>
      <c r="J1421" s="15" t="s">
        <v>5724</v>
      </c>
      <c r="K1421" s="232" t="s">
        <v>5753</v>
      </c>
      <c r="L1421" s="232" t="s">
        <v>5716</v>
      </c>
      <c r="M1421" s="232" t="s">
        <v>5717</v>
      </c>
      <c r="N1421" s="338" t="s">
        <v>5243</v>
      </c>
      <c r="O1421" s="68" t="s">
        <v>5337</v>
      </c>
      <c r="P1421" s="232" t="s">
        <v>5268</v>
      </c>
      <c r="Q1421" s="232" t="s">
        <v>5744</v>
      </c>
    </row>
    <row r="1422" spans="1:17" ht="19.5" customHeight="1" x14ac:dyDescent="0.25">
      <c r="A1422" s="44">
        <v>9</v>
      </c>
      <c r="B1422" s="49" t="s">
        <v>2923</v>
      </c>
      <c r="C1422" s="338" t="s">
        <v>2953</v>
      </c>
      <c r="D1422" s="22">
        <v>6.44</v>
      </c>
      <c r="E1422" s="47" t="s">
        <v>709</v>
      </c>
      <c r="F1422" s="22">
        <v>8</v>
      </c>
      <c r="G1422" s="22">
        <v>7.21</v>
      </c>
      <c r="H1422" s="46" t="s">
        <v>23</v>
      </c>
      <c r="I1422" s="81">
        <v>40787</v>
      </c>
      <c r="J1422" s="15" t="s">
        <v>5724</v>
      </c>
      <c r="K1422" s="232" t="s">
        <v>5753</v>
      </c>
      <c r="L1422" s="232" t="s">
        <v>5716</v>
      </c>
      <c r="M1422" s="232" t="s">
        <v>5717</v>
      </c>
      <c r="N1422" s="340" t="s">
        <v>5243</v>
      </c>
      <c r="O1422" s="68" t="s">
        <v>5337</v>
      </c>
      <c r="P1422" s="232" t="s">
        <v>5268</v>
      </c>
      <c r="Q1422" s="232" t="s">
        <v>5744</v>
      </c>
    </row>
    <row r="1423" spans="1:17" ht="19.5" customHeight="1" x14ac:dyDescent="0.25">
      <c r="A1423" s="44">
        <v>10</v>
      </c>
      <c r="B1423" s="49" t="s">
        <v>2925</v>
      </c>
      <c r="C1423" s="338" t="s">
        <v>2945</v>
      </c>
      <c r="D1423" s="22">
        <v>7.72</v>
      </c>
      <c r="E1423" s="47" t="s">
        <v>445</v>
      </c>
      <c r="F1423" s="22">
        <v>9</v>
      </c>
      <c r="G1423" s="22">
        <v>8.3699999999999992</v>
      </c>
      <c r="H1423" s="46" t="s">
        <v>23</v>
      </c>
      <c r="I1423" s="81">
        <v>40909</v>
      </c>
      <c r="J1423" s="15" t="s">
        <v>5724</v>
      </c>
      <c r="K1423" s="232" t="s">
        <v>5753</v>
      </c>
      <c r="L1423" s="232" t="s">
        <v>5716</v>
      </c>
      <c r="M1423" s="232" t="s">
        <v>5717</v>
      </c>
      <c r="N1423" s="338" t="s">
        <v>5243</v>
      </c>
      <c r="O1423" s="68" t="s">
        <v>5337</v>
      </c>
      <c r="P1423" s="232" t="s">
        <v>5268</v>
      </c>
      <c r="Q1423" s="232" t="s">
        <v>5744</v>
      </c>
    </row>
    <row r="1424" spans="1:17" ht="19.5" customHeight="1" x14ac:dyDescent="0.25">
      <c r="A1424" s="44">
        <v>11</v>
      </c>
      <c r="B1424" s="49" t="s">
        <v>2927</v>
      </c>
      <c r="C1424" s="338" t="s">
        <v>2926</v>
      </c>
      <c r="D1424" s="22">
        <v>8.56</v>
      </c>
      <c r="E1424" s="47" t="s">
        <v>1669</v>
      </c>
      <c r="F1424" s="22">
        <v>9</v>
      </c>
      <c r="G1424" s="22">
        <v>8.7799999999999994</v>
      </c>
      <c r="H1424" s="22" t="s">
        <v>26</v>
      </c>
      <c r="I1424" s="81">
        <v>40817</v>
      </c>
      <c r="J1424" s="15" t="s">
        <v>5724</v>
      </c>
      <c r="K1424" s="232" t="s">
        <v>5753</v>
      </c>
      <c r="L1424" s="232" t="s">
        <v>5716</v>
      </c>
      <c r="M1424" s="232" t="s">
        <v>5717</v>
      </c>
      <c r="N1424" s="338" t="s">
        <v>5243</v>
      </c>
      <c r="O1424" s="68" t="s">
        <v>5337</v>
      </c>
      <c r="P1424" s="232" t="s">
        <v>5268</v>
      </c>
      <c r="Q1424" s="232" t="s">
        <v>5744</v>
      </c>
    </row>
    <row r="1425" spans="1:17" ht="19.5" customHeight="1" x14ac:dyDescent="0.25">
      <c r="A1425" s="44">
        <v>12</v>
      </c>
      <c r="B1425" s="49" t="s">
        <v>2929</v>
      </c>
      <c r="C1425" s="338" t="s">
        <v>2982</v>
      </c>
      <c r="D1425" s="22">
        <v>7.2</v>
      </c>
      <c r="E1425" s="47" t="s">
        <v>437</v>
      </c>
      <c r="F1425" s="22">
        <v>9</v>
      </c>
      <c r="G1425" s="22">
        <v>8.24</v>
      </c>
      <c r="H1425" s="22" t="s">
        <v>23</v>
      </c>
      <c r="I1425" s="81">
        <v>40848</v>
      </c>
      <c r="J1425" s="15" t="s">
        <v>5724</v>
      </c>
      <c r="K1425" s="232" t="s">
        <v>5753</v>
      </c>
      <c r="L1425" s="232" t="s">
        <v>5716</v>
      </c>
      <c r="M1425" s="232" t="s">
        <v>5717</v>
      </c>
      <c r="N1425" s="338" t="s">
        <v>5243</v>
      </c>
      <c r="O1425" s="68" t="s">
        <v>5337</v>
      </c>
      <c r="P1425" s="232" t="s">
        <v>5268</v>
      </c>
      <c r="Q1425" s="232" t="s">
        <v>5744</v>
      </c>
    </row>
    <row r="1426" spans="1:17" ht="19.5" customHeight="1" x14ac:dyDescent="0.25">
      <c r="A1426" s="44">
        <v>13</v>
      </c>
      <c r="B1426" s="49" t="s">
        <v>2931</v>
      </c>
      <c r="C1426" s="340" t="s">
        <v>2911</v>
      </c>
      <c r="D1426" s="22">
        <v>6.2</v>
      </c>
      <c r="E1426" s="47" t="s">
        <v>760</v>
      </c>
      <c r="F1426" s="22">
        <v>8</v>
      </c>
      <c r="G1426" s="22">
        <v>7.28</v>
      </c>
      <c r="H1426" s="46" t="s">
        <v>23</v>
      </c>
      <c r="I1426" s="81">
        <v>40787</v>
      </c>
      <c r="J1426" s="15" t="s">
        <v>5724</v>
      </c>
      <c r="K1426" s="232" t="s">
        <v>5753</v>
      </c>
      <c r="L1426" s="232" t="s">
        <v>5716</v>
      </c>
      <c r="M1426" s="232" t="s">
        <v>5717</v>
      </c>
      <c r="N1426" s="338" t="s">
        <v>5243</v>
      </c>
      <c r="O1426" s="68" t="s">
        <v>5337</v>
      </c>
      <c r="P1426" s="232" t="s">
        <v>5268</v>
      </c>
      <c r="Q1426" s="232" t="s">
        <v>5744</v>
      </c>
    </row>
    <row r="1427" spans="1:17" ht="19.5" customHeight="1" x14ac:dyDescent="0.25">
      <c r="A1427" s="44">
        <v>14</v>
      </c>
      <c r="B1427" s="49" t="s">
        <v>2933</v>
      </c>
      <c r="C1427" s="338" t="s">
        <v>2975</v>
      </c>
      <c r="D1427" s="22">
        <v>7.32</v>
      </c>
      <c r="E1427" s="47" t="s">
        <v>745</v>
      </c>
      <c r="F1427" s="22">
        <v>9</v>
      </c>
      <c r="G1427" s="22">
        <v>8.17</v>
      </c>
      <c r="H1427" s="22" t="s">
        <v>23</v>
      </c>
      <c r="I1427" s="81">
        <v>40848</v>
      </c>
      <c r="J1427" s="15" t="s">
        <v>5724</v>
      </c>
      <c r="K1427" s="232" t="s">
        <v>5753</v>
      </c>
      <c r="L1427" s="232" t="s">
        <v>5716</v>
      </c>
      <c r="M1427" s="232" t="s">
        <v>5717</v>
      </c>
      <c r="N1427" s="338" t="s">
        <v>5243</v>
      </c>
      <c r="O1427" s="240" t="s">
        <v>5337</v>
      </c>
      <c r="P1427" s="232" t="s">
        <v>5268</v>
      </c>
      <c r="Q1427" s="232" t="s">
        <v>5744</v>
      </c>
    </row>
    <row r="1428" spans="1:17" ht="19.5" customHeight="1" x14ac:dyDescent="0.25">
      <c r="A1428" s="44">
        <v>15</v>
      </c>
      <c r="B1428" s="49" t="s">
        <v>2935</v>
      </c>
      <c r="C1428" s="338" t="s">
        <v>2991</v>
      </c>
      <c r="D1428" s="22">
        <v>9.4</v>
      </c>
      <c r="E1428" s="47" t="s">
        <v>775</v>
      </c>
      <c r="F1428" s="22">
        <v>9</v>
      </c>
      <c r="G1428" s="22">
        <v>9.2899999999999991</v>
      </c>
      <c r="H1428" s="46" t="s">
        <v>26</v>
      </c>
      <c r="I1428" s="81">
        <v>40787</v>
      </c>
      <c r="J1428" s="15" t="s">
        <v>5724</v>
      </c>
      <c r="K1428" s="232" t="s">
        <v>5753</v>
      </c>
      <c r="L1428" s="232" t="s">
        <v>5716</v>
      </c>
      <c r="M1428" s="232" t="s">
        <v>5717</v>
      </c>
      <c r="N1428" s="338" t="s">
        <v>5243</v>
      </c>
      <c r="O1428" s="68" t="s">
        <v>5337</v>
      </c>
      <c r="P1428" s="232" t="s">
        <v>5268</v>
      </c>
      <c r="Q1428" s="232" t="s">
        <v>5744</v>
      </c>
    </row>
    <row r="1429" spans="1:17" ht="19.5" customHeight="1" x14ac:dyDescent="0.25">
      <c r="A1429" s="44">
        <v>16</v>
      </c>
      <c r="B1429" s="49" t="s">
        <v>2937</v>
      </c>
      <c r="C1429" s="338" t="s">
        <v>2989</v>
      </c>
      <c r="D1429" s="22">
        <v>9.24</v>
      </c>
      <c r="E1429" s="47" t="s">
        <v>396</v>
      </c>
      <c r="F1429" s="22">
        <v>10</v>
      </c>
      <c r="G1429" s="22">
        <v>9.51</v>
      </c>
      <c r="H1429" s="46" t="s">
        <v>26</v>
      </c>
      <c r="I1429" s="81">
        <v>40787</v>
      </c>
      <c r="J1429" s="15" t="s">
        <v>5724</v>
      </c>
      <c r="K1429" s="232" t="s">
        <v>5753</v>
      </c>
      <c r="L1429" s="232" t="s">
        <v>5716</v>
      </c>
      <c r="M1429" s="232" t="s">
        <v>5717</v>
      </c>
      <c r="N1429" s="338" t="s">
        <v>5243</v>
      </c>
      <c r="O1429" s="68" t="s">
        <v>5248</v>
      </c>
      <c r="P1429" s="232" t="s">
        <v>5268</v>
      </c>
      <c r="Q1429" s="232" t="s">
        <v>5744</v>
      </c>
    </row>
    <row r="1430" spans="1:17" ht="19.5" customHeight="1" x14ac:dyDescent="0.25">
      <c r="A1430" s="44">
        <v>17</v>
      </c>
      <c r="B1430" s="371" t="s">
        <v>2939</v>
      </c>
      <c r="C1430" s="340" t="s">
        <v>2914</v>
      </c>
      <c r="D1430" s="392">
        <v>8.36</v>
      </c>
      <c r="E1430" s="419"/>
      <c r="F1430" s="419"/>
      <c r="G1430" s="419"/>
      <c r="H1430" s="419"/>
      <c r="I1430" s="419"/>
      <c r="J1430" s="15" t="s">
        <v>5724</v>
      </c>
      <c r="K1430" s="232" t="s">
        <v>5753</v>
      </c>
      <c r="L1430" s="232" t="s">
        <v>5716</v>
      </c>
      <c r="N1430" s="338" t="s">
        <v>5243</v>
      </c>
      <c r="O1430" s="68" t="s">
        <v>5337</v>
      </c>
      <c r="P1430" s="232" t="s">
        <v>1602</v>
      </c>
      <c r="Q1430" s="232" t="s">
        <v>5744</v>
      </c>
    </row>
    <row r="1431" spans="1:17" ht="19.5" customHeight="1" x14ac:dyDescent="0.25">
      <c r="A1431" s="44">
        <v>18</v>
      </c>
      <c r="B1431" s="49" t="s">
        <v>2942</v>
      </c>
      <c r="C1431" s="340" t="s">
        <v>2918</v>
      </c>
      <c r="D1431" s="46">
        <v>7.28</v>
      </c>
      <c r="E1431" s="47" t="s">
        <v>2639</v>
      </c>
      <c r="F1431" s="22">
        <v>8</v>
      </c>
      <c r="G1431" s="22">
        <v>7.4</v>
      </c>
      <c r="H1431" s="46" t="s">
        <v>23</v>
      </c>
      <c r="I1431" s="81">
        <v>40969</v>
      </c>
      <c r="J1431" s="15" t="s">
        <v>5724</v>
      </c>
      <c r="K1431" s="232" t="s">
        <v>5753</v>
      </c>
      <c r="L1431" s="232" t="s">
        <v>5716</v>
      </c>
      <c r="M1431" s="232" t="s">
        <v>5717</v>
      </c>
      <c r="N1431" s="338" t="s">
        <v>5243</v>
      </c>
      <c r="O1431" s="243" t="s">
        <v>5337</v>
      </c>
      <c r="P1431" s="232" t="s">
        <v>5268</v>
      </c>
      <c r="Q1431" s="232" t="s">
        <v>5744</v>
      </c>
    </row>
    <row r="1432" spans="1:17" ht="19.5" customHeight="1" x14ac:dyDescent="0.25">
      <c r="A1432" s="44">
        <v>19</v>
      </c>
      <c r="B1432" s="49" t="s">
        <v>2944</v>
      </c>
      <c r="C1432" s="338" t="s">
        <v>2961</v>
      </c>
      <c r="D1432" s="22">
        <v>8.8000000000000007</v>
      </c>
      <c r="E1432" s="47" t="s">
        <v>641</v>
      </c>
      <c r="F1432" s="22">
        <v>9</v>
      </c>
      <c r="G1432" s="22">
        <v>8.99</v>
      </c>
      <c r="H1432" s="46" t="s">
        <v>26</v>
      </c>
      <c r="I1432" s="81">
        <v>40787</v>
      </c>
      <c r="J1432" s="15" t="s">
        <v>5724</v>
      </c>
      <c r="K1432" s="232" t="s">
        <v>5753</v>
      </c>
      <c r="L1432" s="232" t="s">
        <v>5716</v>
      </c>
      <c r="M1432" s="232" t="s">
        <v>5717</v>
      </c>
      <c r="N1432" s="338" t="s">
        <v>5243</v>
      </c>
      <c r="O1432" s="68" t="s">
        <v>5337</v>
      </c>
      <c r="P1432" s="232" t="s">
        <v>5268</v>
      </c>
      <c r="Q1432" s="232" t="s">
        <v>5744</v>
      </c>
    </row>
    <row r="1433" spans="1:17" ht="19.5" customHeight="1" x14ac:dyDescent="0.25">
      <c r="A1433" s="44">
        <v>20</v>
      </c>
      <c r="B1433" s="49" t="s">
        <v>2946</v>
      </c>
      <c r="C1433" s="338" t="s">
        <v>2943</v>
      </c>
      <c r="D1433" s="22">
        <v>7.36</v>
      </c>
      <c r="E1433" s="47" t="s">
        <v>748</v>
      </c>
      <c r="F1433" s="22">
        <v>9</v>
      </c>
      <c r="G1433" s="22">
        <v>8.11</v>
      </c>
      <c r="H1433" s="22" t="s">
        <v>23</v>
      </c>
      <c r="I1433" s="81">
        <v>40817</v>
      </c>
      <c r="J1433" s="15" t="s">
        <v>5724</v>
      </c>
      <c r="K1433" s="232" t="s">
        <v>5753</v>
      </c>
      <c r="L1433" s="232" t="s">
        <v>5716</v>
      </c>
      <c r="M1433" s="232" t="s">
        <v>5717</v>
      </c>
      <c r="N1433" s="338" t="s">
        <v>5243</v>
      </c>
      <c r="O1433" s="68" t="s">
        <v>5337</v>
      </c>
      <c r="P1433" s="232" t="s">
        <v>5268</v>
      </c>
      <c r="Q1433" s="232" t="s">
        <v>5744</v>
      </c>
    </row>
    <row r="1434" spans="1:17" s="405" customFormat="1" ht="19.5" customHeight="1" x14ac:dyDescent="0.25">
      <c r="A1434" s="44">
        <v>21</v>
      </c>
      <c r="B1434" s="403" t="s">
        <v>2948</v>
      </c>
      <c r="C1434" s="338" t="s">
        <v>2969</v>
      </c>
      <c r="D1434" s="404"/>
      <c r="E1434" s="393"/>
      <c r="F1434" s="404"/>
      <c r="G1434" s="404"/>
      <c r="H1434" s="404"/>
      <c r="I1434" s="404"/>
      <c r="J1434" s="15" t="s">
        <v>5724</v>
      </c>
      <c r="K1434" s="232" t="s">
        <v>5753</v>
      </c>
      <c r="L1434" s="232" t="s">
        <v>5716</v>
      </c>
      <c r="M1434" s="232"/>
      <c r="N1434" s="340" t="s">
        <v>5243</v>
      </c>
      <c r="O1434" s="68" t="s">
        <v>5337</v>
      </c>
      <c r="P1434" s="232" t="s">
        <v>5308</v>
      </c>
      <c r="Q1434" s="232" t="s">
        <v>5744</v>
      </c>
    </row>
    <row r="1435" spans="1:17" ht="19.5" customHeight="1" x14ac:dyDescent="0.25">
      <c r="A1435" s="44">
        <v>22</v>
      </c>
      <c r="B1435" s="49" t="s">
        <v>2950</v>
      </c>
      <c r="C1435" s="338" t="s">
        <v>2999</v>
      </c>
      <c r="D1435" s="22">
        <v>8.4</v>
      </c>
      <c r="E1435" s="47" t="s">
        <v>644</v>
      </c>
      <c r="F1435" s="22">
        <v>8</v>
      </c>
      <c r="G1435" s="22">
        <v>8.18</v>
      </c>
      <c r="H1435" s="46" t="s">
        <v>23</v>
      </c>
      <c r="I1435" s="81">
        <v>40787</v>
      </c>
      <c r="J1435" s="15" t="s">
        <v>5724</v>
      </c>
      <c r="K1435" s="232" t="s">
        <v>5753</v>
      </c>
      <c r="L1435" s="232" t="s">
        <v>5716</v>
      </c>
      <c r="M1435" s="232" t="s">
        <v>5717</v>
      </c>
      <c r="N1435" s="338" t="s">
        <v>5243</v>
      </c>
      <c r="O1435" s="68" t="s">
        <v>5337</v>
      </c>
      <c r="P1435" s="232" t="s">
        <v>5268</v>
      </c>
      <c r="Q1435" s="232" t="s">
        <v>5744</v>
      </c>
    </row>
    <row r="1436" spans="1:17" ht="19.5" customHeight="1" x14ac:dyDescent="0.25">
      <c r="A1436" s="44">
        <v>23</v>
      </c>
      <c r="B1436" s="49" t="s">
        <v>2952</v>
      </c>
      <c r="C1436" s="340" t="s">
        <v>2940</v>
      </c>
      <c r="D1436" s="22">
        <v>7.84</v>
      </c>
      <c r="E1436" s="47" t="s">
        <v>660</v>
      </c>
      <c r="F1436" s="22">
        <v>8</v>
      </c>
      <c r="G1436" s="22">
        <v>7.91</v>
      </c>
      <c r="H1436" s="46" t="s">
        <v>23</v>
      </c>
      <c r="I1436" s="81">
        <v>40787</v>
      </c>
      <c r="J1436" s="15" t="s">
        <v>5724</v>
      </c>
      <c r="K1436" s="232" t="s">
        <v>5753</v>
      </c>
      <c r="L1436" s="232" t="s">
        <v>5716</v>
      </c>
      <c r="M1436" s="232" t="s">
        <v>5717</v>
      </c>
      <c r="N1436" s="338" t="s">
        <v>5244</v>
      </c>
      <c r="O1436" s="68" t="s">
        <v>5335</v>
      </c>
      <c r="P1436" s="232" t="s">
        <v>5268</v>
      </c>
      <c r="Q1436" s="232" t="s">
        <v>5744</v>
      </c>
    </row>
    <row r="1437" spans="1:17" ht="19.5" customHeight="1" x14ac:dyDescent="0.25">
      <c r="A1437" s="44">
        <v>24</v>
      </c>
      <c r="B1437" s="49" t="s">
        <v>2954</v>
      </c>
      <c r="C1437" s="338" t="s">
        <v>2978</v>
      </c>
      <c r="D1437" s="22">
        <v>9.08</v>
      </c>
      <c r="E1437" s="47" t="s">
        <v>505</v>
      </c>
      <c r="F1437" s="22">
        <v>9</v>
      </c>
      <c r="G1437" s="22">
        <v>8.99</v>
      </c>
      <c r="H1437" s="22" t="s">
        <v>26</v>
      </c>
      <c r="I1437" s="81">
        <v>40848</v>
      </c>
      <c r="J1437" s="15" t="s">
        <v>5724</v>
      </c>
      <c r="K1437" s="232" t="s">
        <v>5753</v>
      </c>
      <c r="L1437" s="232" t="s">
        <v>5716</v>
      </c>
      <c r="M1437" s="232" t="s">
        <v>5717</v>
      </c>
      <c r="N1437" s="338" t="s">
        <v>5243</v>
      </c>
      <c r="O1437" s="68" t="s">
        <v>5335</v>
      </c>
      <c r="P1437" s="232" t="s">
        <v>5268</v>
      </c>
      <c r="Q1437" s="232" t="s">
        <v>5744</v>
      </c>
    </row>
    <row r="1438" spans="1:17" ht="19.5" customHeight="1" x14ac:dyDescent="0.25">
      <c r="A1438" s="44">
        <v>25</v>
      </c>
      <c r="B1438" s="49" t="s">
        <v>2956</v>
      </c>
      <c r="C1438" s="338" t="s">
        <v>2934</v>
      </c>
      <c r="D1438" s="22">
        <v>8.48</v>
      </c>
      <c r="E1438" s="47" t="s">
        <v>1487</v>
      </c>
      <c r="F1438" s="22">
        <v>9</v>
      </c>
      <c r="G1438" s="22">
        <v>8.68</v>
      </c>
      <c r="H1438" s="46" t="s">
        <v>26</v>
      </c>
      <c r="I1438" s="81">
        <v>40817</v>
      </c>
      <c r="J1438" s="15" t="s">
        <v>5724</v>
      </c>
      <c r="K1438" s="232" t="s">
        <v>5753</v>
      </c>
      <c r="L1438" s="232" t="s">
        <v>5716</v>
      </c>
      <c r="M1438" s="232" t="s">
        <v>5717</v>
      </c>
      <c r="N1438" s="338" t="s">
        <v>5243</v>
      </c>
      <c r="O1438" s="68" t="s">
        <v>5337</v>
      </c>
      <c r="P1438" s="232" t="s">
        <v>5268</v>
      </c>
      <c r="Q1438" s="232" t="s">
        <v>5744</v>
      </c>
    </row>
    <row r="1439" spans="1:17" ht="19.5" customHeight="1" x14ac:dyDescent="0.25">
      <c r="A1439" s="44">
        <v>26</v>
      </c>
      <c r="B1439" s="49" t="s">
        <v>2958</v>
      </c>
      <c r="C1439" s="338" t="s">
        <v>3004</v>
      </c>
      <c r="D1439" s="22">
        <v>8.56</v>
      </c>
      <c r="E1439" s="47" t="s">
        <v>622</v>
      </c>
      <c r="F1439" s="22">
        <v>9</v>
      </c>
      <c r="G1439" s="22">
        <v>8.91</v>
      </c>
      <c r="H1439" s="46" t="s">
        <v>26</v>
      </c>
      <c r="I1439" s="81">
        <v>40787</v>
      </c>
      <c r="J1439" s="15" t="s">
        <v>5724</v>
      </c>
      <c r="K1439" s="232" t="s">
        <v>5753</v>
      </c>
      <c r="L1439" s="232" t="s">
        <v>5716</v>
      </c>
      <c r="M1439" s="232" t="s">
        <v>5717</v>
      </c>
      <c r="N1439" s="338" t="s">
        <v>5243</v>
      </c>
      <c r="O1439" s="68" t="s">
        <v>5248</v>
      </c>
      <c r="P1439" s="232" t="s">
        <v>5268</v>
      </c>
      <c r="Q1439" s="232" t="s">
        <v>5744</v>
      </c>
    </row>
    <row r="1440" spans="1:17" ht="19.5" customHeight="1" x14ac:dyDescent="0.25">
      <c r="A1440" s="44">
        <v>27</v>
      </c>
      <c r="B1440" s="49" t="s">
        <v>2960</v>
      </c>
      <c r="C1440" s="338" t="s">
        <v>2973</v>
      </c>
      <c r="D1440" s="22">
        <v>7.8</v>
      </c>
      <c r="E1440" s="47" t="s">
        <v>437</v>
      </c>
      <c r="F1440" s="22">
        <v>9</v>
      </c>
      <c r="G1440" s="22">
        <v>8.41</v>
      </c>
      <c r="H1440" s="46" t="s">
        <v>23</v>
      </c>
      <c r="I1440" s="81">
        <v>40787</v>
      </c>
      <c r="J1440" s="15" t="s">
        <v>5724</v>
      </c>
      <c r="K1440" s="232" t="s">
        <v>5753</v>
      </c>
      <c r="L1440" s="232" t="s">
        <v>5716</v>
      </c>
      <c r="M1440" s="232" t="s">
        <v>5717</v>
      </c>
      <c r="N1440" s="338" t="s">
        <v>5243</v>
      </c>
      <c r="O1440" s="68" t="s">
        <v>5337</v>
      </c>
      <c r="P1440" s="232" t="s">
        <v>5268</v>
      </c>
      <c r="Q1440" s="232" t="s">
        <v>5744</v>
      </c>
    </row>
    <row r="1441" spans="1:17" ht="19.5" customHeight="1" x14ac:dyDescent="0.25">
      <c r="A1441" s="44">
        <v>28</v>
      </c>
      <c r="B1441" s="49" t="s">
        <v>2962</v>
      </c>
      <c r="C1441" s="338" t="s">
        <v>2971</v>
      </c>
      <c r="D1441" s="22">
        <v>7.92</v>
      </c>
      <c r="E1441" s="47" t="s">
        <v>687</v>
      </c>
      <c r="F1441" s="22">
        <v>9</v>
      </c>
      <c r="G1441" s="22">
        <v>8.4600000000000009</v>
      </c>
      <c r="H1441" s="46" t="s">
        <v>23</v>
      </c>
      <c r="I1441" s="81">
        <v>40848</v>
      </c>
      <c r="J1441" s="15" t="s">
        <v>5724</v>
      </c>
      <c r="K1441" s="232" t="s">
        <v>5753</v>
      </c>
      <c r="L1441" s="232" t="s">
        <v>5716</v>
      </c>
      <c r="M1441" s="232" t="s">
        <v>5717</v>
      </c>
      <c r="N1441" s="338" t="s">
        <v>5243</v>
      </c>
      <c r="O1441" s="68" t="s">
        <v>5337</v>
      </c>
      <c r="P1441" s="232" t="s">
        <v>5268</v>
      </c>
      <c r="Q1441" s="232" t="s">
        <v>5744</v>
      </c>
    </row>
    <row r="1442" spans="1:17" ht="19.5" customHeight="1" x14ac:dyDescent="0.25">
      <c r="A1442" s="44">
        <v>29</v>
      </c>
      <c r="B1442" s="49" t="s">
        <v>2964</v>
      </c>
      <c r="C1442" s="338" t="s">
        <v>2932</v>
      </c>
      <c r="D1442" s="46">
        <v>6.44</v>
      </c>
      <c r="E1442" s="47" t="s">
        <v>737</v>
      </c>
      <c r="F1442" s="22">
        <v>8</v>
      </c>
      <c r="G1442" s="22">
        <v>7.04</v>
      </c>
      <c r="H1442" s="46" t="s">
        <v>23</v>
      </c>
      <c r="I1442" s="81">
        <v>40817</v>
      </c>
      <c r="J1442" s="15" t="s">
        <v>5724</v>
      </c>
      <c r="K1442" s="232" t="s">
        <v>5753</v>
      </c>
      <c r="L1442" s="232" t="s">
        <v>5716</v>
      </c>
      <c r="M1442" s="232" t="s">
        <v>5717</v>
      </c>
      <c r="N1442" s="338" t="s">
        <v>5243</v>
      </c>
      <c r="O1442" s="68" t="s">
        <v>5337</v>
      </c>
      <c r="P1442" s="232" t="s">
        <v>5268</v>
      </c>
      <c r="Q1442" s="232" t="s">
        <v>5744</v>
      </c>
    </row>
    <row r="1443" spans="1:17" ht="19.5" customHeight="1" x14ac:dyDescent="0.25">
      <c r="A1443" s="44">
        <v>30</v>
      </c>
      <c r="B1443" s="49" t="s">
        <v>2966</v>
      </c>
      <c r="C1443" s="338" t="s">
        <v>2959</v>
      </c>
      <c r="D1443" s="22">
        <v>7.92</v>
      </c>
      <c r="E1443" s="47" t="s">
        <v>745</v>
      </c>
      <c r="F1443" s="22">
        <v>9</v>
      </c>
      <c r="G1443" s="22">
        <v>8.33</v>
      </c>
      <c r="H1443" s="46" t="s">
        <v>23</v>
      </c>
      <c r="I1443" s="81">
        <v>40787</v>
      </c>
      <c r="J1443" s="15" t="s">
        <v>5724</v>
      </c>
      <c r="K1443" s="232" t="s">
        <v>5753</v>
      </c>
      <c r="L1443" s="232" t="s">
        <v>5716</v>
      </c>
      <c r="M1443" s="232" t="s">
        <v>5717</v>
      </c>
      <c r="N1443" s="338" t="s">
        <v>5243</v>
      </c>
      <c r="O1443" s="68" t="s">
        <v>5335</v>
      </c>
      <c r="P1443" s="232" t="s">
        <v>5268</v>
      </c>
      <c r="Q1443" s="232" t="s">
        <v>5744</v>
      </c>
    </row>
    <row r="1444" spans="1:17" ht="19.5" customHeight="1" x14ac:dyDescent="0.25">
      <c r="A1444" s="44">
        <v>31</v>
      </c>
      <c r="B1444" s="49" t="s">
        <v>2968</v>
      </c>
      <c r="C1444" s="338" t="s">
        <v>3006</v>
      </c>
      <c r="D1444" s="22">
        <v>9</v>
      </c>
      <c r="E1444" s="47" t="s">
        <v>2846</v>
      </c>
      <c r="F1444" s="22">
        <v>9</v>
      </c>
      <c r="G1444" s="22">
        <v>9.08</v>
      </c>
      <c r="H1444" s="46" t="s">
        <v>26</v>
      </c>
      <c r="I1444" s="81">
        <v>40787</v>
      </c>
      <c r="J1444" s="15" t="s">
        <v>5724</v>
      </c>
      <c r="K1444" s="232" t="s">
        <v>5753</v>
      </c>
      <c r="L1444" s="232" t="s">
        <v>5716</v>
      </c>
      <c r="M1444" s="232" t="s">
        <v>5717</v>
      </c>
      <c r="N1444" s="338" t="s">
        <v>5243</v>
      </c>
      <c r="O1444" s="68" t="s">
        <v>5337</v>
      </c>
      <c r="P1444" s="232" t="s">
        <v>5268</v>
      </c>
      <c r="Q1444" s="232" t="s">
        <v>5744</v>
      </c>
    </row>
    <row r="1445" spans="1:17" ht="19.5" customHeight="1" x14ac:dyDescent="0.25">
      <c r="A1445" s="44">
        <v>32</v>
      </c>
      <c r="B1445" s="49" t="s">
        <v>2970</v>
      </c>
      <c r="C1445" s="338" t="s">
        <v>2986</v>
      </c>
      <c r="D1445" s="46">
        <v>6.36</v>
      </c>
      <c r="E1445" s="47" t="s">
        <v>718</v>
      </c>
      <c r="F1445" s="22">
        <v>9</v>
      </c>
      <c r="G1445" s="22">
        <v>7.78</v>
      </c>
      <c r="H1445" s="46" t="s">
        <v>23</v>
      </c>
      <c r="I1445" s="81">
        <v>40756</v>
      </c>
      <c r="J1445" s="15" t="s">
        <v>5724</v>
      </c>
      <c r="K1445" s="232" t="s">
        <v>5753</v>
      </c>
      <c r="L1445" s="232" t="s">
        <v>5716</v>
      </c>
      <c r="M1445" s="232" t="s">
        <v>5717</v>
      </c>
      <c r="N1445" s="338" t="s">
        <v>5243</v>
      </c>
      <c r="O1445" s="68" t="s">
        <v>5337</v>
      </c>
      <c r="P1445" s="232" t="s">
        <v>5268</v>
      </c>
      <c r="Q1445" s="232" t="s">
        <v>5744</v>
      </c>
    </row>
    <row r="1446" spans="1:17" ht="19.5" customHeight="1" x14ac:dyDescent="0.25">
      <c r="A1446" s="44">
        <v>33</v>
      </c>
      <c r="B1446" s="49" t="s">
        <v>2972</v>
      </c>
      <c r="C1446" s="338" t="s">
        <v>2947</v>
      </c>
      <c r="D1446" s="22">
        <v>9.4</v>
      </c>
      <c r="E1446" s="47" t="s">
        <v>654</v>
      </c>
      <c r="F1446" s="22">
        <v>10</v>
      </c>
      <c r="G1446" s="22">
        <v>9.6199999999999992</v>
      </c>
      <c r="H1446" s="46" t="s">
        <v>26</v>
      </c>
      <c r="I1446" s="81">
        <v>40909</v>
      </c>
      <c r="J1446" s="15" t="s">
        <v>5724</v>
      </c>
      <c r="K1446" s="232" t="s">
        <v>5753</v>
      </c>
      <c r="L1446" s="232" t="s">
        <v>5716</v>
      </c>
      <c r="M1446" s="232" t="s">
        <v>5717</v>
      </c>
      <c r="N1446" s="338" t="s">
        <v>5243</v>
      </c>
      <c r="O1446" s="68" t="s">
        <v>5335</v>
      </c>
      <c r="P1446" s="232" t="s">
        <v>5268</v>
      </c>
      <c r="Q1446" s="232" t="s">
        <v>5744</v>
      </c>
    </row>
    <row r="1447" spans="1:17" ht="19.5" customHeight="1" x14ac:dyDescent="0.25">
      <c r="A1447" s="44">
        <v>34</v>
      </c>
      <c r="B1447" s="49" t="s">
        <v>2974</v>
      </c>
      <c r="C1447" s="338" t="s">
        <v>2938</v>
      </c>
      <c r="D1447" s="46">
        <v>7.4</v>
      </c>
      <c r="E1447" s="47" t="s">
        <v>687</v>
      </c>
      <c r="F1447" s="22">
        <v>9</v>
      </c>
      <c r="G1447" s="22">
        <v>8.31</v>
      </c>
      <c r="H1447" s="46" t="s">
        <v>23</v>
      </c>
      <c r="I1447" s="81">
        <v>40817</v>
      </c>
      <c r="J1447" s="15" t="s">
        <v>5724</v>
      </c>
      <c r="K1447" s="232" t="s">
        <v>5753</v>
      </c>
      <c r="L1447" s="232" t="s">
        <v>5716</v>
      </c>
      <c r="M1447" s="232" t="s">
        <v>5717</v>
      </c>
      <c r="N1447" s="338" t="s">
        <v>5244</v>
      </c>
      <c r="O1447" s="68" t="s">
        <v>5335</v>
      </c>
      <c r="P1447" s="232" t="s">
        <v>5268</v>
      </c>
      <c r="Q1447" s="232" t="s">
        <v>5744</v>
      </c>
    </row>
    <row r="1448" spans="1:17" ht="19.5" customHeight="1" x14ac:dyDescent="0.25">
      <c r="A1448" s="44">
        <v>35</v>
      </c>
      <c r="B1448" s="49" t="s">
        <v>2976</v>
      </c>
      <c r="C1448" s="338" t="s">
        <v>2955</v>
      </c>
      <c r="D1448" s="22">
        <v>7.92</v>
      </c>
      <c r="E1448" s="47" t="s">
        <v>561</v>
      </c>
      <c r="F1448" s="22">
        <v>9</v>
      </c>
      <c r="G1448" s="22">
        <v>8.4</v>
      </c>
      <c r="H1448" s="46" t="s">
        <v>23</v>
      </c>
      <c r="I1448" s="81">
        <v>40817</v>
      </c>
      <c r="J1448" s="15" t="s">
        <v>5724</v>
      </c>
      <c r="K1448" s="232" t="s">
        <v>5753</v>
      </c>
      <c r="L1448" s="232" t="s">
        <v>5716</v>
      </c>
      <c r="M1448" s="232" t="s">
        <v>5717</v>
      </c>
      <c r="N1448" s="338" t="s">
        <v>5243</v>
      </c>
      <c r="O1448" s="68" t="s">
        <v>5512</v>
      </c>
      <c r="P1448" s="232" t="s">
        <v>5268</v>
      </c>
      <c r="Q1448" s="232" t="s">
        <v>5744</v>
      </c>
    </row>
    <row r="1449" spans="1:17" ht="19.5" customHeight="1" x14ac:dyDescent="0.25">
      <c r="A1449" s="44">
        <v>36</v>
      </c>
      <c r="B1449" s="49" t="s">
        <v>2977</v>
      </c>
      <c r="C1449" s="338" t="s">
        <v>2993</v>
      </c>
      <c r="D1449" s="46">
        <v>5.96</v>
      </c>
      <c r="E1449" s="47" t="s">
        <v>2783</v>
      </c>
      <c r="F1449" s="22">
        <v>8</v>
      </c>
      <c r="G1449" s="22">
        <v>6.87</v>
      </c>
      <c r="H1449" s="46" t="s">
        <v>23</v>
      </c>
      <c r="I1449" s="81">
        <v>40817</v>
      </c>
      <c r="J1449" s="15" t="s">
        <v>5724</v>
      </c>
      <c r="K1449" s="232" t="s">
        <v>5753</v>
      </c>
      <c r="L1449" s="232" t="s">
        <v>5716</v>
      </c>
      <c r="M1449" s="232" t="s">
        <v>5717</v>
      </c>
      <c r="N1449" s="338" t="s">
        <v>5243</v>
      </c>
      <c r="O1449" s="68" t="s">
        <v>5252</v>
      </c>
      <c r="P1449" s="232" t="s">
        <v>5268</v>
      </c>
      <c r="Q1449" s="232" t="s">
        <v>5744</v>
      </c>
    </row>
    <row r="1450" spans="1:17" ht="19.5" customHeight="1" x14ac:dyDescent="0.25">
      <c r="A1450" s="44">
        <v>37</v>
      </c>
      <c r="B1450" s="49" t="s">
        <v>2979</v>
      </c>
      <c r="C1450" s="338" t="s">
        <v>2907</v>
      </c>
      <c r="D1450" s="46">
        <v>6.6</v>
      </c>
      <c r="E1450" s="47" t="s">
        <v>676</v>
      </c>
      <c r="F1450" s="22">
        <v>9</v>
      </c>
      <c r="G1450" s="22">
        <v>7.72</v>
      </c>
      <c r="H1450" s="46" t="s">
        <v>23</v>
      </c>
      <c r="I1450" s="81">
        <v>40909</v>
      </c>
      <c r="J1450" s="15" t="s">
        <v>5724</v>
      </c>
      <c r="K1450" s="232" t="s">
        <v>5753</v>
      </c>
      <c r="L1450" s="232" t="s">
        <v>5716</v>
      </c>
      <c r="M1450" s="232" t="s">
        <v>5717</v>
      </c>
      <c r="N1450" s="338" t="s">
        <v>5243</v>
      </c>
      <c r="O1450" s="68" t="s">
        <v>5609</v>
      </c>
      <c r="P1450" s="232" t="s">
        <v>5268</v>
      </c>
      <c r="Q1450" s="232" t="s">
        <v>5744</v>
      </c>
    </row>
    <row r="1451" spans="1:17" ht="19.5" customHeight="1" x14ac:dyDescent="0.25">
      <c r="A1451" s="44">
        <v>38</v>
      </c>
      <c r="B1451" s="49" t="s">
        <v>2981</v>
      </c>
      <c r="C1451" s="338" t="s">
        <v>2928</v>
      </c>
      <c r="D1451" s="46">
        <v>6.8</v>
      </c>
      <c r="E1451" s="47" t="s">
        <v>587</v>
      </c>
      <c r="F1451" s="22">
        <v>8</v>
      </c>
      <c r="G1451" s="22">
        <v>7.4</v>
      </c>
      <c r="H1451" s="46" t="s">
        <v>23</v>
      </c>
      <c r="I1451" s="81">
        <v>40969</v>
      </c>
      <c r="J1451" s="15" t="s">
        <v>5724</v>
      </c>
      <c r="K1451" s="232" t="s">
        <v>5753</v>
      </c>
      <c r="L1451" s="232" t="s">
        <v>5716</v>
      </c>
      <c r="M1451" s="232" t="s">
        <v>5717</v>
      </c>
      <c r="N1451" s="338" t="s">
        <v>5244</v>
      </c>
      <c r="O1451" s="68" t="s">
        <v>5337</v>
      </c>
      <c r="P1451" s="232" t="s">
        <v>5268</v>
      </c>
      <c r="Q1451" s="232" t="s">
        <v>5744</v>
      </c>
    </row>
    <row r="1452" spans="1:17" ht="19.5" customHeight="1" x14ac:dyDescent="0.25">
      <c r="A1452" s="44">
        <v>39</v>
      </c>
      <c r="B1452" s="49" t="s">
        <v>2983</v>
      </c>
      <c r="C1452" s="338" t="s">
        <v>2936</v>
      </c>
      <c r="D1452" s="22">
        <v>7.72</v>
      </c>
      <c r="E1452" s="47" t="s">
        <v>1624</v>
      </c>
      <c r="F1452" s="22">
        <v>9</v>
      </c>
      <c r="G1452" s="22">
        <v>8.36</v>
      </c>
      <c r="H1452" s="46" t="s">
        <v>23</v>
      </c>
      <c r="I1452" s="81">
        <v>40787</v>
      </c>
      <c r="J1452" s="15" t="s">
        <v>5724</v>
      </c>
      <c r="K1452" s="232" t="s">
        <v>5753</v>
      </c>
      <c r="L1452" s="232" t="s">
        <v>5716</v>
      </c>
      <c r="M1452" s="232" t="s">
        <v>5717</v>
      </c>
      <c r="N1452" s="338" t="s">
        <v>5243</v>
      </c>
      <c r="O1452" s="68" t="s">
        <v>5248</v>
      </c>
      <c r="P1452" s="232" t="s">
        <v>5268</v>
      </c>
      <c r="Q1452" s="232" t="s">
        <v>5744</v>
      </c>
    </row>
    <row r="1453" spans="1:17" ht="19.5" customHeight="1" x14ac:dyDescent="0.25">
      <c r="A1453" s="44">
        <v>40</v>
      </c>
      <c r="B1453" s="49" t="s">
        <v>2985</v>
      </c>
      <c r="C1453" s="338" t="s">
        <v>2995</v>
      </c>
      <c r="D1453" s="46">
        <v>7.08</v>
      </c>
      <c r="E1453" s="47" t="s">
        <v>2987</v>
      </c>
      <c r="F1453" s="22">
        <v>9</v>
      </c>
      <c r="G1453" s="22">
        <v>7.99</v>
      </c>
      <c r="H1453" s="46" t="s">
        <v>23</v>
      </c>
      <c r="I1453" s="81">
        <v>40817</v>
      </c>
      <c r="J1453" s="15" t="s">
        <v>5724</v>
      </c>
      <c r="K1453" s="232" t="s">
        <v>5753</v>
      </c>
      <c r="L1453" s="232" t="s">
        <v>5716</v>
      </c>
      <c r="M1453" s="232" t="s">
        <v>5717</v>
      </c>
      <c r="N1453" s="338" t="s">
        <v>5243</v>
      </c>
      <c r="O1453" s="68" t="s">
        <v>5337</v>
      </c>
      <c r="P1453" s="232" t="s">
        <v>5268</v>
      </c>
      <c r="Q1453" s="232" t="s">
        <v>5744</v>
      </c>
    </row>
    <row r="1454" spans="1:17" ht="19.5" customHeight="1" x14ac:dyDescent="0.25">
      <c r="A1454" s="44">
        <v>41</v>
      </c>
      <c r="B1454" s="49" t="s">
        <v>2988</v>
      </c>
      <c r="C1454" s="338" t="s">
        <v>2980</v>
      </c>
      <c r="D1454" s="22">
        <v>8.4</v>
      </c>
      <c r="E1454" s="47" t="s">
        <v>534</v>
      </c>
      <c r="F1454" s="22">
        <v>9</v>
      </c>
      <c r="G1454" s="22">
        <v>8.52</v>
      </c>
      <c r="H1454" s="46" t="s">
        <v>26</v>
      </c>
      <c r="I1454" s="81">
        <v>40909</v>
      </c>
      <c r="J1454" s="15" t="s">
        <v>5724</v>
      </c>
      <c r="K1454" s="232" t="s">
        <v>5753</v>
      </c>
      <c r="L1454" s="232" t="s">
        <v>5716</v>
      </c>
      <c r="M1454" s="232" t="s">
        <v>5717</v>
      </c>
      <c r="N1454" s="338" t="s">
        <v>5243</v>
      </c>
      <c r="O1454" s="68" t="s">
        <v>5457</v>
      </c>
      <c r="P1454" s="232" t="s">
        <v>5268</v>
      </c>
      <c r="Q1454" s="232" t="s">
        <v>5744</v>
      </c>
    </row>
    <row r="1455" spans="1:17" ht="19.5" customHeight="1" x14ac:dyDescent="0.25">
      <c r="A1455" s="44">
        <v>42</v>
      </c>
      <c r="B1455" s="49" t="s">
        <v>2990</v>
      </c>
      <c r="C1455" s="340" t="s">
        <v>2916</v>
      </c>
      <c r="D1455" s="46">
        <v>6.28</v>
      </c>
      <c r="E1455" s="47" t="s">
        <v>2552</v>
      </c>
      <c r="F1455" s="22">
        <v>9</v>
      </c>
      <c r="G1455" s="22">
        <v>7.67</v>
      </c>
      <c r="H1455" s="46" t="s">
        <v>23</v>
      </c>
      <c r="I1455" s="81">
        <v>40787</v>
      </c>
      <c r="J1455" s="15" t="s">
        <v>5724</v>
      </c>
      <c r="K1455" s="232" t="s">
        <v>5753</v>
      </c>
      <c r="L1455" s="232" t="s">
        <v>5716</v>
      </c>
      <c r="M1455" s="232" t="s">
        <v>5717</v>
      </c>
      <c r="N1455" s="338" t="s">
        <v>5244</v>
      </c>
      <c r="O1455" s="68" t="s">
        <v>5337</v>
      </c>
      <c r="P1455" s="232" t="s">
        <v>5268</v>
      </c>
      <c r="Q1455" s="232" t="s">
        <v>5744</v>
      </c>
    </row>
    <row r="1456" spans="1:17" ht="19.5" customHeight="1" x14ac:dyDescent="0.25">
      <c r="A1456" s="44">
        <v>43</v>
      </c>
      <c r="B1456" s="49" t="s">
        <v>2992</v>
      </c>
      <c r="C1456" s="338" t="s">
        <v>2920</v>
      </c>
      <c r="D1456" s="50">
        <v>6.76</v>
      </c>
      <c r="E1456" s="48" t="s">
        <v>718</v>
      </c>
      <c r="F1456" s="50">
        <v>8</v>
      </c>
      <c r="G1456" s="50">
        <v>7.44</v>
      </c>
      <c r="H1456" s="44" t="s">
        <v>23</v>
      </c>
      <c r="I1456" s="15">
        <v>40848</v>
      </c>
      <c r="J1456" s="15" t="s">
        <v>5724</v>
      </c>
      <c r="K1456" s="232" t="s">
        <v>5753</v>
      </c>
      <c r="L1456" s="232" t="s">
        <v>5716</v>
      </c>
      <c r="M1456" s="232" t="s">
        <v>5717</v>
      </c>
      <c r="N1456" s="338" t="s">
        <v>5244</v>
      </c>
      <c r="O1456" s="68" t="s">
        <v>5252</v>
      </c>
      <c r="P1456" s="232" t="s">
        <v>5268</v>
      </c>
      <c r="Q1456" s="232" t="s">
        <v>5744</v>
      </c>
    </row>
    <row r="1457" spans="1:17" ht="19.5" customHeight="1" x14ac:dyDescent="0.25">
      <c r="A1457" s="44">
        <v>44</v>
      </c>
      <c r="B1457" s="47" t="s">
        <v>2994</v>
      </c>
      <c r="C1457" s="338" t="s">
        <v>3001</v>
      </c>
      <c r="D1457" s="50">
        <v>8.44</v>
      </c>
      <c r="E1457" s="48" t="s">
        <v>660</v>
      </c>
      <c r="F1457" s="50">
        <v>9</v>
      </c>
      <c r="G1457" s="50">
        <v>8.52</v>
      </c>
      <c r="H1457" s="44" t="s">
        <v>26</v>
      </c>
      <c r="I1457" s="81">
        <v>40909</v>
      </c>
      <c r="J1457" s="15" t="s">
        <v>5724</v>
      </c>
      <c r="K1457" s="232" t="s">
        <v>5753</v>
      </c>
      <c r="L1457" s="232" t="s">
        <v>5716</v>
      </c>
      <c r="M1457" s="232" t="s">
        <v>5717</v>
      </c>
      <c r="N1457" s="338" t="s">
        <v>5243</v>
      </c>
      <c r="O1457" s="68" t="s">
        <v>5248</v>
      </c>
      <c r="P1457" s="232" t="s">
        <v>5268</v>
      </c>
      <c r="Q1457" s="232" t="s">
        <v>5744</v>
      </c>
    </row>
    <row r="1458" spans="1:17" ht="19.5" customHeight="1" x14ac:dyDescent="0.25">
      <c r="A1458" s="44">
        <v>45</v>
      </c>
      <c r="B1458" s="47" t="s">
        <v>2996</v>
      </c>
      <c r="C1458" s="338" t="s">
        <v>2930</v>
      </c>
      <c r="D1458" s="50">
        <v>6.96</v>
      </c>
      <c r="E1458" s="48" t="s">
        <v>534</v>
      </c>
      <c r="F1458" s="50">
        <v>9</v>
      </c>
      <c r="G1458" s="50">
        <v>8.1199999999999992</v>
      </c>
      <c r="H1458" s="44" t="s">
        <v>23</v>
      </c>
      <c r="I1458" s="81">
        <v>40787</v>
      </c>
      <c r="J1458" s="15" t="s">
        <v>5724</v>
      </c>
      <c r="K1458" s="232" t="s">
        <v>5753</v>
      </c>
      <c r="L1458" s="232" t="s">
        <v>5716</v>
      </c>
      <c r="M1458" s="232" t="s">
        <v>5717</v>
      </c>
      <c r="N1458" s="338" t="s">
        <v>5243</v>
      </c>
      <c r="O1458" s="68" t="s">
        <v>5337</v>
      </c>
      <c r="P1458" s="232" t="s">
        <v>5268</v>
      </c>
      <c r="Q1458" s="232" t="s">
        <v>5744</v>
      </c>
    </row>
    <row r="1459" spans="1:17" ht="19.5" customHeight="1" x14ac:dyDescent="0.25">
      <c r="A1459" s="44">
        <v>46</v>
      </c>
      <c r="B1459" s="47" t="s">
        <v>2998</v>
      </c>
      <c r="C1459" s="338" t="s">
        <v>2957</v>
      </c>
      <c r="D1459" s="50">
        <v>8.64</v>
      </c>
      <c r="E1459" s="48" t="s">
        <v>698</v>
      </c>
      <c r="F1459" s="50">
        <v>9</v>
      </c>
      <c r="G1459" s="50">
        <v>8.76</v>
      </c>
      <c r="H1459" s="44" t="s">
        <v>26</v>
      </c>
      <c r="I1459" s="81">
        <v>40787</v>
      </c>
      <c r="J1459" s="15" t="s">
        <v>5724</v>
      </c>
      <c r="K1459" s="232" t="s">
        <v>5753</v>
      </c>
      <c r="L1459" s="232" t="s">
        <v>5716</v>
      </c>
      <c r="M1459" s="232" t="s">
        <v>5717</v>
      </c>
      <c r="N1459" s="338" t="s">
        <v>5243</v>
      </c>
      <c r="O1459" s="68" t="s">
        <v>5457</v>
      </c>
      <c r="P1459" s="232" t="s">
        <v>5268</v>
      </c>
      <c r="Q1459" s="232" t="s">
        <v>5744</v>
      </c>
    </row>
    <row r="1460" spans="1:17" ht="19.5" customHeight="1" x14ac:dyDescent="0.25">
      <c r="A1460" s="44">
        <v>47</v>
      </c>
      <c r="B1460" s="47" t="s">
        <v>3000</v>
      </c>
      <c r="C1460" s="338" t="s">
        <v>2963</v>
      </c>
      <c r="D1460" s="50">
        <v>6.64</v>
      </c>
      <c r="E1460" s="48" t="s">
        <v>1539</v>
      </c>
      <c r="F1460" s="50">
        <v>8</v>
      </c>
      <c r="G1460" s="50">
        <v>7.18</v>
      </c>
      <c r="H1460" s="44" t="s">
        <v>23</v>
      </c>
      <c r="I1460" s="15">
        <v>40817</v>
      </c>
      <c r="J1460" s="15" t="s">
        <v>5724</v>
      </c>
      <c r="K1460" s="232" t="s">
        <v>5753</v>
      </c>
      <c r="L1460" s="232" t="s">
        <v>5716</v>
      </c>
      <c r="M1460" s="232" t="s">
        <v>5717</v>
      </c>
      <c r="N1460" s="338" t="s">
        <v>5243</v>
      </c>
      <c r="O1460" s="68" t="s">
        <v>5337</v>
      </c>
      <c r="P1460" s="232" t="s">
        <v>5268</v>
      </c>
      <c r="Q1460" s="232" t="s">
        <v>5744</v>
      </c>
    </row>
    <row r="1461" spans="1:17" ht="19.5" customHeight="1" x14ac:dyDescent="0.25">
      <c r="A1461" s="44">
        <v>48</v>
      </c>
      <c r="B1461" s="47" t="s">
        <v>3002</v>
      </c>
      <c r="C1461" s="340" t="s">
        <v>3010</v>
      </c>
      <c r="D1461" s="50">
        <v>7.72</v>
      </c>
      <c r="E1461" s="48" t="s">
        <v>660</v>
      </c>
      <c r="F1461" s="50">
        <v>7</v>
      </c>
      <c r="G1461" s="50">
        <v>7.43</v>
      </c>
      <c r="H1461" s="44" t="s">
        <v>23</v>
      </c>
      <c r="I1461" s="15">
        <v>40817</v>
      </c>
      <c r="J1461" s="15" t="s">
        <v>5724</v>
      </c>
      <c r="K1461" s="232" t="s">
        <v>5753</v>
      </c>
      <c r="L1461" s="232" t="s">
        <v>5716</v>
      </c>
      <c r="M1461" s="232" t="s">
        <v>5717</v>
      </c>
      <c r="N1461" s="338" t="s">
        <v>5243</v>
      </c>
      <c r="O1461" s="68" t="s">
        <v>5337</v>
      </c>
      <c r="P1461" s="232" t="s">
        <v>5268</v>
      </c>
      <c r="Q1461" s="232" t="s">
        <v>5744</v>
      </c>
    </row>
    <row r="1462" spans="1:17" ht="19.5" customHeight="1" x14ac:dyDescent="0.25">
      <c r="A1462" s="44">
        <v>49</v>
      </c>
      <c r="B1462" s="47" t="s">
        <v>3003</v>
      </c>
      <c r="C1462" s="338" t="s">
        <v>2922</v>
      </c>
      <c r="D1462" s="49">
        <v>9.56</v>
      </c>
      <c r="E1462" s="48" t="s">
        <v>1703</v>
      </c>
      <c r="F1462" s="50">
        <v>9</v>
      </c>
      <c r="G1462" s="50">
        <v>9.02</v>
      </c>
      <c r="H1462" s="44" t="s">
        <v>26</v>
      </c>
      <c r="I1462" s="15">
        <v>40664</v>
      </c>
      <c r="J1462" s="15" t="s">
        <v>5724</v>
      </c>
      <c r="K1462" s="232" t="s">
        <v>5753</v>
      </c>
      <c r="L1462" s="232" t="s">
        <v>5716</v>
      </c>
      <c r="M1462" s="232" t="s">
        <v>5717</v>
      </c>
      <c r="N1462" s="338" t="s">
        <v>5243</v>
      </c>
      <c r="O1462" s="68" t="s">
        <v>5337</v>
      </c>
      <c r="P1462" s="232" t="s">
        <v>5268</v>
      </c>
      <c r="Q1462" s="232" t="s">
        <v>5744</v>
      </c>
    </row>
    <row r="1463" spans="1:17" ht="19.5" customHeight="1" x14ac:dyDescent="0.25">
      <c r="A1463" s="44">
        <v>50</v>
      </c>
      <c r="B1463" s="47" t="s">
        <v>3005</v>
      </c>
      <c r="C1463" s="338" t="s">
        <v>2997</v>
      </c>
      <c r="D1463" s="50">
        <v>6.92</v>
      </c>
      <c r="E1463" s="48" t="s">
        <v>1556</v>
      </c>
      <c r="F1463" s="50">
        <v>8</v>
      </c>
      <c r="G1463" s="50">
        <v>7.63</v>
      </c>
      <c r="H1463" s="44" t="s">
        <v>23</v>
      </c>
      <c r="I1463" s="15">
        <v>40817</v>
      </c>
      <c r="J1463" s="15" t="s">
        <v>5724</v>
      </c>
      <c r="K1463" s="232" t="s">
        <v>5753</v>
      </c>
      <c r="L1463" s="232" t="s">
        <v>5716</v>
      </c>
      <c r="M1463" s="232" t="s">
        <v>5717</v>
      </c>
      <c r="N1463" s="338" t="s">
        <v>5243</v>
      </c>
      <c r="O1463" s="68" t="s">
        <v>5337</v>
      </c>
      <c r="P1463" s="232" t="s">
        <v>5268</v>
      </c>
      <c r="Q1463" s="232" t="s">
        <v>5744</v>
      </c>
    </row>
    <row r="1464" spans="1:17" ht="19.5" customHeight="1" x14ac:dyDescent="0.25">
      <c r="A1464" s="44">
        <v>51</v>
      </c>
      <c r="B1464" s="47" t="s">
        <v>3007</v>
      </c>
      <c r="C1464" s="338" t="s">
        <v>2716</v>
      </c>
      <c r="D1464" s="50">
        <v>6.48</v>
      </c>
      <c r="E1464" s="48" t="s">
        <v>1612</v>
      </c>
      <c r="F1464" s="50">
        <v>8</v>
      </c>
      <c r="G1464" s="50">
        <v>7.27</v>
      </c>
      <c r="H1464" s="44" t="s">
        <v>23</v>
      </c>
      <c r="I1464" s="15">
        <v>40817</v>
      </c>
      <c r="J1464" s="15" t="s">
        <v>5724</v>
      </c>
      <c r="K1464" s="232" t="s">
        <v>5753</v>
      </c>
      <c r="L1464" s="232" t="s">
        <v>5716</v>
      </c>
      <c r="M1464" s="232" t="s">
        <v>5717</v>
      </c>
      <c r="N1464" s="340" t="s">
        <v>5243</v>
      </c>
      <c r="O1464" s="68" t="s">
        <v>5335</v>
      </c>
      <c r="P1464" s="232" t="s">
        <v>5268</v>
      </c>
      <c r="Q1464" s="232" t="s">
        <v>5744</v>
      </c>
    </row>
    <row r="1465" spans="1:17" ht="19.5" customHeight="1" x14ac:dyDescent="0.25">
      <c r="A1465" s="44">
        <v>52</v>
      </c>
      <c r="B1465" s="406" t="s">
        <v>3009</v>
      </c>
      <c r="C1465" s="338" t="s">
        <v>2951</v>
      </c>
      <c r="D1465" s="50">
        <v>6.88</v>
      </c>
      <c r="E1465" s="48" t="s">
        <v>1612</v>
      </c>
      <c r="F1465" s="50">
        <v>8</v>
      </c>
      <c r="G1465" s="50">
        <v>7.38</v>
      </c>
      <c r="H1465" s="44" t="s">
        <v>23</v>
      </c>
      <c r="I1465" s="15">
        <v>40969</v>
      </c>
      <c r="J1465" s="15" t="s">
        <v>5724</v>
      </c>
      <c r="K1465" s="232" t="s">
        <v>5753</v>
      </c>
      <c r="L1465" s="232" t="s">
        <v>5716</v>
      </c>
      <c r="M1465" s="232" t="s">
        <v>5717</v>
      </c>
      <c r="N1465" s="338" t="s">
        <v>5243</v>
      </c>
      <c r="O1465" s="68" t="s">
        <v>5266</v>
      </c>
      <c r="P1465" s="232" t="s">
        <v>5268</v>
      </c>
      <c r="Q1465" s="232" t="s">
        <v>5744</v>
      </c>
    </row>
    <row r="1466" spans="1:17" ht="19.5" customHeight="1" x14ac:dyDescent="0.25">
      <c r="A1466" s="44">
        <v>53</v>
      </c>
      <c r="B1466" s="406" t="s">
        <v>3011</v>
      </c>
      <c r="C1466" s="340" t="s">
        <v>3012</v>
      </c>
      <c r="D1466" s="50">
        <v>7.08</v>
      </c>
      <c r="E1466" s="48" t="s">
        <v>561</v>
      </c>
      <c r="F1466" s="50">
        <v>7</v>
      </c>
      <c r="G1466" s="50">
        <v>7.28</v>
      </c>
      <c r="H1466" s="44" t="s">
        <v>23</v>
      </c>
      <c r="I1466" s="15">
        <v>40817</v>
      </c>
      <c r="J1466" s="15" t="s">
        <v>5724</v>
      </c>
      <c r="K1466" s="232" t="s">
        <v>5753</v>
      </c>
      <c r="L1466" s="232" t="s">
        <v>5716</v>
      </c>
      <c r="M1466" s="232" t="s">
        <v>5717</v>
      </c>
      <c r="N1466" s="338" t="s">
        <v>5243</v>
      </c>
      <c r="O1466" s="68" t="s">
        <v>5337</v>
      </c>
      <c r="P1466" s="232" t="s">
        <v>5268</v>
      </c>
      <c r="Q1466" s="232" t="s">
        <v>5744</v>
      </c>
    </row>
    <row r="1467" spans="1:17" ht="19.5" customHeight="1" x14ac:dyDescent="0.25">
      <c r="A1467" s="44">
        <v>54</v>
      </c>
      <c r="B1467" s="407" t="s">
        <v>3013</v>
      </c>
      <c r="C1467" s="340" t="s">
        <v>2949</v>
      </c>
      <c r="D1467" s="50">
        <v>6.68</v>
      </c>
      <c r="E1467" s="48" t="s">
        <v>1572</v>
      </c>
      <c r="F1467" s="50">
        <v>9</v>
      </c>
      <c r="G1467" s="50">
        <v>7.7</v>
      </c>
      <c r="H1467" s="44" t="s">
        <v>23</v>
      </c>
      <c r="I1467" s="81">
        <v>40909</v>
      </c>
      <c r="J1467" s="15" t="s">
        <v>5724</v>
      </c>
      <c r="K1467" s="232" t="s">
        <v>5753</v>
      </c>
      <c r="L1467" s="232" t="s">
        <v>5716</v>
      </c>
      <c r="M1467" s="232" t="s">
        <v>5717</v>
      </c>
      <c r="N1467" s="338" t="s">
        <v>5243</v>
      </c>
      <c r="O1467" s="68" t="s">
        <v>5337</v>
      </c>
      <c r="P1467" s="232" t="s">
        <v>5268</v>
      </c>
      <c r="Q1467" s="232" t="s">
        <v>5744</v>
      </c>
    </row>
    <row r="1468" spans="1:17" ht="19.5" customHeight="1" x14ac:dyDescent="0.25">
      <c r="A1468" s="44">
        <v>55</v>
      </c>
      <c r="B1468" s="406" t="s">
        <v>3015</v>
      </c>
      <c r="C1468" s="338" t="s">
        <v>2924</v>
      </c>
      <c r="D1468" s="49">
        <v>7.48</v>
      </c>
      <c r="E1468" s="48" t="s">
        <v>713</v>
      </c>
      <c r="F1468" s="50">
        <v>9</v>
      </c>
      <c r="G1468" s="50">
        <v>8.11</v>
      </c>
      <c r="H1468" s="44" t="s">
        <v>23</v>
      </c>
      <c r="I1468" s="81">
        <v>40787</v>
      </c>
      <c r="J1468" s="15" t="s">
        <v>5724</v>
      </c>
      <c r="K1468" s="232" t="s">
        <v>5753</v>
      </c>
      <c r="L1468" s="232" t="s">
        <v>5716</v>
      </c>
      <c r="M1468" s="232" t="s">
        <v>5717</v>
      </c>
      <c r="N1468" s="338" t="s">
        <v>5243</v>
      </c>
      <c r="O1468" s="68" t="s">
        <v>5337</v>
      </c>
      <c r="P1468" s="232" t="s">
        <v>5268</v>
      </c>
      <c r="Q1468" s="232" t="s">
        <v>5744</v>
      </c>
    </row>
    <row r="1469" spans="1:17" ht="19.5" customHeight="1" x14ac:dyDescent="0.25">
      <c r="A1469" s="49">
        <v>1</v>
      </c>
      <c r="B1469" s="49">
        <v>101006002</v>
      </c>
      <c r="C1469" s="79" t="s">
        <v>3017</v>
      </c>
      <c r="D1469" s="50">
        <v>9.1199999999999992</v>
      </c>
      <c r="E1469" s="48" t="s">
        <v>638</v>
      </c>
      <c r="F1469" s="50">
        <v>10</v>
      </c>
      <c r="G1469" s="50">
        <v>9.41</v>
      </c>
      <c r="H1469" s="44" t="s">
        <v>26</v>
      </c>
      <c r="I1469" s="15">
        <v>41061</v>
      </c>
      <c r="J1469" s="15" t="s">
        <v>5724</v>
      </c>
      <c r="K1469" s="232" t="s">
        <v>5753</v>
      </c>
      <c r="L1469" s="232" t="s">
        <v>5718</v>
      </c>
      <c r="M1469" s="232" t="s">
        <v>5720</v>
      </c>
      <c r="N1469" s="68" t="s">
        <v>5243</v>
      </c>
      <c r="O1469" s="68" t="s">
        <v>5592</v>
      </c>
      <c r="P1469" s="232" t="s">
        <v>5268</v>
      </c>
      <c r="Q1469" s="232" t="s">
        <v>5743</v>
      </c>
    </row>
    <row r="1470" spans="1:17" ht="19.5" customHeight="1" x14ac:dyDescent="0.25">
      <c r="A1470" s="371">
        <v>2</v>
      </c>
      <c r="B1470" s="371">
        <v>101006003</v>
      </c>
      <c r="C1470" s="394" t="s">
        <v>3018</v>
      </c>
      <c r="D1470" s="381">
        <v>3.28</v>
      </c>
      <c r="E1470" s="419"/>
      <c r="F1470" s="419"/>
      <c r="G1470" s="419"/>
      <c r="H1470" s="419"/>
      <c r="I1470" s="419"/>
      <c r="J1470" s="15" t="s">
        <v>5724</v>
      </c>
      <c r="K1470" s="232" t="s">
        <v>5753</v>
      </c>
      <c r="L1470" s="232" t="s">
        <v>5718</v>
      </c>
      <c r="N1470" s="243" t="s">
        <v>5244</v>
      </c>
      <c r="O1470" s="243" t="s">
        <v>5337</v>
      </c>
      <c r="P1470" s="232" t="s">
        <v>5308</v>
      </c>
      <c r="Q1470" s="232" t="s">
        <v>5743</v>
      </c>
    </row>
    <row r="1471" spans="1:17" ht="19.5" customHeight="1" x14ac:dyDescent="0.25">
      <c r="A1471" s="49">
        <v>3</v>
      </c>
      <c r="B1471" s="49">
        <v>101006004</v>
      </c>
      <c r="C1471" s="79" t="s">
        <v>3019</v>
      </c>
      <c r="D1471" s="50">
        <v>9.2799999999999994</v>
      </c>
      <c r="E1471" s="48" t="s">
        <v>775</v>
      </c>
      <c r="F1471" s="50">
        <v>9</v>
      </c>
      <c r="G1471" s="50">
        <v>9.26</v>
      </c>
      <c r="H1471" s="44" t="s">
        <v>26</v>
      </c>
      <c r="I1471" s="15">
        <v>41061</v>
      </c>
      <c r="J1471" s="15" t="s">
        <v>5724</v>
      </c>
      <c r="K1471" s="232" t="s">
        <v>5753</v>
      </c>
      <c r="L1471" s="232" t="s">
        <v>5718</v>
      </c>
      <c r="M1471" s="232" t="s">
        <v>5720</v>
      </c>
      <c r="N1471" s="68" t="s">
        <v>5243</v>
      </c>
      <c r="O1471" s="68" t="s">
        <v>5335</v>
      </c>
      <c r="P1471" s="232" t="s">
        <v>5268</v>
      </c>
      <c r="Q1471" s="232" t="s">
        <v>5743</v>
      </c>
    </row>
    <row r="1472" spans="1:17" ht="19.5" customHeight="1" x14ac:dyDescent="0.25">
      <c r="A1472" s="49">
        <v>4</v>
      </c>
      <c r="B1472" s="49">
        <v>101006005</v>
      </c>
      <c r="C1472" s="79" t="s">
        <v>3020</v>
      </c>
      <c r="D1472" s="50">
        <v>7.68</v>
      </c>
      <c r="E1472" s="48" t="s">
        <v>1624</v>
      </c>
      <c r="F1472" s="50">
        <v>9</v>
      </c>
      <c r="G1472" s="50">
        <v>8.34</v>
      </c>
      <c r="H1472" s="44" t="s">
        <v>23</v>
      </c>
      <c r="I1472" s="15">
        <v>40969</v>
      </c>
      <c r="J1472" s="15" t="s">
        <v>5724</v>
      </c>
      <c r="K1472" s="232" t="s">
        <v>5753</v>
      </c>
      <c r="L1472" s="232" t="s">
        <v>5718</v>
      </c>
      <c r="M1472" s="232" t="s">
        <v>5720</v>
      </c>
      <c r="N1472" s="68" t="s">
        <v>5243</v>
      </c>
      <c r="O1472" s="68" t="s">
        <v>5337</v>
      </c>
      <c r="P1472" s="232" t="s">
        <v>5268</v>
      </c>
      <c r="Q1472" s="232" t="s">
        <v>5743</v>
      </c>
    </row>
    <row r="1473" spans="1:17" ht="19.5" customHeight="1" x14ac:dyDescent="0.25">
      <c r="A1473" s="49">
        <v>5</v>
      </c>
      <c r="B1473" s="49">
        <v>101006006</v>
      </c>
      <c r="C1473" s="79" t="s">
        <v>3021</v>
      </c>
      <c r="D1473" s="50">
        <v>8.56</v>
      </c>
      <c r="E1473" s="48" t="s">
        <v>1669</v>
      </c>
      <c r="F1473" s="50">
        <v>9</v>
      </c>
      <c r="G1473" s="50">
        <v>8.7799999999999994</v>
      </c>
      <c r="H1473" s="44" t="s">
        <v>26</v>
      </c>
      <c r="I1473" s="15">
        <v>41061</v>
      </c>
      <c r="J1473" s="15" t="s">
        <v>5724</v>
      </c>
      <c r="K1473" s="232" t="s">
        <v>5753</v>
      </c>
      <c r="L1473" s="232" t="s">
        <v>5718</v>
      </c>
      <c r="M1473" s="232" t="s">
        <v>5720</v>
      </c>
      <c r="N1473" s="68" t="s">
        <v>5243</v>
      </c>
      <c r="O1473" s="68" t="s">
        <v>5248</v>
      </c>
      <c r="P1473" s="232" t="s">
        <v>5268</v>
      </c>
      <c r="Q1473" s="232" t="s">
        <v>5743</v>
      </c>
    </row>
    <row r="1474" spans="1:17" ht="19.5" customHeight="1" x14ac:dyDescent="0.25">
      <c r="A1474" s="49">
        <v>6</v>
      </c>
      <c r="B1474" s="49">
        <v>101006007</v>
      </c>
      <c r="C1474" s="79" t="s">
        <v>3022</v>
      </c>
      <c r="D1474" s="50">
        <v>7.24</v>
      </c>
      <c r="E1474" s="48" t="s">
        <v>437</v>
      </c>
      <c r="F1474" s="50">
        <v>8</v>
      </c>
      <c r="G1474" s="50">
        <v>7.81</v>
      </c>
      <c r="H1474" s="44" t="s">
        <v>23</v>
      </c>
      <c r="I1474" s="15">
        <v>41000</v>
      </c>
      <c r="J1474" s="15" t="s">
        <v>5724</v>
      </c>
      <c r="K1474" s="232" t="s">
        <v>5753</v>
      </c>
      <c r="L1474" s="232" t="s">
        <v>5718</v>
      </c>
      <c r="M1474" s="232" t="s">
        <v>5720</v>
      </c>
      <c r="N1474" s="68" t="s">
        <v>5243</v>
      </c>
      <c r="O1474" s="68" t="s">
        <v>5337</v>
      </c>
      <c r="P1474" s="232" t="s">
        <v>5268</v>
      </c>
      <c r="Q1474" s="232" t="s">
        <v>5743</v>
      </c>
    </row>
    <row r="1475" spans="1:17" ht="19.5" customHeight="1" x14ac:dyDescent="0.25">
      <c r="A1475" s="49">
        <v>7</v>
      </c>
      <c r="B1475" s="49">
        <v>101006009</v>
      </c>
      <c r="C1475" s="79" t="s">
        <v>3023</v>
      </c>
      <c r="D1475" s="50">
        <v>7.08</v>
      </c>
      <c r="E1475" s="48" t="s">
        <v>805</v>
      </c>
      <c r="F1475" s="50">
        <v>9</v>
      </c>
      <c r="G1475" s="50">
        <v>7.93</v>
      </c>
      <c r="H1475" s="44" t="s">
        <v>23</v>
      </c>
      <c r="I1475" s="15">
        <v>41153</v>
      </c>
      <c r="J1475" s="15" t="s">
        <v>5724</v>
      </c>
      <c r="K1475" s="232" t="s">
        <v>5753</v>
      </c>
      <c r="L1475" s="232" t="s">
        <v>5718</v>
      </c>
      <c r="M1475" s="232" t="s">
        <v>5720</v>
      </c>
      <c r="N1475" s="68" t="s">
        <v>5243</v>
      </c>
      <c r="O1475" s="68" t="s">
        <v>5377</v>
      </c>
      <c r="P1475" s="232" t="s">
        <v>5268</v>
      </c>
      <c r="Q1475" s="232" t="s">
        <v>5743</v>
      </c>
    </row>
    <row r="1476" spans="1:17" ht="19.5" customHeight="1" x14ac:dyDescent="0.25">
      <c r="A1476" s="49">
        <v>8</v>
      </c>
      <c r="B1476" s="49">
        <v>101006010</v>
      </c>
      <c r="C1476" s="79" t="s">
        <v>3024</v>
      </c>
      <c r="D1476" s="50">
        <v>8.68</v>
      </c>
      <c r="E1476" s="48" t="s">
        <v>1703</v>
      </c>
      <c r="F1476" s="50">
        <v>9</v>
      </c>
      <c r="G1476" s="50">
        <v>8.7799999999999994</v>
      </c>
      <c r="H1476" s="44" t="s">
        <v>26</v>
      </c>
      <c r="I1476" s="15">
        <v>41061</v>
      </c>
      <c r="J1476" s="15" t="s">
        <v>5724</v>
      </c>
      <c r="K1476" s="232" t="s">
        <v>5753</v>
      </c>
      <c r="L1476" s="232" t="s">
        <v>5718</v>
      </c>
      <c r="M1476" s="232" t="s">
        <v>5720</v>
      </c>
      <c r="N1476" s="68" t="s">
        <v>5243</v>
      </c>
      <c r="O1476" s="68" t="s">
        <v>5457</v>
      </c>
      <c r="P1476" s="232" t="s">
        <v>5268</v>
      </c>
      <c r="Q1476" s="232" t="s">
        <v>5743</v>
      </c>
    </row>
    <row r="1477" spans="1:17" ht="19.5" customHeight="1" x14ac:dyDescent="0.25">
      <c r="A1477" s="49">
        <v>9</v>
      </c>
      <c r="B1477" s="49">
        <v>101006011</v>
      </c>
      <c r="C1477" s="79" t="s">
        <v>3025</v>
      </c>
      <c r="D1477" s="50">
        <v>7.48</v>
      </c>
      <c r="E1477" s="48" t="s">
        <v>445</v>
      </c>
      <c r="F1477" s="50">
        <v>9</v>
      </c>
      <c r="G1477" s="50">
        <v>8.3000000000000007</v>
      </c>
      <c r="H1477" s="44" t="s">
        <v>23</v>
      </c>
      <c r="I1477" s="15">
        <v>40969</v>
      </c>
      <c r="J1477" s="15" t="s">
        <v>5724</v>
      </c>
      <c r="K1477" s="232" t="s">
        <v>5753</v>
      </c>
      <c r="L1477" s="232" t="s">
        <v>5718</v>
      </c>
      <c r="M1477" s="232" t="s">
        <v>5720</v>
      </c>
      <c r="N1477" s="68" t="s">
        <v>5243</v>
      </c>
      <c r="O1477" s="68" t="s">
        <v>5335</v>
      </c>
      <c r="P1477" s="232" t="s">
        <v>5268</v>
      </c>
      <c r="Q1477" s="232" t="s">
        <v>5743</v>
      </c>
    </row>
    <row r="1478" spans="1:17" ht="19.5" customHeight="1" x14ac:dyDescent="0.25">
      <c r="A1478" s="49">
        <v>10</v>
      </c>
      <c r="B1478" s="49">
        <v>101006012</v>
      </c>
      <c r="C1478" s="79" t="s">
        <v>3026</v>
      </c>
      <c r="D1478" s="50">
        <v>6.92</v>
      </c>
      <c r="E1478" s="48" t="s">
        <v>1549</v>
      </c>
      <c r="F1478" s="50">
        <v>9</v>
      </c>
      <c r="G1478" s="50">
        <v>7.76</v>
      </c>
      <c r="H1478" s="44" t="s">
        <v>23</v>
      </c>
      <c r="I1478" s="15">
        <v>41061</v>
      </c>
      <c r="J1478" s="15" t="s">
        <v>5724</v>
      </c>
      <c r="K1478" s="232" t="s">
        <v>5753</v>
      </c>
      <c r="L1478" s="232" t="s">
        <v>5718</v>
      </c>
      <c r="M1478" s="232" t="s">
        <v>5720</v>
      </c>
      <c r="N1478" s="68" t="s">
        <v>5243</v>
      </c>
      <c r="O1478" s="68" t="s">
        <v>5248</v>
      </c>
      <c r="P1478" s="232" t="s">
        <v>5268</v>
      </c>
      <c r="Q1478" s="232" t="s">
        <v>5743</v>
      </c>
    </row>
    <row r="1479" spans="1:17" ht="19.5" customHeight="1" x14ac:dyDescent="0.25">
      <c r="A1479" s="49">
        <v>11</v>
      </c>
      <c r="B1479" s="49">
        <v>101006013</v>
      </c>
      <c r="C1479" s="79" t="s">
        <v>3027</v>
      </c>
      <c r="D1479" s="50">
        <v>8.7200000000000006</v>
      </c>
      <c r="E1479" s="48" t="s">
        <v>641</v>
      </c>
      <c r="F1479" s="50">
        <v>9</v>
      </c>
      <c r="G1479" s="50">
        <v>8.9700000000000006</v>
      </c>
      <c r="H1479" s="44" t="s">
        <v>26</v>
      </c>
      <c r="I1479" s="15">
        <v>41000</v>
      </c>
      <c r="J1479" s="15" t="s">
        <v>5724</v>
      </c>
      <c r="K1479" s="232" t="s">
        <v>5753</v>
      </c>
      <c r="L1479" s="232" t="s">
        <v>5718</v>
      </c>
      <c r="M1479" s="232" t="s">
        <v>5720</v>
      </c>
      <c r="N1479" s="68" t="s">
        <v>5243</v>
      </c>
      <c r="O1479" s="68" t="s">
        <v>5373</v>
      </c>
      <c r="P1479" s="232" t="s">
        <v>5268</v>
      </c>
      <c r="Q1479" s="232" t="s">
        <v>5743</v>
      </c>
    </row>
    <row r="1480" spans="1:17" ht="19.5" customHeight="1" x14ac:dyDescent="0.25">
      <c r="A1480" s="49">
        <v>12</v>
      </c>
      <c r="B1480" s="49">
        <v>101006014</v>
      </c>
      <c r="C1480" s="79" t="s">
        <v>3028</v>
      </c>
      <c r="D1480" s="50">
        <v>7.52</v>
      </c>
      <c r="E1480" s="48" t="s">
        <v>780</v>
      </c>
      <c r="F1480" s="50">
        <v>9</v>
      </c>
      <c r="G1480" s="50">
        <v>8.17</v>
      </c>
      <c r="H1480" s="44" t="s">
        <v>23</v>
      </c>
      <c r="I1480" s="15">
        <v>41061</v>
      </c>
      <c r="J1480" s="15" t="s">
        <v>5724</v>
      </c>
      <c r="K1480" s="232" t="s">
        <v>5753</v>
      </c>
      <c r="L1480" s="232" t="s">
        <v>5718</v>
      </c>
      <c r="M1480" s="232" t="s">
        <v>5720</v>
      </c>
      <c r="N1480" s="68" t="s">
        <v>5243</v>
      </c>
      <c r="O1480" s="68" t="s">
        <v>5248</v>
      </c>
      <c r="P1480" s="232" t="s">
        <v>5268</v>
      </c>
      <c r="Q1480" s="232" t="s">
        <v>5743</v>
      </c>
    </row>
    <row r="1481" spans="1:17" ht="19.5" customHeight="1" x14ac:dyDescent="0.25">
      <c r="A1481" s="49">
        <v>13</v>
      </c>
      <c r="B1481" s="49">
        <v>101006015</v>
      </c>
      <c r="C1481" s="79" t="s">
        <v>3029</v>
      </c>
      <c r="D1481" s="50">
        <v>8.48</v>
      </c>
      <c r="E1481" s="48" t="s">
        <v>1563</v>
      </c>
      <c r="F1481" s="50">
        <v>9</v>
      </c>
      <c r="G1481" s="50">
        <v>8.74</v>
      </c>
      <c r="H1481" s="44" t="s">
        <v>26</v>
      </c>
      <c r="I1481" s="15">
        <v>40969</v>
      </c>
      <c r="J1481" s="15" t="s">
        <v>5724</v>
      </c>
      <c r="K1481" s="232" t="s">
        <v>5753</v>
      </c>
      <c r="L1481" s="232" t="s">
        <v>5718</v>
      </c>
      <c r="M1481" s="232" t="s">
        <v>5720</v>
      </c>
      <c r="N1481" s="68" t="s">
        <v>5243</v>
      </c>
      <c r="O1481" s="68" t="s">
        <v>5337</v>
      </c>
      <c r="P1481" s="232" t="s">
        <v>5268</v>
      </c>
      <c r="Q1481" s="232" t="s">
        <v>5743</v>
      </c>
    </row>
    <row r="1482" spans="1:17" ht="19.5" customHeight="1" x14ac:dyDescent="0.25">
      <c r="A1482" s="49">
        <v>14</v>
      </c>
      <c r="B1482" s="49">
        <v>101006016</v>
      </c>
      <c r="C1482" s="79" t="s">
        <v>3030</v>
      </c>
      <c r="D1482" s="50">
        <v>8.8000000000000007</v>
      </c>
      <c r="E1482" s="48" t="s">
        <v>1563</v>
      </c>
      <c r="F1482" s="50">
        <v>9</v>
      </c>
      <c r="G1482" s="50">
        <v>8.83</v>
      </c>
      <c r="H1482" s="44" t="s">
        <v>26</v>
      </c>
      <c r="I1482" s="15">
        <v>41000</v>
      </c>
      <c r="J1482" s="15" t="s">
        <v>5724</v>
      </c>
      <c r="K1482" s="232" t="s">
        <v>5753</v>
      </c>
      <c r="L1482" s="232" t="s">
        <v>5718</v>
      </c>
      <c r="M1482" s="232" t="s">
        <v>5720</v>
      </c>
      <c r="N1482" s="68" t="s">
        <v>5243</v>
      </c>
      <c r="O1482" s="68" t="s">
        <v>5337</v>
      </c>
      <c r="P1482" s="232" t="s">
        <v>5268</v>
      </c>
      <c r="Q1482" s="232" t="s">
        <v>5743</v>
      </c>
    </row>
    <row r="1483" spans="1:17" ht="19.5" customHeight="1" x14ac:dyDescent="0.25">
      <c r="A1483" s="49">
        <v>15</v>
      </c>
      <c r="B1483" s="49">
        <v>101006019</v>
      </c>
      <c r="C1483" s="79" t="s">
        <v>3031</v>
      </c>
      <c r="D1483" s="50">
        <v>8.4</v>
      </c>
      <c r="E1483" s="48" t="s">
        <v>687</v>
      </c>
      <c r="F1483" s="50">
        <v>9</v>
      </c>
      <c r="G1483" s="50">
        <v>8.59</v>
      </c>
      <c r="H1483" s="44" t="s">
        <v>26</v>
      </c>
      <c r="I1483" s="15">
        <v>41000</v>
      </c>
      <c r="J1483" s="15" t="s">
        <v>5724</v>
      </c>
      <c r="K1483" s="232" t="s">
        <v>5753</v>
      </c>
      <c r="L1483" s="232" t="s">
        <v>5718</v>
      </c>
      <c r="M1483" s="232" t="s">
        <v>5720</v>
      </c>
      <c r="N1483" s="68" t="s">
        <v>5243</v>
      </c>
      <c r="O1483" s="68" t="s">
        <v>5337</v>
      </c>
      <c r="P1483" s="232" t="s">
        <v>5268</v>
      </c>
      <c r="Q1483" s="232" t="s">
        <v>5743</v>
      </c>
    </row>
    <row r="1484" spans="1:17" ht="19.5" customHeight="1" x14ac:dyDescent="0.25">
      <c r="A1484" s="49">
        <v>16</v>
      </c>
      <c r="B1484" s="49">
        <v>101006020</v>
      </c>
      <c r="C1484" s="79" t="s">
        <v>3032</v>
      </c>
      <c r="D1484" s="50">
        <v>7.84</v>
      </c>
      <c r="E1484" s="48" t="s">
        <v>1508</v>
      </c>
      <c r="F1484" s="50">
        <v>9</v>
      </c>
      <c r="G1484" s="50">
        <v>8.2200000000000006</v>
      </c>
      <c r="H1484" s="44" t="s">
        <v>23</v>
      </c>
      <c r="I1484" s="15">
        <v>41030</v>
      </c>
      <c r="J1484" s="15" t="s">
        <v>5724</v>
      </c>
      <c r="K1484" s="232" t="s">
        <v>5753</v>
      </c>
      <c r="L1484" s="232" t="s">
        <v>5718</v>
      </c>
      <c r="M1484" s="232" t="s">
        <v>5720</v>
      </c>
      <c r="N1484" s="68" t="s">
        <v>5243</v>
      </c>
      <c r="O1484" s="68" t="s">
        <v>5337</v>
      </c>
      <c r="P1484" s="232" t="s">
        <v>5268</v>
      </c>
      <c r="Q1484" s="232" t="s">
        <v>5743</v>
      </c>
    </row>
    <row r="1485" spans="1:17" ht="19.5" customHeight="1" x14ac:dyDescent="0.25">
      <c r="A1485" s="49">
        <v>17</v>
      </c>
      <c r="B1485" s="49">
        <v>101006021</v>
      </c>
      <c r="C1485" s="79" t="s">
        <v>3033</v>
      </c>
      <c r="D1485" s="50">
        <v>8.48</v>
      </c>
      <c r="E1485" s="48" t="s">
        <v>670</v>
      </c>
      <c r="F1485" s="50">
        <v>9</v>
      </c>
      <c r="G1485" s="50">
        <v>8.5</v>
      </c>
      <c r="H1485" s="44" t="s">
        <v>26</v>
      </c>
      <c r="I1485" s="15">
        <v>41091</v>
      </c>
      <c r="J1485" s="15" t="s">
        <v>5724</v>
      </c>
      <c r="K1485" s="232" t="s">
        <v>5753</v>
      </c>
      <c r="L1485" s="232" t="s">
        <v>5718</v>
      </c>
      <c r="M1485" s="232" t="s">
        <v>5720</v>
      </c>
      <c r="N1485" s="68" t="s">
        <v>5244</v>
      </c>
      <c r="O1485" s="68" t="s">
        <v>5457</v>
      </c>
      <c r="P1485" s="232" t="s">
        <v>5268</v>
      </c>
      <c r="Q1485" s="232" t="s">
        <v>5743</v>
      </c>
    </row>
    <row r="1486" spans="1:17" ht="19.5" customHeight="1" x14ac:dyDescent="0.25">
      <c r="A1486" s="49">
        <v>18</v>
      </c>
      <c r="B1486" s="49">
        <v>101006022</v>
      </c>
      <c r="C1486" s="79" t="s">
        <v>3034</v>
      </c>
      <c r="D1486" s="50">
        <v>8.24</v>
      </c>
      <c r="E1486" s="48" t="s">
        <v>745</v>
      </c>
      <c r="F1486" s="50">
        <v>9</v>
      </c>
      <c r="G1486" s="50">
        <v>8.42</v>
      </c>
      <c r="H1486" s="44" t="s">
        <v>23</v>
      </c>
      <c r="I1486" s="15">
        <v>41122</v>
      </c>
      <c r="J1486" s="15" t="s">
        <v>5724</v>
      </c>
      <c r="K1486" s="232" t="s">
        <v>5753</v>
      </c>
      <c r="L1486" s="232" t="s">
        <v>5718</v>
      </c>
      <c r="M1486" s="232" t="s">
        <v>5720</v>
      </c>
      <c r="N1486" s="68" t="s">
        <v>5243</v>
      </c>
      <c r="O1486" s="68" t="s">
        <v>5337</v>
      </c>
      <c r="P1486" s="232" t="s">
        <v>5268</v>
      </c>
      <c r="Q1486" s="232" t="s">
        <v>5743</v>
      </c>
    </row>
    <row r="1487" spans="1:17" ht="19.5" customHeight="1" x14ac:dyDescent="0.25">
      <c r="A1487" s="49">
        <v>19</v>
      </c>
      <c r="B1487" s="49">
        <v>101006023</v>
      </c>
      <c r="C1487" s="79" t="s">
        <v>3035</v>
      </c>
      <c r="D1487" s="50">
        <v>6.76</v>
      </c>
      <c r="E1487" s="48" t="s">
        <v>1549</v>
      </c>
      <c r="F1487" s="50">
        <v>9</v>
      </c>
      <c r="G1487" s="50">
        <v>7.71</v>
      </c>
      <c r="H1487" s="44" t="s">
        <v>23</v>
      </c>
      <c r="I1487" s="15">
        <v>41183</v>
      </c>
      <c r="J1487" s="15" t="s">
        <v>5724</v>
      </c>
      <c r="K1487" s="232" t="s">
        <v>5753</v>
      </c>
      <c r="L1487" s="232" t="s">
        <v>5718</v>
      </c>
      <c r="M1487" s="232" t="s">
        <v>5720</v>
      </c>
      <c r="N1487" s="68" t="s">
        <v>5243</v>
      </c>
      <c r="O1487" s="68" t="s">
        <v>5337</v>
      </c>
      <c r="P1487" s="232" t="s">
        <v>5268</v>
      </c>
      <c r="Q1487" s="232" t="s">
        <v>5743</v>
      </c>
    </row>
    <row r="1488" spans="1:17" ht="19.5" customHeight="1" x14ac:dyDescent="0.25">
      <c r="A1488" s="49">
        <v>20</v>
      </c>
      <c r="B1488" s="49">
        <v>101006025</v>
      </c>
      <c r="C1488" s="79" t="s">
        <v>3036</v>
      </c>
      <c r="D1488" s="50">
        <v>7.88</v>
      </c>
      <c r="E1488" s="48" t="s">
        <v>517</v>
      </c>
      <c r="F1488" s="50">
        <v>9</v>
      </c>
      <c r="G1488" s="50">
        <v>8.42</v>
      </c>
      <c r="H1488" s="44" t="s">
        <v>23</v>
      </c>
      <c r="I1488" s="15">
        <v>41000</v>
      </c>
      <c r="J1488" s="15" t="s">
        <v>5724</v>
      </c>
      <c r="K1488" s="232" t="s">
        <v>5753</v>
      </c>
      <c r="L1488" s="232" t="s">
        <v>5718</v>
      </c>
      <c r="M1488" s="232" t="s">
        <v>5720</v>
      </c>
      <c r="N1488" s="68" t="s">
        <v>5243</v>
      </c>
      <c r="O1488" s="68" t="s">
        <v>5377</v>
      </c>
      <c r="P1488" s="232" t="s">
        <v>5268</v>
      </c>
      <c r="Q1488" s="232" t="s">
        <v>5743</v>
      </c>
    </row>
    <row r="1489" spans="1:17" ht="19.5" customHeight="1" x14ac:dyDescent="0.25">
      <c r="A1489" s="49">
        <v>21</v>
      </c>
      <c r="B1489" s="49">
        <v>101006026</v>
      </c>
      <c r="C1489" s="79" t="s">
        <v>3037</v>
      </c>
      <c r="D1489" s="50">
        <v>7.84</v>
      </c>
      <c r="E1489" s="48" t="s">
        <v>561</v>
      </c>
      <c r="F1489" s="50">
        <v>9</v>
      </c>
      <c r="G1489" s="50">
        <v>8.3800000000000008</v>
      </c>
      <c r="H1489" s="44" t="s">
        <v>23</v>
      </c>
      <c r="I1489" s="15">
        <v>41030</v>
      </c>
      <c r="J1489" s="15" t="s">
        <v>5724</v>
      </c>
      <c r="K1489" s="232" t="s">
        <v>5753</v>
      </c>
      <c r="L1489" s="232" t="s">
        <v>5718</v>
      </c>
      <c r="M1489" s="232" t="s">
        <v>5720</v>
      </c>
      <c r="N1489" s="68" t="s">
        <v>5243</v>
      </c>
      <c r="O1489" s="68" t="s">
        <v>5337</v>
      </c>
      <c r="P1489" s="232" t="s">
        <v>5268</v>
      </c>
      <c r="Q1489" s="232" t="s">
        <v>5743</v>
      </c>
    </row>
    <row r="1490" spans="1:17" ht="19.5" customHeight="1" x14ac:dyDescent="0.25">
      <c r="A1490" s="49">
        <v>22</v>
      </c>
      <c r="B1490" s="49">
        <v>101006028</v>
      </c>
      <c r="C1490" s="79" t="s">
        <v>3038</v>
      </c>
      <c r="D1490" s="50">
        <v>7.92</v>
      </c>
      <c r="E1490" s="48" t="s">
        <v>760</v>
      </c>
      <c r="F1490" s="50">
        <v>9</v>
      </c>
      <c r="G1490" s="50">
        <v>8.1999999999999993</v>
      </c>
      <c r="H1490" s="44" t="s">
        <v>23</v>
      </c>
      <c r="I1490" s="15">
        <v>41091</v>
      </c>
      <c r="J1490" s="15" t="s">
        <v>5724</v>
      </c>
      <c r="K1490" s="232" t="s">
        <v>5753</v>
      </c>
      <c r="L1490" s="232" t="s">
        <v>5718</v>
      </c>
      <c r="M1490" s="232" t="s">
        <v>5720</v>
      </c>
      <c r="N1490" s="68" t="s">
        <v>5243</v>
      </c>
      <c r="O1490" s="68" t="s">
        <v>5337</v>
      </c>
      <c r="P1490" s="232" t="s">
        <v>5268</v>
      </c>
      <c r="Q1490" s="232" t="s">
        <v>5743</v>
      </c>
    </row>
    <row r="1491" spans="1:17" ht="19.5" customHeight="1" x14ac:dyDescent="0.25">
      <c r="A1491" s="49">
        <v>23</v>
      </c>
      <c r="B1491" s="49">
        <v>101006030</v>
      </c>
      <c r="C1491" s="79" t="s">
        <v>3039</v>
      </c>
      <c r="D1491" s="50">
        <v>7.88</v>
      </c>
      <c r="E1491" s="48" t="s">
        <v>745</v>
      </c>
      <c r="F1491" s="50">
        <v>9</v>
      </c>
      <c r="G1491" s="50">
        <v>8.32</v>
      </c>
      <c r="H1491" s="44" t="s">
        <v>23</v>
      </c>
      <c r="I1491" s="15">
        <v>41091</v>
      </c>
      <c r="J1491" s="15" t="s">
        <v>5724</v>
      </c>
      <c r="K1491" s="232" t="s">
        <v>5753</v>
      </c>
      <c r="L1491" s="232" t="s">
        <v>5718</v>
      </c>
      <c r="M1491" s="232" t="s">
        <v>5720</v>
      </c>
      <c r="N1491" s="68" t="s">
        <v>5243</v>
      </c>
      <c r="O1491" s="68" t="s">
        <v>5248</v>
      </c>
      <c r="P1491" s="232" t="s">
        <v>5268</v>
      </c>
      <c r="Q1491" s="232" t="s">
        <v>5743</v>
      </c>
    </row>
    <row r="1492" spans="1:17" ht="19.5" customHeight="1" x14ac:dyDescent="0.25">
      <c r="A1492" s="49">
        <v>24</v>
      </c>
      <c r="B1492" s="49">
        <v>101006031</v>
      </c>
      <c r="C1492" s="79" t="s">
        <v>3040</v>
      </c>
      <c r="D1492" s="50">
        <v>8.84</v>
      </c>
      <c r="E1492" s="48" t="s">
        <v>1669</v>
      </c>
      <c r="F1492" s="50">
        <v>9</v>
      </c>
      <c r="G1492" s="50">
        <v>8.86</v>
      </c>
      <c r="H1492" s="44" t="s">
        <v>26</v>
      </c>
      <c r="I1492" s="15">
        <v>41030</v>
      </c>
      <c r="J1492" s="15" t="s">
        <v>5724</v>
      </c>
      <c r="K1492" s="232" t="s">
        <v>5753</v>
      </c>
      <c r="L1492" s="232" t="s">
        <v>5718</v>
      </c>
      <c r="M1492" s="232" t="s">
        <v>5720</v>
      </c>
      <c r="N1492" s="68" t="s">
        <v>5243</v>
      </c>
      <c r="O1492" s="68" t="s">
        <v>5373</v>
      </c>
      <c r="P1492" s="232" t="s">
        <v>5268</v>
      </c>
      <c r="Q1492" s="232" t="s">
        <v>5743</v>
      </c>
    </row>
    <row r="1493" spans="1:17" ht="19.5" customHeight="1" x14ac:dyDescent="0.25">
      <c r="A1493" s="49">
        <v>25</v>
      </c>
      <c r="B1493" s="49">
        <v>101006032</v>
      </c>
      <c r="C1493" s="79" t="s">
        <v>3041</v>
      </c>
      <c r="D1493" s="50">
        <v>9.76</v>
      </c>
      <c r="E1493" s="48" t="s">
        <v>2672</v>
      </c>
      <c r="F1493" s="50">
        <v>9</v>
      </c>
      <c r="G1493" s="50">
        <v>9.27</v>
      </c>
      <c r="H1493" s="44" t="s">
        <v>26</v>
      </c>
      <c r="I1493" s="15">
        <v>41000</v>
      </c>
      <c r="J1493" s="15" t="s">
        <v>5724</v>
      </c>
      <c r="K1493" s="232" t="s">
        <v>5753</v>
      </c>
      <c r="L1493" s="232" t="s">
        <v>5718</v>
      </c>
      <c r="M1493" s="232" t="s">
        <v>5720</v>
      </c>
      <c r="N1493" s="68" t="s">
        <v>5244</v>
      </c>
      <c r="O1493" s="68" t="s">
        <v>5337</v>
      </c>
      <c r="P1493" s="232" t="s">
        <v>5268</v>
      </c>
      <c r="Q1493" s="232" t="s">
        <v>5743</v>
      </c>
    </row>
    <row r="1494" spans="1:17" ht="19.5" customHeight="1" x14ac:dyDescent="0.25">
      <c r="A1494" s="49">
        <v>26</v>
      </c>
      <c r="B1494" s="49">
        <v>101006033</v>
      </c>
      <c r="C1494" s="79" t="s">
        <v>3042</v>
      </c>
      <c r="D1494" s="50">
        <v>7.84</v>
      </c>
      <c r="E1494" s="48" t="s">
        <v>1556</v>
      </c>
      <c r="F1494" s="50">
        <v>9</v>
      </c>
      <c r="G1494" s="50">
        <v>8.33</v>
      </c>
      <c r="H1494" s="44" t="s">
        <v>23</v>
      </c>
      <c r="I1494" s="15">
        <v>41061</v>
      </c>
      <c r="J1494" s="15" t="s">
        <v>5724</v>
      </c>
      <c r="K1494" s="232" t="s">
        <v>5753</v>
      </c>
      <c r="L1494" s="232" t="s">
        <v>5718</v>
      </c>
      <c r="M1494" s="232" t="s">
        <v>5720</v>
      </c>
      <c r="N1494" s="68" t="s">
        <v>5243</v>
      </c>
      <c r="O1494" s="68" t="s">
        <v>5614</v>
      </c>
      <c r="P1494" s="232" t="s">
        <v>5268</v>
      </c>
      <c r="Q1494" s="232" t="s">
        <v>5743</v>
      </c>
    </row>
    <row r="1495" spans="1:17" ht="19.5" customHeight="1" x14ac:dyDescent="0.25">
      <c r="A1495" s="49">
        <v>27</v>
      </c>
      <c r="B1495" s="49">
        <v>101006035</v>
      </c>
      <c r="C1495" s="79" t="s">
        <v>3043</v>
      </c>
      <c r="D1495" s="50">
        <v>9.08</v>
      </c>
      <c r="E1495" s="48" t="s">
        <v>424</v>
      </c>
      <c r="F1495" s="50">
        <v>9</v>
      </c>
      <c r="G1495" s="50">
        <v>9.0399999999999991</v>
      </c>
      <c r="H1495" s="44" t="s">
        <v>26</v>
      </c>
      <c r="I1495" s="15">
        <v>41061</v>
      </c>
      <c r="J1495" s="15" t="s">
        <v>5724</v>
      </c>
      <c r="K1495" s="232" t="s">
        <v>5753</v>
      </c>
      <c r="L1495" s="232" t="s">
        <v>5718</v>
      </c>
      <c r="M1495" s="232" t="s">
        <v>5720</v>
      </c>
      <c r="N1495" s="68" t="s">
        <v>5244</v>
      </c>
      <c r="O1495" s="68" t="s">
        <v>5337</v>
      </c>
      <c r="P1495" s="232" t="s">
        <v>5268</v>
      </c>
      <c r="Q1495" s="232" t="s">
        <v>5743</v>
      </c>
    </row>
    <row r="1496" spans="1:17" ht="19.5" customHeight="1" x14ac:dyDescent="0.25">
      <c r="A1496" s="49">
        <v>28</v>
      </c>
      <c r="B1496" s="49">
        <v>101006036</v>
      </c>
      <c r="C1496" s="79" t="s">
        <v>3044</v>
      </c>
      <c r="D1496" s="50">
        <v>7.96</v>
      </c>
      <c r="E1496" s="48" t="s">
        <v>445</v>
      </c>
      <c r="F1496" s="50">
        <v>9</v>
      </c>
      <c r="G1496" s="50">
        <v>8.43</v>
      </c>
      <c r="H1496" s="44" t="s">
        <v>23</v>
      </c>
      <c r="I1496" s="15">
        <v>41000</v>
      </c>
      <c r="J1496" s="15" t="s">
        <v>5724</v>
      </c>
      <c r="K1496" s="232" t="s">
        <v>5753</v>
      </c>
      <c r="L1496" s="232" t="s">
        <v>5718</v>
      </c>
      <c r="M1496" s="232" t="s">
        <v>5720</v>
      </c>
      <c r="N1496" s="68" t="s">
        <v>5243</v>
      </c>
      <c r="O1496" s="68" t="s">
        <v>5377</v>
      </c>
      <c r="P1496" s="232" t="s">
        <v>5268</v>
      </c>
      <c r="Q1496" s="232" t="s">
        <v>5743</v>
      </c>
    </row>
    <row r="1497" spans="1:17" ht="19.5" customHeight="1" x14ac:dyDescent="0.25">
      <c r="A1497" s="49">
        <v>29</v>
      </c>
      <c r="B1497" s="49">
        <v>101006038</v>
      </c>
      <c r="C1497" s="79" t="s">
        <v>3045</v>
      </c>
      <c r="D1497" s="50">
        <v>7.4</v>
      </c>
      <c r="E1497" s="48" t="s">
        <v>1626</v>
      </c>
      <c r="F1497" s="50">
        <v>9</v>
      </c>
      <c r="G1497" s="50">
        <v>7.91</v>
      </c>
      <c r="H1497" s="44" t="s">
        <v>23</v>
      </c>
      <c r="I1497" s="15">
        <v>41061</v>
      </c>
      <c r="J1497" s="15" t="s">
        <v>5724</v>
      </c>
      <c r="K1497" s="232" t="s">
        <v>5753</v>
      </c>
      <c r="L1497" s="232" t="s">
        <v>5718</v>
      </c>
      <c r="M1497" s="232" t="s">
        <v>5720</v>
      </c>
      <c r="N1497" s="68" t="s">
        <v>5243</v>
      </c>
      <c r="O1497" s="68" t="s">
        <v>5248</v>
      </c>
      <c r="P1497" s="232" t="s">
        <v>5268</v>
      </c>
      <c r="Q1497" s="232" t="s">
        <v>5743</v>
      </c>
    </row>
    <row r="1498" spans="1:17" ht="19.5" customHeight="1" x14ac:dyDescent="0.25">
      <c r="A1498" s="49">
        <v>30</v>
      </c>
      <c r="B1498" s="49">
        <v>101006039</v>
      </c>
      <c r="C1498" s="79" t="s">
        <v>3046</v>
      </c>
      <c r="D1498" s="50">
        <v>7.4</v>
      </c>
      <c r="E1498" s="48" t="s">
        <v>445</v>
      </c>
      <c r="F1498" s="50">
        <v>9</v>
      </c>
      <c r="G1498" s="50">
        <v>8.2799999999999994</v>
      </c>
      <c r="H1498" s="44" t="s">
        <v>23</v>
      </c>
      <c r="I1498" s="15">
        <v>41030</v>
      </c>
      <c r="J1498" s="15" t="s">
        <v>5724</v>
      </c>
      <c r="K1498" s="232" t="s">
        <v>5753</v>
      </c>
      <c r="L1498" s="232" t="s">
        <v>5718</v>
      </c>
      <c r="M1498" s="232" t="s">
        <v>5720</v>
      </c>
      <c r="N1498" s="68" t="s">
        <v>5243</v>
      </c>
      <c r="O1498" s="68" t="s">
        <v>5337</v>
      </c>
      <c r="P1498" s="232" t="s">
        <v>5268</v>
      </c>
      <c r="Q1498" s="232" t="s">
        <v>5743</v>
      </c>
    </row>
    <row r="1499" spans="1:17" ht="19.5" customHeight="1" x14ac:dyDescent="0.25">
      <c r="A1499" s="49">
        <v>31</v>
      </c>
      <c r="B1499" s="49">
        <v>101006040</v>
      </c>
      <c r="C1499" s="79" t="s">
        <v>3047</v>
      </c>
      <c r="D1499" s="50">
        <v>8.36</v>
      </c>
      <c r="E1499" s="48" t="s">
        <v>687</v>
      </c>
      <c r="F1499" s="50">
        <v>8</v>
      </c>
      <c r="G1499" s="50">
        <v>8.1300000000000008</v>
      </c>
      <c r="H1499" s="44" t="s">
        <v>23</v>
      </c>
      <c r="I1499" s="15">
        <v>41091</v>
      </c>
      <c r="J1499" s="15" t="s">
        <v>5724</v>
      </c>
      <c r="K1499" s="232" t="s">
        <v>5753</v>
      </c>
      <c r="L1499" s="232" t="s">
        <v>5718</v>
      </c>
      <c r="M1499" s="232" t="s">
        <v>5720</v>
      </c>
      <c r="N1499" s="68" t="s">
        <v>5243</v>
      </c>
      <c r="O1499" s="68" t="s">
        <v>5248</v>
      </c>
      <c r="P1499" s="232" t="s">
        <v>5268</v>
      </c>
      <c r="Q1499" s="232" t="s">
        <v>5743</v>
      </c>
    </row>
    <row r="1500" spans="1:17" ht="19.5" customHeight="1" x14ac:dyDescent="0.25">
      <c r="A1500" s="49">
        <v>32</v>
      </c>
      <c r="B1500" s="49">
        <v>101006041</v>
      </c>
      <c r="C1500" s="79" t="s">
        <v>3048</v>
      </c>
      <c r="D1500" s="50">
        <v>6.92</v>
      </c>
      <c r="E1500" s="48" t="s">
        <v>706</v>
      </c>
      <c r="F1500" s="50">
        <v>10</v>
      </c>
      <c r="G1500" s="50">
        <v>8.31</v>
      </c>
      <c r="H1500" s="44" t="s">
        <v>23</v>
      </c>
      <c r="I1500" s="15">
        <v>41000</v>
      </c>
      <c r="J1500" s="15" t="s">
        <v>5724</v>
      </c>
      <c r="K1500" s="232" t="s">
        <v>5753</v>
      </c>
      <c r="L1500" s="232" t="s">
        <v>5718</v>
      </c>
      <c r="M1500" s="232" t="s">
        <v>5720</v>
      </c>
      <c r="N1500" s="68" t="s">
        <v>5243</v>
      </c>
      <c r="O1500" s="68" t="s">
        <v>5337</v>
      </c>
      <c r="P1500" s="232" t="s">
        <v>5268</v>
      </c>
      <c r="Q1500" s="232" t="s">
        <v>5743</v>
      </c>
    </row>
    <row r="1501" spans="1:17" ht="19.5" customHeight="1" x14ac:dyDescent="0.25">
      <c r="A1501" s="49">
        <v>33</v>
      </c>
      <c r="B1501" s="49">
        <v>101006042</v>
      </c>
      <c r="C1501" s="79" t="s">
        <v>3049</v>
      </c>
      <c r="D1501" s="50">
        <v>7.2</v>
      </c>
      <c r="E1501" s="48" t="s">
        <v>760</v>
      </c>
      <c r="F1501" s="50">
        <v>9</v>
      </c>
      <c r="G1501" s="50">
        <v>8</v>
      </c>
      <c r="H1501" s="44" t="s">
        <v>23</v>
      </c>
      <c r="I1501" s="15">
        <v>40969</v>
      </c>
      <c r="J1501" s="15" t="s">
        <v>5724</v>
      </c>
      <c r="K1501" s="232" t="s">
        <v>5753</v>
      </c>
      <c r="L1501" s="232" t="s">
        <v>5718</v>
      </c>
      <c r="M1501" s="232" t="s">
        <v>5720</v>
      </c>
      <c r="N1501" s="68" t="s">
        <v>5243</v>
      </c>
      <c r="O1501" s="68" t="s">
        <v>5337</v>
      </c>
      <c r="P1501" s="232" t="s">
        <v>5268</v>
      </c>
      <c r="Q1501" s="232" t="s">
        <v>5743</v>
      </c>
    </row>
    <row r="1502" spans="1:17" ht="19.5" customHeight="1" x14ac:dyDescent="0.25">
      <c r="A1502" s="49">
        <v>34</v>
      </c>
      <c r="B1502" s="49">
        <v>101006043</v>
      </c>
      <c r="C1502" s="79" t="s">
        <v>3050</v>
      </c>
      <c r="D1502" s="50">
        <v>9.48</v>
      </c>
      <c r="E1502" s="48" t="s">
        <v>1703</v>
      </c>
      <c r="F1502" s="50">
        <v>10</v>
      </c>
      <c r="G1502" s="50">
        <v>9.44</v>
      </c>
      <c r="H1502" s="44" t="s">
        <v>26</v>
      </c>
      <c r="I1502" s="15">
        <v>41030</v>
      </c>
      <c r="J1502" s="15" t="s">
        <v>5724</v>
      </c>
      <c r="K1502" s="232" t="s">
        <v>5753</v>
      </c>
      <c r="L1502" s="232" t="s">
        <v>5718</v>
      </c>
      <c r="M1502" s="232" t="s">
        <v>5720</v>
      </c>
      <c r="N1502" s="68" t="s">
        <v>5244</v>
      </c>
      <c r="O1502" s="68" t="s">
        <v>5337</v>
      </c>
      <c r="P1502" s="232" t="s">
        <v>5268</v>
      </c>
      <c r="Q1502" s="232" t="s">
        <v>5743</v>
      </c>
    </row>
    <row r="1503" spans="1:17" ht="19.5" customHeight="1" x14ac:dyDescent="0.25">
      <c r="A1503" s="49">
        <v>35</v>
      </c>
      <c r="B1503" s="49">
        <v>101006044</v>
      </c>
      <c r="C1503" s="79" t="s">
        <v>3051</v>
      </c>
      <c r="D1503" s="50">
        <v>6.2</v>
      </c>
      <c r="E1503" s="48" t="s">
        <v>718</v>
      </c>
      <c r="F1503" s="50">
        <v>8</v>
      </c>
      <c r="G1503" s="50">
        <v>7.29</v>
      </c>
      <c r="H1503" s="44" t="s">
        <v>23</v>
      </c>
      <c r="I1503" s="15">
        <v>41061</v>
      </c>
      <c r="J1503" s="15" t="s">
        <v>5724</v>
      </c>
      <c r="K1503" s="232" t="s">
        <v>5753</v>
      </c>
      <c r="L1503" s="232" t="s">
        <v>5718</v>
      </c>
      <c r="M1503" s="232" t="s">
        <v>5720</v>
      </c>
      <c r="N1503" s="68" t="s">
        <v>5243</v>
      </c>
      <c r="O1503" s="68" t="s">
        <v>5337</v>
      </c>
      <c r="P1503" s="232" t="s">
        <v>5268</v>
      </c>
      <c r="Q1503" s="232" t="s">
        <v>5743</v>
      </c>
    </row>
    <row r="1504" spans="1:17" ht="19.5" customHeight="1" x14ac:dyDescent="0.25">
      <c r="A1504" s="49">
        <v>36</v>
      </c>
      <c r="B1504" s="49">
        <v>101006045</v>
      </c>
      <c r="C1504" s="79" t="s">
        <v>3052</v>
      </c>
      <c r="D1504" s="50">
        <v>7.8</v>
      </c>
      <c r="E1504" s="48" t="s">
        <v>517</v>
      </c>
      <c r="F1504" s="50">
        <v>9</v>
      </c>
      <c r="G1504" s="50">
        <v>8.4</v>
      </c>
      <c r="H1504" s="44" t="s">
        <v>23</v>
      </c>
      <c r="I1504" s="15">
        <v>40969</v>
      </c>
      <c r="J1504" s="15" t="s">
        <v>5724</v>
      </c>
      <c r="K1504" s="232" t="s">
        <v>5753</v>
      </c>
      <c r="L1504" s="232" t="s">
        <v>5718</v>
      </c>
      <c r="M1504" s="232" t="s">
        <v>5720</v>
      </c>
      <c r="N1504" s="68" t="s">
        <v>5243</v>
      </c>
      <c r="O1504" s="68" t="s">
        <v>5337</v>
      </c>
      <c r="P1504" s="232" t="s">
        <v>5268</v>
      </c>
      <c r="Q1504" s="232" t="s">
        <v>5743</v>
      </c>
    </row>
    <row r="1505" spans="1:17" ht="19.5" customHeight="1" x14ac:dyDescent="0.25">
      <c r="A1505" s="49">
        <v>37</v>
      </c>
      <c r="B1505" s="49">
        <v>101006047</v>
      </c>
      <c r="C1505" s="79" t="s">
        <v>3053</v>
      </c>
      <c r="D1505" s="50">
        <v>7.88</v>
      </c>
      <c r="E1505" s="48" t="s">
        <v>1624</v>
      </c>
      <c r="F1505" s="50">
        <v>9</v>
      </c>
      <c r="G1505" s="50">
        <v>8.4</v>
      </c>
      <c r="H1505" s="44" t="s">
        <v>23</v>
      </c>
      <c r="I1505" s="15">
        <v>41061</v>
      </c>
      <c r="J1505" s="15" t="s">
        <v>5724</v>
      </c>
      <c r="K1505" s="232" t="s">
        <v>5753</v>
      </c>
      <c r="L1505" s="232" t="s">
        <v>5718</v>
      </c>
      <c r="M1505" s="232" t="s">
        <v>5720</v>
      </c>
      <c r="N1505" s="68" t="s">
        <v>5243</v>
      </c>
      <c r="O1505" s="68" t="s">
        <v>5337</v>
      </c>
      <c r="P1505" s="232" t="s">
        <v>5268</v>
      </c>
      <c r="Q1505" s="232" t="s">
        <v>5743</v>
      </c>
    </row>
    <row r="1506" spans="1:17" ht="19.5" customHeight="1" x14ac:dyDescent="0.25">
      <c r="A1506" s="49">
        <v>38</v>
      </c>
      <c r="B1506" s="49">
        <v>101006048</v>
      </c>
      <c r="C1506" s="79" t="s">
        <v>3054</v>
      </c>
      <c r="D1506" s="50">
        <v>7.44</v>
      </c>
      <c r="E1506" s="48" t="s">
        <v>676</v>
      </c>
      <c r="F1506" s="50">
        <v>9</v>
      </c>
      <c r="G1506" s="50">
        <v>7.96</v>
      </c>
      <c r="H1506" s="44" t="s">
        <v>23</v>
      </c>
      <c r="I1506" s="15">
        <v>41000</v>
      </c>
      <c r="J1506" s="15" t="s">
        <v>5724</v>
      </c>
      <c r="K1506" s="232" t="s">
        <v>5753</v>
      </c>
      <c r="L1506" s="232" t="s">
        <v>5718</v>
      </c>
      <c r="M1506" s="232" t="s">
        <v>5720</v>
      </c>
      <c r="N1506" s="68" t="s">
        <v>5243</v>
      </c>
      <c r="O1506" s="68" t="s">
        <v>5337</v>
      </c>
      <c r="P1506" s="232" t="s">
        <v>5268</v>
      </c>
      <c r="Q1506" s="232" t="s">
        <v>5743</v>
      </c>
    </row>
    <row r="1507" spans="1:17" ht="19.5" customHeight="1" x14ac:dyDescent="0.25">
      <c r="A1507" s="49">
        <v>39</v>
      </c>
      <c r="B1507" s="49">
        <v>101006049</v>
      </c>
      <c r="C1507" s="79" t="s">
        <v>3055</v>
      </c>
      <c r="D1507" s="50">
        <v>6.56</v>
      </c>
      <c r="E1507" s="48" t="s">
        <v>2639</v>
      </c>
      <c r="F1507" s="50">
        <v>7</v>
      </c>
      <c r="G1507" s="50">
        <v>6.76</v>
      </c>
      <c r="H1507" s="44" t="s">
        <v>23</v>
      </c>
      <c r="I1507" s="15">
        <v>41122</v>
      </c>
      <c r="J1507" s="15" t="s">
        <v>5724</v>
      </c>
      <c r="K1507" s="232" t="s">
        <v>5753</v>
      </c>
      <c r="L1507" s="232" t="s">
        <v>5718</v>
      </c>
      <c r="M1507" s="232" t="s">
        <v>5720</v>
      </c>
      <c r="N1507" s="68" t="s">
        <v>5244</v>
      </c>
      <c r="O1507" s="68" t="s">
        <v>5248</v>
      </c>
      <c r="P1507" s="232" t="s">
        <v>5268</v>
      </c>
      <c r="Q1507" s="232" t="s">
        <v>5743</v>
      </c>
    </row>
    <row r="1508" spans="1:17" ht="19.5" customHeight="1" x14ac:dyDescent="0.25">
      <c r="A1508" s="49">
        <v>40</v>
      </c>
      <c r="B1508" s="49">
        <v>101006050</v>
      </c>
      <c r="C1508" s="79" t="s">
        <v>3056</v>
      </c>
      <c r="D1508" s="50">
        <v>7.64</v>
      </c>
      <c r="E1508" s="48" t="s">
        <v>1487</v>
      </c>
      <c r="F1508" s="50">
        <v>9</v>
      </c>
      <c r="G1508" s="50">
        <v>8.44</v>
      </c>
      <c r="H1508" s="44" t="s">
        <v>23</v>
      </c>
      <c r="I1508" s="15">
        <v>41183</v>
      </c>
      <c r="J1508" s="15" t="s">
        <v>5724</v>
      </c>
      <c r="K1508" s="232" t="s">
        <v>5753</v>
      </c>
      <c r="L1508" s="232" t="s">
        <v>5718</v>
      </c>
      <c r="M1508" s="232" t="s">
        <v>5720</v>
      </c>
      <c r="N1508" s="68" t="s">
        <v>5243</v>
      </c>
      <c r="O1508" s="68" t="s">
        <v>5337</v>
      </c>
      <c r="P1508" s="232" t="s">
        <v>5268</v>
      </c>
      <c r="Q1508" s="232" t="s">
        <v>5743</v>
      </c>
    </row>
    <row r="1509" spans="1:17" ht="19.5" customHeight="1" x14ac:dyDescent="0.25">
      <c r="A1509" s="49">
        <v>41</v>
      </c>
      <c r="B1509" s="49">
        <v>101006051</v>
      </c>
      <c r="C1509" s="79" t="s">
        <v>3057</v>
      </c>
      <c r="D1509" s="50">
        <v>8.08</v>
      </c>
      <c r="E1509" s="48" t="s">
        <v>1505</v>
      </c>
      <c r="F1509" s="50">
        <v>10</v>
      </c>
      <c r="G1509" s="50">
        <v>8.7799999999999994</v>
      </c>
      <c r="H1509" s="44" t="s">
        <v>26</v>
      </c>
      <c r="I1509" s="15">
        <v>41000</v>
      </c>
      <c r="J1509" s="15" t="s">
        <v>5724</v>
      </c>
      <c r="K1509" s="232" t="s">
        <v>5753</v>
      </c>
      <c r="L1509" s="232" t="s">
        <v>5718</v>
      </c>
      <c r="M1509" s="232" t="s">
        <v>5720</v>
      </c>
      <c r="N1509" s="68" t="s">
        <v>5243</v>
      </c>
      <c r="O1509" s="68" t="s">
        <v>5337</v>
      </c>
      <c r="P1509" s="232" t="s">
        <v>5268</v>
      </c>
      <c r="Q1509" s="232" t="s">
        <v>5743</v>
      </c>
    </row>
    <row r="1510" spans="1:17" ht="19.5" customHeight="1" x14ac:dyDescent="0.25">
      <c r="A1510" s="49">
        <v>42</v>
      </c>
      <c r="B1510" s="49">
        <v>101006052</v>
      </c>
      <c r="C1510" s="79" t="s">
        <v>3058</v>
      </c>
      <c r="D1510" s="50">
        <v>8.32</v>
      </c>
      <c r="E1510" s="48" t="s">
        <v>745</v>
      </c>
      <c r="F1510" s="50">
        <v>10</v>
      </c>
      <c r="G1510" s="50">
        <v>8.89</v>
      </c>
      <c r="H1510" s="44" t="s">
        <v>26</v>
      </c>
      <c r="I1510" s="15">
        <v>41030</v>
      </c>
      <c r="J1510" s="15" t="s">
        <v>5724</v>
      </c>
      <c r="K1510" s="232" t="s">
        <v>5753</v>
      </c>
      <c r="L1510" s="232" t="s">
        <v>5718</v>
      </c>
      <c r="M1510" s="232" t="s">
        <v>5720</v>
      </c>
      <c r="N1510" s="68" t="s">
        <v>5243</v>
      </c>
      <c r="O1510" s="68" t="s">
        <v>5337</v>
      </c>
      <c r="P1510" s="232" t="s">
        <v>5268</v>
      </c>
      <c r="Q1510" s="232" t="s">
        <v>5743</v>
      </c>
    </row>
    <row r="1511" spans="1:17" ht="19.5" customHeight="1" x14ac:dyDescent="0.25">
      <c r="A1511" s="49">
        <v>43</v>
      </c>
      <c r="B1511" s="49">
        <v>101006054</v>
      </c>
      <c r="C1511" s="79" t="s">
        <v>3059</v>
      </c>
      <c r="D1511" s="50">
        <v>9.4</v>
      </c>
      <c r="E1511" s="48" t="s">
        <v>3060</v>
      </c>
      <c r="F1511" s="50">
        <v>9</v>
      </c>
      <c r="G1511" s="50">
        <v>9.33</v>
      </c>
      <c r="H1511" s="44" t="s">
        <v>23</v>
      </c>
      <c r="I1511" s="15">
        <v>41061</v>
      </c>
      <c r="J1511" s="15" t="s">
        <v>5724</v>
      </c>
      <c r="K1511" s="232" t="s">
        <v>5753</v>
      </c>
      <c r="L1511" s="232" t="s">
        <v>5718</v>
      </c>
      <c r="M1511" s="232" t="s">
        <v>5720</v>
      </c>
      <c r="N1511" s="68" t="s">
        <v>5243</v>
      </c>
      <c r="O1511" s="68" t="s">
        <v>5337</v>
      </c>
      <c r="P1511" s="232" t="s">
        <v>5268</v>
      </c>
      <c r="Q1511" s="232" t="s">
        <v>5743</v>
      </c>
    </row>
    <row r="1512" spans="1:17" ht="19.5" customHeight="1" x14ac:dyDescent="0.25">
      <c r="A1512" s="49">
        <v>44</v>
      </c>
      <c r="B1512" s="49">
        <v>101006055</v>
      </c>
      <c r="C1512" s="79" t="s">
        <v>3061</v>
      </c>
      <c r="D1512" s="50">
        <v>8.24</v>
      </c>
      <c r="E1512" s="48" t="s">
        <v>670</v>
      </c>
      <c r="F1512" s="50">
        <v>9</v>
      </c>
      <c r="G1512" s="50">
        <v>8.43</v>
      </c>
      <c r="H1512" s="44" t="s">
        <v>23</v>
      </c>
      <c r="I1512" s="15">
        <v>41030</v>
      </c>
      <c r="J1512" s="15" t="s">
        <v>5724</v>
      </c>
      <c r="K1512" s="232" t="s">
        <v>5753</v>
      </c>
      <c r="L1512" s="232" t="s">
        <v>5718</v>
      </c>
      <c r="M1512" s="232" t="s">
        <v>5720</v>
      </c>
      <c r="N1512" s="68" t="s">
        <v>5243</v>
      </c>
      <c r="O1512" s="68" t="s">
        <v>5248</v>
      </c>
      <c r="P1512" s="232" t="s">
        <v>5268</v>
      </c>
      <c r="Q1512" s="232" t="s">
        <v>5743</v>
      </c>
    </row>
    <row r="1513" spans="1:17" ht="19.5" customHeight="1" x14ac:dyDescent="0.25">
      <c r="A1513" s="49">
        <v>45</v>
      </c>
      <c r="B1513" s="49">
        <v>101006056</v>
      </c>
      <c r="C1513" s="79" t="s">
        <v>3062</v>
      </c>
      <c r="D1513" s="50">
        <v>7.92</v>
      </c>
      <c r="E1513" s="48" t="s">
        <v>561</v>
      </c>
      <c r="F1513" s="50">
        <v>9</v>
      </c>
      <c r="G1513" s="50">
        <v>8.4</v>
      </c>
      <c r="H1513" s="44" t="s">
        <v>23</v>
      </c>
      <c r="I1513" s="15">
        <v>41000</v>
      </c>
      <c r="J1513" s="15" t="s">
        <v>5724</v>
      </c>
      <c r="K1513" s="232" t="s">
        <v>5753</v>
      </c>
      <c r="L1513" s="232" t="s">
        <v>5718</v>
      </c>
      <c r="M1513" s="232" t="s">
        <v>5720</v>
      </c>
      <c r="N1513" s="68" t="s">
        <v>5243</v>
      </c>
      <c r="O1513" s="68" t="s">
        <v>5248</v>
      </c>
      <c r="P1513" s="232" t="s">
        <v>5268</v>
      </c>
      <c r="Q1513" s="232" t="s">
        <v>5743</v>
      </c>
    </row>
    <row r="1514" spans="1:17" ht="19.5" customHeight="1" x14ac:dyDescent="0.25">
      <c r="A1514" s="49">
        <v>46</v>
      </c>
      <c r="B1514" s="49">
        <v>101006057</v>
      </c>
      <c r="C1514" s="79" t="s">
        <v>3063</v>
      </c>
      <c r="D1514" s="50">
        <v>9.7200000000000006</v>
      </c>
      <c r="E1514" s="48" t="s">
        <v>3064</v>
      </c>
      <c r="F1514" s="50">
        <v>9</v>
      </c>
      <c r="G1514" s="50">
        <v>9.41</v>
      </c>
      <c r="H1514" s="44" t="s">
        <v>26</v>
      </c>
      <c r="I1514" s="15">
        <v>40969</v>
      </c>
      <c r="J1514" s="15" t="s">
        <v>5724</v>
      </c>
      <c r="K1514" s="232" t="s">
        <v>5753</v>
      </c>
      <c r="L1514" s="232" t="s">
        <v>5718</v>
      </c>
      <c r="M1514" s="232" t="s">
        <v>5720</v>
      </c>
      <c r="N1514" s="68" t="s">
        <v>5243</v>
      </c>
      <c r="O1514" s="68" t="s">
        <v>5337</v>
      </c>
      <c r="P1514" s="232" t="s">
        <v>5268</v>
      </c>
      <c r="Q1514" s="232" t="s">
        <v>5743</v>
      </c>
    </row>
    <row r="1515" spans="1:17" ht="19.5" customHeight="1" x14ac:dyDescent="0.25">
      <c r="A1515" s="49">
        <v>47</v>
      </c>
      <c r="B1515" s="49">
        <v>101006058</v>
      </c>
      <c r="C1515" s="79" t="s">
        <v>3065</v>
      </c>
      <c r="D1515" s="50">
        <v>9.1199999999999992</v>
      </c>
      <c r="E1515" s="48" t="s">
        <v>424</v>
      </c>
      <c r="F1515" s="50">
        <v>9</v>
      </c>
      <c r="G1515" s="50">
        <v>9.06</v>
      </c>
      <c r="H1515" s="44" t="s">
        <v>26</v>
      </c>
      <c r="I1515" s="15">
        <v>41091</v>
      </c>
      <c r="J1515" s="15" t="s">
        <v>5724</v>
      </c>
      <c r="K1515" s="232" t="s">
        <v>5753</v>
      </c>
      <c r="L1515" s="232" t="s">
        <v>5718</v>
      </c>
      <c r="M1515" s="232" t="s">
        <v>5720</v>
      </c>
      <c r="N1515" s="68" t="s">
        <v>5243</v>
      </c>
      <c r="O1515" s="68" t="s">
        <v>5337</v>
      </c>
      <c r="P1515" s="232" t="s">
        <v>5268</v>
      </c>
      <c r="Q1515" s="232" t="s">
        <v>5743</v>
      </c>
    </row>
    <row r="1516" spans="1:17" ht="19.5" customHeight="1" x14ac:dyDescent="0.25">
      <c r="A1516" s="49">
        <v>48</v>
      </c>
      <c r="B1516" s="49">
        <v>101006059</v>
      </c>
      <c r="C1516" s="79" t="s">
        <v>3066</v>
      </c>
      <c r="D1516" s="50">
        <v>9.24</v>
      </c>
      <c r="E1516" s="48" t="s">
        <v>3067</v>
      </c>
      <c r="F1516" s="50">
        <v>9</v>
      </c>
      <c r="G1516" s="50">
        <v>9.27</v>
      </c>
      <c r="H1516" s="44" t="s">
        <v>26</v>
      </c>
      <c r="I1516" s="15">
        <v>41030</v>
      </c>
      <c r="J1516" s="15" t="s">
        <v>5724</v>
      </c>
      <c r="K1516" s="232" t="s">
        <v>5753</v>
      </c>
      <c r="L1516" s="232" t="s">
        <v>5718</v>
      </c>
      <c r="M1516" s="232" t="s">
        <v>5720</v>
      </c>
      <c r="N1516" s="68" t="s">
        <v>5243</v>
      </c>
      <c r="O1516" s="68" t="s">
        <v>5337</v>
      </c>
      <c r="P1516" s="232" t="s">
        <v>5268</v>
      </c>
      <c r="Q1516" s="232" t="s">
        <v>5743</v>
      </c>
    </row>
    <row r="1517" spans="1:17" ht="19.5" customHeight="1" x14ac:dyDescent="0.25">
      <c r="A1517" s="49">
        <v>49</v>
      </c>
      <c r="B1517" s="49">
        <v>101006061</v>
      </c>
      <c r="C1517" s="79" t="s">
        <v>3068</v>
      </c>
      <c r="D1517" s="50">
        <v>7.84</v>
      </c>
      <c r="E1517" s="48" t="s">
        <v>657</v>
      </c>
      <c r="F1517" s="50">
        <v>10</v>
      </c>
      <c r="G1517" s="50">
        <v>8.92</v>
      </c>
      <c r="H1517" s="44" t="s">
        <v>26</v>
      </c>
      <c r="I1517" s="15">
        <v>41000</v>
      </c>
      <c r="J1517" s="15" t="s">
        <v>5724</v>
      </c>
      <c r="K1517" s="232" t="s">
        <v>5753</v>
      </c>
      <c r="L1517" s="232" t="s">
        <v>5718</v>
      </c>
      <c r="M1517" s="232" t="s">
        <v>5720</v>
      </c>
      <c r="N1517" s="68" t="s">
        <v>5243</v>
      </c>
      <c r="O1517" s="68" t="s">
        <v>5337</v>
      </c>
      <c r="P1517" s="232" t="s">
        <v>5268</v>
      </c>
      <c r="Q1517" s="232" t="s">
        <v>5743</v>
      </c>
    </row>
    <row r="1518" spans="1:17" ht="19.5" customHeight="1" x14ac:dyDescent="0.25">
      <c r="A1518" s="49">
        <v>50</v>
      </c>
      <c r="B1518" s="49">
        <v>101006062</v>
      </c>
      <c r="C1518" s="79" t="s">
        <v>3069</v>
      </c>
      <c r="D1518" s="50">
        <v>7.24</v>
      </c>
      <c r="E1518" s="48" t="s">
        <v>561</v>
      </c>
      <c r="F1518" s="50">
        <v>9</v>
      </c>
      <c r="G1518" s="50">
        <v>8.2100000000000009</v>
      </c>
      <c r="H1518" s="44" t="s">
        <v>23</v>
      </c>
      <c r="I1518" s="15">
        <v>41061</v>
      </c>
      <c r="J1518" s="15" t="s">
        <v>5724</v>
      </c>
      <c r="K1518" s="232" t="s">
        <v>5753</v>
      </c>
      <c r="L1518" s="232" t="s">
        <v>5718</v>
      </c>
      <c r="M1518" s="232" t="s">
        <v>5720</v>
      </c>
      <c r="N1518" s="68" t="s">
        <v>5243</v>
      </c>
      <c r="O1518" s="68" t="s">
        <v>5248</v>
      </c>
      <c r="P1518" s="232" t="s">
        <v>5268</v>
      </c>
      <c r="Q1518" s="232" t="s">
        <v>5743</v>
      </c>
    </row>
    <row r="1519" spans="1:17" ht="19.5" customHeight="1" x14ac:dyDescent="0.25">
      <c r="A1519" s="49">
        <v>51</v>
      </c>
      <c r="B1519" s="49">
        <v>101006063</v>
      </c>
      <c r="C1519" s="79" t="s">
        <v>3070</v>
      </c>
      <c r="D1519" s="50">
        <v>8.68</v>
      </c>
      <c r="E1519" s="48" t="s">
        <v>742</v>
      </c>
      <c r="F1519" s="50">
        <v>9</v>
      </c>
      <c r="G1519" s="50">
        <v>9.07</v>
      </c>
      <c r="H1519" s="44" t="s">
        <v>26</v>
      </c>
      <c r="I1519" s="15">
        <v>41061</v>
      </c>
      <c r="J1519" s="15" t="s">
        <v>5724</v>
      </c>
      <c r="K1519" s="232" t="s">
        <v>5753</v>
      </c>
      <c r="L1519" s="232" t="s">
        <v>5718</v>
      </c>
      <c r="M1519" s="232" t="s">
        <v>5720</v>
      </c>
      <c r="N1519" s="68" t="s">
        <v>5243</v>
      </c>
      <c r="O1519" s="68" t="s">
        <v>5337</v>
      </c>
      <c r="P1519" s="232" t="s">
        <v>5268</v>
      </c>
      <c r="Q1519" s="232" t="s">
        <v>5743</v>
      </c>
    </row>
    <row r="1520" spans="1:17" ht="19.5" customHeight="1" x14ac:dyDescent="0.25">
      <c r="A1520" s="49">
        <v>52</v>
      </c>
      <c r="B1520" s="49">
        <v>101006066</v>
      </c>
      <c r="C1520" s="79" t="s">
        <v>3071</v>
      </c>
      <c r="D1520" s="50">
        <v>7.96</v>
      </c>
      <c r="E1520" s="48" t="s">
        <v>687</v>
      </c>
      <c r="F1520" s="50">
        <v>9</v>
      </c>
      <c r="G1520" s="50">
        <v>8.4700000000000006</v>
      </c>
      <c r="H1520" s="44" t="s">
        <v>23</v>
      </c>
      <c r="I1520" s="15">
        <v>41061</v>
      </c>
      <c r="J1520" s="15" t="s">
        <v>5724</v>
      </c>
      <c r="K1520" s="232" t="s">
        <v>5753</v>
      </c>
      <c r="L1520" s="232" t="s">
        <v>5718</v>
      </c>
      <c r="M1520" s="232" t="s">
        <v>5720</v>
      </c>
      <c r="N1520" s="68" t="s">
        <v>5243</v>
      </c>
      <c r="O1520" s="68" t="s">
        <v>5248</v>
      </c>
      <c r="P1520" s="232" t="s">
        <v>5268</v>
      </c>
      <c r="Q1520" s="232" t="s">
        <v>5743</v>
      </c>
    </row>
    <row r="1521" spans="1:17" ht="19.5" customHeight="1" x14ac:dyDescent="0.25">
      <c r="A1521" s="49">
        <v>53</v>
      </c>
      <c r="B1521" s="49">
        <v>101006067</v>
      </c>
      <c r="C1521" s="79" t="s">
        <v>3072</v>
      </c>
      <c r="D1521" s="50">
        <v>7.88</v>
      </c>
      <c r="E1521" s="48" t="s">
        <v>752</v>
      </c>
      <c r="F1521" s="50">
        <v>10</v>
      </c>
      <c r="G1521" s="50">
        <v>8.9</v>
      </c>
      <c r="H1521" s="44" t="s">
        <v>26</v>
      </c>
      <c r="I1521" s="15">
        <v>41091</v>
      </c>
      <c r="J1521" s="15" t="s">
        <v>5724</v>
      </c>
      <c r="K1521" s="232" t="s">
        <v>5753</v>
      </c>
      <c r="L1521" s="232" t="s">
        <v>5718</v>
      </c>
      <c r="M1521" s="232" t="s">
        <v>5720</v>
      </c>
      <c r="N1521" s="68" t="s">
        <v>5243</v>
      </c>
      <c r="O1521" s="68" t="s">
        <v>5337</v>
      </c>
      <c r="P1521" s="232" t="s">
        <v>5268</v>
      </c>
      <c r="Q1521" s="232" t="s">
        <v>5743</v>
      </c>
    </row>
    <row r="1522" spans="1:17" ht="19.5" customHeight="1" x14ac:dyDescent="0.25">
      <c r="A1522" s="49">
        <v>54</v>
      </c>
      <c r="B1522" s="49">
        <v>101006069</v>
      </c>
      <c r="C1522" s="79" t="s">
        <v>3073</v>
      </c>
      <c r="D1522" s="50">
        <v>8.44</v>
      </c>
      <c r="E1522" s="48" t="s">
        <v>638</v>
      </c>
      <c r="F1522" s="50">
        <v>8</v>
      </c>
      <c r="G1522" s="50">
        <v>8.33</v>
      </c>
      <c r="H1522" s="44" t="s">
        <v>23</v>
      </c>
      <c r="I1522" s="15">
        <v>41061</v>
      </c>
      <c r="J1522" s="15" t="s">
        <v>5724</v>
      </c>
      <c r="K1522" s="232" t="s">
        <v>5753</v>
      </c>
      <c r="L1522" s="232" t="s">
        <v>5718</v>
      </c>
      <c r="M1522" s="232" t="s">
        <v>5720</v>
      </c>
      <c r="N1522" s="68" t="s">
        <v>5243</v>
      </c>
      <c r="O1522" s="68" t="s">
        <v>5337</v>
      </c>
      <c r="P1522" s="232" t="s">
        <v>5268</v>
      </c>
      <c r="Q1522" s="232" t="s">
        <v>5743</v>
      </c>
    </row>
    <row r="1523" spans="1:17" ht="19.5" customHeight="1" x14ac:dyDescent="0.25">
      <c r="A1523" s="49">
        <v>55</v>
      </c>
      <c r="B1523" s="49">
        <v>101006071</v>
      </c>
      <c r="C1523" s="79" t="s">
        <v>3074</v>
      </c>
      <c r="D1523" s="50">
        <v>9.68</v>
      </c>
      <c r="E1523" s="48" t="s">
        <v>424</v>
      </c>
      <c r="F1523" s="50">
        <v>9</v>
      </c>
      <c r="G1523" s="50">
        <v>9.2100000000000009</v>
      </c>
      <c r="H1523" s="44" t="s">
        <v>26</v>
      </c>
      <c r="I1523" s="15">
        <v>41000</v>
      </c>
      <c r="J1523" s="15" t="s">
        <v>5724</v>
      </c>
      <c r="K1523" s="232" t="s">
        <v>5753</v>
      </c>
      <c r="L1523" s="232" t="s">
        <v>5718</v>
      </c>
      <c r="M1523" s="232" t="s">
        <v>5720</v>
      </c>
      <c r="N1523" s="68" t="s">
        <v>5244</v>
      </c>
      <c r="O1523" s="68" t="s">
        <v>5337</v>
      </c>
      <c r="P1523" s="232" t="s">
        <v>5268</v>
      </c>
      <c r="Q1523" s="232" t="s">
        <v>5743</v>
      </c>
    </row>
    <row r="1524" spans="1:17" ht="19.5" customHeight="1" x14ac:dyDescent="0.25">
      <c r="A1524" s="49">
        <v>56</v>
      </c>
      <c r="B1524" s="49">
        <v>101006072</v>
      </c>
      <c r="C1524" s="79" t="s">
        <v>3075</v>
      </c>
      <c r="D1524" s="50">
        <v>7.4</v>
      </c>
      <c r="E1524" s="48" t="s">
        <v>561</v>
      </c>
      <c r="F1524" s="50">
        <v>9</v>
      </c>
      <c r="G1524" s="50">
        <v>8.26</v>
      </c>
      <c r="H1524" s="44" t="s">
        <v>23</v>
      </c>
      <c r="I1524" s="15">
        <v>41030</v>
      </c>
      <c r="J1524" s="15" t="s">
        <v>5724</v>
      </c>
      <c r="K1524" s="232" t="s">
        <v>5753</v>
      </c>
      <c r="L1524" s="232" t="s">
        <v>5718</v>
      </c>
      <c r="M1524" s="232" t="s">
        <v>5720</v>
      </c>
      <c r="N1524" s="68" t="s">
        <v>5243</v>
      </c>
      <c r="O1524" s="68" t="s">
        <v>5337</v>
      </c>
      <c r="P1524" s="232" t="s">
        <v>5268</v>
      </c>
      <c r="Q1524" s="232" t="s">
        <v>5743</v>
      </c>
    </row>
    <row r="1525" spans="1:17" ht="19.5" customHeight="1" x14ac:dyDescent="0.25">
      <c r="A1525" s="49">
        <v>57</v>
      </c>
      <c r="B1525" s="49">
        <v>101006073</v>
      </c>
      <c r="C1525" s="79" t="s">
        <v>3076</v>
      </c>
      <c r="D1525" s="50">
        <v>7.48</v>
      </c>
      <c r="E1525" s="48" t="s">
        <v>2987</v>
      </c>
      <c r="F1525" s="50">
        <v>10</v>
      </c>
      <c r="G1525" s="50">
        <v>8.5399999999999991</v>
      </c>
      <c r="H1525" s="44" t="s">
        <v>26</v>
      </c>
      <c r="I1525" s="15">
        <v>41000</v>
      </c>
      <c r="J1525" s="15" t="s">
        <v>5724</v>
      </c>
      <c r="K1525" s="232" t="s">
        <v>5753</v>
      </c>
      <c r="L1525" s="232" t="s">
        <v>5718</v>
      </c>
      <c r="M1525" s="232" t="s">
        <v>5720</v>
      </c>
      <c r="N1525" s="68" t="s">
        <v>5243</v>
      </c>
      <c r="O1525" s="68" t="s">
        <v>5337</v>
      </c>
      <c r="P1525" s="232" t="s">
        <v>5268</v>
      </c>
      <c r="Q1525" s="232" t="s">
        <v>5743</v>
      </c>
    </row>
    <row r="1526" spans="1:17" ht="19.5" customHeight="1" x14ac:dyDescent="0.25">
      <c r="A1526" s="49">
        <v>58</v>
      </c>
      <c r="B1526" s="49">
        <v>101006074</v>
      </c>
      <c r="C1526" s="79" t="s">
        <v>3077</v>
      </c>
      <c r="D1526" s="50">
        <v>9.44</v>
      </c>
      <c r="E1526" s="48" t="s">
        <v>3060</v>
      </c>
      <c r="F1526" s="50">
        <v>10</v>
      </c>
      <c r="G1526" s="50">
        <v>9.7899999999999991</v>
      </c>
      <c r="H1526" s="44" t="s">
        <v>26</v>
      </c>
      <c r="I1526" s="15">
        <v>41000</v>
      </c>
      <c r="J1526" s="15" t="s">
        <v>5724</v>
      </c>
      <c r="K1526" s="232" t="s">
        <v>5753</v>
      </c>
      <c r="L1526" s="232" t="s">
        <v>5718</v>
      </c>
      <c r="M1526" s="232" t="s">
        <v>5720</v>
      </c>
      <c r="N1526" s="68" t="s">
        <v>5243</v>
      </c>
      <c r="O1526" s="68" t="s">
        <v>5337</v>
      </c>
      <c r="P1526" s="232" t="s">
        <v>5268</v>
      </c>
      <c r="Q1526" s="232" t="s">
        <v>5743</v>
      </c>
    </row>
    <row r="1527" spans="1:17" ht="19.5" customHeight="1" x14ac:dyDescent="0.25">
      <c r="A1527" s="49">
        <v>59</v>
      </c>
      <c r="B1527" s="49">
        <v>101006075</v>
      </c>
      <c r="C1527" s="79" t="s">
        <v>3078</v>
      </c>
      <c r="D1527" s="50">
        <v>8.4</v>
      </c>
      <c r="E1527" s="48" t="s">
        <v>701</v>
      </c>
      <c r="F1527" s="50">
        <v>9</v>
      </c>
      <c r="G1527" s="50">
        <v>8.74</v>
      </c>
      <c r="H1527" s="44" t="s">
        <v>26</v>
      </c>
      <c r="I1527" s="15">
        <v>41061</v>
      </c>
      <c r="J1527" s="15" t="s">
        <v>5724</v>
      </c>
      <c r="K1527" s="232" t="s">
        <v>5753</v>
      </c>
      <c r="L1527" s="232" t="s">
        <v>5718</v>
      </c>
      <c r="M1527" s="232" t="s">
        <v>5720</v>
      </c>
      <c r="N1527" s="68" t="s">
        <v>5244</v>
      </c>
      <c r="O1527" s="68" t="s">
        <v>5335</v>
      </c>
      <c r="P1527" s="232" t="s">
        <v>5268</v>
      </c>
      <c r="Q1527" s="232" t="s">
        <v>5743</v>
      </c>
    </row>
    <row r="1528" spans="1:17" ht="19.5" customHeight="1" x14ac:dyDescent="0.25">
      <c r="A1528" s="49">
        <v>60</v>
      </c>
      <c r="B1528" s="49">
        <v>101006076</v>
      </c>
      <c r="C1528" s="79" t="s">
        <v>3079</v>
      </c>
      <c r="D1528" s="50">
        <v>8.1199999999999992</v>
      </c>
      <c r="E1528" s="48" t="s">
        <v>660</v>
      </c>
      <c r="F1528" s="50">
        <v>9</v>
      </c>
      <c r="G1528" s="50">
        <v>8.43</v>
      </c>
      <c r="H1528" s="44" t="s">
        <v>23</v>
      </c>
      <c r="I1528" s="15">
        <v>41030</v>
      </c>
      <c r="J1528" s="15" t="s">
        <v>5724</v>
      </c>
      <c r="K1528" s="232" t="s">
        <v>5753</v>
      </c>
      <c r="L1528" s="232" t="s">
        <v>5718</v>
      </c>
      <c r="M1528" s="232" t="s">
        <v>5720</v>
      </c>
      <c r="N1528" s="68" t="s">
        <v>5243</v>
      </c>
      <c r="O1528" s="68" t="s">
        <v>5335</v>
      </c>
      <c r="P1528" s="232" t="s">
        <v>5268</v>
      </c>
      <c r="Q1528" s="232" t="s">
        <v>5743</v>
      </c>
    </row>
    <row r="1529" spans="1:17" ht="19.5" customHeight="1" x14ac:dyDescent="0.25">
      <c r="A1529" s="49">
        <v>61</v>
      </c>
      <c r="B1529" s="49">
        <v>101006077</v>
      </c>
      <c r="C1529" s="79" t="s">
        <v>3080</v>
      </c>
      <c r="D1529" s="50">
        <v>7.6</v>
      </c>
      <c r="E1529" s="48" t="s">
        <v>505</v>
      </c>
      <c r="F1529" s="50">
        <v>8</v>
      </c>
      <c r="G1529" s="50">
        <v>8.1300000000000008</v>
      </c>
      <c r="H1529" s="44" t="s">
        <v>23</v>
      </c>
      <c r="I1529" s="15">
        <v>41061</v>
      </c>
      <c r="J1529" s="15" t="s">
        <v>5724</v>
      </c>
      <c r="K1529" s="232" t="s">
        <v>5753</v>
      </c>
      <c r="L1529" s="232" t="s">
        <v>5718</v>
      </c>
      <c r="M1529" s="232" t="s">
        <v>5720</v>
      </c>
      <c r="N1529" s="68" t="s">
        <v>5244</v>
      </c>
      <c r="O1529" s="68" t="s">
        <v>5337</v>
      </c>
      <c r="P1529" s="232" t="s">
        <v>5268</v>
      </c>
      <c r="Q1529" s="232" t="s">
        <v>5743</v>
      </c>
    </row>
    <row r="1530" spans="1:17" ht="19.5" customHeight="1" x14ac:dyDescent="0.25">
      <c r="A1530" s="49">
        <v>62</v>
      </c>
      <c r="B1530" s="49">
        <v>101006078</v>
      </c>
      <c r="C1530" s="79" t="s">
        <v>3081</v>
      </c>
      <c r="D1530" s="50">
        <v>7.32</v>
      </c>
      <c r="E1530" s="48" t="s">
        <v>706</v>
      </c>
      <c r="F1530" s="50">
        <v>9</v>
      </c>
      <c r="G1530" s="50">
        <v>7.98</v>
      </c>
      <c r="H1530" s="44" t="s">
        <v>23</v>
      </c>
      <c r="I1530" s="15">
        <v>41000</v>
      </c>
      <c r="J1530" s="15" t="s">
        <v>5724</v>
      </c>
      <c r="K1530" s="232" t="s">
        <v>5753</v>
      </c>
      <c r="L1530" s="232" t="s">
        <v>5718</v>
      </c>
      <c r="M1530" s="232" t="s">
        <v>5720</v>
      </c>
      <c r="N1530" s="68" t="s">
        <v>5243</v>
      </c>
      <c r="O1530" s="68" t="s">
        <v>5337</v>
      </c>
      <c r="P1530" s="232" t="s">
        <v>5268</v>
      </c>
      <c r="Q1530" s="232" t="s">
        <v>5743</v>
      </c>
    </row>
    <row r="1531" spans="1:17" ht="19.5" customHeight="1" x14ac:dyDescent="0.25">
      <c r="A1531" s="49">
        <v>63</v>
      </c>
      <c r="B1531" s="49">
        <v>101006079</v>
      </c>
      <c r="C1531" s="79" t="s">
        <v>3082</v>
      </c>
      <c r="D1531" s="50">
        <v>6.92</v>
      </c>
      <c r="E1531" s="48" t="s">
        <v>1546</v>
      </c>
      <c r="F1531" s="50">
        <v>9</v>
      </c>
      <c r="G1531" s="50">
        <v>7.66</v>
      </c>
      <c r="H1531" s="44" t="s">
        <v>23</v>
      </c>
      <c r="I1531" s="15">
        <v>41030</v>
      </c>
      <c r="J1531" s="15" t="s">
        <v>5724</v>
      </c>
      <c r="K1531" s="232" t="s">
        <v>5753</v>
      </c>
      <c r="L1531" s="232" t="s">
        <v>5718</v>
      </c>
      <c r="M1531" s="232" t="s">
        <v>5720</v>
      </c>
      <c r="N1531" s="68" t="s">
        <v>5243</v>
      </c>
      <c r="O1531" s="68" t="s">
        <v>5512</v>
      </c>
      <c r="P1531" s="232" t="s">
        <v>5268</v>
      </c>
      <c r="Q1531" s="232" t="s">
        <v>5743</v>
      </c>
    </row>
    <row r="1532" spans="1:17" ht="19.5" customHeight="1" x14ac:dyDescent="0.25">
      <c r="A1532" s="49">
        <v>64</v>
      </c>
      <c r="B1532" s="49">
        <v>101006080</v>
      </c>
      <c r="C1532" s="79" t="s">
        <v>3083</v>
      </c>
      <c r="D1532" s="50">
        <v>8.48</v>
      </c>
      <c r="E1532" s="48" t="s">
        <v>701</v>
      </c>
      <c r="F1532" s="50">
        <v>9</v>
      </c>
      <c r="G1532" s="50">
        <v>8.77</v>
      </c>
      <c r="H1532" s="44" t="s">
        <v>26</v>
      </c>
      <c r="I1532" s="15">
        <v>41061</v>
      </c>
      <c r="J1532" s="15" t="s">
        <v>5724</v>
      </c>
      <c r="K1532" s="232" t="s">
        <v>5753</v>
      </c>
      <c r="L1532" s="232" t="s">
        <v>5718</v>
      </c>
      <c r="M1532" s="232" t="s">
        <v>5720</v>
      </c>
      <c r="N1532" s="68" t="s">
        <v>5243</v>
      </c>
      <c r="O1532" s="68" t="s">
        <v>5337</v>
      </c>
      <c r="P1532" s="232" t="s">
        <v>5268</v>
      </c>
      <c r="Q1532" s="232" t="s">
        <v>5743</v>
      </c>
    </row>
    <row r="1533" spans="1:17" ht="19.5" customHeight="1" x14ac:dyDescent="0.25">
      <c r="A1533" s="49">
        <v>65</v>
      </c>
      <c r="B1533" s="49">
        <v>101006081</v>
      </c>
      <c r="C1533" s="79" t="s">
        <v>3084</v>
      </c>
      <c r="D1533" s="50">
        <v>8.4</v>
      </c>
      <c r="E1533" s="48" t="s">
        <v>748</v>
      </c>
      <c r="F1533" s="50">
        <v>9</v>
      </c>
      <c r="G1533" s="50">
        <v>8.4</v>
      </c>
      <c r="H1533" s="44" t="s">
        <v>23</v>
      </c>
      <c r="I1533" s="15">
        <v>41091</v>
      </c>
      <c r="J1533" s="15" t="s">
        <v>5724</v>
      </c>
      <c r="K1533" s="232" t="s">
        <v>5753</v>
      </c>
      <c r="L1533" s="232" t="s">
        <v>5718</v>
      </c>
      <c r="M1533" s="232" t="s">
        <v>5720</v>
      </c>
      <c r="N1533" s="68" t="s">
        <v>5243</v>
      </c>
      <c r="O1533" s="68" t="s">
        <v>5337</v>
      </c>
      <c r="P1533" s="232" t="s">
        <v>5268</v>
      </c>
      <c r="Q1533" s="232" t="s">
        <v>5743</v>
      </c>
    </row>
    <row r="1534" spans="1:17" ht="19.5" customHeight="1" x14ac:dyDescent="0.25">
      <c r="A1534" s="49">
        <v>66</v>
      </c>
      <c r="B1534" s="49">
        <v>101006082</v>
      </c>
      <c r="C1534" s="79" t="s">
        <v>3085</v>
      </c>
      <c r="D1534" s="50">
        <v>7.6</v>
      </c>
      <c r="E1534" s="48" t="s">
        <v>745</v>
      </c>
      <c r="F1534" s="50">
        <v>8</v>
      </c>
      <c r="G1534" s="50">
        <v>7.8</v>
      </c>
      <c r="H1534" s="44" t="s">
        <v>23</v>
      </c>
      <c r="I1534" s="15">
        <v>41030</v>
      </c>
      <c r="J1534" s="15" t="s">
        <v>5724</v>
      </c>
      <c r="K1534" s="232" t="s">
        <v>5753</v>
      </c>
      <c r="L1534" s="232" t="s">
        <v>5718</v>
      </c>
      <c r="M1534" s="232" t="s">
        <v>5720</v>
      </c>
      <c r="N1534" s="68" t="s">
        <v>5243</v>
      </c>
      <c r="O1534" s="68" t="s">
        <v>5252</v>
      </c>
      <c r="P1534" s="232" t="s">
        <v>5268</v>
      </c>
      <c r="Q1534" s="232" t="s">
        <v>5743</v>
      </c>
    </row>
    <row r="1535" spans="1:17" ht="19.5" customHeight="1" x14ac:dyDescent="0.25">
      <c r="A1535" s="49">
        <v>67</v>
      </c>
      <c r="B1535" s="49">
        <v>101006083</v>
      </c>
      <c r="C1535" s="79" t="s">
        <v>3086</v>
      </c>
      <c r="D1535" s="50">
        <v>7</v>
      </c>
      <c r="E1535" s="48" t="s">
        <v>1612</v>
      </c>
      <c r="F1535" s="50">
        <v>9</v>
      </c>
      <c r="G1535" s="50">
        <v>7.86</v>
      </c>
      <c r="H1535" s="44" t="s">
        <v>23</v>
      </c>
      <c r="I1535" s="15">
        <v>41030</v>
      </c>
      <c r="J1535" s="15" t="s">
        <v>5724</v>
      </c>
      <c r="K1535" s="232" t="s">
        <v>5753</v>
      </c>
      <c r="L1535" s="232" t="s">
        <v>5718</v>
      </c>
      <c r="M1535" s="232" t="s">
        <v>5720</v>
      </c>
      <c r="N1535" s="68" t="s">
        <v>5243</v>
      </c>
      <c r="O1535" s="68" t="s">
        <v>5337</v>
      </c>
      <c r="P1535" s="232" t="s">
        <v>5268</v>
      </c>
      <c r="Q1535" s="232" t="s">
        <v>5743</v>
      </c>
    </row>
    <row r="1536" spans="1:17" ht="19.5" customHeight="1" x14ac:dyDescent="0.25">
      <c r="A1536" s="49">
        <v>68</v>
      </c>
      <c r="B1536" s="49">
        <v>101006084</v>
      </c>
      <c r="C1536" s="79" t="s">
        <v>3087</v>
      </c>
      <c r="D1536" s="50">
        <v>7.2</v>
      </c>
      <c r="E1536" s="48" t="s">
        <v>1614</v>
      </c>
      <c r="F1536" s="50">
        <v>9</v>
      </c>
      <c r="G1536" s="50">
        <v>7.8</v>
      </c>
      <c r="H1536" s="44" t="s">
        <v>23</v>
      </c>
      <c r="I1536" s="15">
        <v>41000</v>
      </c>
      <c r="J1536" s="15" t="s">
        <v>5724</v>
      </c>
      <c r="K1536" s="232" t="s">
        <v>5753</v>
      </c>
      <c r="L1536" s="232" t="s">
        <v>5718</v>
      </c>
      <c r="M1536" s="232" t="s">
        <v>5720</v>
      </c>
      <c r="N1536" s="68" t="s">
        <v>5243</v>
      </c>
      <c r="O1536" s="68" t="s">
        <v>5337</v>
      </c>
      <c r="P1536" s="232" t="s">
        <v>5268</v>
      </c>
      <c r="Q1536" s="232" t="s">
        <v>5743</v>
      </c>
    </row>
    <row r="1537" spans="1:17" ht="19.5" customHeight="1" x14ac:dyDescent="0.25">
      <c r="A1537" s="49">
        <v>69</v>
      </c>
      <c r="B1537" s="44">
        <v>101006085</v>
      </c>
      <c r="C1537" s="45" t="s">
        <v>3088</v>
      </c>
      <c r="D1537" s="50">
        <v>7.6</v>
      </c>
      <c r="E1537" s="48" t="s">
        <v>644</v>
      </c>
      <c r="F1537" s="50">
        <v>9</v>
      </c>
      <c r="G1537" s="50">
        <v>8.4</v>
      </c>
      <c r="H1537" s="44" t="s">
        <v>23</v>
      </c>
      <c r="I1537" s="15">
        <v>41030</v>
      </c>
      <c r="J1537" s="15" t="s">
        <v>5724</v>
      </c>
      <c r="K1537" s="232" t="s">
        <v>5753</v>
      </c>
      <c r="L1537" s="232" t="s">
        <v>5718</v>
      </c>
      <c r="M1537" s="232" t="s">
        <v>5720</v>
      </c>
      <c r="N1537" s="68" t="s">
        <v>5244</v>
      </c>
      <c r="O1537" s="68" t="s">
        <v>5337</v>
      </c>
      <c r="P1537" s="232" t="s">
        <v>5268</v>
      </c>
      <c r="Q1537" s="232" t="s">
        <v>5743</v>
      </c>
    </row>
    <row r="1538" spans="1:17" ht="19.5" customHeight="1" x14ac:dyDescent="0.25">
      <c r="A1538" s="371">
        <v>70</v>
      </c>
      <c r="B1538" s="219">
        <v>101006086</v>
      </c>
      <c r="C1538" s="408" t="s">
        <v>3089</v>
      </c>
      <c r="D1538" s="381">
        <v>2.56</v>
      </c>
      <c r="E1538" s="419"/>
      <c r="F1538" s="419"/>
      <c r="G1538" s="419"/>
      <c r="H1538" s="419"/>
      <c r="I1538" s="419"/>
      <c r="J1538" s="15" t="s">
        <v>5724</v>
      </c>
      <c r="K1538" s="232" t="s">
        <v>5753</v>
      </c>
      <c r="L1538" s="232" t="s">
        <v>5718</v>
      </c>
      <c r="N1538" s="240" t="s">
        <v>5243</v>
      </c>
      <c r="O1538" s="240" t="s">
        <v>5266</v>
      </c>
      <c r="P1538" s="232" t="s">
        <v>5308</v>
      </c>
      <c r="Q1538" s="232" t="s">
        <v>5743</v>
      </c>
    </row>
    <row r="1539" spans="1:17" ht="19.5" customHeight="1" x14ac:dyDescent="0.25">
      <c r="A1539" s="49">
        <v>71</v>
      </c>
      <c r="B1539" s="44">
        <v>101006087</v>
      </c>
      <c r="C1539" s="45" t="s">
        <v>3090</v>
      </c>
      <c r="D1539" s="50">
        <v>7.64</v>
      </c>
      <c r="E1539" s="48" t="s">
        <v>718</v>
      </c>
      <c r="F1539" s="50">
        <v>9</v>
      </c>
      <c r="G1539" s="50">
        <v>8.1300000000000008</v>
      </c>
      <c r="H1539" s="44" t="s">
        <v>23</v>
      </c>
      <c r="I1539" s="15">
        <v>41030</v>
      </c>
      <c r="J1539" s="15" t="s">
        <v>5724</v>
      </c>
      <c r="K1539" s="232" t="s">
        <v>5753</v>
      </c>
      <c r="L1539" s="232" t="s">
        <v>5718</v>
      </c>
      <c r="M1539" s="232" t="s">
        <v>5720</v>
      </c>
      <c r="N1539" s="68" t="s">
        <v>5244</v>
      </c>
      <c r="O1539" s="68" t="s">
        <v>5248</v>
      </c>
      <c r="P1539" s="232" t="s">
        <v>5268</v>
      </c>
      <c r="Q1539" s="232" t="s">
        <v>5743</v>
      </c>
    </row>
    <row r="1540" spans="1:17" ht="19.5" customHeight="1" x14ac:dyDescent="0.25">
      <c r="A1540" s="49">
        <v>72</v>
      </c>
      <c r="B1540" s="44">
        <v>101006089</v>
      </c>
      <c r="C1540" s="45" t="s">
        <v>3091</v>
      </c>
      <c r="D1540" s="50">
        <v>8.2799999999999994</v>
      </c>
      <c r="E1540" s="48" t="s">
        <v>638</v>
      </c>
      <c r="F1540" s="50">
        <v>8</v>
      </c>
      <c r="G1540" s="50">
        <v>8.2899999999999991</v>
      </c>
      <c r="H1540" s="44" t="s">
        <v>23</v>
      </c>
      <c r="I1540" s="15">
        <v>41061</v>
      </c>
      <c r="J1540" s="15" t="s">
        <v>5724</v>
      </c>
      <c r="K1540" s="232" t="s">
        <v>5753</v>
      </c>
      <c r="L1540" s="232" t="s">
        <v>5718</v>
      </c>
      <c r="M1540" s="232" t="s">
        <v>5720</v>
      </c>
      <c r="N1540" s="68" t="s">
        <v>5243</v>
      </c>
      <c r="O1540" s="68" t="s">
        <v>5337</v>
      </c>
      <c r="P1540" s="232" t="s">
        <v>5268</v>
      </c>
      <c r="Q1540" s="232" t="s">
        <v>5743</v>
      </c>
    </row>
    <row r="1541" spans="1:17" ht="19.5" customHeight="1" x14ac:dyDescent="0.25">
      <c r="A1541" s="49">
        <v>73</v>
      </c>
      <c r="B1541" s="44">
        <v>101006090</v>
      </c>
      <c r="C1541" s="45" t="s">
        <v>3092</v>
      </c>
      <c r="D1541" s="50">
        <v>7.56</v>
      </c>
      <c r="E1541" s="48" t="s">
        <v>752</v>
      </c>
      <c r="F1541" s="50">
        <v>8</v>
      </c>
      <c r="G1541" s="50">
        <v>7.92</v>
      </c>
      <c r="H1541" s="44" t="s">
        <v>23</v>
      </c>
      <c r="I1541" s="15">
        <v>41214</v>
      </c>
      <c r="J1541" s="15" t="s">
        <v>5724</v>
      </c>
      <c r="K1541" s="232" t="s">
        <v>5753</v>
      </c>
      <c r="L1541" s="232" t="s">
        <v>5718</v>
      </c>
      <c r="M1541" s="232" t="s">
        <v>5720</v>
      </c>
      <c r="N1541" s="68" t="s">
        <v>5243</v>
      </c>
      <c r="O1541" s="68" t="s">
        <v>5334</v>
      </c>
      <c r="P1541" s="232" t="s">
        <v>5268</v>
      </c>
      <c r="Q1541" s="232" t="s">
        <v>5743</v>
      </c>
    </row>
    <row r="1542" spans="1:17" ht="19.5" customHeight="1" x14ac:dyDescent="0.25">
      <c r="A1542" s="49">
        <v>74</v>
      </c>
      <c r="B1542" s="44">
        <v>101006091</v>
      </c>
      <c r="C1542" s="45" t="s">
        <v>3093</v>
      </c>
      <c r="D1542" s="50">
        <v>7.92</v>
      </c>
      <c r="E1542" s="48" t="s">
        <v>534</v>
      </c>
      <c r="F1542" s="50">
        <v>9</v>
      </c>
      <c r="G1542" s="50">
        <v>8.39</v>
      </c>
      <c r="H1542" s="44" t="s">
        <v>23</v>
      </c>
      <c r="I1542" s="15">
        <v>41000</v>
      </c>
      <c r="J1542" s="15" t="s">
        <v>5724</v>
      </c>
      <c r="K1542" s="232" t="s">
        <v>5753</v>
      </c>
      <c r="L1542" s="232" t="s">
        <v>5718</v>
      </c>
      <c r="M1542" s="232" t="s">
        <v>5720</v>
      </c>
      <c r="N1542" s="68" t="s">
        <v>5244</v>
      </c>
      <c r="O1542" s="68" t="s">
        <v>5337</v>
      </c>
      <c r="P1542" s="232" t="s">
        <v>5268</v>
      </c>
      <c r="Q1542" s="232" t="s">
        <v>5743</v>
      </c>
    </row>
    <row r="1543" spans="1:17" ht="19.5" customHeight="1" x14ac:dyDescent="0.25">
      <c r="A1543" s="49">
        <v>75</v>
      </c>
      <c r="B1543" s="44">
        <v>101006092</v>
      </c>
      <c r="C1543" s="45" t="s">
        <v>3094</v>
      </c>
      <c r="D1543" s="50">
        <v>8.08</v>
      </c>
      <c r="E1543" s="48" t="s">
        <v>739</v>
      </c>
      <c r="F1543" s="50">
        <v>10</v>
      </c>
      <c r="G1543" s="50">
        <v>9.0299999999999994</v>
      </c>
      <c r="H1543" s="44" t="s">
        <v>26</v>
      </c>
      <c r="I1543" s="15">
        <v>41091</v>
      </c>
      <c r="J1543" s="15" t="s">
        <v>5724</v>
      </c>
      <c r="K1543" s="232" t="s">
        <v>5753</v>
      </c>
      <c r="L1543" s="232" t="s">
        <v>5718</v>
      </c>
      <c r="M1543" s="232" t="s">
        <v>5720</v>
      </c>
      <c r="N1543" s="68" t="s">
        <v>5244</v>
      </c>
      <c r="O1543" s="68" t="s">
        <v>5337</v>
      </c>
      <c r="P1543" s="232" t="s">
        <v>5268</v>
      </c>
      <c r="Q1543" s="232" t="s">
        <v>5743</v>
      </c>
    </row>
    <row r="1544" spans="1:17" ht="19.5" customHeight="1" x14ac:dyDescent="0.25">
      <c r="A1544" s="49">
        <v>76</v>
      </c>
      <c r="B1544" s="44">
        <v>101006094</v>
      </c>
      <c r="C1544" s="45" t="s">
        <v>3095</v>
      </c>
      <c r="D1544" s="50">
        <v>8.52</v>
      </c>
      <c r="E1544" s="48" t="s">
        <v>670</v>
      </c>
      <c r="F1544" s="50">
        <v>9</v>
      </c>
      <c r="G1544" s="50">
        <v>8.51</v>
      </c>
      <c r="H1544" s="44" t="s">
        <v>26</v>
      </c>
      <c r="I1544" s="15">
        <v>41030</v>
      </c>
      <c r="J1544" s="15" t="s">
        <v>5724</v>
      </c>
      <c r="K1544" s="232" t="s">
        <v>5753</v>
      </c>
      <c r="L1544" s="232" t="s">
        <v>5718</v>
      </c>
      <c r="M1544" s="232" t="s">
        <v>5720</v>
      </c>
      <c r="N1544" s="68" t="s">
        <v>5243</v>
      </c>
      <c r="O1544" s="68" t="s">
        <v>5512</v>
      </c>
      <c r="P1544" s="232" t="s">
        <v>5268</v>
      </c>
      <c r="Q1544" s="232" t="s">
        <v>5743</v>
      </c>
    </row>
    <row r="1545" spans="1:17" ht="19.5" customHeight="1" x14ac:dyDescent="0.25">
      <c r="A1545" s="49">
        <v>77</v>
      </c>
      <c r="B1545" s="44">
        <v>101006095</v>
      </c>
      <c r="C1545" s="45" t="s">
        <v>3096</v>
      </c>
      <c r="D1545" s="50">
        <v>8</v>
      </c>
      <c r="E1545" s="48" t="s">
        <v>758</v>
      </c>
      <c r="F1545" s="50">
        <v>9</v>
      </c>
      <c r="G1545" s="50">
        <v>8.6</v>
      </c>
      <c r="H1545" s="44" t="s">
        <v>26</v>
      </c>
      <c r="I1545" s="15">
        <v>41030</v>
      </c>
      <c r="J1545" s="15" t="s">
        <v>5724</v>
      </c>
      <c r="K1545" s="232" t="s">
        <v>5753</v>
      </c>
      <c r="L1545" s="232" t="s">
        <v>5718</v>
      </c>
      <c r="M1545" s="232" t="s">
        <v>5720</v>
      </c>
      <c r="N1545" s="68" t="s">
        <v>5243</v>
      </c>
      <c r="O1545" s="68" t="s">
        <v>5337</v>
      </c>
      <c r="P1545" s="232" t="s">
        <v>5268</v>
      </c>
      <c r="Q1545" s="232" t="s">
        <v>5743</v>
      </c>
    </row>
    <row r="1546" spans="1:17" ht="19.5" customHeight="1" x14ac:dyDescent="0.25">
      <c r="A1546" s="49">
        <v>78</v>
      </c>
      <c r="B1546" s="44">
        <v>101006096</v>
      </c>
      <c r="C1546" s="45" t="s">
        <v>3097</v>
      </c>
      <c r="D1546" s="50">
        <v>8.44</v>
      </c>
      <c r="E1546" s="48" t="s">
        <v>534</v>
      </c>
      <c r="F1546" s="50">
        <v>8</v>
      </c>
      <c r="G1546" s="50">
        <v>8.09</v>
      </c>
      <c r="H1546" s="44" t="s">
        <v>23</v>
      </c>
      <c r="I1546" s="15">
        <v>41061</v>
      </c>
      <c r="J1546" s="15" t="s">
        <v>5724</v>
      </c>
      <c r="K1546" s="232" t="s">
        <v>5753</v>
      </c>
      <c r="L1546" s="232" t="s">
        <v>5718</v>
      </c>
      <c r="M1546" s="232" t="s">
        <v>5720</v>
      </c>
      <c r="N1546" s="68" t="s">
        <v>5243</v>
      </c>
      <c r="O1546" s="68" t="s">
        <v>5337</v>
      </c>
      <c r="P1546" s="232" t="s">
        <v>5268</v>
      </c>
      <c r="Q1546" s="232" t="s">
        <v>5743</v>
      </c>
    </row>
    <row r="1547" spans="1:17" ht="19.5" customHeight="1" x14ac:dyDescent="0.25">
      <c r="A1547" s="49">
        <v>79</v>
      </c>
      <c r="B1547" s="44">
        <v>101006097</v>
      </c>
      <c r="C1547" s="45" t="s">
        <v>3098</v>
      </c>
      <c r="D1547" s="50">
        <v>7.24</v>
      </c>
      <c r="E1547" s="48" t="s">
        <v>1519</v>
      </c>
      <c r="F1547" s="50">
        <v>8</v>
      </c>
      <c r="G1547" s="50">
        <v>7.44</v>
      </c>
      <c r="H1547" s="44" t="s">
        <v>23</v>
      </c>
      <c r="I1547" s="15">
        <v>41061</v>
      </c>
      <c r="J1547" s="15" t="s">
        <v>5724</v>
      </c>
      <c r="K1547" s="232" t="s">
        <v>5753</v>
      </c>
      <c r="L1547" s="232" t="s">
        <v>5718</v>
      </c>
      <c r="M1547" s="232" t="s">
        <v>5720</v>
      </c>
      <c r="N1547" s="68" t="s">
        <v>5243</v>
      </c>
      <c r="O1547" s="68" t="s">
        <v>5337</v>
      </c>
      <c r="P1547" s="232" t="s">
        <v>5268</v>
      </c>
      <c r="Q1547" s="232" t="s">
        <v>5743</v>
      </c>
    </row>
    <row r="1548" spans="1:17" ht="19.5" customHeight="1" x14ac:dyDescent="0.25">
      <c r="A1548" s="49">
        <v>80</v>
      </c>
      <c r="B1548" s="44">
        <v>101006098</v>
      </c>
      <c r="C1548" s="79" t="s">
        <v>3099</v>
      </c>
      <c r="D1548" s="50">
        <v>7.12</v>
      </c>
      <c r="E1548" s="48" t="s">
        <v>517</v>
      </c>
      <c r="F1548" s="50">
        <v>9</v>
      </c>
      <c r="G1548" s="50">
        <v>8.2100000000000009</v>
      </c>
      <c r="H1548" s="44" t="s">
        <v>23</v>
      </c>
      <c r="I1548" s="321">
        <v>41000</v>
      </c>
      <c r="J1548" s="15" t="s">
        <v>5724</v>
      </c>
      <c r="K1548" s="232" t="s">
        <v>5753</v>
      </c>
      <c r="L1548" s="232" t="s">
        <v>5718</v>
      </c>
      <c r="M1548" s="232" t="s">
        <v>5720</v>
      </c>
      <c r="N1548" s="68" t="s">
        <v>5243</v>
      </c>
      <c r="O1548" s="68" t="s">
        <v>5337</v>
      </c>
      <c r="P1548" s="232" t="s">
        <v>5268</v>
      </c>
      <c r="Q1548" s="232" t="s">
        <v>5743</v>
      </c>
    </row>
    <row r="1549" spans="1:17" ht="19.5" customHeight="1" x14ac:dyDescent="0.25">
      <c r="A1549" s="49">
        <v>81</v>
      </c>
      <c r="B1549" s="44">
        <v>101006146</v>
      </c>
      <c r="C1549" s="409" t="s">
        <v>3100</v>
      </c>
      <c r="D1549" s="410">
        <v>7.72</v>
      </c>
      <c r="E1549" s="48" t="s">
        <v>2639</v>
      </c>
      <c r="F1549" s="50">
        <v>9</v>
      </c>
      <c r="G1549" s="50">
        <v>7.97</v>
      </c>
      <c r="H1549" s="44" t="s">
        <v>23</v>
      </c>
      <c r="I1549" s="15">
        <v>40969</v>
      </c>
      <c r="J1549" s="15" t="s">
        <v>5724</v>
      </c>
      <c r="K1549" s="232" t="s">
        <v>5753</v>
      </c>
      <c r="L1549" s="232" t="s">
        <v>5718</v>
      </c>
      <c r="M1549" s="232" t="s">
        <v>5720</v>
      </c>
      <c r="N1549" s="68" t="s">
        <v>5243</v>
      </c>
      <c r="O1549" s="68" t="s">
        <v>5337</v>
      </c>
      <c r="P1549" s="232" t="s">
        <v>5268</v>
      </c>
      <c r="Q1549" s="232" t="s">
        <v>5743</v>
      </c>
    </row>
    <row r="1550" spans="1:17" ht="19.5" customHeight="1" x14ac:dyDescent="0.25">
      <c r="A1550" s="44">
        <v>1</v>
      </c>
      <c r="B1550" s="44">
        <v>101006099</v>
      </c>
      <c r="C1550" s="67" t="s">
        <v>3101</v>
      </c>
      <c r="D1550" s="50">
        <v>7.52</v>
      </c>
      <c r="E1550" s="48" t="s">
        <v>762</v>
      </c>
      <c r="F1550" s="50">
        <v>8</v>
      </c>
      <c r="G1550" s="50">
        <v>7.58</v>
      </c>
      <c r="H1550" s="44" t="s">
        <v>23</v>
      </c>
      <c r="I1550" s="15">
        <v>41122</v>
      </c>
      <c r="J1550" s="15" t="s">
        <v>5724</v>
      </c>
      <c r="K1550" s="232" t="s">
        <v>5753</v>
      </c>
      <c r="L1550" s="232" t="s">
        <v>5748</v>
      </c>
      <c r="M1550" s="232" t="s">
        <v>5750</v>
      </c>
      <c r="N1550" s="68" t="s">
        <v>5243</v>
      </c>
      <c r="O1550" s="68" t="s">
        <v>5337</v>
      </c>
      <c r="P1550" s="232" t="s">
        <v>5268</v>
      </c>
      <c r="Q1550" s="232" t="s">
        <v>5744</v>
      </c>
    </row>
    <row r="1551" spans="1:17" ht="19.5" customHeight="1" x14ac:dyDescent="0.25">
      <c r="A1551" s="44">
        <v>2</v>
      </c>
      <c r="B1551" s="44">
        <v>101006100</v>
      </c>
      <c r="C1551" s="67" t="s">
        <v>3102</v>
      </c>
      <c r="D1551" s="50">
        <v>9.1199999999999992</v>
      </c>
      <c r="E1551" s="48" t="s">
        <v>654</v>
      </c>
      <c r="F1551" s="50">
        <v>10</v>
      </c>
      <c r="G1551" s="50">
        <v>9.5399999999999991</v>
      </c>
      <c r="H1551" s="44" t="s">
        <v>26</v>
      </c>
      <c r="I1551" s="15">
        <v>41153</v>
      </c>
      <c r="J1551" s="15" t="s">
        <v>5724</v>
      </c>
      <c r="K1551" s="232" t="s">
        <v>5753</v>
      </c>
      <c r="L1551" s="232" t="s">
        <v>5748</v>
      </c>
      <c r="M1551" s="232" t="s">
        <v>5750</v>
      </c>
      <c r="N1551" s="68" t="s">
        <v>5243</v>
      </c>
      <c r="O1551" s="68" t="s">
        <v>5337</v>
      </c>
      <c r="P1551" s="232" t="s">
        <v>5268</v>
      </c>
      <c r="Q1551" s="232" t="s">
        <v>5744</v>
      </c>
    </row>
    <row r="1552" spans="1:17" ht="19.5" customHeight="1" x14ac:dyDescent="0.25">
      <c r="A1552" s="44">
        <v>3</v>
      </c>
      <c r="B1552" s="44">
        <v>101006101</v>
      </c>
      <c r="C1552" s="67" t="s">
        <v>3103</v>
      </c>
      <c r="D1552" s="50">
        <v>8.1199999999999992</v>
      </c>
      <c r="E1552" s="48" t="s">
        <v>644</v>
      </c>
      <c r="F1552" s="50">
        <v>9</v>
      </c>
      <c r="G1552" s="50">
        <v>8.5399999999999991</v>
      </c>
      <c r="H1552" s="44" t="s">
        <v>26</v>
      </c>
      <c r="I1552" s="15">
        <v>41183</v>
      </c>
      <c r="J1552" s="15" t="s">
        <v>5724</v>
      </c>
      <c r="K1552" s="232" t="s">
        <v>5753</v>
      </c>
      <c r="L1552" s="232" t="s">
        <v>5748</v>
      </c>
      <c r="M1552" s="232" t="s">
        <v>5750</v>
      </c>
      <c r="N1552" s="68" t="s">
        <v>5243</v>
      </c>
      <c r="O1552" s="68" t="s">
        <v>5337</v>
      </c>
      <c r="P1552" s="232" t="s">
        <v>5268</v>
      </c>
      <c r="Q1552" s="232" t="s">
        <v>5744</v>
      </c>
    </row>
    <row r="1553" spans="1:17" ht="19.5" customHeight="1" x14ac:dyDescent="0.25">
      <c r="A1553" s="44">
        <v>4</v>
      </c>
      <c r="B1553" s="44">
        <v>101006102</v>
      </c>
      <c r="C1553" s="67" t="s">
        <v>3104</v>
      </c>
      <c r="D1553" s="50">
        <v>8.1999999999999993</v>
      </c>
      <c r="E1553" s="48" t="s">
        <v>748</v>
      </c>
      <c r="F1553" s="50">
        <v>9</v>
      </c>
      <c r="G1553" s="50">
        <v>8.34</v>
      </c>
      <c r="H1553" s="44" t="s">
        <v>26</v>
      </c>
      <c r="I1553" s="15">
        <v>41153</v>
      </c>
      <c r="J1553" s="15" t="s">
        <v>5724</v>
      </c>
      <c r="K1553" s="232" t="s">
        <v>5753</v>
      </c>
      <c r="L1553" s="232" t="s">
        <v>5748</v>
      </c>
      <c r="M1553" s="232" t="s">
        <v>5750</v>
      </c>
      <c r="N1553" s="68" t="s">
        <v>5244</v>
      </c>
      <c r="O1553" s="68" t="s">
        <v>5337</v>
      </c>
      <c r="P1553" s="232" t="s">
        <v>5268</v>
      </c>
      <c r="Q1553" s="232" t="s">
        <v>5744</v>
      </c>
    </row>
    <row r="1554" spans="1:17" ht="19.5" customHeight="1" x14ac:dyDescent="0.25">
      <c r="A1554" s="44">
        <v>5</v>
      </c>
      <c r="B1554" s="44">
        <v>101006103</v>
      </c>
      <c r="C1554" s="67" t="s">
        <v>3105</v>
      </c>
      <c r="D1554" s="50">
        <v>7.36</v>
      </c>
      <c r="E1554" s="48" t="s">
        <v>587</v>
      </c>
      <c r="F1554" s="50">
        <v>8</v>
      </c>
      <c r="G1554" s="50">
        <v>7.56</v>
      </c>
      <c r="H1554" s="44" t="s">
        <v>23</v>
      </c>
      <c r="I1554" s="15">
        <v>41306</v>
      </c>
      <c r="J1554" s="15" t="s">
        <v>5724</v>
      </c>
      <c r="K1554" s="232" t="s">
        <v>5753</v>
      </c>
      <c r="L1554" s="232" t="s">
        <v>5748</v>
      </c>
      <c r="M1554" s="232" t="s">
        <v>5750</v>
      </c>
      <c r="N1554" s="68" t="s">
        <v>5243</v>
      </c>
      <c r="O1554" s="68" t="s">
        <v>5337</v>
      </c>
      <c r="P1554" s="232" t="s">
        <v>5268</v>
      </c>
      <c r="Q1554" s="232" t="s">
        <v>5744</v>
      </c>
    </row>
    <row r="1555" spans="1:17" ht="19.5" customHeight="1" x14ac:dyDescent="0.25">
      <c r="A1555" s="44">
        <v>6</v>
      </c>
      <c r="B1555" s="44">
        <v>101006104</v>
      </c>
      <c r="C1555" s="67" t="s">
        <v>3106</v>
      </c>
      <c r="D1555" s="50">
        <v>7.76</v>
      </c>
      <c r="E1555" s="48" t="s">
        <v>770</v>
      </c>
      <c r="F1555" s="50">
        <v>10</v>
      </c>
      <c r="G1555" s="50">
        <v>8.59</v>
      </c>
      <c r="H1555" s="44" t="s">
        <v>26</v>
      </c>
      <c r="I1555" s="15">
        <v>41183</v>
      </c>
      <c r="J1555" s="15" t="s">
        <v>5724</v>
      </c>
      <c r="K1555" s="232" t="s">
        <v>5753</v>
      </c>
      <c r="L1555" s="232" t="s">
        <v>5748</v>
      </c>
      <c r="M1555" s="232" t="s">
        <v>5750</v>
      </c>
      <c r="N1555" s="68" t="s">
        <v>5244</v>
      </c>
      <c r="O1555" s="68" t="s">
        <v>5337</v>
      </c>
      <c r="P1555" s="232" t="s">
        <v>5268</v>
      </c>
      <c r="Q1555" s="232" t="s">
        <v>5744</v>
      </c>
    </row>
    <row r="1556" spans="1:17" ht="19.5" customHeight="1" x14ac:dyDescent="0.25">
      <c r="A1556" s="44">
        <v>7</v>
      </c>
      <c r="B1556" s="44">
        <v>101006105</v>
      </c>
      <c r="C1556" s="67" t="s">
        <v>3107</v>
      </c>
      <c r="D1556" s="50">
        <v>8.44</v>
      </c>
      <c r="E1556" s="48" t="s">
        <v>752</v>
      </c>
      <c r="F1556" s="50">
        <v>9</v>
      </c>
      <c r="G1556" s="50">
        <v>8.61</v>
      </c>
      <c r="H1556" s="44" t="s">
        <v>26</v>
      </c>
      <c r="I1556" s="15">
        <v>41183</v>
      </c>
      <c r="J1556" s="15" t="s">
        <v>5724</v>
      </c>
      <c r="K1556" s="232" t="s">
        <v>5753</v>
      </c>
      <c r="L1556" s="232" t="s">
        <v>5748</v>
      </c>
      <c r="M1556" s="232" t="s">
        <v>5750</v>
      </c>
      <c r="N1556" s="68" t="s">
        <v>5243</v>
      </c>
      <c r="O1556" s="68" t="s">
        <v>5337</v>
      </c>
      <c r="P1556" s="232" t="s">
        <v>5268</v>
      </c>
      <c r="Q1556" s="232" t="s">
        <v>5744</v>
      </c>
    </row>
    <row r="1557" spans="1:17" ht="19.5" customHeight="1" x14ac:dyDescent="0.25">
      <c r="A1557" s="44">
        <v>8</v>
      </c>
      <c r="B1557" s="44">
        <v>101006106</v>
      </c>
      <c r="C1557" s="67" t="s">
        <v>3108</v>
      </c>
      <c r="D1557" s="50">
        <v>8.08</v>
      </c>
      <c r="E1557" s="48" t="s">
        <v>534</v>
      </c>
      <c r="F1557" s="50">
        <v>9</v>
      </c>
      <c r="G1557" s="50">
        <v>8.43</v>
      </c>
      <c r="H1557" s="44" t="s">
        <v>26</v>
      </c>
      <c r="I1557" s="15">
        <v>41183</v>
      </c>
      <c r="J1557" s="15" t="s">
        <v>5724</v>
      </c>
      <c r="K1557" s="232" t="s">
        <v>5753</v>
      </c>
      <c r="L1557" s="232" t="s">
        <v>5748</v>
      </c>
      <c r="M1557" s="232" t="s">
        <v>5750</v>
      </c>
      <c r="N1557" s="68" t="s">
        <v>5243</v>
      </c>
      <c r="O1557" s="68" t="s">
        <v>5337</v>
      </c>
      <c r="P1557" s="232" t="s">
        <v>5268</v>
      </c>
      <c r="Q1557" s="232" t="s">
        <v>5744</v>
      </c>
    </row>
    <row r="1558" spans="1:17" ht="19.5" customHeight="1" x14ac:dyDescent="0.25">
      <c r="A1558" s="44">
        <v>9</v>
      </c>
      <c r="B1558" s="44">
        <v>101006107</v>
      </c>
      <c r="C1558" s="67" t="s">
        <v>3109</v>
      </c>
      <c r="D1558" s="50">
        <v>7.72</v>
      </c>
      <c r="E1558" s="48" t="s">
        <v>745</v>
      </c>
      <c r="F1558" s="50">
        <v>9</v>
      </c>
      <c r="G1558" s="50">
        <v>8.2799999999999994</v>
      </c>
      <c r="H1558" s="44" t="s">
        <v>26</v>
      </c>
      <c r="I1558" s="15">
        <v>41183</v>
      </c>
      <c r="J1558" s="15" t="s">
        <v>5724</v>
      </c>
      <c r="K1558" s="232" t="s">
        <v>5753</v>
      </c>
      <c r="L1558" s="232" t="s">
        <v>5748</v>
      </c>
      <c r="M1558" s="232" t="s">
        <v>5750</v>
      </c>
      <c r="N1558" s="68" t="s">
        <v>5243</v>
      </c>
      <c r="O1558" s="68" t="s">
        <v>5337</v>
      </c>
      <c r="P1558" s="232" t="s">
        <v>5268</v>
      </c>
      <c r="Q1558" s="232" t="s">
        <v>5744</v>
      </c>
    </row>
    <row r="1559" spans="1:17" ht="19.5" customHeight="1" x14ac:dyDescent="0.25">
      <c r="A1559" s="44">
        <v>10</v>
      </c>
      <c r="B1559" s="44">
        <v>101006108</v>
      </c>
      <c r="C1559" s="67" t="s">
        <v>3110</v>
      </c>
      <c r="D1559" s="50">
        <v>8.16</v>
      </c>
      <c r="E1559" s="48" t="s">
        <v>725</v>
      </c>
      <c r="F1559" s="50">
        <v>9</v>
      </c>
      <c r="G1559" s="50">
        <v>8.39</v>
      </c>
      <c r="H1559" s="44" t="s">
        <v>26</v>
      </c>
      <c r="I1559" s="15">
        <v>41183</v>
      </c>
      <c r="J1559" s="15" t="s">
        <v>5724</v>
      </c>
      <c r="K1559" s="232" t="s">
        <v>5753</v>
      </c>
      <c r="L1559" s="232" t="s">
        <v>5748</v>
      </c>
      <c r="M1559" s="232" t="s">
        <v>5750</v>
      </c>
      <c r="N1559" s="68" t="s">
        <v>5243</v>
      </c>
      <c r="O1559" s="68" t="s">
        <v>5337</v>
      </c>
      <c r="P1559" s="232" t="s">
        <v>5268</v>
      </c>
      <c r="Q1559" s="232" t="s">
        <v>5744</v>
      </c>
    </row>
    <row r="1560" spans="1:17" ht="19.5" customHeight="1" x14ac:dyDescent="0.25">
      <c r="A1560" s="44">
        <v>11</v>
      </c>
      <c r="B1560" s="44">
        <v>101006109</v>
      </c>
      <c r="C1560" s="67" t="s">
        <v>3111</v>
      </c>
      <c r="D1560" s="50">
        <v>8.64</v>
      </c>
      <c r="E1560" s="48" t="s">
        <v>739</v>
      </c>
      <c r="F1560" s="50">
        <v>9</v>
      </c>
      <c r="G1560" s="50">
        <v>8.74</v>
      </c>
      <c r="H1560" s="44" t="s">
        <v>26</v>
      </c>
      <c r="I1560" s="15">
        <v>41275</v>
      </c>
      <c r="J1560" s="15" t="s">
        <v>5724</v>
      </c>
      <c r="K1560" s="232" t="s">
        <v>5753</v>
      </c>
      <c r="L1560" s="232" t="s">
        <v>5748</v>
      </c>
      <c r="M1560" s="232" t="s">
        <v>5750</v>
      </c>
      <c r="N1560" s="68" t="s">
        <v>5244</v>
      </c>
      <c r="O1560" s="68" t="s">
        <v>5337</v>
      </c>
      <c r="P1560" s="232" t="s">
        <v>5268</v>
      </c>
      <c r="Q1560" s="232" t="s">
        <v>5744</v>
      </c>
    </row>
    <row r="1561" spans="1:17" ht="19.5" customHeight="1" x14ac:dyDescent="0.25">
      <c r="A1561" s="44">
        <v>12</v>
      </c>
      <c r="B1561" s="44">
        <v>101006110</v>
      </c>
      <c r="C1561" s="67" t="s">
        <v>3112</v>
      </c>
      <c r="D1561" s="50">
        <v>8</v>
      </c>
      <c r="E1561" s="48" t="s">
        <v>517</v>
      </c>
      <c r="F1561" s="50">
        <v>9</v>
      </c>
      <c r="G1561" s="50">
        <v>8.4600000000000009</v>
      </c>
      <c r="H1561" s="44" t="s">
        <v>26</v>
      </c>
      <c r="I1561" s="15">
        <v>41153</v>
      </c>
      <c r="J1561" s="15" t="s">
        <v>5724</v>
      </c>
      <c r="K1561" s="232" t="s">
        <v>5753</v>
      </c>
      <c r="L1561" s="232" t="s">
        <v>5748</v>
      </c>
      <c r="M1561" s="232" t="s">
        <v>5750</v>
      </c>
      <c r="N1561" s="68" t="s">
        <v>5243</v>
      </c>
      <c r="O1561" s="68" t="s">
        <v>5335</v>
      </c>
      <c r="P1561" s="232" t="s">
        <v>5268</v>
      </c>
      <c r="Q1561" s="232" t="s">
        <v>5744</v>
      </c>
    </row>
    <row r="1562" spans="1:17" ht="19.5" customHeight="1" x14ac:dyDescent="0.25">
      <c r="A1562" s="44">
        <v>13</v>
      </c>
      <c r="B1562" s="44">
        <v>101006111</v>
      </c>
      <c r="C1562" s="67" t="s">
        <v>3113</v>
      </c>
      <c r="D1562" s="50">
        <v>7.44</v>
      </c>
      <c r="E1562" s="370" t="s">
        <v>2912</v>
      </c>
      <c r="F1562" s="50"/>
      <c r="G1562" s="50"/>
      <c r="H1562" s="44"/>
      <c r="I1562" s="44"/>
      <c r="J1562" s="15" t="s">
        <v>5724</v>
      </c>
      <c r="K1562" s="232" t="s">
        <v>5753</v>
      </c>
      <c r="L1562" s="232" t="s">
        <v>5748</v>
      </c>
      <c r="M1562" s="232" t="s">
        <v>5750</v>
      </c>
      <c r="N1562" s="68" t="s">
        <v>5243</v>
      </c>
      <c r="O1562" s="68" t="s">
        <v>5337</v>
      </c>
      <c r="P1562" s="232" t="s">
        <v>5308</v>
      </c>
      <c r="Q1562" s="232" t="s">
        <v>5744</v>
      </c>
    </row>
    <row r="1563" spans="1:17" ht="19.5" customHeight="1" x14ac:dyDescent="0.25">
      <c r="A1563" s="44">
        <v>14</v>
      </c>
      <c r="B1563" s="44">
        <v>101006112</v>
      </c>
      <c r="C1563" s="67" t="s">
        <v>3114</v>
      </c>
      <c r="D1563" s="50">
        <v>8.1199999999999992</v>
      </c>
      <c r="E1563" s="48" t="s">
        <v>780</v>
      </c>
      <c r="F1563" s="50">
        <v>9</v>
      </c>
      <c r="G1563" s="50">
        <v>8.33</v>
      </c>
      <c r="H1563" s="44" t="s">
        <v>26</v>
      </c>
      <c r="I1563" s="15">
        <v>41214</v>
      </c>
      <c r="J1563" s="15" t="s">
        <v>5724</v>
      </c>
      <c r="K1563" s="232" t="s">
        <v>5753</v>
      </c>
      <c r="L1563" s="232" t="s">
        <v>5748</v>
      </c>
      <c r="M1563" s="232" t="s">
        <v>5750</v>
      </c>
      <c r="N1563" s="68" t="s">
        <v>5244</v>
      </c>
      <c r="O1563" s="68" t="s">
        <v>5337</v>
      </c>
      <c r="P1563" s="232" t="s">
        <v>5268</v>
      </c>
      <c r="Q1563" s="232" t="s">
        <v>5744</v>
      </c>
    </row>
    <row r="1564" spans="1:17" ht="19.5" customHeight="1" x14ac:dyDescent="0.25">
      <c r="A1564" s="44">
        <v>15</v>
      </c>
      <c r="B1564" s="44">
        <v>101006113</v>
      </c>
      <c r="C1564" s="67" t="s">
        <v>3115</v>
      </c>
      <c r="D1564" s="50">
        <v>8.0399999999999991</v>
      </c>
      <c r="E1564" s="48" t="s">
        <v>2987</v>
      </c>
      <c r="F1564" s="50">
        <v>70</v>
      </c>
      <c r="G1564" s="50">
        <v>8.6999999999999993</v>
      </c>
      <c r="H1564" s="44" t="s">
        <v>26</v>
      </c>
      <c r="I1564" s="15">
        <v>41183</v>
      </c>
      <c r="J1564" s="15" t="s">
        <v>5724</v>
      </c>
      <c r="K1564" s="232" t="s">
        <v>5753</v>
      </c>
      <c r="L1564" s="232" t="s">
        <v>5748</v>
      </c>
      <c r="M1564" s="232" t="s">
        <v>5750</v>
      </c>
      <c r="N1564" s="68" t="s">
        <v>5244</v>
      </c>
      <c r="O1564" s="68" t="s">
        <v>5337</v>
      </c>
      <c r="P1564" s="232" t="s">
        <v>5268</v>
      </c>
      <c r="Q1564" s="232" t="s">
        <v>5744</v>
      </c>
    </row>
    <row r="1565" spans="1:17" ht="19.5" customHeight="1" x14ac:dyDescent="0.25">
      <c r="A1565" s="44">
        <v>16</v>
      </c>
      <c r="B1565" s="44">
        <v>101006114</v>
      </c>
      <c r="C1565" s="67" t="s">
        <v>3116</v>
      </c>
      <c r="D1565" s="50">
        <v>7.36</v>
      </c>
      <c r="E1565" s="48" t="s">
        <v>1626</v>
      </c>
      <c r="F1565" s="50">
        <v>8</v>
      </c>
      <c r="G1565" s="50">
        <v>7.46</v>
      </c>
      <c r="H1565" s="44" t="s">
        <v>23</v>
      </c>
      <c r="I1565" s="15">
        <v>41183</v>
      </c>
      <c r="J1565" s="15" t="s">
        <v>5724</v>
      </c>
      <c r="K1565" s="232" t="s">
        <v>5753</v>
      </c>
      <c r="L1565" s="232" t="s">
        <v>5748</v>
      </c>
      <c r="M1565" s="232" t="s">
        <v>5750</v>
      </c>
      <c r="N1565" s="68" t="s">
        <v>5243</v>
      </c>
      <c r="O1565" s="68" t="s">
        <v>5337</v>
      </c>
      <c r="P1565" s="232" t="s">
        <v>5268</v>
      </c>
      <c r="Q1565" s="232" t="s">
        <v>5744</v>
      </c>
    </row>
    <row r="1566" spans="1:17" ht="19.5" customHeight="1" x14ac:dyDescent="0.25">
      <c r="A1566" s="44">
        <v>17</v>
      </c>
      <c r="B1566" s="44">
        <v>101006115</v>
      </c>
      <c r="C1566" s="67" t="s">
        <v>3117</v>
      </c>
      <c r="D1566" s="50">
        <v>9.32</v>
      </c>
      <c r="E1566" s="48" t="s">
        <v>3118</v>
      </c>
      <c r="F1566" s="50">
        <v>10</v>
      </c>
      <c r="G1566" s="50">
        <v>9.6999999999999993</v>
      </c>
      <c r="H1566" s="44" t="s">
        <v>26</v>
      </c>
      <c r="I1566" s="15">
        <v>41153</v>
      </c>
      <c r="J1566" s="15" t="s">
        <v>5724</v>
      </c>
      <c r="K1566" s="232" t="s">
        <v>5753</v>
      </c>
      <c r="L1566" s="232" t="s">
        <v>5748</v>
      </c>
      <c r="M1566" s="232" t="s">
        <v>5750</v>
      </c>
      <c r="N1566" s="68" t="s">
        <v>5243</v>
      </c>
      <c r="O1566" s="68" t="s">
        <v>5337</v>
      </c>
      <c r="P1566" s="232" t="s">
        <v>5268</v>
      </c>
      <c r="Q1566" s="232" t="s">
        <v>5744</v>
      </c>
    </row>
    <row r="1567" spans="1:17" ht="19.5" customHeight="1" x14ac:dyDescent="0.25">
      <c r="A1567" s="44">
        <v>18</v>
      </c>
      <c r="B1567" s="44">
        <v>101006116</v>
      </c>
      <c r="C1567" s="67" t="s">
        <v>3119</v>
      </c>
      <c r="D1567" s="50">
        <v>8.68</v>
      </c>
      <c r="E1567" s="48" t="s">
        <v>687</v>
      </c>
      <c r="F1567" s="50">
        <v>10</v>
      </c>
      <c r="G1567" s="50">
        <v>9.11</v>
      </c>
      <c r="H1567" s="44" t="s">
        <v>26</v>
      </c>
      <c r="I1567" s="15">
        <v>41183</v>
      </c>
      <c r="J1567" s="15" t="s">
        <v>5724</v>
      </c>
      <c r="K1567" s="232" t="s">
        <v>5753</v>
      </c>
      <c r="L1567" s="232" t="s">
        <v>5748</v>
      </c>
      <c r="M1567" s="232" t="s">
        <v>5750</v>
      </c>
      <c r="N1567" s="68" t="s">
        <v>5243</v>
      </c>
      <c r="O1567" s="68" t="s">
        <v>5266</v>
      </c>
      <c r="P1567" s="232" t="s">
        <v>5268</v>
      </c>
      <c r="Q1567" s="232" t="s">
        <v>5744</v>
      </c>
    </row>
    <row r="1568" spans="1:17" ht="19.5" customHeight="1" x14ac:dyDescent="0.25">
      <c r="A1568" s="44">
        <v>19</v>
      </c>
      <c r="B1568" s="44">
        <v>101006117</v>
      </c>
      <c r="C1568" s="67" t="s">
        <v>3120</v>
      </c>
      <c r="D1568" s="50">
        <v>7.92</v>
      </c>
      <c r="E1568" s="48" t="s">
        <v>687</v>
      </c>
      <c r="F1568" s="50">
        <v>9</v>
      </c>
      <c r="G1568" s="50">
        <v>8.4600000000000009</v>
      </c>
      <c r="H1568" s="44" t="s">
        <v>26</v>
      </c>
      <c r="I1568" s="15">
        <v>41153</v>
      </c>
      <c r="J1568" s="15" t="s">
        <v>5724</v>
      </c>
      <c r="K1568" s="232" t="s">
        <v>5753</v>
      </c>
      <c r="L1568" s="232" t="s">
        <v>5748</v>
      </c>
      <c r="M1568" s="232" t="s">
        <v>5750</v>
      </c>
      <c r="N1568" s="68" t="s">
        <v>5244</v>
      </c>
      <c r="O1568" s="68" t="s">
        <v>5337</v>
      </c>
      <c r="P1568" s="232" t="s">
        <v>5268</v>
      </c>
      <c r="Q1568" s="232" t="s">
        <v>5744</v>
      </c>
    </row>
    <row r="1569" spans="1:17" ht="19.5" customHeight="1" x14ac:dyDescent="0.25">
      <c r="A1569" s="44">
        <v>20</v>
      </c>
      <c r="B1569" s="44">
        <v>101006118</v>
      </c>
      <c r="C1569" s="67" t="s">
        <v>3121</v>
      </c>
      <c r="D1569" s="50">
        <v>7.96</v>
      </c>
      <c r="E1569" s="48" t="s">
        <v>713</v>
      </c>
      <c r="F1569" s="50">
        <v>9</v>
      </c>
      <c r="G1569" s="50">
        <v>8.24</v>
      </c>
      <c r="H1569" s="44" t="s">
        <v>26</v>
      </c>
      <c r="I1569" s="15">
        <v>41275</v>
      </c>
      <c r="J1569" s="15" t="s">
        <v>5724</v>
      </c>
      <c r="K1569" s="232" t="s">
        <v>5753</v>
      </c>
      <c r="L1569" s="232" t="s">
        <v>5748</v>
      </c>
      <c r="M1569" s="232" t="s">
        <v>5750</v>
      </c>
      <c r="N1569" s="68" t="s">
        <v>5243</v>
      </c>
      <c r="O1569" s="68" t="s">
        <v>5337</v>
      </c>
      <c r="P1569" s="232" t="s">
        <v>5268</v>
      </c>
      <c r="Q1569" s="232" t="s">
        <v>5744</v>
      </c>
    </row>
    <row r="1570" spans="1:17" ht="19.5" customHeight="1" x14ac:dyDescent="0.25">
      <c r="A1570" s="44">
        <v>21</v>
      </c>
      <c r="B1570" s="44">
        <v>101006119</v>
      </c>
      <c r="C1570" s="67" t="s">
        <v>3122</v>
      </c>
      <c r="D1570" s="50">
        <v>6.64</v>
      </c>
      <c r="E1570" s="48" t="s">
        <v>2987</v>
      </c>
      <c r="F1570" s="50">
        <v>9</v>
      </c>
      <c r="G1570" s="50">
        <v>7.87</v>
      </c>
      <c r="H1570" s="44" t="s">
        <v>23</v>
      </c>
      <c r="I1570" s="15">
        <v>41153</v>
      </c>
      <c r="J1570" s="15" t="s">
        <v>5724</v>
      </c>
      <c r="K1570" s="232" t="s">
        <v>5753</v>
      </c>
      <c r="L1570" s="232" t="s">
        <v>5748</v>
      </c>
      <c r="M1570" s="232" t="s">
        <v>5750</v>
      </c>
      <c r="N1570" s="68" t="s">
        <v>5243</v>
      </c>
      <c r="O1570" s="68" t="s">
        <v>5266</v>
      </c>
      <c r="P1570" s="232" t="s">
        <v>5268</v>
      </c>
      <c r="Q1570" s="232" t="s">
        <v>5744</v>
      </c>
    </row>
    <row r="1571" spans="1:17" ht="19.5" customHeight="1" x14ac:dyDescent="0.25">
      <c r="A1571" s="219">
        <v>22</v>
      </c>
      <c r="B1571" s="219">
        <v>101006120</v>
      </c>
      <c r="C1571" s="411" t="s">
        <v>3123</v>
      </c>
      <c r="D1571" s="418"/>
      <c r="E1571" s="418"/>
      <c r="F1571" s="418"/>
      <c r="G1571" s="418"/>
      <c r="H1571" s="418"/>
      <c r="I1571" s="418"/>
      <c r="J1571" s="15" t="s">
        <v>5724</v>
      </c>
      <c r="K1571" s="232" t="s">
        <v>5753</v>
      </c>
      <c r="L1571" s="232" t="s">
        <v>5748</v>
      </c>
      <c r="N1571" s="240" t="s">
        <v>5244</v>
      </c>
      <c r="O1571" s="240" t="s">
        <v>5337</v>
      </c>
      <c r="P1571" s="232" t="s">
        <v>5308</v>
      </c>
      <c r="Q1571" s="232" t="s">
        <v>5744</v>
      </c>
    </row>
    <row r="1572" spans="1:17" ht="19.5" customHeight="1" x14ac:dyDescent="0.25">
      <c r="A1572" s="44">
        <v>23</v>
      </c>
      <c r="B1572" s="44">
        <v>101006121</v>
      </c>
      <c r="C1572" s="67" t="s">
        <v>3124</v>
      </c>
      <c r="D1572" s="50">
        <v>8.4</v>
      </c>
      <c r="E1572" s="48" t="s">
        <v>667</v>
      </c>
      <c r="F1572" s="50">
        <v>8</v>
      </c>
      <c r="G1572" s="50">
        <v>8</v>
      </c>
      <c r="H1572" s="44" t="s">
        <v>26</v>
      </c>
      <c r="I1572" s="15">
        <v>41183</v>
      </c>
      <c r="J1572" s="15" t="s">
        <v>5724</v>
      </c>
      <c r="K1572" s="232" t="s">
        <v>5753</v>
      </c>
      <c r="L1572" s="232" t="s">
        <v>5748</v>
      </c>
      <c r="M1572" s="232" t="s">
        <v>5750</v>
      </c>
      <c r="N1572" s="68" t="s">
        <v>5243</v>
      </c>
      <c r="O1572" s="68" t="s">
        <v>5337</v>
      </c>
      <c r="P1572" s="232" t="s">
        <v>5268</v>
      </c>
      <c r="Q1572" s="232" t="s">
        <v>5744</v>
      </c>
    </row>
    <row r="1573" spans="1:17" ht="19.5" customHeight="1" x14ac:dyDescent="0.25">
      <c r="A1573" s="44">
        <v>24</v>
      </c>
      <c r="B1573" s="44">
        <v>101006122</v>
      </c>
      <c r="C1573" s="67" t="s">
        <v>3125</v>
      </c>
      <c r="D1573" s="50">
        <v>6.88</v>
      </c>
      <c r="E1573" s="48" t="s">
        <v>1519</v>
      </c>
      <c r="F1573" s="50">
        <v>9</v>
      </c>
      <c r="G1573" s="50">
        <v>7.79</v>
      </c>
      <c r="H1573" s="44" t="s">
        <v>23</v>
      </c>
      <c r="I1573" s="15">
        <v>41183</v>
      </c>
      <c r="J1573" s="15" t="s">
        <v>5724</v>
      </c>
      <c r="K1573" s="232" t="s">
        <v>5753</v>
      </c>
      <c r="L1573" s="232" t="s">
        <v>5748</v>
      </c>
      <c r="M1573" s="232" t="s">
        <v>5750</v>
      </c>
      <c r="N1573" s="68" t="s">
        <v>5243</v>
      </c>
      <c r="O1573" s="68" t="s">
        <v>5337</v>
      </c>
      <c r="P1573" s="232" t="s">
        <v>5268</v>
      </c>
      <c r="Q1573" s="232" t="s">
        <v>5744</v>
      </c>
    </row>
    <row r="1574" spans="1:17" ht="19.5" customHeight="1" x14ac:dyDescent="0.25">
      <c r="A1574" s="44">
        <v>25</v>
      </c>
      <c r="B1574" s="44">
        <v>101006123</v>
      </c>
      <c r="C1574" s="67" t="s">
        <v>3126</v>
      </c>
      <c r="D1574" s="50">
        <v>7.32</v>
      </c>
      <c r="E1574" s="48" t="s">
        <v>706</v>
      </c>
      <c r="F1574" s="50">
        <v>8</v>
      </c>
      <c r="G1574" s="50">
        <v>7.53</v>
      </c>
      <c r="H1574" s="44" t="s">
        <v>23</v>
      </c>
      <c r="I1574" s="15">
        <v>41214</v>
      </c>
      <c r="J1574" s="15" t="s">
        <v>5724</v>
      </c>
      <c r="K1574" s="232" t="s">
        <v>5753</v>
      </c>
      <c r="L1574" s="232" t="s">
        <v>5748</v>
      </c>
      <c r="M1574" s="232" t="s">
        <v>5750</v>
      </c>
      <c r="N1574" s="68" t="s">
        <v>5243</v>
      </c>
      <c r="O1574" s="68" t="s">
        <v>5337</v>
      </c>
      <c r="P1574" s="232" t="s">
        <v>5268</v>
      </c>
      <c r="Q1574" s="232" t="s">
        <v>5744</v>
      </c>
    </row>
    <row r="1575" spans="1:17" ht="19.5" customHeight="1" x14ac:dyDescent="0.25">
      <c r="A1575" s="44">
        <v>26</v>
      </c>
      <c r="B1575" s="44">
        <v>101006124</v>
      </c>
      <c r="C1575" s="67" t="s">
        <v>3127</v>
      </c>
      <c r="D1575" s="50">
        <v>7.84</v>
      </c>
      <c r="E1575" s="48" t="s">
        <v>733</v>
      </c>
      <c r="F1575" s="50">
        <v>10</v>
      </c>
      <c r="G1575" s="50">
        <v>8.7899999999999991</v>
      </c>
      <c r="H1575" s="44" t="s">
        <v>26</v>
      </c>
      <c r="I1575" s="15">
        <v>41183</v>
      </c>
      <c r="J1575" s="15" t="s">
        <v>5724</v>
      </c>
      <c r="K1575" s="232" t="s">
        <v>5753</v>
      </c>
      <c r="L1575" s="232" t="s">
        <v>5748</v>
      </c>
      <c r="M1575" s="232" t="s">
        <v>5750</v>
      </c>
      <c r="N1575" s="68" t="s">
        <v>5244</v>
      </c>
      <c r="O1575" s="68" t="s">
        <v>5337</v>
      </c>
      <c r="P1575" s="232" t="s">
        <v>5268</v>
      </c>
      <c r="Q1575" s="232" t="s">
        <v>5744</v>
      </c>
    </row>
    <row r="1576" spans="1:17" ht="19.5" customHeight="1" x14ac:dyDescent="0.25">
      <c r="A1576" s="44">
        <v>27</v>
      </c>
      <c r="B1576" s="44">
        <v>101006125</v>
      </c>
      <c r="C1576" s="67" t="s">
        <v>3128</v>
      </c>
      <c r="D1576" s="50">
        <v>9.44</v>
      </c>
      <c r="E1576" s="48" t="s">
        <v>638</v>
      </c>
      <c r="F1576" s="50">
        <v>10</v>
      </c>
      <c r="G1576" s="50">
        <v>9.5</v>
      </c>
      <c r="H1576" s="44" t="s">
        <v>26</v>
      </c>
      <c r="I1576" s="15">
        <v>41183</v>
      </c>
      <c r="J1576" s="15" t="s">
        <v>5724</v>
      </c>
      <c r="K1576" s="232" t="s">
        <v>5753</v>
      </c>
      <c r="L1576" s="232" t="s">
        <v>5748</v>
      </c>
      <c r="M1576" s="232" t="s">
        <v>5750</v>
      </c>
      <c r="N1576" s="68" t="s">
        <v>5243</v>
      </c>
      <c r="O1576" s="68" t="s">
        <v>5337</v>
      </c>
      <c r="P1576" s="232" t="s">
        <v>5268</v>
      </c>
      <c r="Q1576" s="232" t="s">
        <v>5744</v>
      </c>
    </row>
    <row r="1577" spans="1:17" ht="19.5" customHeight="1" x14ac:dyDescent="0.25">
      <c r="A1577" s="44">
        <v>28</v>
      </c>
      <c r="B1577" s="44">
        <v>101006126</v>
      </c>
      <c r="C1577" s="67" t="s">
        <v>3129</v>
      </c>
      <c r="D1577" s="50">
        <v>8.44</v>
      </c>
      <c r="E1577" s="48" t="s">
        <v>713</v>
      </c>
      <c r="F1577" s="50">
        <v>9</v>
      </c>
      <c r="G1577" s="50">
        <v>8.3800000000000008</v>
      </c>
      <c r="H1577" s="44" t="s">
        <v>26</v>
      </c>
      <c r="I1577" s="15">
        <v>41183</v>
      </c>
      <c r="J1577" s="15" t="s">
        <v>5724</v>
      </c>
      <c r="K1577" s="232" t="s">
        <v>5753</v>
      </c>
      <c r="L1577" s="232" t="s">
        <v>5748</v>
      </c>
      <c r="M1577" s="232" t="s">
        <v>5750</v>
      </c>
      <c r="N1577" s="68" t="s">
        <v>5243</v>
      </c>
      <c r="O1577" s="68" t="s">
        <v>5252</v>
      </c>
      <c r="P1577" s="232" t="s">
        <v>5268</v>
      </c>
      <c r="Q1577" s="232" t="s">
        <v>5744</v>
      </c>
    </row>
    <row r="1578" spans="1:17" ht="19.5" customHeight="1" x14ac:dyDescent="0.25">
      <c r="A1578" s="44">
        <v>29</v>
      </c>
      <c r="B1578" s="44">
        <v>101006127</v>
      </c>
      <c r="C1578" s="67" t="s">
        <v>3130</v>
      </c>
      <c r="D1578" s="50">
        <v>7.88</v>
      </c>
      <c r="E1578" s="48" t="s">
        <v>1505</v>
      </c>
      <c r="F1578" s="50">
        <v>8</v>
      </c>
      <c r="G1578" s="50">
        <v>7.83</v>
      </c>
      <c r="H1578" s="44" t="s">
        <v>23</v>
      </c>
      <c r="I1578" s="15">
        <v>41183</v>
      </c>
      <c r="J1578" s="15" t="s">
        <v>5724</v>
      </c>
      <c r="K1578" s="232" t="s">
        <v>5753</v>
      </c>
      <c r="L1578" s="232" t="s">
        <v>5748</v>
      </c>
      <c r="M1578" s="232" t="s">
        <v>5750</v>
      </c>
      <c r="N1578" s="68" t="s">
        <v>5243</v>
      </c>
      <c r="O1578" s="68" t="s">
        <v>5337</v>
      </c>
      <c r="P1578" s="232" t="s">
        <v>5268</v>
      </c>
      <c r="Q1578" s="232" t="s">
        <v>5744</v>
      </c>
    </row>
    <row r="1579" spans="1:17" ht="19.5" customHeight="1" x14ac:dyDescent="0.25">
      <c r="A1579" s="44">
        <v>30</v>
      </c>
      <c r="B1579" s="44">
        <v>101006128</v>
      </c>
      <c r="C1579" s="67" t="s">
        <v>3131</v>
      </c>
      <c r="D1579" s="50">
        <v>7.2</v>
      </c>
      <c r="E1579" s="48" t="s">
        <v>1612</v>
      </c>
      <c r="F1579" s="50">
        <v>8</v>
      </c>
      <c r="G1579" s="50">
        <v>7.47</v>
      </c>
      <c r="H1579" s="44" t="s">
        <v>23</v>
      </c>
      <c r="I1579" s="15">
        <v>41365</v>
      </c>
      <c r="J1579" s="15" t="s">
        <v>5724</v>
      </c>
      <c r="K1579" s="232" t="s">
        <v>5753</v>
      </c>
      <c r="L1579" s="232" t="s">
        <v>5748</v>
      </c>
      <c r="M1579" s="232" t="s">
        <v>5750</v>
      </c>
      <c r="N1579" s="68" t="s">
        <v>5243</v>
      </c>
      <c r="O1579" s="68" t="s">
        <v>5337</v>
      </c>
      <c r="P1579" s="232" t="s">
        <v>5268</v>
      </c>
      <c r="Q1579" s="232" t="s">
        <v>5744</v>
      </c>
    </row>
    <row r="1580" spans="1:17" ht="19.5" customHeight="1" x14ac:dyDescent="0.25">
      <c r="A1580" s="44">
        <v>31</v>
      </c>
      <c r="B1580" s="44">
        <v>101006129</v>
      </c>
      <c r="C1580" s="67" t="s">
        <v>3132</v>
      </c>
      <c r="D1580" s="50">
        <v>7.48</v>
      </c>
      <c r="E1580" s="48" t="s">
        <v>2987</v>
      </c>
      <c r="F1580" s="50">
        <v>10</v>
      </c>
      <c r="G1580" s="50">
        <v>8.5399999999999991</v>
      </c>
      <c r="H1580" s="44" t="s">
        <v>26</v>
      </c>
      <c r="I1580" s="15">
        <v>41183</v>
      </c>
      <c r="J1580" s="15" t="s">
        <v>5724</v>
      </c>
      <c r="K1580" s="232" t="s">
        <v>5753</v>
      </c>
      <c r="L1580" s="232" t="s">
        <v>5748</v>
      </c>
      <c r="M1580" s="232" t="s">
        <v>5750</v>
      </c>
      <c r="N1580" s="68" t="s">
        <v>5243</v>
      </c>
      <c r="O1580" s="68" t="s">
        <v>5337</v>
      </c>
      <c r="P1580" s="232" t="s">
        <v>5268</v>
      </c>
      <c r="Q1580" s="232" t="s">
        <v>5744</v>
      </c>
    </row>
    <row r="1581" spans="1:17" ht="19.5" customHeight="1" x14ac:dyDescent="0.25">
      <c r="A1581" s="44">
        <v>32</v>
      </c>
      <c r="B1581" s="44">
        <v>101006130</v>
      </c>
      <c r="C1581" s="67" t="s">
        <v>3133</v>
      </c>
      <c r="D1581" s="50">
        <v>7.36</v>
      </c>
      <c r="E1581" s="48" t="s">
        <v>2987</v>
      </c>
      <c r="F1581" s="50">
        <v>10</v>
      </c>
      <c r="G1581" s="50">
        <v>8.51</v>
      </c>
      <c r="H1581" s="44" t="s">
        <v>26</v>
      </c>
      <c r="I1581" s="15">
        <v>41183</v>
      </c>
      <c r="J1581" s="15" t="s">
        <v>5724</v>
      </c>
      <c r="K1581" s="232" t="s">
        <v>5753</v>
      </c>
      <c r="L1581" s="232" t="s">
        <v>5748</v>
      </c>
      <c r="M1581" s="232" t="s">
        <v>5750</v>
      </c>
      <c r="N1581" s="68" t="s">
        <v>5243</v>
      </c>
      <c r="O1581" s="68" t="s">
        <v>5337</v>
      </c>
      <c r="P1581" s="232" t="s">
        <v>5268</v>
      </c>
      <c r="Q1581" s="232" t="s">
        <v>5744</v>
      </c>
    </row>
    <row r="1582" spans="1:17" ht="19.5" customHeight="1" x14ac:dyDescent="0.25">
      <c r="A1582" s="44">
        <v>33</v>
      </c>
      <c r="B1582" s="44">
        <v>101006131</v>
      </c>
      <c r="C1582" s="67" t="s">
        <v>3134</v>
      </c>
      <c r="D1582" s="50">
        <v>8.36</v>
      </c>
      <c r="E1582" s="48" t="s">
        <v>1624</v>
      </c>
      <c r="F1582" s="50">
        <v>9</v>
      </c>
      <c r="G1582" s="50">
        <v>8.5299999999999994</v>
      </c>
      <c r="H1582" s="44" t="s">
        <v>26</v>
      </c>
      <c r="I1582" s="15">
        <v>41275</v>
      </c>
      <c r="J1582" s="15" t="s">
        <v>5724</v>
      </c>
      <c r="K1582" s="232" t="s">
        <v>5753</v>
      </c>
      <c r="L1582" s="232" t="s">
        <v>5748</v>
      </c>
      <c r="M1582" s="232" t="s">
        <v>5750</v>
      </c>
      <c r="N1582" s="68" t="s">
        <v>5243</v>
      </c>
      <c r="O1582" s="68" t="s">
        <v>5337</v>
      </c>
      <c r="P1582" s="232" t="s">
        <v>5268</v>
      </c>
      <c r="Q1582" s="232" t="s">
        <v>5744</v>
      </c>
    </row>
    <row r="1583" spans="1:17" ht="19.5" customHeight="1" x14ac:dyDescent="0.25">
      <c r="A1583" s="44">
        <v>34</v>
      </c>
      <c r="B1583" s="44">
        <v>101006132</v>
      </c>
      <c r="C1583" s="67" t="s">
        <v>3135</v>
      </c>
      <c r="D1583" s="50">
        <v>7.68</v>
      </c>
      <c r="E1583" s="48" t="s">
        <v>770</v>
      </c>
      <c r="F1583" s="50">
        <v>9</v>
      </c>
      <c r="G1583" s="50">
        <v>8.1199999999999992</v>
      </c>
      <c r="H1583" s="44" t="s">
        <v>26</v>
      </c>
      <c r="I1583" s="15">
        <v>41183</v>
      </c>
      <c r="J1583" s="15" t="s">
        <v>5724</v>
      </c>
      <c r="K1583" s="232" t="s">
        <v>5753</v>
      </c>
      <c r="L1583" s="232" t="s">
        <v>5748</v>
      </c>
      <c r="M1583" s="232" t="s">
        <v>5750</v>
      </c>
      <c r="N1583" s="68" t="s">
        <v>5243</v>
      </c>
      <c r="O1583" s="68" t="s">
        <v>5337</v>
      </c>
      <c r="P1583" s="232" t="s">
        <v>5268</v>
      </c>
      <c r="Q1583" s="232" t="s">
        <v>5744</v>
      </c>
    </row>
    <row r="1584" spans="1:17" ht="19.5" customHeight="1" x14ac:dyDescent="0.25">
      <c r="A1584" s="44">
        <v>35</v>
      </c>
      <c r="B1584" s="44">
        <v>101006133</v>
      </c>
      <c r="C1584" s="67" t="s">
        <v>3136</v>
      </c>
      <c r="D1584" s="50">
        <v>7.68</v>
      </c>
      <c r="E1584" s="48" t="s">
        <v>583</v>
      </c>
      <c r="F1584" s="50">
        <v>9</v>
      </c>
      <c r="G1584" s="50">
        <v>8.11</v>
      </c>
      <c r="H1584" s="44" t="s">
        <v>26</v>
      </c>
      <c r="I1584" s="15">
        <v>41183</v>
      </c>
      <c r="J1584" s="15" t="s">
        <v>5724</v>
      </c>
      <c r="K1584" s="232" t="s">
        <v>5753</v>
      </c>
      <c r="L1584" s="232" t="s">
        <v>5748</v>
      </c>
      <c r="M1584" s="232" t="s">
        <v>5750</v>
      </c>
      <c r="N1584" s="68" t="s">
        <v>5243</v>
      </c>
      <c r="O1584" s="68" t="s">
        <v>5337</v>
      </c>
      <c r="P1584" s="232" t="s">
        <v>5268</v>
      </c>
      <c r="Q1584" s="232" t="s">
        <v>5744</v>
      </c>
    </row>
    <row r="1585" spans="1:17" ht="19.5" customHeight="1" x14ac:dyDescent="0.25">
      <c r="A1585" s="44">
        <v>36</v>
      </c>
      <c r="B1585" s="44">
        <v>101006134</v>
      </c>
      <c r="C1585" s="67" t="s">
        <v>3137</v>
      </c>
      <c r="D1585" s="50">
        <v>7.6</v>
      </c>
      <c r="E1585" s="48" t="s">
        <v>805</v>
      </c>
      <c r="F1585" s="50">
        <v>9</v>
      </c>
      <c r="G1585" s="50">
        <v>8.08</v>
      </c>
      <c r="H1585" s="44" t="s">
        <v>26</v>
      </c>
      <c r="I1585" s="15">
        <v>41275</v>
      </c>
      <c r="J1585" s="15" t="s">
        <v>5724</v>
      </c>
      <c r="K1585" s="232" t="s">
        <v>5753</v>
      </c>
      <c r="L1585" s="232" t="s">
        <v>5748</v>
      </c>
      <c r="M1585" s="232" t="s">
        <v>5750</v>
      </c>
      <c r="N1585" s="68" t="s">
        <v>5244</v>
      </c>
      <c r="O1585" s="68" t="s">
        <v>5337</v>
      </c>
      <c r="P1585" s="232" t="s">
        <v>5268</v>
      </c>
      <c r="Q1585" s="232" t="s">
        <v>5744</v>
      </c>
    </row>
    <row r="1586" spans="1:17" ht="19.5" customHeight="1" x14ac:dyDescent="0.25">
      <c r="A1586" s="44">
        <v>37</v>
      </c>
      <c r="B1586" s="44">
        <v>101006135</v>
      </c>
      <c r="C1586" s="67" t="s">
        <v>3138</v>
      </c>
      <c r="D1586" s="50">
        <v>7.6</v>
      </c>
      <c r="E1586" s="48" t="s">
        <v>748</v>
      </c>
      <c r="F1586" s="50">
        <v>9</v>
      </c>
      <c r="G1586" s="50">
        <v>8.18</v>
      </c>
      <c r="H1586" s="44" t="s">
        <v>26</v>
      </c>
      <c r="I1586" s="15">
        <v>41153</v>
      </c>
      <c r="J1586" s="15" t="s">
        <v>5724</v>
      </c>
      <c r="K1586" s="232" t="s">
        <v>5753</v>
      </c>
      <c r="L1586" s="232" t="s">
        <v>5748</v>
      </c>
      <c r="M1586" s="232" t="s">
        <v>5750</v>
      </c>
      <c r="N1586" s="68" t="s">
        <v>5243</v>
      </c>
      <c r="O1586" s="68" t="s">
        <v>5337</v>
      </c>
      <c r="P1586" s="232" t="s">
        <v>5268</v>
      </c>
      <c r="Q1586" s="232" t="s">
        <v>5744</v>
      </c>
    </row>
    <row r="1587" spans="1:17" ht="19.5" customHeight="1" x14ac:dyDescent="0.25">
      <c r="A1587" s="44">
        <v>38</v>
      </c>
      <c r="B1587" s="44">
        <v>101006136</v>
      </c>
      <c r="C1587" s="67" t="s">
        <v>3139</v>
      </c>
      <c r="D1587" s="50">
        <v>7.4</v>
      </c>
      <c r="E1587" s="48" t="s">
        <v>1626</v>
      </c>
      <c r="F1587" s="50">
        <v>9</v>
      </c>
      <c r="G1587" s="50">
        <v>7.91</v>
      </c>
      <c r="H1587" s="44" t="s">
        <v>23</v>
      </c>
      <c r="I1587" s="15">
        <v>41153</v>
      </c>
      <c r="J1587" s="15" t="s">
        <v>5724</v>
      </c>
      <c r="K1587" s="232" t="s">
        <v>5753</v>
      </c>
      <c r="L1587" s="232" t="s">
        <v>5748</v>
      </c>
      <c r="M1587" s="232" t="s">
        <v>5750</v>
      </c>
      <c r="N1587" s="68" t="s">
        <v>5243</v>
      </c>
      <c r="O1587" s="68" t="s">
        <v>5337</v>
      </c>
      <c r="P1587" s="232" t="s">
        <v>5268</v>
      </c>
      <c r="Q1587" s="232" t="s">
        <v>5744</v>
      </c>
    </row>
    <row r="1588" spans="1:17" ht="19.5" customHeight="1" x14ac:dyDescent="0.25">
      <c r="A1588" s="44">
        <v>39</v>
      </c>
      <c r="B1588" s="44">
        <v>101006137</v>
      </c>
      <c r="C1588" s="67" t="s">
        <v>3140</v>
      </c>
      <c r="D1588" s="50">
        <v>8.76</v>
      </c>
      <c r="E1588" s="48" t="s">
        <v>1634</v>
      </c>
      <c r="F1588" s="50">
        <v>10</v>
      </c>
      <c r="G1588" s="50">
        <v>9.16</v>
      </c>
      <c r="H1588" s="44" t="s">
        <v>26</v>
      </c>
      <c r="I1588" s="15">
        <v>41183</v>
      </c>
      <c r="J1588" s="15" t="s">
        <v>5724</v>
      </c>
      <c r="K1588" s="232" t="s">
        <v>5753</v>
      </c>
      <c r="L1588" s="232" t="s">
        <v>5748</v>
      </c>
      <c r="M1588" s="232" t="s">
        <v>5750</v>
      </c>
      <c r="N1588" s="68" t="s">
        <v>5243</v>
      </c>
      <c r="O1588" s="68" t="s">
        <v>5337</v>
      </c>
      <c r="P1588" s="232" t="s">
        <v>5268</v>
      </c>
      <c r="Q1588" s="232" t="s">
        <v>5744</v>
      </c>
    </row>
    <row r="1589" spans="1:17" ht="19.5" customHeight="1" x14ac:dyDescent="0.25">
      <c r="A1589" s="44">
        <v>40</v>
      </c>
      <c r="B1589" s="44">
        <v>101006138</v>
      </c>
      <c r="C1589" s="67" t="s">
        <v>3141</v>
      </c>
      <c r="D1589" s="50">
        <v>8.52</v>
      </c>
      <c r="E1589" s="48" t="s">
        <v>748</v>
      </c>
      <c r="F1589" s="50">
        <v>9</v>
      </c>
      <c r="G1589" s="50">
        <v>8.43</v>
      </c>
      <c r="H1589" s="44" t="s">
        <v>26</v>
      </c>
      <c r="I1589" s="15">
        <v>41153</v>
      </c>
      <c r="J1589" s="15" t="s">
        <v>5724</v>
      </c>
      <c r="K1589" s="232" t="s">
        <v>5753</v>
      </c>
      <c r="L1589" s="232" t="s">
        <v>5748</v>
      </c>
      <c r="M1589" s="232" t="s">
        <v>5750</v>
      </c>
      <c r="N1589" s="68" t="s">
        <v>5243</v>
      </c>
      <c r="O1589" s="68" t="s">
        <v>5337</v>
      </c>
      <c r="P1589" s="232" t="s">
        <v>5268</v>
      </c>
      <c r="Q1589" s="232" t="s">
        <v>5744</v>
      </c>
    </row>
    <row r="1590" spans="1:17" ht="19.5" customHeight="1" x14ac:dyDescent="0.25">
      <c r="A1590" s="219">
        <v>41</v>
      </c>
      <c r="B1590" s="219">
        <v>101006139</v>
      </c>
      <c r="C1590" s="411" t="s">
        <v>3142</v>
      </c>
      <c r="D1590" s="418"/>
      <c r="E1590" s="418"/>
      <c r="F1590" s="418"/>
      <c r="G1590" s="418"/>
      <c r="H1590" s="418"/>
      <c r="I1590" s="418"/>
      <c r="J1590" s="15" t="s">
        <v>5724</v>
      </c>
      <c r="K1590" s="232" t="s">
        <v>5753</v>
      </c>
      <c r="L1590" s="232" t="s">
        <v>5748</v>
      </c>
      <c r="N1590" s="68" t="s">
        <v>5243</v>
      </c>
      <c r="O1590" s="68" t="s">
        <v>5337</v>
      </c>
      <c r="P1590" s="232" t="s">
        <v>5308</v>
      </c>
      <c r="Q1590" s="232" t="s">
        <v>5744</v>
      </c>
    </row>
    <row r="1591" spans="1:17" ht="19.5" customHeight="1" x14ac:dyDescent="0.25">
      <c r="A1591" s="44">
        <v>42</v>
      </c>
      <c r="B1591" s="44">
        <v>101006140</v>
      </c>
      <c r="C1591" s="67" t="s">
        <v>3143</v>
      </c>
      <c r="D1591" s="50">
        <v>9.16</v>
      </c>
      <c r="E1591" s="48" t="s">
        <v>437</v>
      </c>
      <c r="F1591" s="50">
        <v>9</v>
      </c>
      <c r="G1591" s="50">
        <v>8.7899999999999991</v>
      </c>
      <c r="H1591" s="44" t="s">
        <v>26</v>
      </c>
      <c r="I1591" s="15">
        <v>41275</v>
      </c>
      <c r="J1591" s="15" t="s">
        <v>5724</v>
      </c>
      <c r="K1591" s="232" t="s">
        <v>5753</v>
      </c>
      <c r="L1591" s="232" t="s">
        <v>5748</v>
      </c>
      <c r="M1591" s="232" t="s">
        <v>5750</v>
      </c>
      <c r="N1591" s="68" t="s">
        <v>5243</v>
      </c>
      <c r="O1591" s="68" t="s">
        <v>5248</v>
      </c>
      <c r="P1591" s="232" t="s">
        <v>5268</v>
      </c>
      <c r="Q1591" s="232" t="s">
        <v>5744</v>
      </c>
    </row>
    <row r="1592" spans="1:17" ht="19.5" customHeight="1" x14ac:dyDescent="0.25">
      <c r="A1592" s="44">
        <v>43</v>
      </c>
      <c r="B1592" s="44">
        <v>101006141</v>
      </c>
      <c r="C1592" s="67" t="s">
        <v>3144</v>
      </c>
      <c r="D1592" s="50">
        <v>8.08</v>
      </c>
      <c r="E1592" s="48" t="s">
        <v>534</v>
      </c>
      <c r="F1592" s="50">
        <v>10</v>
      </c>
      <c r="G1592" s="50">
        <v>8.8800000000000008</v>
      </c>
      <c r="H1592" s="44" t="s">
        <v>26</v>
      </c>
      <c r="I1592" s="15">
        <v>41214</v>
      </c>
      <c r="J1592" s="15" t="s">
        <v>5724</v>
      </c>
      <c r="K1592" s="232" t="s">
        <v>5753</v>
      </c>
      <c r="L1592" s="232" t="s">
        <v>5748</v>
      </c>
      <c r="M1592" s="232" t="s">
        <v>5750</v>
      </c>
      <c r="N1592" s="68" t="s">
        <v>5243</v>
      </c>
      <c r="O1592" s="68" t="s">
        <v>5337</v>
      </c>
      <c r="P1592" s="232" t="s">
        <v>5268</v>
      </c>
      <c r="Q1592" s="232" t="s">
        <v>5744</v>
      </c>
    </row>
    <row r="1593" spans="1:17" ht="19.5" customHeight="1" x14ac:dyDescent="0.25">
      <c r="A1593" s="44">
        <v>44</v>
      </c>
      <c r="B1593" s="44">
        <v>101006142</v>
      </c>
      <c r="C1593" s="67" t="s">
        <v>3145</v>
      </c>
      <c r="D1593" s="50">
        <v>6.44</v>
      </c>
      <c r="E1593" s="48" t="s">
        <v>3146</v>
      </c>
      <c r="F1593" s="50">
        <v>9</v>
      </c>
      <c r="G1593" s="50">
        <v>7.36</v>
      </c>
      <c r="H1593" s="44" t="s">
        <v>23</v>
      </c>
      <c r="I1593" s="15">
        <v>41183</v>
      </c>
      <c r="J1593" s="15" t="s">
        <v>5724</v>
      </c>
      <c r="K1593" s="232" t="s">
        <v>5753</v>
      </c>
      <c r="L1593" s="232" t="s">
        <v>5748</v>
      </c>
      <c r="M1593" s="232" t="s">
        <v>5750</v>
      </c>
      <c r="N1593" s="68" t="s">
        <v>5243</v>
      </c>
      <c r="O1593" s="68" t="s">
        <v>5337</v>
      </c>
      <c r="P1593" s="232" t="s">
        <v>5268</v>
      </c>
      <c r="Q1593" s="232" t="s">
        <v>5744</v>
      </c>
    </row>
    <row r="1594" spans="1:17" ht="19.5" customHeight="1" x14ac:dyDescent="0.25">
      <c r="A1594" s="44">
        <v>45</v>
      </c>
      <c r="B1594" s="44">
        <v>101006143</v>
      </c>
      <c r="C1594" s="67" t="s">
        <v>3147</v>
      </c>
      <c r="D1594" s="50">
        <v>8.48</v>
      </c>
      <c r="E1594" s="48" t="s">
        <v>737</v>
      </c>
      <c r="F1594" s="50">
        <v>8</v>
      </c>
      <c r="G1594" s="50">
        <v>7.61</v>
      </c>
      <c r="H1594" s="44" t="s">
        <v>23</v>
      </c>
      <c r="I1594" s="81">
        <v>41456</v>
      </c>
      <c r="J1594" s="15" t="s">
        <v>5724</v>
      </c>
      <c r="K1594" s="232" t="s">
        <v>5753</v>
      </c>
      <c r="L1594" s="232" t="s">
        <v>5748</v>
      </c>
      <c r="M1594" s="232" t="s">
        <v>5750</v>
      </c>
      <c r="N1594" s="68" t="s">
        <v>5243</v>
      </c>
      <c r="O1594" s="68" t="s">
        <v>5337</v>
      </c>
      <c r="P1594" s="232" t="s">
        <v>5268</v>
      </c>
      <c r="Q1594" s="232" t="s">
        <v>5744</v>
      </c>
    </row>
    <row r="1595" spans="1:17" ht="19.5" customHeight="1" x14ac:dyDescent="0.25">
      <c r="A1595" s="44">
        <v>46</v>
      </c>
      <c r="B1595" s="44">
        <v>101006144</v>
      </c>
      <c r="C1595" s="409" t="s">
        <v>3148</v>
      </c>
      <c r="D1595" s="50">
        <v>8.56</v>
      </c>
      <c r="E1595" s="48" t="s">
        <v>713</v>
      </c>
      <c r="F1595" s="50">
        <v>9</v>
      </c>
      <c r="G1595" s="50">
        <v>8.41</v>
      </c>
      <c r="H1595" s="44" t="s">
        <v>26</v>
      </c>
      <c r="I1595" s="15">
        <v>41275</v>
      </c>
      <c r="J1595" s="15" t="s">
        <v>5724</v>
      </c>
      <c r="K1595" s="232" t="s">
        <v>5753</v>
      </c>
      <c r="L1595" s="232" t="s">
        <v>5748</v>
      </c>
      <c r="M1595" s="232" t="s">
        <v>5750</v>
      </c>
      <c r="N1595" s="68" t="s">
        <v>5243</v>
      </c>
      <c r="O1595" s="68" t="s">
        <v>5337</v>
      </c>
      <c r="P1595" s="232" t="s">
        <v>5268</v>
      </c>
      <c r="Q1595" s="232" t="s">
        <v>5744</v>
      </c>
    </row>
    <row r="1596" spans="1:17" ht="19.5" customHeight="1" x14ac:dyDescent="0.25">
      <c r="A1596" s="44">
        <v>47</v>
      </c>
      <c r="B1596" s="44">
        <v>101006145</v>
      </c>
      <c r="C1596" s="409" t="s">
        <v>3149</v>
      </c>
      <c r="D1596" s="50">
        <v>7.52</v>
      </c>
      <c r="E1596" s="48" t="s">
        <v>1614</v>
      </c>
      <c r="F1596" s="50">
        <v>10</v>
      </c>
      <c r="G1596" s="50">
        <v>8.33</v>
      </c>
      <c r="H1596" s="44" t="s">
        <v>26</v>
      </c>
      <c r="I1596" s="15">
        <v>41183</v>
      </c>
      <c r="J1596" s="15" t="s">
        <v>5724</v>
      </c>
      <c r="K1596" s="232" t="s">
        <v>5753</v>
      </c>
      <c r="L1596" s="232" t="s">
        <v>5748</v>
      </c>
      <c r="M1596" s="232" t="s">
        <v>5750</v>
      </c>
      <c r="N1596" s="68" t="s">
        <v>5243</v>
      </c>
      <c r="O1596" s="68" t="s">
        <v>5337</v>
      </c>
      <c r="P1596" s="232" t="s">
        <v>5268</v>
      </c>
      <c r="Q1596" s="232" t="s">
        <v>5744</v>
      </c>
    </row>
    <row r="1597" spans="1:17" ht="19.5" customHeight="1" x14ac:dyDescent="0.25">
      <c r="A1597" s="44">
        <v>48</v>
      </c>
      <c r="B1597" s="44">
        <v>101006147</v>
      </c>
      <c r="C1597" s="409" t="s">
        <v>3150</v>
      </c>
      <c r="D1597" s="50">
        <v>8.48</v>
      </c>
      <c r="E1597" s="48" t="s">
        <v>437</v>
      </c>
      <c r="F1597" s="50">
        <v>9</v>
      </c>
      <c r="G1597" s="50">
        <v>8.6</v>
      </c>
      <c r="H1597" s="44" t="s">
        <v>26</v>
      </c>
      <c r="I1597" s="15">
        <v>41183</v>
      </c>
      <c r="J1597" s="15" t="s">
        <v>5724</v>
      </c>
      <c r="K1597" s="232" t="s">
        <v>5753</v>
      </c>
      <c r="L1597" s="232" t="s">
        <v>5748</v>
      </c>
      <c r="M1597" s="232" t="s">
        <v>5750</v>
      </c>
      <c r="N1597" s="68" t="s">
        <v>5243</v>
      </c>
      <c r="O1597" s="68" t="s">
        <v>5337</v>
      </c>
      <c r="P1597" s="232" t="s">
        <v>5268</v>
      </c>
      <c r="Q1597" s="232" t="s">
        <v>5744</v>
      </c>
    </row>
    <row r="1598" spans="1:17" ht="19.5" customHeight="1" x14ac:dyDescent="0.25">
      <c r="A1598" s="44">
        <v>49</v>
      </c>
      <c r="B1598" s="44">
        <v>101006148</v>
      </c>
      <c r="C1598" s="67" t="s">
        <v>3151</v>
      </c>
      <c r="D1598" s="50">
        <v>6.2</v>
      </c>
      <c r="E1598" s="48" t="s">
        <v>2783</v>
      </c>
      <c r="F1598" s="50">
        <v>8</v>
      </c>
      <c r="G1598" s="50">
        <v>6.93</v>
      </c>
      <c r="H1598" s="44" t="s">
        <v>82</v>
      </c>
      <c r="I1598" s="15">
        <v>41214</v>
      </c>
      <c r="J1598" s="15" t="s">
        <v>5724</v>
      </c>
      <c r="K1598" s="232" t="s">
        <v>5753</v>
      </c>
      <c r="L1598" s="232" t="s">
        <v>5748</v>
      </c>
      <c r="M1598" s="232" t="s">
        <v>5750</v>
      </c>
      <c r="N1598" s="68" t="s">
        <v>5243</v>
      </c>
      <c r="O1598" s="68" t="s">
        <v>5337</v>
      </c>
      <c r="P1598" s="232" t="s">
        <v>5268</v>
      </c>
      <c r="Q1598" s="232" t="s">
        <v>5744</v>
      </c>
    </row>
    <row r="1599" spans="1:17" ht="20.100000000000001" customHeight="1" x14ac:dyDescent="0.25">
      <c r="A1599" s="49">
        <v>1</v>
      </c>
      <c r="B1599" s="396" t="s">
        <v>3152</v>
      </c>
      <c r="C1599" s="396" t="s">
        <v>3153</v>
      </c>
      <c r="D1599" s="22">
        <v>9.56</v>
      </c>
      <c r="E1599" s="23" t="s">
        <v>731</v>
      </c>
      <c r="F1599" s="22">
        <v>9</v>
      </c>
      <c r="G1599" s="22">
        <v>9.2899999999999991</v>
      </c>
      <c r="H1599" s="44" t="s">
        <v>26</v>
      </c>
      <c r="I1599" s="304">
        <v>41395</v>
      </c>
      <c r="J1599" s="15" t="s">
        <v>5724</v>
      </c>
      <c r="K1599" s="232" t="s">
        <v>5753</v>
      </c>
      <c r="L1599" s="232" t="s">
        <v>5719</v>
      </c>
      <c r="M1599" s="232" t="s">
        <v>5721</v>
      </c>
      <c r="N1599" s="412" t="s">
        <v>5243</v>
      </c>
      <c r="O1599" s="68" t="s">
        <v>5337</v>
      </c>
      <c r="P1599" s="232" t="s">
        <v>5268</v>
      </c>
      <c r="Q1599" s="232" t="s">
        <v>5743</v>
      </c>
    </row>
    <row r="1600" spans="1:17" ht="20.100000000000001" customHeight="1" x14ac:dyDescent="0.25">
      <c r="A1600" s="49">
        <v>2</v>
      </c>
      <c r="B1600" s="396" t="s">
        <v>3154</v>
      </c>
      <c r="C1600" s="396" t="s">
        <v>3155</v>
      </c>
      <c r="D1600" s="22">
        <v>9.16</v>
      </c>
      <c r="E1600" s="23" t="s">
        <v>684</v>
      </c>
      <c r="F1600" s="22">
        <v>10</v>
      </c>
      <c r="G1600" s="22">
        <v>9.58</v>
      </c>
      <c r="H1600" s="44" t="s">
        <v>26</v>
      </c>
      <c r="I1600" s="81">
        <v>41426</v>
      </c>
      <c r="J1600" s="15" t="s">
        <v>5724</v>
      </c>
      <c r="K1600" s="232" t="s">
        <v>5753</v>
      </c>
      <c r="L1600" s="232" t="s">
        <v>5719</v>
      </c>
      <c r="M1600" s="232" t="s">
        <v>5721</v>
      </c>
      <c r="N1600" s="412" t="s">
        <v>5243</v>
      </c>
      <c r="O1600" s="68" t="s">
        <v>5337</v>
      </c>
      <c r="P1600" s="232" t="s">
        <v>5268</v>
      </c>
      <c r="Q1600" s="232" t="s">
        <v>5743</v>
      </c>
    </row>
    <row r="1601" spans="1:17" ht="20.100000000000001" customHeight="1" x14ac:dyDescent="0.25">
      <c r="A1601" s="49">
        <v>3</v>
      </c>
      <c r="B1601" s="396" t="s">
        <v>3156</v>
      </c>
      <c r="C1601" s="396" t="s">
        <v>3157</v>
      </c>
      <c r="D1601" s="22">
        <v>8.08</v>
      </c>
      <c r="E1601" s="23" t="s">
        <v>667</v>
      </c>
      <c r="F1601" s="22">
        <v>9</v>
      </c>
      <c r="G1601" s="22">
        <v>8.36</v>
      </c>
      <c r="H1601" s="44" t="s">
        <v>26</v>
      </c>
      <c r="I1601" s="81">
        <v>41456</v>
      </c>
      <c r="J1601" s="15" t="s">
        <v>5724</v>
      </c>
      <c r="K1601" s="232" t="s">
        <v>5753</v>
      </c>
      <c r="L1601" s="232" t="s">
        <v>5719</v>
      </c>
      <c r="M1601" s="232" t="s">
        <v>5721</v>
      </c>
      <c r="N1601" s="412" t="s">
        <v>5243</v>
      </c>
      <c r="O1601" s="68" t="s">
        <v>5248</v>
      </c>
      <c r="P1601" s="232" t="s">
        <v>5268</v>
      </c>
      <c r="Q1601" s="232" t="s">
        <v>5743</v>
      </c>
    </row>
    <row r="1602" spans="1:17" ht="20.100000000000001" customHeight="1" x14ac:dyDescent="0.25">
      <c r="A1602" s="49">
        <v>4</v>
      </c>
      <c r="B1602" s="396" t="s">
        <v>3158</v>
      </c>
      <c r="C1602" s="396" t="s">
        <v>3159</v>
      </c>
      <c r="D1602" s="22">
        <v>8.8000000000000007</v>
      </c>
      <c r="E1602" s="23" t="s">
        <v>735</v>
      </c>
      <c r="F1602" s="22">
        <v>9</v>
      </c>
      <c r="G1602" s="22">
        <v>8.93</v>
      </c>
      <c r="H1602" s="44" t="s">
        <v>26</v>
      </c>
      <c r="I1602" s="304">
        <v>41395</v>
      </c>
      <c r="J1602" s="15" t="s">
        <v>5724</v>
      </c>
      <c r="K1602" s="232" t="s">
        <v>5753</v>
      </c>
      <c r="L1602" s="232" t="s">
        <v>5719</v>
      </c>
      <c r="M1602" s="232" t="s">
        <v>5721</v>
      </c>
      <c r="N1602" s="412" t="s">
        <v>5243</v>
      </c>
      <c r="O1602" s="68" t="s">
        <v>5337</v>
      </c>
      <c r="P1602" s="232" t="s">
        <v>5268</v>
      </c>
      <c r="Q1602" s="232" t="s">
        <v>5743</v>
      </c>
    </row>
    <row r="1603" spans="1:17" ht="20.100000000000001" customHeight="1" x14ac:dyDescent="0.25">
      <c r="A1603" s="49">
        <v>5</v>
      </c>
      <c r="B1603" s="396" t="s">
        <v>3160</v>
      </c>
      <c r="C1603" s="396" t="s">
        <v>3161</v>
      </c>
      <c r="D1603" s="22">
        <v>9.0399999999999991</v>
      </c>
      <c r="E1603" s="23" t="s">
        <v>638</v>
      </c>
      <c r="F1603" s="22">
        <v>10</v>
      </c>
      <c r="G1603" s="22">
        <v>9.39</v>
      </c>
      <c r="H1603" s="44" t="s">
        <v>26</v>
      </c>
      <c r="I1603" s="81">
        <v>41426</v>
      </c>
      <c r="J1603" s="15" t="s">
        <v>5724</v>
      </c>
      <c r="K1603" s="232" t="s">
        <v>5753</v>
      </c>
      <c r="L1603" s="232" t="s">
        <v>5719</v>
      </c>
      <c r="M1603" s="232" t="s">
        <v>5721</v>
      </c>
      <c r="N1603" s="412" t="s">
        <v>5244</v>
      </c>
      <c r="O1603" s="68" t="s">
        <v>5337</v>
      </c>
      <c r="P1603" s="232" t="s">
        <v>5268</v>
      </c>
      <c r="Q1603" s="232" t="s">
        <v>5743</v>
      </c>
    </row>
    <row r="1604" spans="1:17" ht="20.100000000000001" customHeight="1" x14ac:dyDescent="0.25">
      <c r="A1604" s="49">
        <v>6</v>
      </c>
      <c r="B1604" s="396" t="s">
        <v>3162</v>
      </c>
      <c r="C1604" s="396" t="s">
        <v>3163</v>
      </c>
      <c r="D1604" s="22">
        <v>8.2799999999999994</v>
      </c>
      <c r="E1604" s="23" t="s">
        <v>739</v>
      </c>
      <c r="F1604" s="22">
        <v>9</v>
      </c>
      <c r="G1604" s="22">
        <v>8.64</v>
      </c>
      <c r="H1604" s="44" t="s">
        <v>26</v>
      </c>
      <c r="I1604" s="81">
        <v>41426</v>
      </c>
      <c r="J1604" s="15" t="s">
        <v>5724</v>
      </c>
      <c r="K1604" s="232" t="s">
        <v>5753</v>
      </c>
      <c r="L1604" s="232" t="s">
        <v>5719</v>
      </c>
      <c r="M1604" s="232" t="s">
        <v>5721</v>
      </c>
      <c r="N1604" s="412" t="s">
        <v>5243</v>
      </c>
      <c r="O1604" s="68" t="s">
        <v>5457</v>
      </c>
      <c r="P1604" s="232" t="s">
        <v>5268</v>
      </c>
      <c r="Q1604" s="232" t="s">
        <v>5743</v>
      </c>
    </row>
    <row r="1605" spans="1:17" ht="20.100000000000001" customHeight="1" x14ac:dyDescent="0.25">
      <c r="A1605" s="49">
        <v>7</v>
      </c>
      <c r="B1605" s="396" t="s">
        <v>3164</v>
      </c>
      <c r="C1605" s="396" t="s">
        <v>3165</v>
      </c>
      <c r="D1605" s="22">
        <v>8.2799999999999994</v>
      </c>
      <c r="E1605" s="23" t="s">
        <v>657</v>
      </c>
      <c r="F1605" s="22">
        <v>9</v>
      </c>
      <c r="G1605" s="22">
        <v>8.6</v>
      </c>
      <c r="H1605" s="44" t="s">
        <v>26</v>
      </c>
      <c r="I1605" s="304">
        <v>41395</v>
      </c>
      <c r="J1605" s="15" t="s">
        <v>5724</v>
      </c>
      <c r="K1605" s="232" t="s">
        <v>5753</v>
      </c>
      <c r="L1605" s="232" t="s">
        <v>5719</v>
      </c>
      <c r="M1605" s="232" t="s">
        <v>5721</v>
      </c>
      <c r="N1605" s="412" t="s">
        <v>5243</v>
      </c>
      <c r="O1605" s="68" t="s">
        <v>5337</v>
      </c>
      <c r="P1605" s="232" t="s">
        <v>5268</v>
      </c>
      <c r="Q1605" s="232" t="s">
        <v>5743</v>
      </c>
    </row>
    <row r="1606" spans="1:17" ht="20.100000000000001" customHeight="1" x14ac:dyDescent="0.25">
      <c r="A1606" s="49">
        <v>8</v>
      </c>
      <c r="B1606" s="396" t="s">
        <v>3166</v>
      </c>
      <c r="C1606" s="396" t="s">
        <v>3167</v>
      </c>
      <c r="D1606" s="22">
        <v>9.48</v>
      </c>
      <c r="E1606" s="23" t="s">
        <v>1487</v>
      </c>
      <c r="F1606" s="22">
        <v>9</v>
      </c>
      <c r="G1606" s="22">
        <v>8.9600000000000009</v>
      </c>
      <c r="H1606" s="44" t="s">
        <v>26</v>
      </c>
      <c r="I1606" s="304">
        <v>41395</v>
      </c>
      <c r="J1606" s="15" t="s">
        <v>5724</v>
      </c>
      <c r="K1606" s="232" t="s">
        <v>5753</v>
      </c>
      <c r="L1606" s="232" t="s">
        <v>5719</v>
      </c>
      <c r="M1606" s="232" t="s">
        <v>5721</v>
      </c>
      <c r="N1606" s="412" t="s">
        <v>5243</v>
      </c>
      <c r="O1606" s="68" t="s">
        <v>5337</v>
      </c>
      <c r="P1606" s="232" t="s">
        <v>5268</v>
      </c>
      <c r="Q1606" s="232" t="s">
        <v>5743</v>
      </c>
    </row>
    <row r="1607" spans="1:17" ht="20.100000000000001" customHeight="1" x14ac:dyDescent="0.25">
      <c r="A1607" s="49">
        <v>9</v>
      </c>
      <c r="B1607" s="396" t="s">
        <v>3168</v>
      </c>
      <c r="C1607" s="396" t="s">
        <v>3169</v>
      </c>
      <c r="D1607" s="22">
        <v>7.76</v>
      </c>
      <c r="E1607" s="23" t="s">
        <v>1505</v>
      </c>
      <c r="F1607" s="22">
        <v>9</v>
      </c>
      <c r="G1607" s="22">
        <v>8.24</v>
      </c>
      <c r="H1607" s="44" t="s">
        <v>26</v>
      </c>
      <c r="I1607" s="81">
        <v>41426</v>
      </c>
      <c r="J1607" s="15" t="s">
        <v>5724</v>
      </c>
      <c r="K1607" s="232" t="s">
        <v>5753</v>
      </c>
      <c r="L1607" s="232" t="s">
        <v>5719</v>
      </c>
      <c r="M1607" s="232" t="s">
        <v>5721</v>
      </c>
      <c r="N1607" s="412" t="s">
        <v>5243</v>
      </c>
      <c r="O1607" s="68" t="s">
        <v>5248</v>
      </c>
      <c r="P1607" s="232" t="s">
        <v>5268</v>
      </c>
      <c r="Q1607" s="232" t="s">
        <v>5743</v>
      </c>
    </row>
    <row r="1608" spans="1:17" ht="20.100000000000001" customHeight="1" x14ac:dyDescent="0.25">
      <c r="A1608" s="49">
        <v>10</v>
      </c>
      <c r="B1608" s="396" t="s">
        <v>3170</v>
      </c>
      <c r="C1608" s="396" t="s">
        <v>3171</v>
      </c>
      <c r="D1608" s="22">
        <v>9.0399999999999991</v>
      </c>
      <c r="E1608" s="23" t="s">
        <v>505</v>
      </c>
      <c r="F1608" s="22">
        <v>9</v>
      </c>
      <c r="G1608" s="22">
        <v>8.98</v>
      </c>
      <c r="H1608" s="44" t="s">
        <v>26</v>
      </c>
      <c r="I1608" s="81">
        <v>41426</v>
      </c>
      <c r="J1608" s="15" t="s">
        <v>5724</v>
      </c>
      <c r="K1608" s="232" t="s">
        <v>5753</v>
      </c>
      <c r="L1608" s="232" t="s">
        <v>5719</v>
      </c>
      <c r="M1608" s="232" t="s">
        <v>5721</v>
      </c>
      <c r="N1608" s="412" t="s">
        <v>5243</v>
      </c>
      <c r="O1608" s="68" t="s">
        <v>5337</v>
      </c>
      <c r="P1608" s="232" t="s">
        <v>5268</v>
      </c>
      <c r="Q1608" s="232" t="s">
        <v>5743</v>
      </c>
    </row>
    <row r="1609" spans="1:17" ht="20.100000000000001" customHeight="1" x14ac:dyDescent="0.25">
      <c r="A1609" s="49">
        <v>11</v>
      </c>
      <c r="B1609" s="396" t="s">
        <v>3172</v>
      </c>
      <c r="C1609" s="396" t="s">
        <v>3173</v>
      </c>
      <c r="D1609" s="22">
        <v>8.68</v>
      </c>
      <c r="E1609" s="23" t="s">
        <v>2846</v>
      </c>
      <c r="F1609" s="22">
        <v>9</v>
      </c>
      <c r="G1609" s="22">
        <v>8.99</v>
      </c>
      <c r="H1609" s="44" t="s">
        <v>26</v>
      </c>
      <c r="I1609" s="304">
        <v>41487</v>
      </c>
      <c r="J1609" s="15" t="s">
        <v>5724</v>
      </c>
      <c r="K1609" s="232" t="s">
        <v>5753</v>
      </c>
      <c r="L1609" s="232" t="s">
        <v>5719</v>
      </c>
      <c r="M1609" s="232" t="s">
        <v>5721</v>
      </c>
      <c r="N1609" s="412" t="s">
        <v>5243</v>
      </c>
      <c r="O1609" s="68" t="s">
        <v>5373</v>
      </c>
      <c r="P1609" s="232" t="s">
        <v>5268</v>
      </c>
      <c r="Q1609" s="232" t="s">
        <v>5743</v>
      </c>
    </row>
    <row r="1610" spans="1:17" ht="20.100000000000001" customHeight="1" x14ac:dyDescent="0.25">
      <c r="A1610" s="49">
        <v>12</v>
      </c>
      <c r="B1610" s="396" t="s">
        <v>3174</v>
      </c>
      <c r="C1610" s="396" t="s">
        <v>3175</v>
      </c>
      <c r="D1610" s="22">
        <v>8.52</v>
      </c>
      <c r="E1610" s="23" t="s">
        <v>484</v>
      </c>
      <c r="F1610" s="22">
        <v>10</v>
      </c>
      <c r="G1610" s="22">
        <v>9.32</v>
      </c>
      <c r="H1610" s="44" t="s">
        <v>26</v>
      </c>
      <c r="I1610" s="81">
        <v>41456</v>
      </c>
      <c r="J1610" s="15" t="s">
        <v>5724</v>
      </c>
      <c r="K1610" s="232" t="s">
        <v>5753</v>
      </c>
      <c r="L1610" s="232" t="s">
        <v>5719</v>
      </c>
      <c r="M1610" s="232" t="s">
        <v>5721</v>
      </c>
      <c r="N1610" s="412" t="s">
        <v>5244</v>
      </c>
      <c r="O1610" s="68" t="s">
        <v>5248</v>
      </c>
      <c r="P1610" s="232" t="s">
        <v>5268</v>
      </c>
      <c r="Q1610" s="232" t="s">
        <v>5743</v>
      </c>
    </row>
    <row r="1611" spans="1:17" ht="20.100000000000001" customHeight="1" x14ac:dyDescent="0.25">
      <c r="A1611" s="49">
        <v>13</v>
      </c>
      <c r="B1611" s="396" t="s">
        <v>3176</v>
      </c>
      <c r="C1611" s="396" t="s">
        <v>3177</v>
      </c>
      <c r="D1611" s="22">
        <v>7.84</v>
      </c>
      <c r="E1611" s="23" t="s">
        <v>651</v>
      </c>
      <c r="F1611" s="22">
        <v>9</v>
      </c>
      <c r="G1611" s="22">
        <v>8.51</v>
      </c>
      <c r="H1611" s="44" t="s">
        <v>26</v>
      </c>
      <c r="I1611" s="81">
        <v>41456</v>
      </c>
      <c r="J1611" s="15" t="s">
        <v>5724</v>
      </c>
      <c r="K1611" s="232" t="s">
        <v>5753</v>
      </c>
      <c r="L1611" s="232" t="s">
        <v>5719</v>
      </c>
      <c r="M1611" s="232" t="s">
        <v>5721</v>
      </c>
      <c r="N1611" s="412" t="s">
        <v>5243</v>
      </c>
      <c r="O1611" s="68" t="s">
        <v>5252</v>
      </c>
      <c r="P1611" s="232" t="s">
        <v>5268</v>
      </c>
      <c r="Q1611" s="232" t="s">
        <v>5743</v>
      </c>
    </row>
    <row r="1612" spans="1:17" ht="20.100000000000001" customHeight="1" x14ac:dyDescent="0.25">
      <c r="A1612" s="49">
        <v>14</v>
      </c>
      <c r="B1612" s="396" t="s">
        <v>3178</v>
      </c>
      <c r="C1612" s="396" t="s">
        <v>3179</v>
      </c>
      <c r="D1612" s="22">
        <v>7.28</v>
      </c>
      <c r="E1612" s="23" t="s">
        <v>780</v>
      </c>
      <c r="F1612" s="22">
        <v>9</v>
      </c>
      <c r="G1612" s="22">
        <v>8.1</v>
      </c>
      <c r="H1612" s="44" t="s">
        <v>26</v>
      </c>
      <c r="I1612" s="304">
        <v>41395</v>
      </c>
      <c r="J1612" s="15" t="s">
        <v>5724</v>
      </c>
      <c r="K1612" s="232" t="s">
        <v>5753</v>
      </c>
      <c r="L1612" s="232" t="s">
        <v>5719</v>
      </c>
      <c r="M1612" s="232" t="s">
        <v>5721</v>
      </c>
      <c r="N1612" s="412" t="s">
        <v>5243</v>
      </c>
      <c r="O1612" s="68" t="s">
        <v>5457</v>
      </c>
      <c r="P1612" s="232" t="s">
        <v>5268</v>
      </c>
      <c r="Q1612" s="232" t="s">
        <v>5743</v>
      </c>
    </row>
    <row r="1613" spans="1:17" ht="20.100000000000001" customHeight="1" x14ac:dyDescent="0.25">
      <c r="A1613" s="49">
        <v>15</v>
      </c>
      <c r="B1613" s="396" t="s">
        <v>3180</v>
      </c>
      <c r="C1613" s="396" t="s">
        <v>3181</v>
      </c>
      <c r="D1613" s="22">
        <v>8.7200000000000006</v>
      </c>
      <c r="E1613" s="23" t="s">
        <v>396</v>
      </c>
      <c r="F1613" s="22">
        <v>9</v>
      </c>
      <c r="G1613" s="22">
        <v>8.92</v>
      </c>
      <c r="H1613" s="44" t="s">
        <v>26</v>
      </c>
      <c r="I1613" s="304">
        <v>41395</v>
      </c>
      <c r="J1613" s="15" t="s">
        <v>5724</v>
      </c>
      <c r="K1613" s="232" t="s">
        <v>5753</v>
      </c>
      <c r="L1613" s="232" t="s">
        <v>5719</v>
      </c>
      <c r="M1613" s="232" t="s">
        <v>5721</v>
      </c>
      <c r="N1613" s="412" t="s">
        <v>5244</v>
      </c>
      <c r="O1613" s="68" t="s">
        <v>5337</v>
      </c>
      <c r="P1613" s="232" t="s">
        <v>5268</v>
      </c>
      <c r="Q1613" s="232" t="s">
        <v>5743</v>
      </c>
    </row>
    <row r="1614" spans="1:17" ht="20.100000000000001" customHeight="1" x14ac:dyDescent="0.25">
      <c r="A1614" s="49">
        <v>16</v>
      </c>
      <c r="B1614" s="396" t="s">
        <v>3182</v>
      </c>
      <c r="C1614" s="396" t="s">
        <v>3183</v>
      </c>
      <c r="D1614" s="22">
        <v>8.32</v>
      </c>
      <c r="E1614" s="23" t="s">
        <v>1634</v>
      </c>
      <c r="F1614" s="22">
        <v>10</v>
      </c>
      <c r="G1614" s="22">
        <v>9.0299999999999994</v>
      </c>
      <c r="H1614" s="44" t="s">
        <v>26</v>
      </c>
      <c r="I1614" s="304">
        <v>41395</v>
      </c>
      <c r="J1614" s="15" t="s">
        <v>5724</v>
      </c>
      <c r="K1614" s="232" t="s">
        <v>5753</v>
      </c>
      <c r="L1614" s="232" t="s">
        <v>5719</v>
      </c>
      <c r="M1614" s="232" t="s">
        <v>5721</v>
      </c>
      <c r="N1614" s="68" t="s">
        <v>5244</v>
      </c>
      <c r="O1614" s="68" t="s">
        <v>5252</v>
      </c>
      <c r="P1614" s="232" t="s">
        <v>5268</v>
      </c>
      <c r="Q1614" s="232" t="s">
        <v>5743</v>
      </c>
    </row>
    <row r="1615" spans="1:17" ht="20.100000000000001" customHeight="1" x14ac:dyDescent="0.25">
      <c r="A1615" s="49">
        <v>17</v>
      </c>
      <c r="B1615" s="396" t="s">
        <v>3184</v>
      </c>
      <c r="C1615" s="396" t="s">
        <v>3185</v>
      </c>
      <c r="D1615" s="22">
        <v>8.7200000000000006</v>
      </c>
      <c r="E1615" s="23" t="s">
        <v>1487</v>
      </c>
      <c r="F1615" s="22">
        <v>10</v>
      </c>
      <c r="G1615" s="22">
        <v>9.19</v>
      </c>
      <c r="H1615" s="44" t="s">
        <v>26</v>
      </c>
      <c r="I1615" s="304">
        <v>41395</v>
      </c>
      <c r="J1615" s="15" t="s">
        <v>5724</v>
      </c>
      <c r="K1615" s="232" t="s">
        <v>5753</v>
      </c>
      <c r="L1615" s="232" t="s">
        <v>5719</v>
      </c>
      <c r="M1615" s="232" t="s">
        <v>5721</v>
      </c>
      <c r="N1615" s="68" t="s">
        <v>5243</v>
      </c>
      <c r="O1615" s="68" t="s">
        <v>5337</v>
      </c>
      <c r="P1615" s="232" t="s">
        <v>5268</v>
      </c>
      <c r="Q1615" s="232" t="s">
        <v>5743</v>
      </c>
    </row>
    <row r="1616" spans="1:17" ht="20.100000000000001" customHeight="1" x14ac:dyDescent="0.25">
      <c r="A1616" s="49">
        <v>18</v>
      </c>
      <c r="B1616" s="396" t="s">
        <v>3186</v>
      </c>
      <c r="C1616" s="396" t="s">
        <v>3187</v>
      </c>
      <c r="D1616" s="22">
        <v>8.1999999999999993</v>
      </c>
      <c r="E1616" s="23" t="s">
        <v>687</v>
      </c>
      <c r="F1616" s="22">
        <v>9</v>
      </c>
      <c r="G1616" s="22">
        <v>8.5299999999999994</v>
      </c>
      <c r="H1616" s="44" t="s">
        <v>26</v>
      </c>
      <c r="I1616" s="304">
        <v>41395</v>
      </c>
      <c r="J1616" s="15" t="s">
        <v>5724</v>
      </c>
      <c r="K1616" s="232" t="s">
        <v>5753</v>
      </c>
      <c r="L1616" s="232" t="s">
        <v>5719</v>
      </c>
      <c r="M1616" s="232" t="s">
        <v>5721</v>
      </c>
      <c r="N1616" s="68" t="s">
        <v>5243</v>
      </c>
      <c r="O1616" s="68" t="s">
        <v>5266</v>
      </c>
      <c r="P1616" s="232" t="s">
        <v>5268</v>
      </c>
      <c r="Q1616" s="232" t="s">
        <v>5743</v>
      </c>
    </row>
    <row r="1617" spans="1:17" ht="20.100000000000001" customHeight="1" x14ac:dyDescent="0.25">
      <c r="A1617" s="49">
        <v>19</v>
      </c>
      <c r="B1617" s="396" t="s">
        <v>3188</v>
      </c>
      <c r="C1617" s="396" t="s">
        <v>3189</v>
      </c>
      <c r="D1617" s="22">
        <v>9.44</v>
      </c>
      <c r="E1617" s="23" t="s">
        <v>3067</v>
      </c>
      <c r="F1617" s="22">
        <v>10</v>
      </c>
      <c r="G1617" s="22">
        <v>9.77</v>
      </c>
      <c r="H1617" s="44" t="s">
        <v>26</v>
      </c>
      <c r="I1617" s="304">
        <v>41395</v>
      </c>
      <c r="J1617" s="15" t="s">
        <v>5724</v>
      </c>
      <c r="K1617" s="232" t="s">
        <v>5753</v>
      </c>
      <c r="L1617" s="232" t="s">
        <v>5719</v>
      </c>
      <c r="M1617" s="232" t="s">
        <v>5721</v>
      </c>
      <c r="N1617" s="68" t="s">
        <v>5244</v>
      </c>
      <c r="O1617" s="68" t="s">
        <v>5335</v>
      </c>
      <c r="P1617" s="232" t="s">
        <v>5268</v>
      </c>
      <c r="Q1617" s="232" t="s">
        <v>5743</v>
      </c>
    </row>
    <row r="1618" spans="1:17" ht="20.100000000000001" customHeight="1" x14ac:dyDescent="0.25">
      <c r="A1618" s="49">
        <v>20</v>
      </c>
      <c r="B1618" s="396" t="s">
        <v>3190</v>
      </c>
      <c r="C1618" s="396" t="s">
        <v>3191</v>
      </c>
      <c r="D1618" s="22">
        <v>7.44</v>
      </c>
      <c r="E1618" s="23" t="s">
        <v>1519</v>
      </c>
      <c r="F1618" s="22">
        <v>9</v>
      </c>
      <c r="G1618" s="22">
        <v>7.94</v>
      </c>
      <c r="H1618" s="44" t="s">
        <v>23</v>
      </c>
      <c r="I1618" s="81">
        <v>41456</v>
      </c>
      <c r="J1618" s="15" t="s">
        <v>5724</v>
      </c>
      <c r="K1618" s="232" t="s">
        <v>5753</v>
      </c>
      <c r="L1618" s="232" t="s">
        <v>5719</v>
      </c>
      <c r="M1618" s="232" t="s">
        <v>5721</v>
      </c>
      <c r="N1618" s="68" t="s">
        <v>5243</v>
      </c>
      <c r="O1618" s="68" t="s">
        <v>5337</v>
      </c>
      <c r="P1618" s="232" t="s">
        <v>5268</v>
      </c>
      <c r="Q1618" s="232" t="s">
        <v>5743</v>
      </c>
    </row>
    <row r="1619" spans="1:17" ht="20.100000000000001" customHeight="1" x14ac:dyDescent="0.25">
      <c r="A1619" s="49">
        <v>21</v>
      </c>
      <c r="B1619" s="396" t="s">
        <v>3192</v>
      </c>
      <c r="C1619" s="396" t="s">
        <v>3193</v>
      </c>
      <c r="D1619" s="22">
        <v>8.1199999999999992</v>
      </c>
      <c r="E1619" s="23" t="s">
        <v>758</v>
      </c>
      <c r="F1619" s="22">
        <v>9</v>
      </c>
      <c r="G1619" s="22">
        <v>8.6300000000000008</v>
      </c>
      <c r="H1619" s="44" t="s">
        <v>26</v>
      </c>
      <c r="I1619" s="304">
        <v>41395</v>
      </c>
      <c r="J1619" s="15" t="s">
        <v>5724</v>
      </c>
      <c r="K1619" s="232" t="s">
        <v>5753</v>
      </c>
      <c r="L1619" s="232" t="s">
        <v>5719</v>
      </c>
      <c r="M1619" s="232" t="s">
        <v>5721</v>
      </c>
      <c r="N1619" s="68" t="s">
        <v>5243</v>
      </c>
      <c r="O1619" s="68" t="s">
        <v>5335</v>
      </c>
      <c r="P1619" s="232" t="s">
        <v>5268</v>
      </c>
      <c r="Q1619" s="232" t="s">
        <v>5743</v>
      </c>
    </row>
    <row r="1620" spans="1:17" ht="20.100000000000001" customHeight="1" x14ac:dyDescent="0.25">
      <c r="A1620" s="49">
        <v>22</v>
      </c>
      <c r="B1620" s="396" t="s">
        <v>3194</v>
      </c>
      <c r="C1620" s="396" t="s">
        <v>3195</v>
      </c>
      <c r="D1620" s="22">
        <v>7.84</v>
      </c>
      <c r="E1620" s="23" t="s">
        <v>733</v>
      </c>
      <c r="F1620" s="22">
        <v>10</v>
      </c>
      <c r="G1620" s="22">
        <v>8.7899999999999991</v>
      </c>
      <c r="H1620" s="44" t="s">
        <v>26</v>
      </c>
      <c r="I1620" s="81">
        <v>41456</v>
      </c>
      <c r="J1620" s="15" t="s">
        <v>5724</v>
      </c>
      <c r="K1620" s="232" t="s">
        <v>5753</v>
      </c>
      <c r="L1620" s="232" t="s">
        <v>5719</v>
      </c>
      <c r="M1620" s="232" t="s">
        <v>5721</v>
      </c>
      <c r="N1620" s="68" t="s">
        <v>5243</v>
      </c>
      <c r="O1620" s="68" t="s">
        <v>5337</v>
      </c>
      <c r="P1620" s="232" t="s">
        <v>5268</v>
      </c>
      <c r="Q1620" s="232" t="s">
        <v>5743</v>
      </c>
    </row>
    <row r="1621" spans="1:17" ht="20.100000000000001" customHeight="1" x14ac:dyDescent="0.25">
      <c r="A1621" s="49">
        <v>23</v>
      </c>
      <c r="B1621" s="396" t="s">
        <v>3196</v>
      </c>
      <c r="C1621" s="396" t="s">
        <v>3197</v>
      </c>
      <c r="D1621" s="22">
        <v>8</v>
      </c>
      <c r="E1621" s="23" t="s">
        <v>750</v>
      </c>
      <c r="F1621" s="22">
        <v>9</v>
      </c>
      <c r="G1621" s="22">
        <v>8.2799999999999994</v>
      </c>
      <c r="H1621" s="44" t="s">
        <v>26</v>
      </c>
      <c r="I1621" s="81">
        <v>41548</v>
      </c>
      <c r="J1621" s="15" t="s">
        <v>5724</v>
      </c>
      <c r="K1621" s="232" t="s">
        <v>5753</v>
      </c>
      <c r="L1621" s="232" t="s">
        <v>5719</v>
      </c>
      <c r="M1621" s="232" t="s">
        <v>5721</v>
      </c>
      <c r="N1621" s="68" t="s">
        <v>5243</v>
      </c>
      <c r="O1621" s="68" t="s">
        <v>5373</v>
      </c>
      <c r="P1621" s="232" t="s">
        <v>5268</v>
      </c>
      <c r="Q1621" s="232" t="s">
        <v>5743</v>
      </c>
    </row>
    <row r="1622" spans="1:17" ht="20.100000000000001" customHeight="1" x14ac:dyDescent="0.25">
      <c r="A1622" s="49">
        <v>24</v>
      </c>
      <c r="B1622" s="396" t="s">
        <v>3198</v>
      </c>
      <c r="C1622" s="396" t="s">
        <v>3199</v>
      </c>
      <c r="D1622" s="22">
        <v>7.2</v>
      </c>
      <c r="E1622" s="23" t="s">
        <v>2987</v>
      </c>
      <c r="F1622" s="22">
        <v>9</v>
      </c>
      <c r="G1622" s="22">
        <v>8.68</v>
      </c>
      <c r="H1622" s="44" t="s">
        <v>26</v>
      </c>
      <c r="I1622" s="304">
        <v>41395</v>
      </c>
      <c r="J1622" s="15" t="s">
        <v>5724</v>
      </c>
      <c r="K1622" s="232" t="s">
        <v>5753</v>
      </c>
      <c r="L1622" s="232" t="s">
        <v>5719</v>
      </c>
      <c r="M1622" s="232" t="s">
        <v>5721</v>
      </c>
      <c r="N1622" s="68" t="s">
        <v>5243</v>
      </c>
      <c r="O1622" s="68" t="s">
        <v>5337</v>
      </c>
      <c r="P1622" s="232" t="s">
        <v>5268</v>
      </c>
      <c r="Q1622" s="232" t="s">
        <v>5743</v>
      </c>
    </row>
    <row r="1623" spans="1:17" ht="20.100000000000001" customHeight="1" x14ac:dyDescent="0.25">
      <c r="A1623" s="49">
        <v>25</v>
      </c>
      <c r="B1623" s="396" t="s">
        <v>3200</v>
      </c>
      <c r="C1623" s="396" t="s">
        <v>3201</v>
      </c>
      <c r="D1623" s="22">
        <v>8.7200000000000006</v>
      </c>
      <c r="E1623" s="23" t="s">
        <v>424</v>
      </c>
      <c r="F1623" s="22">
        <v>9</v>
      </c>
      <c r="G1623" s="22">
        <v>8.94</v>
      </c>
      <c r="H1623" s="44" t="s">
        <v>26</v>
      </c>
      <c r="I1623" s="81">
        <v>41365</v>
      </c>
      <c r="J1623" s="15" t="s">
        <v>5724</v>
      </c>
      <c r="K1623" s="232" t="s">
        <v>5753</v>
      </c>
      <c r="L1623" s="232" t="s">
        <v>5719</v>
      </c>
      <c r="M1623" s="232" t="s">
        <v>5721</v>
      </c>
      <c r="N1623" s="68" t="s">
        <v>5243</v>
      </c>
      <c r="O1623" s="68" t="s">
        <v>5457</v>
      </c>
      <c r="P1623" s="232" t="s">
        <v>5268</v>
      </c>
      <c r="Q1623" s="232" t="s">
        <v>5743</v>
      </c>
    </row>
    <row r="1624" spans="1:17" ht="20.100000000000001" customHeight="1" x14ac:dyDescent="0.25">
      <c r="A1624" s="49">
        <v>26</v>
      </c>
      <c r="B1624" s="396" t="s">
        <v>3202</v>
      </c>
      <c r="C1624" s="396" t="s">
        <v>3203</v>
      </c>
      <c r="D1624" s="22">
        <v>7.08</v>
      </c>
      <c r="E1624" s="23" t="s">
        <v>805</v>
      </c>
      <c r="F1624" s="22">
        <v>8</v>
      </c>
      <c r="G1624" s="22">
        <v>7.49</v>
      </c>
      <c r="H1624" s="44" t="s">
        <v>23</v>
      </c>
      <c r="I1624" s="81">
        <v>41548</v>
      </c>
      <c r="J1624" s="15" t="s">
        <v>5724</v>
      </c>
      <c r="K1624" s="232" t="s">
        <v>5753</v>
      </c>
      <c r="L1624" s="232" t="s">
        <v>5719</v>
      </c>
      <c r="M1624" s="232" t="s">
        <v>5721</v>
      </c>
      <c r="N1624" s="68" t="s">
        <v>5243</v>
      </c>
      <c r="O1624" s="68" t="s">
        <v>5335</v>
      </c>
      <c r="P1624" s="232" t="s">
        <v>5268</v>
      </c>
      <c r="Q1624" s="232" t="s">
        <v>5743</v>
      </c>
    </row>
    <row r="1625" spans="1:17" ht="20.100000000000001" customHeight="1" x14ac:dyDescent="0.25">
      <c r="A1625" s="49">
        <v>27</v>
      </c>
      <c r="B1625" s="396" t="s">
        <v>3204</v>
      </c>
      <c r="C1625" s="396" t="s">
        <v>3205</v>
      </c>
      <c r="D1625" s="22">
        <v>8.76</v>
      </c>
      <c r="E1625" s="23" t="s">
        <v>445</v>
      </c>
      <c r="F1625" s="22">
        <v>9</v>
      </c>
      <c r="G1625" s="22">
        <v>8.66</v>
      </c>
      <c r="H1625" s="44" t="s">
        <v>26</v>
      </c>
      <c r="I1625" s="81">
        <v>41426</v>
      </c>
      <c r="J1625" s="15" t="s">
        <v>5724</v>
      </c>
      <c r="K1625" s="232" t="s">
        <v>5753</v>
      </c>
      <c r="L1625" s="232" t="s">
        <v>5719</v>
      </c>
      <c r="M1625" s="232" t="s">
        <v>5721</v>
      </c>
      <c r="N1625" s="68" t="s">
        <v>5243</v>
      </c>
      <c r="O1625" s="68" t="s">
        <v>5248</v>
      </c>
      <c r="P1625" s="232" t="s">
        <v>5268</v>
      </c>
      <c r="Q1625" s="232" t="s">
        <v>5743</v>
      </c>
    </row>
    <row r="1626" spans="1:17" ht="20.100000000000001" customHeight="1" x14ac:dyDescent="0.25">
      <c r="A1626" s="49">
        <v>28</v>
      </c>
      <c r="B1626" s="396" t="s">
        <v>3206</v>
      </c>
      <c r="C1626" s="396" t="s">
        <v>3207</v>
      </c>
      <c r="D1626" s="22">
        <v>9.52</v>
      </c>
      <c r="E1626" s="23" t="s">
        <v>3208</v>
      </c>
      <c r="F1626" s="22">
        <v>10</v>
      </c>
      <c r="G1626" s="22">
        <v>9.82</v>
      </c>
      <c r="H1626" s="44" t="s">
        <v>26</v>
      </c>
      <c r="I1626" s="81">
        <v>41426</v>
      </c>
      <c r="J1626" s="15" t="s">
        <v>5724</v>
      </c>
      <c r="K1626" s="232" t="s">
        <v>5753</v>
      </c>
      <c r="L1626" s="232" t="s">
        <v>5719</v>
      </c>
      <c r="M1626" s="232" t="s">
        <v>5721</v>
      </c>
      <c r="N1626" s="68" t="s">
        <v>5243</v>
      </c>
      <c r="O1626" s="68" t="s">
        <v>5337</v>
      </c>
      <c r="P1626" s="232" t="s">
        <v>5268</v>
      </c>
      <c r="Q1626" s="232" t="s">
        <v>5743</v>
      </c>
    </row>
    <row r="1627" spans="1:17" ht="20.100000000000001" customHeight="1" x14ac:dyDescent="0.25">
      <c r="A1627" s="49">
        <v>29</v>
      </c>
      <c r="B1627" s="396" t="s">
        <v>3209</v>
      </c>
      <c r="C1627" s="396" t="s">
        <v>3210</v>
      </c>
      <c r="D1627" s="22">
        <v>7.68</v>
      </c>
      <c r="E1627" s="23" t="s">
        <v>657</v>
      </c>
      <c r="F1627" s="22">
        <v>9</v>
      </c>
      <c r="G1627" s="22">
        <v>8.43</v>
      </c>
      <c r="H1627" s="44" t="s">
        <v>26</v>
      </c>
      <c r="I1627" s="81">
        <v>41456</v>
      </c>
      <c r="J1627" s="15" t="s">
        <v>5724</v>
      </c>
      <c r="K1627" s="232" t="s">
        <v>5753</v>
      </c>
      <c r="L1627" s="232" t="s">
        <v>5719</v>
      </c>
      <c r="M1627" s="232" t="s">
        <v>5721</v>
      </c>
      <c r="N1627" s="68" t="s">
        <v>5243</v>
      </c>
      <c r="O1627" s="68" t="s">
        <v>5337</v>
      </c>
      <c r="P1627" s="232" t="s">
        <v>5268</v>
      </c>
      <c r="Q1627" s="232" t="s">
        <v>5743</v>
      </c>
    </row>
    <row r="1628" spans="1:17" ht="20.100000000000001" customHeight="1" x14ac:dyDescent="0.25">
      <c r="A1628" s="49">
        <v>30</v>
      </c>
      <c r="B1628" s="396" t="s">
        <v>3211</v>
      </c>
      <c r="C1628" s="396" t="s">
        <v>3212</v>
      </c>
      <c r="D1628" s="22">
        <v>8.52</v>
      </c>
      <c r="E1628" s="23" t="s">
        <v>810</v>
      </c>
      <c r="F1628" s="22">
        <v>9</v>
      </c>
      <c r="G1628" s="22">
        <v>8.68</v>
      </c>
      <c r="H1628" s="44" t="s">
        <v>26</v>
      </c>
      <c r="I1628" s="304">
        <v>41395</v>
      </c>
      <c r="J1628" s="15" t="s">
        <v>5724</v>
      </c>
      <c r="K1628" s="232" t="s">
        <v>5753</v>
      </c>
      <c r="L1628" s="232" t="s">
        <v>5719</v>
      </c>
      <c r="M1628" s="232" t="s">
        <v>5721</v>
      </c>
      <c r="N1628" s="68" t="s">
        <v>5243</v>
      </c>
      <c r="O1628" s="68" t="s">
        <v>5335</v>
      </c>
      <c r="P1628" s="232" t="s">
        <v>5268</v>
      </c>
      <c r="Q1628" s="232" t="s">
        <v>5743</v>
      </c>
    </row>
    <row r="1629" spans="1:17" ht="20.100000000000001" customHeight="1" x14ac:dyDescent="0.25">
      <c r="A1629" s="49">
        <v>31</v>
      </c>
      <c r="B1629" s="396" t="s">
        <v>3213</v>
      </c>
      <c r="C1629" s="396" t="s">
        <v>3214</v>
      </c>
      <c r="D1629" s="22">
        <v>8.1199999999999992</v>
      </c>
      <c r="E1629" s="23" t="s">
        <v>651</v>
      </c>
      <c r="F1629" s="22">
        <v>9</v>
      </c>
      <c r="G1629" s="22">
        <v>8.59</v>
      </c>
      <c r="H1629" s="44" t="s">
        <v>26</v>
      </c>
      <c r="I1629" s="81">
        <v>41426</v>
      </c>
      <c r="J1629" s="15" t="s">
        <v>5724</v>
      </c>
      <c r="K1629" s="232" t="s">
        <v>5753</v>
      </c>
      <c r="L1629" s="232" t="s">
        <v>5719</v>
      </c>
      <c r="M1629" s="232" t="s">
        <v>5721</v>
      </c>
      <c r="N1629" s="68" t="s">
        <v>5243</v>
      </c>
      <c r="O1629" s="68" t="s">
        <v>5337</v>
      </c>
      <c r="P1629" s="232" t="s">
        <v>5268</v>
      </c>
      <c r="Q1629" s="232" t="s">
        <v>5743</v>
      </c>
    </row>
    <row r="1630" spans="1:17" ht="20.100000000000001" customHeight="1" x14ac:dyDescent="0.25">
      <c r="A1630" s="49">
        <v>32</v>
      </c>
      <c r="B1630" s="396" t="s">
        <v>3215</v>
      </c>
      <c r="C1630" s="396" t="s">
        <v>3216</v>
      </c>
      <c r="D1630" s="22">
        <v>7.88</v>
      </c>
      <c r="E1630" s="23" t="s">
        <v>810</v>
      </c>
      <c r="F1630" s="22">
        <v>8</v>
      </c>
      <c r="G1630" s="22">
        <v>8.06</v>
      </c>
      <c r="H1630" s="44" t="s">
        <v>26</v>
      </c>
      <c r="I1630" s="81">
        <v>41456</v>
      </c>
      <c r="J1630" s="15" t="s">
        <v>5724</v>
      </c>
      <c r="K1630" s="232" t="s">
        <v>5753</v>
      </c>
      <c r="L1630" s="232" t="s">
        <v>5719</v>
      </c>
      <c r="M1630" s="232" t="s">
        <v>5721</v>
      </c>
      <c r="N1630" s="68" t="s">
        <v>5243</v>
      </c>
      <c r="O1630" s="68" t="s">
        <v>5248</v>
      </c>
      <c r="P1630" s="232" t="s">
        <v>5268</v>
      </c>
      <c r="Q1630" s="232" t="s">
        <v>5743</v>
      </c>
    </row>
    <row r="1631" spans="1:17" ht="20.100000000000001" customHeight="1" x14ac:dyDescent="0.25">
      <c r="A1631" s="49">
        <v>33</v>
      </c>
      <c r="B1631" s="396" t="s">
        <v>3217</v>
      </c>
      <c r="C1631" s="396" t="s">
        <v>3218</v>
      </c>
      <c r="D1631" s="22">
        <v>7.44</v>
      </c>
      <c r="E1631" s="23" t="s">
        <v>805</v>
      </c>
      <c r="F1631" s="50">
        <v>8</v>
      </c>
      <c r="G1631" s="26">
        <v>7.59</v>
      </c>
      <c r="H1631" s="44" t="s">
        <v>23</v>
      </c>
      <c r="I1631" s="81">
        <v>41426</v>
      </c>
      <c r="J1631" s="15" t="s">
        <v>5724</v>
      </c>
      <c r="K1631" s="232" t="s">
        <v>5753</v>
      </c>
      <c r="L1631" s="232" t="s">
        <v>5719</v>
      </c>
      <c r="M1631" s="232" t="s">
        <v>5721</v>
      </c>
      <c r="N1631" s="68" t="s">
        <v>5243</v>
      </c>
      <c r="O1631" s="68" t="s">
        <v>5337</v>
      </c>
      <c r="P1631" s="232" t="s">
        <v>5268</v>
      </c>
      <c r="Q1631" s="232" t="s">
        <v>5743</v>
      </c>
    </row>
    <row r="1632" spans="1:17" ht="20.100000000000001" customHeight="1" x14ac:dyDescent="0.25">
      <c r="A1632" s="49">
        <v>34</v>
      </c>
      <c r="B1632" s="396" t="s">
        <v>3219</v>
      </c>
      <c r="C1632" s="396" t="s">
        <v>3220</v>
      </c>
      <c r="D1632" s="22">
        <v>8.48</v>
      </c>
      <c r="E1632" s="23" t="s">
        <v>1624</v>
      </c>
      <c r="F1632" s="22">
        <v>9</v>
      </c>
      <c r="G1632" s="22">
        <v>8.57</v>
      </c>
      <c r="H1632" s="44" t="s">
        <v>26</v>
      </c>
      <c r="I1632" s="81">
        <v>41334</v>
      </c>
      <c r="J1632" s="15" t="s">
        <v>5724</v>
      </c>
      <c r="K1632" s="232" t="s">
        <v>5753</v>
      </c>
      <c r="L1632" s="232" t="s">
        <v>5719</v>
      </c>
      <c r="M1632" s="232" t="s">
        <v>5721</v>
      </c>
      <c r="N1632" s="68" t="s">
        <v>5243</v>
      </c>
      <c r="O1632" s="68" t="s">
        <v>5337</v>
      </c>
      <c r="P1632" s="232" t="s">
        <v>5268</v>
      </c>
      <c r="Q1632" s="232" t="s">
        <v>5743</v>
      </c>
    </row>
    <row r="1633" spans="1:17" ht="20.100000000000001" customHeight="1" x14ac:dyDescent="0.25">
      <c r="A1633" s="49">
        <v>35</v>
      </c>
      <c r="B1633" s="396" t="s">
        <v>3221</v>
      </c>
      <c r="C1633" s="396" t="s">
        <v>3222</v>
      </c>
      <c r="D1633" s="22">
        <v>8.9600000000000009</v>
      </c>
      <c r="E1633" s="23" t="s">
        <v>641</v>
      </c>
      <c r="F1633" s="22">
        <v>10</v>
      </c>
      <c r="G1633" s="22">
        <v>9.48</v>
      </c>
      <c r="H1633" s="44" t="s">
        <v>26</v>
      </c>
      <c r="I1633" s="81">
        <v>41426</v>
      </c>
      <c r="J1633" s="15" t="s">
        <v>5724</v>
      </c>
      <c r="K1633" s="232" t="s">
        <v>5753</v>
      </c>
      <c r="L1633" s="232" t="s">
        <v>5719</v>
      </c>
      <c r="M1633" s="232" t="s">
        <v>5721</v>
      </c>
      <c r="N1633" s="68" t="s">
        <v>5244</v>
      </c>
      <c r="O1633" s="68" t="s">
        <v>5337</v>
      </c>
      <c r="P1633" s="232" t="s">
        <v>5268</v>
      </c>
      <c r="Q1633" s="232" t="s">
        <v>5743</v>
      </c>
    </row>
    <row r="1634" spans="1:17" ht="20.100000000000001" customHeight="1" x14ac:dyDescent="0.25">
      <c r="A1634" s="49">
        <v>36</v>
      </c>
      <c r="B1634" s="396" t="s">
        <v>3223</v>
      </c>
      <c r="C1634" s="396" t="s">
        <v>3224</v>
      </c>
      <c r="D1634" s="22">
        <v>8.1999999999999993</v>
      </c>
      <c r="E1634" s="23" t="s">
        <v>445</v>
      </c>
      <c r="F1634" s="22">
        <v>9</v>
      </c>
      <c r="G1634" s="22">
        <v>8.5</v>
      </c>
      <c r="H1634" s="44" t="s">
        <v>26</v>
      </c>
      <c r="I1634" s="81">
        <v>41334</v>
      </c>
      <c r="J1634" s="15" t="s">
        <v>5724</v>
      </c>
      <c r="K1634" s="232" t="s">
        <v>5753</v>
      </c>
      <c r="L1634" s="232" t="s">
        <v>5719</v>
      </c>
      <c r="M1634" s="232" t="s">
        <v>5721</v>
      </c>
      <c r="N1634" s="68" t="s">
        <v>5243</v>
      </c>
      <c r="O1634" s="68" t="s">
        <v>5248</v>
      </c>
      <c r="P1634" s="232" t="s">
        <v>5268</v>
      </c>
      <c r="Q1634" s="232" t="s">
        <v>5743</v>
      </c>
    </row>
    <row r="1635" spans="1:17" ht="20.100000000000001" customHeight="1" x14ac:dyDescent="0.25">
      <c r="A1635" s="49">
        <v>37</v>
      </c>
      <c r="B1635" s="396" t="s">
        <v>3225</v>
      </c>
      <c r="C1635" s="396" t="s">
        <v>3226</v>
      </c>
      <c r="D1635" s="22">
        <v>9</v>
      </c>
      <c r="E1635" s="23" t="s">
        <v>2734</v>
      </c>
      <c r="F1635" s="22">
        <v>9</v>
      </c>
      <c r="G1635" s="22">
        <v>8.92</v>
      </c>
      <c r="H1635" s="44" t="s">
        <v>26</v>
      </c>
      <c r="I1635" s="81">
        <v>41426</v>
      </c>
      <c r="J1635" s="15" t="s">
        <v>5724</v>
      </c>
      <c r="K1635" s="232" t="s">
        <v>5753</v>
      </c>
      <c r="L1635" s="232" t="s">
        <v>5719</v>
      </c>
      <c r="M1635" s="232" t="s">
        <v>5721</v>
      </c>
      <c r="N1635" s="68" t="s">
        <v>5243</v>
      </c>
      <c r="O1635" s="68" t="s">
        <v>5337</v>
      </c>
      <c r="P1635" s="232" t="s">
        <v>5268</v>
      </c>
      <c r="Q1635" s="232" t="s">
        <v>5743</v>
      </c>
    </row>
    <row r="1636" spans="1:17" ht="20.100000000000001" customHeight="1" x14ac:dyDescent="0.25">
      <c r="A1636" s="49">
        <v>38</v>
      </c>
      <c r="B1636" s="396" t="s">
        <v>3227</v>
      </c>
      <c r="C1636" s="396" t="s">
        <v>3228</v>
      </c>
      <c r="D1636" s="22">
        <v>7.76</v>
      </c>
      <c r="E1636" s="23" t="s">
        <v>651</v>
      </c>
      <c r="F1636" s="22">
        <v>9</v>
      </c>
      <c r="G1636" s="22">
        <v>8.49</v>
      </c>
      <c r="H1636" s="44" t="s">
        <v>26</v>
      </c>
      <c r="I1636" s="81">
        <v>41334</v>
      </c>
      <c r="J1636" s="15" t="s">
        <v>5724</v>
      </c>
      <c r="K1636" s="232" t="s">
        <v>5753</v>
      </c>
      <c r="L1636" s="232" t="s">
        <v>5719</v>
      </c>
      <c r="M1636" s="232" t="s">
        <v>5721</v>
      </c>
      <c r="N1636" s="68" t="s">
        <v>5244</v>
      </c>
      <c r="O1636" s="68" t="s">
        <v>5337</v>
      </c>
      <c r="P1636" s="232" t="s">
        <v>5268</v>
      </c>
      <c r="Q1636" s="232" t="s">
        <v>5743</v>
      </c>
    </row>
    <row r="1637" spans="1:17" ht="20.100000000000001" customHeight="1" x14ac:dyDescent="0.25">
      <c r="A1637" s="49">
        <v>39</v>
      </c>
      <c r="B1637" s="396" t="s">
        <v>3229</v>
      </c>
      <c r="C1637" s="396" t="s">
        <v>3230</v>
      </c>
      <c r="D1637" s="22">
        <v>9.0399999999999991</v>
      </c>
      <c r="E1637" s="23" t="s">
        <v>735</v>
      </c>
      <c r="F1637" s="22">
        <v>10</v>
      </c>
      <c r="G1637" s="22">
        <v>9.44</v>
      </c>
      <c r="H1637" s="44" t="s">
        <v>26</v>
      </c>
      <c r="I1637" s="81">
        <v>41365</v>
      </c>
      <c r="J1637" s="15" t="s">
        <v>5724</v>
      </c>
      <c r="K1637" s="232" t="s">
        <v>5753</v>
      </c>
      <c r="L1637" s="232" t="s">
        <v>5719</v>
      </c>
      <c r="M1637" s="232" t="s">
        <v>5721</v>
      </c>
      <c r="N1637" s="68" t="s">
        <v>5243</v>
      </c>
      <c r="O1637" s="68" t="s">
        <v>5248</v>
      </c>
      <c r="P1637" s="232" t="s">
        <v>5268</v>
      </c>
      <c r="Q1637" s="232" t="s">
        <v>5743</v>
      </c>
    </row>
    <row r="1638" spans="1:17" ht="20.100000000000001" customHeight="1" x14ac:dyDescent="0.25">
      <c r="A1638" s="49">
        <v>40</v>
      </c>
      <c r="B1638" s="396" t="s">
        <v>3231</v>
      </c>
      <c r="C1638" s="396" t="s">
        <v>3232</v>
      </c>
      <c r="D1638" s="22">
        <v>8</v>
      </c>
      <c r="E1638" s="23" t="s">
        <v>667</v>
      </c>
      <c r="F1638" s="22">
        <v>8</v>
      </c>
      <c r="G1638" s="22">
        <v>7.89</v>
      </c>
      <c r="H1638" s="44" t="s">
        <v>23</v>
      </c>
      <c r="I1638" s="81">
        <v>41426</v>
      </c>
      <c r="J1638" s="15" t="s">
        <v>5724</v>
      </c>
      <c r="K1638" s="232" t="s">
        <v>5753</v>
      </c>
      <c r="L1638" s="232" t="s">
        <v>5719</v>
      </c>
      <c r="M1638" s="232" t="s">
        <v>5721</v>
      </c>
      <c r="N1638" s="68" t="s">
        <v>5243</v>
      </c>
      <c r="O1638" s="68" t="s">
        <v>5337</v>
      </c>
      <c r="P1638" s="232" t="s">
        <v>5268</v>
      </c>
      <c r="Q1638" s="232" t="s">
        <v>5743</v>
      </c>
    </row>
    <row r="1639" spans="1:17" ht="20.100000000000001" customHeight="1" x14ac:dyDescent="0.25">
      <c r="A1639" s="49">
        <v>41</v>
      </c>
      <c r="B1639" s="396" t="s">
        <v>3233</v>
      </c>
      <c r="C1639" s="396" t="s">
        <v>3234</v>
      </c>
      <c r="D1639" s="22">
        <v>7.88</v>
      </c>
      <c r="E1639" s="23" t="s">
        <v>437</v>
      </c>
      <c r="F1639" s="22">
        <v>8</v>
      </c>
      <c r="G1639" s="22">
        <v>7.99</v>
      </c>
      <c r="H1639" s="44" t="s">
        <v>23</v>
      </c>
      <c r="I1639" s="81">
        <v>41426</v>
      </c>
      <c r="J1639" s="15" t="s">
        <v>5724</v>
      </c>
      <c r="K1639" s="232" t="s">
        <v>5753</v>
      </c>
      <c r="L1639" s="232" t="s">
        <v>5719</v>
      </c>
      <c r="M1639" s="232" t="s">
        <v>5721</v>
      </c>
      <c r="N1639" s="68" t="s">
        <v>5243</v>
      </c>
      <c r="O1639" s="68" t="s">
        <v>5337</v>
      </c>
      <c r="P1639" s="232" t="s">
        <v>5268</v>
      </c>
      <c r="Q1639" s="232" t="s">
        <v>5743</v>
      </c>
    </row>
    <row r="1640" spans="1:17" ht="20.100000000000001" customHeight="1" x14ac:dyDescent="0.25">
      <c r="A1640" s="49">
        <v>42</v>
      </c>
      <c r="B1640" s="396" t="s">
        <v>3235</v>
      </c>
      <c r="C1640" s="396" t="s">
        <v>3236</v>
      </c>
      <c r="D1640" s="46">
        <v>6.16</v>
      </c>
      <c r="E1640" s="47" t="s">
        <v>793</v>
      </c>
      <c r="F1640" s="22">
        <v>7</v>
      </c>
      <c r="G1640" s="22">
        <v>6.59</v>
      </c>
      <c r="H1640" s="49"/>
      <c r="I1640" s="304">
        <v>41395</v>
      </c>
      <c r="J1640" s="15" t="s">
        <v>5724</v>
      </c>
      <c r="K1640" s="232" t="s">
        <v>5753</v>
      </c>
      <c r="L1640" s="232" t="s">
        <v>5719</v>
      </c>
      <c r="M1640" s="232" t="s">
        <v>5721</v>
      </c>
      <c r="N1640" s="68" t="s">
        <v>5243</v>
      </c>
      <c r="O1640" s="68" t="s">
        <v>5368</v>
      </c>
      <c r="P1640" s="232" t="s">
        <v>5268</v>
      </c>
      <c r="Q1640" s="232" t="s">
        <v>5743</v>
      </c>
    </row>
    <row r="1641" spans="1:17" ht="20.100000000000001" customHeight="1" x14ac:dyDescent="0.25">
      <c r="A1641" s="49">
        <v>43</v>
      </c>
      <c r="B1641" s="396" t="s">
        <v>3237</v>
      </c>
      <c r="C1641" s="396" t="s">
        <v>3238</v>
      </c>
      <c r="D1641" s="46">
        <v>6.72</v>
      </c>
      <c r="E1641" s="47" t="s">
        <v>2687</v>
      </c>
      <c r="F1641" s="22">
        <v>8</v>
      </c>
      <c r="G1641" s="22">
        <v>7.23</v>
      </c>
      <c r="H1641" s="44" t="s">
        <v>23</v>
      </c>
      <c r="I1641" s="81">
        <v>42050</v>
      </c>
      <c r="J1641" s="15" t="s">
        <v>5724</v>
      </c>
      <c r="K1641" s="232" t="s">
        <v>5753</v>
      </c>
      <c r="L1641" s="232" t="s">
        <v>5719</v>
      </c>
      <c r="M1641" s="232" t="s">
        <v>5721</v>
      </c>
      <c r="N1641" s="68" t="s">
        <v>5244</v>
      </c>
      <c r="O1641" s="68" t="s">
        <v>5266</v>
      </c>
      <c r="P1641" s="232" t="s">
        <v>5268</v>
      </c>
      <c r="Q1641" s="232" t="s">
        <v>5743</v>
      </c>
    </row>
    <row r="1642" spans="1:17" ht="20.100000000000001" customHeight="1" x14ac:dyDescent="0.25">
      <c r="A1642" s="49">
        <v>44</v>
      </c>
      <c r="B1642" s="396" t="s">
        <v>3239</v>
      </c>
      <c r="C1642" s="396" t="s">
        <v>3240</v>
      </c>
      <c r="D1642" s="22">
        <v>7.28</v>
      </c>
      <c r="E1642" s="47" t="s">
        <v>713</v>
      </c>
      <c r="F1642" s="22">
        <v>9</v>
      </c>
      <c r="G1642" s="22">
        <v>8.06</v>
      </c>
      <c r="H1642" s="44" t="s">
        <v>26</v>
      </c>
      <c r="I1642" s="304">
        <v>41395</v>
      </c>
      <c r="J1642" s="15" t="s">
        <v>5724</v>
      </c>
      <c r="K1642" s="232" t="s">
        <v>5753</v>
      </c>
      <c r="L1642" s="232" t="s">
        <v>5719</v>
      </c>
      <c r="M1642" s="232" t="s">
        <v>5721</v>
      </c>
      <c r="N1642" s="68" t="s">
        <v>5243</v>
      </c>
      <c r="O1642" s="68" t="s">
        <v>5337</v>
      </c>
      <c r="P1642" s="232" t="s">
        <v>5268</v>
      </c>
      <c r="Q1642" s="232" t="s">
        <v>5743</v>
      </c>
    </row>
    <row r="1643" spans="1:17" ht="20.100000000000001" customHeight="1" x14ac:dyDescent="0.25">
      <c r="A1643" s="49">
        <v>45</v>
      </c>
      <c r="B1643" s="396" t="s">
        <v>3241</v>
      </c>
      <c r="C1643" s="396" t="s">
        <v>3242</v>
      </c>
      <c r="D1643" s="22">
        <v>9.1999999999999993</v>
      </c>
      <c r="E1643" s="47" t="s">
        <v>440</v>
      </c>
      <c r="F1643" s="22">
        <v>9</v>
      </c>
      <c r="G1643" s="22">
        <v>9.0299999999999994</v>
      </c>
      <c r="H1643" s="44" t="s">
        <v>26</v>
      </c>
      <c r="I1643" s="81">
        <v>41426</v>
      </c>
      <c r="J1643" s="15" t="s">
        <v>5724</v>
      </c>
      <c r="K1643" s="232" t="s">
        <v>5753</v>
      </c>
      <c r="L1643" s="232" t="s">
        <v>5719</v>
      </c>
      <c r="M1643" s="232" t="s">
        <v>5721</v>
      </c>
      <c r="N1643" s="68" t="s">
        <v>5243</v>
      </c>
      <c r="O1643" s="68" t="s">
        <v>5248</v>
      </c>
      <c r="P1643" s="232" t="s">
        <v>5268</v>
      </c>
      <c r="Q1643" s="232" t="s">
        <v>5743</v>
      </c>
    </row>
    <row r="1644" spans="1:17" ht="20.100000000000001" customHeight="1" x14ac:dyDescent="0.25">
      <c r="A1644" s="49">
        <v>46</v>
      </c>
      <c r="B1644" s="396" t="s">
        <v>3243</v>
      </c>
      <c r="C1644" s="396" t="s">
        <v>3244</v>
      </c>
      <c r="D1644" s="22">
        <v>6.64</v>
      </c>
      <c r="E1644" s="47" t="s">
        <v>752</v>
      </c>
      <c r="F1644" s="22">
        <v>9</v>
      </c>
      <c r="G1644" s="22">
        <v>8.11</v>
      </c>
      <c r="H1644" s="44" t="s">
        <v>26</v>
      </c>
      <c r="I1644" s="81">
        <v>41456</v>
      </c>
      <c r="J1644" s="15" t="s">
        <v>5724</v>
      </c>
      <c r="K1644" s="232" t="s">
        <v>5753</v>
      </c>
      <c r="L1644" s="232" t="s">
        <v>5719</v>
      </c>
      <c r="M1644" s="232" t="s">
        <v>5721</v>
      </c>
      <c r="N1644" s="68" t="s">
        <v>5243</v>
      </c>
      <c r="O1644" s="68" t="s">
        <v>5337</v>
      </c>
      <c r="P1644" s="232" t="s">
        <v>5268</v>
      </c>
      <c r="Q1644" s="232" t="s">
        <v>5743</v>
      </c>
    </row>
    <row r="1645" spans="1:17" ht="20.100000000000001" customHeight="1" x14ac:dyDescent="0.25">
      <c r="A1645" s="49">
        <v>47</v>
      </c>
      <c r="B1645" s="396" t="s">
        <v>3245</v>
      </c>
      <c r="C1645" s="396" t="s">
        <v>3246</v>
      </c>
      <c r="D1645" s="46">
        <v>6.32</v>
      </c>
      <c r="E1645" s="47" t="s">
        <v>2987</v>
      </c>
      <c r="F1645" s="22">
        <v>8</v>
      </c>
      <c r="G1645" s="22">
        <v>7.33</v>
      </c>
      <c r="H1645" s="44" t="s">
        <v>23</v>
      </c>
      <c r="I1645" s="81">
        <v>41456</v>
      </c>
      <c r="J1645" s="15" t="s">
        <v>5724</v>
      </c>
      <c r="K1645" s="232" t="s">
        <v>5753</v>
      </c>
      <c r="L1645" s="232" t="s">
        <v>5719</v>
      </c>
      <c r="M1645" s="232" t="s">
        <v>5721</v>
      </c>
      <c r="N1645" s="68" t="s">
        <v>5243</v>
      </c>
      <c r="O1645" s="68" t="s">
        <v>5337</v>
      </c>
      <c r="P1645" s="232" t="s">
        <v>5268</v>
      </c>
      <c r="Q1645" s="232" t="s">
        <v>5743</v>
      </c>
    </row>
    <row r="1646" spans="1:17" ht="20.100000000000001" customHeight="1" x14ac:dyDescent="0.25">
      <c r="A1646" s="49">
        <v>48</v>
      </c>
      <c r="B1646" s="396" t="s">
        <v>3247</v>
      </c>
      <c r="C1646" s="396" t="s">
        <v>2782</v>
      </c>
      <c r="D1646" s="22">
        <v>8.2799999999999994</v>
      </c>
      <c r="E1646" s="47" t="s">
        <v>698</v>
      </c>
      <c r="F1646" s="22">
        <v>9</v>
      </c>
      <c r="G1646" s="22">
        <v>8.66</v>
      </c>
      <c r="H1646" s="44" t="s">
        <v>26</v>
      </c>
      <c r="I1646" s="304">
        <v>41395</v>
      </c>
      <c r="J1646" s="15" t="s">
        <v>5724</v>
      </c>
      <c r="K1646" s="232" t="s">
        <v>5753</v>
      </c>
      <c r="L1646" s="232" t="s">
        <v>5719</v>
      </c>
      <c r="M1646" s="232" t="s">
        <v>5721</v>
      </c>
      <c r="N1646" s="68" t="s">
        <v>5243</v>
      </c>
      <c r="O1646" s="68" t="s">
        <v>5462</v>
      </c>
      <c r="P1646" s="232" t="s">
        <v>5268</v>
      </c>
      <c r="Q1646" s="232" t="s">
        <v>5743</v>
      </c>
    </row>
    <row r="1647" spans="1:17" ht="20.100000000000001" customHeight="1" x14ac:dyDescent="0.25">
      <c r="A1647" s="49">
        <v>49</v>
      </c>
      <c r="B1647" s="396" t="s">
        <v>3248</v>
      </c>
      <c r="C1647" s="396" t="s">
        <v>3249</v>
      </c>
      <c r="D1647" s="22">
        <v>6.76</v>
      </c>
      <c r="E1647" s="47" t="s">
        <v>750</v>
      </c>
      <c r="F1647" s="22">
        <v>9</v>
      </c>
      <c r="G1647" s="22">
        <v>7.93</v>
      </c>
      <c r="H1647" s="44" t="s">
        <v>23</v>
      </c>
      <c r="I1647" s="81">
        <v>41426</v>
      </c>
      <c r="J1647" s="15" t="s">
        <v>5724</v>
      </c>
      <c r="K1647" s="232" t="s">
        <v>5753</v>
      </c>
      <c r="L1647" s="232" t="s">
        <v>5719</v>
      </c>
      <c r="M1647" s="232" t="s">
        <v>5721</v>
      </c>
      <c r="N1647" s="68" t="s">
        <v>5243</v>
      </c>
      <c r="O1647" s="68" t="s">
        <v>5248</v>
      </c>
      <c r="P1647" s="232" t="s">
        <v>5268</v>
      </c>
      <c r="Q1647" s="232" t="s">
        <v>5743</v>
      </c>
    </row>
    <row r="1648" spans="1:17" ht="20.100000000000001" customHeight="1" x14ac:dyDescent="0.25">
      <c r="A1648" s="49">
        <v>50</v>
      </c>
      <c r="B1648" s="396" t="s">
        <v>3250</v>
      </c>
      <c r="C1648" s="396" t="s">
        <v>3251</v>
      </c>
      <c r="D1648" s="22">
        <v>8.08</v>
      </c>
      <c r="E1648" s="47" t="s">
        <v>396</v>
      </c>
      <c r="F1648" s="22">
        <v>9</v>
      </c>
      <c r="G1648" s="22">
        <v>8.74</v>
      </c>
      <c r="H1648" s="44" t="s">
        <v>26</v>
      </c>
      <c r="I1648" s="304">
        <v>41395</v>
      </c>
      <c r="J1648" s="15" t="s">
        <v>5724</v>
      </c>
      <c r="K1648" s="232" t="s">
        <v>5753</v>
      </c>
      <c r="L1648" s="232" t="s">
        <v>5719</v>
      </c>
      <c r="M1648" s="232" t="s">
        <v>5721</v>
      </c>
      <c r="N1648" s="68" t="s">
        <v>5243</v>
      </c>
      <c r="O1648" s="68" t="s">
        <v>5389</v>
      </c>
      <c r="P1648" s="232" t="s">
        <v>5268</v>
      </c>
      <c r="Q1648" s="232" t="s">
        <v>5743</v>
      </c>
    </row>
    <row r="1649" spans="1:17" ht="20.100000000000001" customHeight="1" x14ac:dyDescent="0.25">
      <c r="A1649" s="49">
        <v>51</v>
      </c>
      <c r="B1649" s="396" t="s">
        <v>3252</v>
      </c>
      <c r="C1649" s="396" t="s">
        <v>3253</v>
      </c>
      <c r="D1649" s="22">
        <v>7.36</v>
      </c>
      <c r="E1649" s="47" t="s">
        <v>745</v>
      </c>
      <c r="F1649" s="22">
        <v>9</v>
      </c>
      <c r="G1649" s="22">
        <v>8.18</v>
      </c>
      <c r="H1649" s="44" t="s">
        <v>26</v>
      </c>
      <c r="I1649" s="81">
        <v>41456</v>
      </c>
      <c r="J1649" s="15" t="s">
        <v>5724</v>
      </c>
      <c r="K1649" s="232" t="s">
        <v>5753</v>
      </c>
      <c r="L1649" s="232" t="s">
        <v>5719</v>
      </c>
      <c r="M1649" s="232" t="s">
        <v>5721</v>
      </c>
      <c r="N1649" s="68" t="s">
        <v>5243</v>
      </c>
      <c r="O1649" s="68" t="s">
        <v>5248</v>
      </c>
      <c r="P1649" s="232" t="s">
        <v>5268</v>
      </c>
      <c r="Q1649" s="232" t="s">
        <v>5743</v>
      </c>
    </row>
    <row r="1650" spans="1:17" ht="20.100000000000001" customHeight="1" x14ac:dyDescent="0.25">
      <c r="A1650" s="49">
        <v>52</v>
      </c>
      <c r="B1650" s="396" t="s">
        <v>3254</v>
      </c>
      <c r="C1650" s="396" t="s">
        <v>3255</v>
      </c>
      <c r="D1650" s="22">
        <v>8.24</v>
      </c>
      <c r="E1650" s="23" t="s">
        <v>657</v>
      </c>
      <c r="F1650" s="22">
        <v>9</v>
      </c>
      <c r="G1650" s="22">
        <v>8.59</v>
      </c>
      <c r="H1650" s="44" t="s">
        <v>26</v>
      </c>
      <c r="I1650" s="81">
        <v>41426</v>
      </c>
      <c r="J1650" s="15" t="s">
        <v>5724</v>
      </c>
      <c r="K1650" s="232" t="s">
        <v>5753</v>
      </c>
      <c r="L1650" s="232" t="s">
        <v>5719</v>
      </c>
      <c r="M1650" s="232" t="s">
        <v>5721</v>
      </c>
      <c r="N1650" s="68" t="s">
        <v>5243</v>
      </c>
      <c r="O1650" s="68" t="s">
        <v>5248</v>
      </c>
      <c r="P1650" s="232" t="s">
        <v>5268</v>
      </c>
      <c r="Q1650" s="232" t="s">
        <v>5743</v>
      </c>
    </row>
    <row r="1651" spans="1:17" ht="20.100000000000001" customHeight="1" x14ac:dyDescent="0.25">
      <c r="A1651" s="49">
        <v>53</v>
      </c>
      <c r="B1651" s="396" t="s">
        <v>3256</v>
      </c>
      <c r="C1651" s="396" t="s">
        <v>3257</v>
      </c>
      <c r="D1651" s="22">
        <v>8.76</v>
      </c>
      <c r="E1651" s="23" t="s">
        <v>742</v>
      </c>
      <c r="F1651" s="22">
        <v>9</v>
      </c>
      <c r="G1651" s="22">
        <v>9.09</v>
      </c>
      <c r="H1651" s="44" t="s">
        <v>26</v>
      </c>
      <c r="I1651" s="81">
        <v>41426</v>
      </c>
      <c r="J1651" s="15" t="s">
        <v>5724</v>
      </c>
      <c r="K1651" s="232" t="s">
        <v>5753</v>
      </c>
      <c r="L1651" s="232" t="s">
        <v>5719</v>
      </c>
      <c r="M1651" s="232" t="s">
        <v>5721</v>
      </c>
      <c r="N1651" s="68" t="s">
        <v>5243</v>
      </c>
      <c r="O1651" s="68" t="s">
        <v>5321</v>
      </c>
      <c r="P1651" s="232" t="s">
        <v>5268</v>
      </c>
      <c r="Q1651" s="232" t="s">
        <v>5743</v>
      </c>
    </row>
    <row r="1652" spans="1:17" ht="20.100000000000001" customHeight="1" x14ac:dyDescent="0.25">
      <c r="A1652" s="49">
        <v>54</v>
      </c>
      <c r="B1652" s="396" t="s">
        <v>3258</v>
      </c>
      <c r="C1652" s="396" t="s">
        <v>3259</v>
      </c>
      <c r="D1652" s="22">
        <v>7.92</v>
      </c>
      <c r="E1652" s="23" t="s">
        <v>810</v>
      </c>
      <c r="F1652" s="22">
        <v>9</v>
      </c>
      <c r="G1652" s="22">
        <v>8.51</v>
      </c>
      <c r="H1652" s="44" t="s">
        <v>26</v>
      </c>
      <c r="I1652" s="81">
        <v>41426</v>
      </c>
      <c r="J1652" s="15" t="s">
        <v>5724</v>
      </c>
      <c r="K1652" s="232" t="s">
        <v>5753</v>
      </c>
      <c r="L1652" s="232" t="s">
        <v>5719</v>
      </c>
      <c r="M1652" s="232" t="s">
        <v>5721</v>
      </c>
      <c r="N1652" s="68" t="s">
        <v>5243</v>
      </c>
      <c r="O1652" s="68" t="s">
        <v>5337</v>
      </c>
      <c r="P1652" s="232" t="s">
        <v>5268</v>
      </c>
      <c r="Q1652" s="232" t="s">
        <v>5743</v>
      </c>
    </row>
    <row r="1653" spans="1:17" ht="20.100000000000001" customHeight="1" x14ac:dyDescent="0.25">
      <c r="A1653" s="49">
        <v>55</v>
      </c>
      <c r="B1653" s="396" t="s">
        <v>3260</v>
      </c>
      <c r="C1653" s="396" t="s">
        <v>3261</v>
      </c>
      <c r="D1653" s="46">
        <v>6.88</v>
      </c>
      <c r="E1653" s="23" t="s">
        <v>748</v>
      </c>
      <c r="F1653" s="22">
        <v>9</v>
      </c>
      <c r="G1653" s="22">
        <v>7.98</v>
      </c>
      <c r="H1653" s="44" t="s">
        <v>23</v>
      </c>
      <c r="I1653" s="81">
        <v>41456</v>
      </c>
      <c r="J1653" s="15" t="s">
        <v>5724</v>
      </c>
      <c r="K1653" s="232" t="s">
        <v>5753</v>
      </c>
      <c r="L1653" s="232" t="s">
        <v>5719</v>
      </c>
      <c r="M1653" s="232" t="s">
        <v>5721</v>
      </c>
      <c r="N1653" s="68" t="s">
        <v>5243</v>
      </c>
      <c r="O1653" s="68" t="s">
        <v>5252</v>
      </c>
      <c r="P1653" s="232" t="s">
        <v>5268</v>
      </c>
      <c r="Q1653" s="232" t="s">
        <v>5743</v>
      </c>
    </row>
    <row r="1654" spans="1:17" ht="20.100000000000001" customHeight="1" x14ac:dyDescent="0.25">
      <c r="A1654" s="49">
        <v>56</v>
      </c>
      <c r="B1654" s="396" t="s">
        <v>3262</v>
      </c>
      <c r="C1654" s="396" t="s">
        <v>3263</v>
      </c>
      <c r="D1654" s="22">
        <v>7.8</v>
      </c>
      <c r="E1654" s="23" t="s">
        <v>745</v>
      </c>
      <c r="F1654" s="22">
        <v>9</v>
      </c>
      <c r="G1654" s="22">
        <v>8.3000000000000007</v>
      </c>
      <c r="H1654" s="44" t="s">
        <v>26</v>
      </c>
      <c r="I1654" s="304">
        <v>41395</v>
      </c>
      <c r="J1654" s="15" t="s">
        <v>5724</v>
      </c>
      <c r="K1654" s="232" t="s">
        <v>5753</v>
      </c>
      <c r="L1654" s="232" t="s">
        <v>5719</v>
      </c>
      <c r="M1654" s="232" t="s">
        <v>5721</v>
      </c>
      <c r="N1654" s="68" t="s">
        <v>5243</v>
      </c>
      <c r="O1654" s="68" t="s">
        <v>5337</v>
      </c>
      <c r="P1654" s="232" t="s">
        <v>5268</v>
      </c>
      <c r="Q1654" s="232" t="s">
        <v>5743</v>
      </c>
    </row>
    <row r="1655" spans="1:17" ht="20.100000000000001" customHeight="1" x14ac:dyDescent="0.25">
      <c r="A1655" s="49">
        <v>57</v>
      </c>
      <c r="B1655" s="396" t="s">
        <v>3264</v>
      </c>
      <c r="C1655" s="396" t="s">
        <v>3265</v>
      </c>
      <c r="D1655" s="22">
        <v>7.16</v>
      </c>
      <c r="E1655" s="23" t="s">
        <v>780</v>
      </c>
      <c r="F1655" s="22">
        <v>9</v>
      </c>
      <c r="G1655" s="22">
        <v>8.07</v>
      </c>
      <c r="H1655" s="44" t="s">
        <v>26</v>
      </c>
      <c r="I1655" s="81">
        <v>41365</v>
      </c>
      <c r="J1655" s="15" t="s">
        <v>5724</v>
      </c>
      <c r="K1655" s="232" t="s">
        <v>5753</v>
      </c>
      <c r="L1655" s="232" t="s">
        <v>5719</v>
      </c>
      <c r="M1655" s="232" t="s">
        <v>5721</v>
      </c>
      <c r="N1655" s="68" t="s">
        <v>5243</v>
      </c>
      <c r="O1655" s="68" t="s">
        <v>5337</v>
      </c>
      <c r="P1655" s="232" t="s">
        <v>5268</v>
      </c>
      <c r="Q1655" s="232" t="s">
        <v>5743</v>
      </c>
    </row>
    <row r="1656" spans="1:17" ht="20.100000000000001" customHeight="1" x14ac:dyDescent="0.25">
      <c r="A1656" s="49">
        <v>58</v>
      </c>
      <c r="B1656" s="396" t="s">
        <v>3266</v>
      </c>
      <c r="C1656" s="396" t="s">
        <v>3267</v>
      </c>
      <c r="D1656" s="22">
        <v>7.76</v>
      </c>
      <c r="E1656" s="23" t="s">
        <v>687</v>
      </c>
      <c r="F1656" s="22">
        <v>9</v>
      </c>
      <c r="G1656" s="22">
        <v>8.41</v>
      </c>
      <c r="H1656" s="44" t="s">
        <v>26</v>
      </c>
      <c r="I1656" s="81">
        <v>41426</v>
      </c>
      <c r="J1656" s="15" t="s">
        <v>5724</v>
      </c>
      <c r="K1656" s="232" t="s">
        <v>5753</v>
      </c>
      <c r="L1656" s="232" t="s">
        <v>5719</v>
      </c>
      <c r="M1656" s="232" t="s">
        <v>5721</v>
      </c>
      <c r="N1656" s="68" t="s">
        <v>5243</v>
      </c>
      <c r="O1656" s="68" t="s">
        <v>5337</v>
      </c>
      <c r="P1656" s="232" t="s">
        <v>5268</v>
      </c>
      <c r="Q1656" s="232" t="s">
        <v>5743</v>
      </c>
    </row>
    <row r="1657" spans="1:17" ht="20.100000000000001" customHeight="1" x14ac:dyDescent="0.25">
      <c r="A1657" s="49">
        <v>59</v>
      </c>
      <c r="B1657" s="396" t="s">
        <v>3268</v>
      </c>
      <c r="C1657" s="396" t="s">
        <v>3269</v>
      </c>
      <c r="D1657" s="22">
        <v>8.76</v>
      </c>
      <c r="E1657" s="23" t="s">
        <v>1669</v>
      </c>
      <c r="F1657" s="22">
        <v>8</v>
      </c>
      <c r="G1657" s="22">
        <v>8.39</v>
      </c>
      <c r="H1657" s="44" t="s">
        <v>26</v>
      </c>
      <c r="I1657" s="304">
        <v>41395</v>
      </c>
      <c r="J1657" s="15" t="s">
        <v>5724</v>
      </c>
      <c r="K1657" s="232" t="s">
        <v>5753</v>
      </c>
      <c r="L1657" s="232" t="s">
        <v>5719</v>
      </c>
      <c r="M1657" s="232" t="s">
        <v>5721</v>
      </c>
      <c r="N1657" s="68" t="s">
        <v>5243</v>
      </c>
      <c r="O1657" s="68" t="s">
        <v>5248</v>
      </c>
      <c r="P1657" s="232" t="s">
        <v>5268</v>
      </c>
      <c r="Q1657" s="232" t="s">
        <v>5743</v>
      </c>
    </row>
    <row r="1658" spans="1:17" ht="20.100000000000001" customHeight="1" x14ac:dyDescent="0.25">
      <c r="A1658" s="49">
        <v>60</v>
      </c>
      <c r="B1658" s="396" t="s">
        <v>3270</v>
      </c>
      <c r="C1658" s="396" t="s">
        <v>3271</v>
      </c>
      <c r="D1658" s="22">
        <v>8.2799999999999994</v>
      </c>
      <c r="E1658" s="23" t="s">
        <v>1624</v>
      </c>
      <c r="F1658" s="22">
        <v>10</v>
      </c>
      <c r="G1658" s="22">
        <v>8.9600000000000009</v>
      </c>
      <c r="H1658" s="44" t="s">
        <v>26</v>
      </c>
      <c r="I1658" s="304">
        <v>41487</v>
      </c>
      <c r="J1658" s="15" t="s">
        <v>5724</v>
      </c>
      <c r="K1658" s="232" t="s">
        <v>5753</v>
      </c>
      <c r="L1658" s="232" t="s">
        <v>5719</v>
      </c>
      <c r="M1658" s="232" t="s">
        <v>5721</v>
      </c>
      <c r="N1658" s="68" t="s">
        <v>5244</v>
      </c>
      <c r="O1658" s="68" t="s">
        <v>5337</v>
      </c>
      <c r="P1658" s="232" t="s">
        <v>5268</v>
      </c>
      <c r="Q1658" s="232" t="s">
        <v>5743</v>
      </c>
    </row>
    <row r="1659" spans="1:17" ht="20.100000000000001" customHeight="1" x14ac:dyDescent="0.25">
      <c r="A1659" s="49">
        <v>61</v>
      </c>
      <c r="B1659" s="396" t="s">
        <v>3272</v>
      </c>
      <c r="C1659" s="396" t="s">
        <v>3273</v>
      </c>
      <c r="D1659" s="22">
        <v>7.76</v>
      </c>
      <c r="E1659" s="23" t="s">
        <v>1669</v>
      </c>
      <c r="F1659" s="22">
        <v>9</v>
      </c>
      <c r="G1659" s="22">
        <v>8.56</v>
      </c>
      <c r="H1659" s="44" t="s">
        <v>26</v>
      </c>
      <c r="I1659" s="81">
        <v>41426</v>
      </c>
      <c r="J1659" s="15" t="s">
        <v>5724</v>
      </c>
      <c r="K1659" s="232" t="s">
        <v>5753</v>
      </c>
      <c r="L1659" s="232" t="s">
        <v>5719</v>
      </c>
      <c r="M1659" s="232" t="s">
        <v>5721</v>
      </c>
      <c r="N1659" s="68" t="s">
        <v>5243</v>
      </c>
      <c r="O1659" s="68" t="s">
        <v>5337</v>
      </c>
      <c r="P1659" s="232" t="s">
        <v>5268</v>
      </c>
      <c r="Q1659" s="232" t="s">
        <v>5743</v>
      </c>
    </row>
    <row r="1660" spans="1:17" ht="20.100000000000001" customHeight="1" x14ac:dyDescent="0.25">
      <c r="A1660" s="49">
        <v>62</v>
      </c>
      <c r="B1660" s="396" t="s">
        <v>3274</v>
      </c>
      <c r="C1660" s="396" t="s">
        <v>3275</v>
      </c>
      <c r="D1660" s="22">
        <v>7.16</v>
      </c>
      <c r="E1660" s="23" t="s">
        <v>445</v>
      </c>
      <c r="F1660" s="22">
        <v>9</v>
      </c>
      <c r="G1660" s="22">
        <v>8.2100000000000009</v>
      </c>
      <c r="H1660" s="44" t="s">
        <v>26</v>
      </c>
      <c r="I1660" s="81">
        <v>41456</v>
      </c>
      <c r="J1660" s="15" t="s">
        <v>5724</v>
      </c>
      <c r="K1660" s="232" t="s">
        <v>5753</v>
      </c>
      <c r="L1660" s="232" t="s">
        <v>5719</v>
      </c>
      <c r="M1660" s="232" t="s">
        <v>5721</v>
      </c>
      <c r="N1660" s="68" t="s">
        <v>5243</v>
      </c>
      <c r="O1660" s="68" t="s">
        <v>5337</v>
      </c>
      <c r="P1660" s="232" t="s">
        <v>5268</v>
      </c>
      <c r="Q1660" s="232" t="s">
        <v>5743</v>
      </c>
    </row>
    <row r="1661" spans="1:17" ht="20.100000000000001" customHeight="1" x14ac:dyDescent="0.25">
      <c r="A1661" s="49">
        <v>63</v>
      </c>
      <c r="B1661" s="396" t="s">
        <v>3276</v>
      </c>
      <c r="C1661" s="396" t="s">
        <v>3277</v>
      </c>
      <c r="D1661" s="22">
        <v>7.64</v>
      </c>
      <c r="E1661" s="23" t="s">
        <v>810</v>
      </c>
      <c r="F1661" s="22">
        <v>8</v>
      </c>
      <c r="G1661" s="22">
        <v>7.99</v>
      </c>
      <c r="H1661" s="44" t="s">
        <v>23</v>
      </c>
      <c r="I1661" s="304">
        <v>41395</v>
      </c>
      <c r="J1661" s="15" t="s">
        <v>5724</v>
      </c>
      <c r="K1661" s="232" t="s">
        <v>5753</v>
      </c>
      <c r="L1661" s="232" t="s">
        <v>5719</v>
      </c>
      <c r="M1661" s="232" t="s">
        <v>5721</v>
      </c>
      <c r="N1661" s="68" t="s">
        <v>5243</v>
      </c>
      <c r="O1661" s="68" t="s">
        <v>5329</v>
      </c>
      <c r="P1661" s="232" t="s">
        <v>5268</v>
      </c>
      <c r="Q1661" s="232" t="s">
        <v>5743</v>
      </c>
    </row>
    <row r="1662" spans="1:17" ht="20.100000000000001" customHeight="1" x14ac:dyDescent="0.25">
      <c r="A1662" s="49">
        <v>64</v>
      </c>
      <c r="B1662" s="396" t="s">
        <v>3278</v>
      </c>
      <c r="C1662" s="396" t="s">
        <v>3279</v>
      </c>
      <c r="D1662" s="22">
        <v>6.84</v>
      </c>
      <c r="E1662" s="23" t="s">
        <v>750</v>
      </c>
      <c r="F1662" s="22">
        <v>8</v>
      </c>
      <c r="G1662" s="22">
        <v>7.51</v>
      </c>
      <c r="H1662" s="44" t="s">
        <v>23</v>
      </c>
      <c r="I1662" s="304">
        <v>41395</v>
      </c>
      <c r="J1662" s="15" t="s">
        <v>5724</v>
      </c>
      <c r="K1662" s="232" t="s">
        <v>5753</v>
      </c>
      <c r="L1662" s="232" t="s">
        <v>5719</v>
      </c>
      <c r="M1662" s="232" t="s">
        <v>5721</v>
      </c>
      <c r="N1662" s="68" t="s">
        <v>5243</v>
      </c>
      <c r="O1662" s="68" t="s">
        <v>5337</v>
      </c>
      <c r="P1662" s="232" t="s">
        <v>5268</v>
      </c>
      <c r="Q1662" s="232" t="s">
        <v>5743</v>
      </c>
    </row>
    <row r="1663" spans="1:17" ht="20.100000000000001" customHeight="1" x14ac:dyDescent="0.25">
      <c r="A1663" s="49">
        <v>65</v>
      </c>
      <c r="B1663" s="396" t="s">
        <v>3280</v>
      </c>
      <c r="C1663" s="396" t="s">
        <v>3281</v>
      </c>
      <c r="D1663" s="22">
        <v>8.56</v>
      </c>
      <c r="E1663" s="23" t="s">
        <v>1487</v>
      </c>
      <c r="F1663" s="22">
        <v>9</v>
      </c>
      <c r="G1663" s="22">
        <v>8.6999999999999993</v>
      </c>
      <c r="H1663" s="44" t="s">
        <v>26</v>
      </c>
      <c r="I1663" s="81">
        <v>41456</v>
      </c>
      <c r="J1663" s="15" t="s">
        <v>5724</v>
      </c>
      <c r="K1663" s="232" t="s">
        <v>5753</v>
      </c>
      <c r="L1663" s="232" t="s">
        <v>5719</v>
      </c>
      <c r="M1663" s="232" t="s">
        <v>5721</v>
      </c>
      <c r="N1663" s="68" t="s">
        <v>5243</v>
      </c>
      <c r="O1663" s="68" t="s">
        <v>5337</v>
      </c>
      <c r="P1663" s="232" t="s">
        <v>5268</v>
      </c>
      <c r="Q1663" s="232" t="s">
        <v>5743</v>
      </c>
    </row>
    <row r="1664" spans="1:17" ht="20.100000000000001" customHeight="1" x14ac:dyDescent="0.25">
      <c r="A1664" s="49">
        <v>66</v>
      </c>
      <c r="B1664" s="396" t="s">
        <v>3282</v>
      </c>
      <c r="C1664" s="396" t="s">
        <v>3283</v>
      </c>
      <c r="D1664" s="46">
        <v>6.64</v>
      </c>
      <c r="E1664" s="23" t="s">
        <v>745</v>
      </c>
      <c r="F1664" s="22">
        <v>8</v>
      </c>
      <c r="G1664" s="22">
        <v>7.53</v>
      </c>
      <c r="H1664" s="49" t="s">
        <v>82</v>
      </c>
      <c r="I1664" s="304">
        <v>41395</v>
      </c>
      <c r="J1664" s="15" t="s">
        <v>5724</v>
      </c>
      <c r="K1664" s="232" t="s">
        <v>5753</v>
      </c>
      <c r="L1664" s="232" t="s">
        <v>5719</v>
      </c>
      <c r="M1664" s="232" t="s">
        <v>5721</v>
      </c>
      <c r="N1664" s="68" t="s">
        <v>5243</v>
      </c>
      <c r="O1664" s="68" t="s">
        <v>5337</v>
      </c>
      <c r="P1664" s="232" t="s">
        <v>5268</v>
      </c>
      <c r="Q1664" s="232" t="s">
        <v>5743</v>
      </c>
    </row>
    <row r="1665" spans="1:17" ht="20.100000000000001" customHeight="1" x14ac:dyDescent="0.25">
      <c r="A1665" s="49">
        <v>67</v>
      </c>
      <c r="B1665" s="396" t="s">
        <v>3284</v>
      </c>
      <c r="C1665" s="396" t="s">
        <v>3285</v>
      </c>
      <c r="D1665" s="22">
        <v>7.88</v>
      </c>
      <c r="E1665" s="23" t="s">
        <v>1487</v>
      </c>
      <c r="F1665" s="22">
        <v>9</v>
      </c>
      <c r="G1665" s="22">
        <v>8.51</v>
      </c>
      <c r="H1665" s="44" t="s">
        <v>26</v>
      </c>
      <c r="I1665" s="81">
        <v>41456</v>
      </c>
      <c r="J1665" s="15" t="s">
        <v>5724</v>
      </c>
      <c r="K1665" s="232" t="s">
        <v>5753</v>
      </c>
      <c r="L1665" s="232" t="s">
        <v>5719</v>
      </c>
      <c r="M1665" s="232" t="s">
        <v>5721</v>
      </c>
      <c r="N1665" s="68" t="s">
        <v>5243</v>
      </c>
      <c r="O1665" s="68" t="s">
        <v>5337</v>
      </c>
      <c r="P1665" s="232" t="s">
        <v>5268</v>
      </c>
      <c r="Q1665" s="232" t="s">
        <v>5743</v>
      </c>
    </row>
    <row r="1666" spans="1:17" ht="20.100000000000001" customHeight="1" x14ac:dyDescent="0.25">
      <c r="A1666" s="49">
        <v>68</v>
      </c>
      <c r="B1666" s="396" t="s">
        <v>3286</v>
      </c>
      <c r="C1666" s="396" t="s">
        <v>3287</v>
      </c>
      <c r="D1666" s="22">
        <v>7.56</v>
      </c>
      <c r="E1666" s="23" t="s">
        <v>687</v>
      </c>
      <c r="F1666" s="22">
        <v>8</v>
      </c>
      <c r="G1666" s="22">
        <v>7.91</v>
      </c>
      <c r="H1666" s="44" t="s">
        <v>23</v>
      </c>
      <c r="I1666" s="304">
        <v>41395</v>
      </c>
      <c r="J1666" s="15" t="s">
        <v>5724</v>
      </c>
      <c r="K1666" s="232" t="s">
        <v>5753</v>
      </c>
      <c r="L1666" s="232" t="s">
        <v>5719</v>
      </c>
      <c r="M1666" s="232" t="s">
        <v>5721</v>
      </c>
      <c r="N1666" s="68" t="s">
        <v>5243</v>
      </c>
      <c r="O1666" s="68" t="s">
        <v>5248</v>
      </c>
      <c r="P1666" s="232" t="s">
        <v>5268</v>
      </c>
      <c r="Q1666" s="232" t="s">
        <v>5743</v>
      </c>
    </row>
    <row r="1667" spans="1:17" ht="20.100000000000001" customHeight="1" x14ac:dyDescent="0.25">
      <c r="A1667" s="49">
        <v>69</v>
      </c>
      <c r="B1667" s="396" t="s">
        <v>3288</v>
      </c>
      <c r="C1667" s="396" t="s">
        <v>3289</v>
      </c>
      <c r="D1667" s="22">
        <v>8.64</v>
      </c>
      <c r="E1667" s="23" t="s">
        <v>651</v>
      </c>
      <c r="F1667" s="22">
        <v>9</v>
      </c>
      <c r="G1667" s="22">
        <v>8.73</v>
      </c>
      <c r="H1667" s="44" t="s">
        <v>26</v>
      </c>
      <c r="I1667" s="304">
        <v>41395</v>
      </c>
      <c r="J1667" s="15" t="s">
        <v>5724</v>
      </c>
      <c r="K1667" s="232" t="s">
        <v>5753</v>
      </c>
      <c r="L1667" s="232" t="s">
        <v>5719</v>
      </c>
      <c r="M1667" s="232" t="s">
        <v>5721</v>
      </c>
      <c r="N1667" s="68" t="s">
        <v>5243</v>
      </c>
      <c r="O1667" s="68" t="s">
        <v>5337</v>
      </c>
      <c r="P1667" s="232" t="s">
        <v>5268</v>
      </c>
      <c r="Q1667" s="232" t="s">
        <v>5743</v>
      </c>
    </row>
    <row r="1668" spans="1:17" ht="20.100000000000001" customHeight="1" x14ac:dyDescent="0.25">
      <c r="A1668" s="49">
        <v>70</v>
      </c>
      <c r="B1668" s="396" t="s">
        <v>3290</v>
      </c>
      <c r="C1668" s="396" t="s">
        <v>3291</v>
      </c>
      <c r="D1668" s="22">
        <v>6.72</v>
      </c>
      <c r="E1668" s="23" t="s">
        <v>805</v>
      </c>
      <c r="F1668" s="22">
        <v>9</v>
      </c>
      <c r="G1668" s="22">
        <v>7.83</v>
      </c>
      <c r="H1668" s="44" t="s">
        <v>23</v>
      </c>
      <c r="I1668" s="304">
        <v>41487</v>
      </c>
      <c r="J1668" s="15" t="s">
        <v>5724</v>
      </c>
      <c r="K1668" s="232" t="s">
        <v>5753</v>
      </c>
      <c r="L1668" s="232" t="s">
        <v>5719</v>
      </c>
      <c r="M1668" s="232" t="s">
        <v>5721</v>
      </c>
      <c r="N1668" s="68" t="s">
        <v>5243</v>
      </c>
      <c r="O1668" s="68" t="s">
        <v>5248</v>
      </c>
      <c r="P1668" s="232" t="s">
        <v>5268</v>
      </c>
      <c r="Q1668" s="232" t="s">
        <v>5743</v>
      </c>
    </row>
    <row r="1669" spans="1:17" ht="20.100000000000001" customHeight="1" x14ac:dyDescent="0.25">
      <c r="A1669" s="49">
        <v>71</v>
      </c>
      <c r="B1669" s="396" t="s">
        <v>3292</v>
      </c>
      <c r="C1669" s="396" t="s">
        <v>3293</v>
      </c>
      <c r="D1669" s="22">
        <v>9</v>
      </c>
      <c r="E1669" s="47" t="s">
        <v>638</v>
      </c>
      <c r="F1669" s="22">
        <v>9</v>
      </c>
      <c r="G1669" s="22">
        <v>8.93</v>
      </c>
      <c r="H1669" s="44" t="s">
        <v>26</v>
      </c>
      <c r="I1669" s="304">
        <v>41395</v>
      </c>
      <c r="J1669" s="15" t="s">
        <v>5724</v>
      </c>
      <c r="K1669" s="232" t="s">
        <v>5753</v>
      </c>
      <c r="L1669" s="232" t="s">
        <v>5719</v>
      </c>
      <c r="M1669" s="232" t="s">
        <v>5721</v>
      </c>
      <c r="N1669" s="68" t="s">
        <v>5243</v>
      </c>
      <c r="O1669" s="68" t="s">
        <v>5457</v>
      </c>
      <c r="P1669" s="232" t="s">
        <v>5268</v>
      </c>
      <c r="Q1669" s="232" t="s">
        <v>5743</v>
      </c>
    </row>
    <row r="1670" spans="1:17" ht="20.100000000000001" customHeight="1" x14ac:dyDescent="0.25">
      <c r="A1670" s="49">
        <v>72</v>
      </c>
      <c r="B1670" s="396" t="s">
        <v>3294</v>
      </c>
      <c r="C1670" s="396" t="s">
        <v>3295</v>
      </c>
      <c r="D1670" s="22">
        <v>7.24</v>
      </c>
      <c r="E1670" s="23" t="s">
        <v>687</v>
      </c>
      <c r="F1670" s="22">
        <v>10</v>
      </c>
      <c r="G1670" s="22">
        <v>8.7100000000000009</v>
      </c>
      <c r="H1670" s="44" t="s">
        <v>26</v>
      </c>
      <c r="I1670" s="81">
        <v>41426</v>
      </c>
      <c r="J1670" s="15" t="s">
        <v>5724</v>
      </c>
      <c r="K1670" s="232" t="s">
        <v>5753</v>
      </c>
      <c r="L1670" s="232" t="s">
        <v>5719</v>
      </c>
      <c r="M1670" s="232" t="s">
        <v>5721</v>
      </c>
      <c r="N1670" s="68" t="s">
        <v>5243</v>
      </c>
      <c r="O1670" s="68" t="s">
        <v>5337</v>
      </c>
      <c r="P1670" s="232" t="s">
        <v>5268</v>
      </c>
      <c r="Q1670" s="232" t="s">
        <v>5743</v>
      </c>
    </row>
    <row r="1671" spans="1:17" ht="20.100000000000001" customHeight="1" x14ac:dyDescent="0.25">
      <c r="A1671" s="49">
        <v>73</v>
      </c>
      <c r="B1671" s="396" t="s">
        <v>3296</v>
      </c>
      <c r="C1671" s="396" t="s">
        <v>3297</v>
      </c>
      <c r="D1671" s="22">
        <v>6.8</v>
      </c>
      <c r="E1671" s="23" t="s">
        <v>437</v>
      </c>
      <c r="F1671" s="22">
        <v>9</v>
      </c>
      <c r="G1671" s="22">
        <v>8.1300000000000008</v>
      </c>
      <c r="H1671" s="44" t="s">
        <v>26</v>
      </c>
      <c r="I1671" s="304">
        <v>41487</v>
      </c>
      <c r="J1671" s="15" t="s">
        <v>5724</v>
      </c>
      <c r="K1671" s="232" t="s">
        <v>5753</v>
      </c>
      <c r="L1671" s="232" t="s">
        <v>5719</v>
      </c>
      <c r="M1671" s="232" t="s">
        <v>5721</v>
      </c>
      <c r="N1671" s="68" t="s">
        <v>5243</v>
      </c>
      <c r="O1671" s="68" t="s">
        <v>5337</v>
      </c>
      <c r="P1671" s="232" t="s">
        <v>5268</v>
      </c>
      <c r="Q1671" s="232" t="s">
        <v>5743</v>
      </c>
    </row>
    <row r="1672" spans="1:17" ht="20.100000000000001" customHeight="1" x14ac:dyDescent="0.25">
      <c r="A1672" s="49">
        <v>74</v>
      </c>
      <c r="B1672" s="396" t="s">
        <v>3298</v>
      </c>
      <c r="C1672" s="396" t="s">
        <v>3299</v>
      </c>
      <c r="D1672" s="22">
        <v>7.68</v>
      </c>
      <c r="E1672" s="23" t="s">
        <v>657</v>
      </c>
      <c r="F1672" s="22">
        <v>9</v>
      </c>
      <c r="G1672" s="22">
        <v>8.43</v>
      </c>
      <c r="H1672" s="44" t="s">
        <v>26</v>
      </c>
      <c r="I1672" s="81">
        <v>41426</v>
      </c>
      <c r="J1672" s="15" t="s">
        <v>5724</v>
      </c>
      <c r="K1672" s="232" t="s">
        <v>5753</v>
      </c>
      <c r="L1672" s="232" t="s">
        <v>5719</v>
      </c>
      <c r="M1672" s="232" t="s">
        <v>5721</v>
      </c>
      <c r="N1672" s="68" t="s">
        <v>5243</v>
      </c>
      <c r="O1672" s="68" t="s">
        <v>5462</v>
      </c>
      <c r="P1672" s="232" t="s">
        <v>5268</v>
      </c>
      <c r="Q1672" s="232" t="s">
        <v>5743</v>
      </c>
    </row>
    <row r="1673" spans="1:17" ht="20.100000000000001" customHeight="1" x14ac:dyDescent="0.25">
      <c r="A1673" s="49">
        <v>75</v>
      </c>
      <c r="B1673" s="396" t="s">
        <v>3300</v>
      </c>
      <c r="C1673" s="396" t="s">
        <v>3301</v>
      </c>
      <c r="D1673" s="22">
        <v>6.96</v>
      </c>
      <c r="E1673" s="47" t="s">
        <v>748</v>
      </c>
      <c r="F1673" s="22">
        <v>9</v>
      </c>
      <c r="G1673" s="22">
        <v>8</v>
      </c>
      <c r="H1673" s="44" t="s">
        <v>26</v>
      </c>
      <c r="I1673" s="304">
        <v>41487</v>
      </c>
      <c r="J1673" s="15" t="s">
        <v>5724</v>
      </c>
      <c r="K1673" s="232" t="s">
        <v>5753</v>
      </c>
      <c r="L1673" s="232" t="s">
        <v>5719</v>
      </c>
      <c r="M1673" s="232" t="s">
        <v>5721</v>
      </c>
      <c r="N1673" s="68" t="s">
        <v>5243</v>
      </c>
      <c r="O1673" s="68" t="s">
        <v>5337</v>
      </c>
      <c r="P1673" s="232" t="s">
        <v>5268</v>
      </c>
      <c r="Q1673" s="232" t="s">
        <v>5743</v>
      </c>
    </row>
    <row r="1674" spans="1:17" ht="20.100000000000001" customHeight="1" x14ac:dyDescent="0.25">
      <c r="A1674" s="49">
        <v>76</v>
      </c>
      <c r="B1674" s="396" t="s">
        <v>3302</v>
      </c>
      <c r="C1674" s="396" t="s">
        <v>3303</v>
      </c>
      <c r="D1674" s="22">
        <v>7.04</v>
      </c>
      <c r="E1674" s="47" t="s">
        <v>1624</v>
      </c>
      <c r="F1674" s="22">
        <v>9</v>
      </c>
      <c r="G1674" s="22">
        <v>8.17</v>
      </c>
      <c r="H1674" s="44" t="s">
        <v>26</v>
      </c>
      <c r="I1674" s="81">
        <v>41426</v>
      </c>
      <c r="J1674" s="15" t="s">
        <v>5724</v>
      </c>
      <c r="K1674" s="232" t="s">
        <v>5753</v>
      </c>
      <c r="L1674" s="232" t="s">
        <v>5719</v>
      </c>
      <c r="M1674" s="232" t="s">
        <v>5721</v>
      </c>
      <c r="N1674" s="68" t="s">
        <v>5243</v>
      </c>
      <c r="O1674" s="68" t="s">
        <v>5337</v>
      </c>
      <c r="P1674" s="232" t="s">
        <v>5268</v>
      </c>
      <c r="Q1674" s="232" t="s">
        <v>5743</v>
      </c>
    </row>
    <row r="1675" spans="1:17" ht="20.100000000000001" customHeight="1" x14ac:dyDescent="0.25">
      <c r="A1675" s="49">
        <v>77</v>
      </c>
      <c r="B1675" s="396" t="s">
        <v>3304</v>
      </c>
      <c r="C1675" s="396" t="s">
        <v>3305</v>
      </c>
      <c r="D1675" s="22">
        <v>8.24</v>
      </c>
      <c r="E1675" s="47" t="s">
        <v>644</v>
      </c>
      <c r="F1675" s="22">
        <v>9</v>
      </c>
      <c r="G1675" s="22">
        <v>8.58</v>
      </c>
      <c r="H1675" s="44" t="s">
        <v>26</v>
      </c>
      <c r="I1675" s="81">
        <v>41548</v>
      </c>
      <c r="J1675" s="15" t="s">
        <v>5724</v>
      </c>
      <c r="K1675" s="232" t="s">
        <v>5753</v>
      </c>
      <c r="L1675" s="232" t="s">
        <v>5719</v>
      </c>
      <c r="M1675" s="232" t="s">
        <v>5721</v>
      </c>
      <c r="N1675" s="68" t="s">
        <v>5243</v>
      </c>
      <c r="O1675" s="68" t="s">
        <v>5337</v>
      </c>
      <c r="P1675" s="232" t="s">
        <v>5268</v>
      </c>
      <c r="Q1675" s="232" t="s">
        <v>5743</v>
      </c>
    </row>
    <row r="1676" spans="1:17" ht="20.100000000000001" customHeight="1" x14ac:dyDescent="0.25">
      <c r="A1676" s="49">
        <v>78</v>
      </c>
      <c r="B1676" s="396" t="s">
        <v>3306</v>
      </c>
      <c r="C1676" s="396" t="s">
        <v>3307</v>
      </c>
      <c r="D1676" s="22">
        <v>7.04</v>
      </c>
      <c r="E1676" s="47" t="s">
        <v>445</v>
      </c>
      <c r="F1676" s="22">
        <v>8</v>
      </c>
      <c r="G1676" s="22">
        <v>7.73</v>
      </c>
      <c r="H1676" s="44" t="s">
        <v>23</v>
      </c>
      <c r="I1676" s="81">
        <v>41456</v>
      </c>
      <c r="J1676" s="15" t="s">
        <v>5724</v>
      </c>
      <c r="K1676" s="232" t="s">
        <v>5753</v>
      </c>
      <c r="L1676" s="232" t="s">
        <v>5719</v>
      </c>
      <c r="M1676" s="232" t="s">
        <v>5721</v>
      </c>
      <c r="N1676" s="68" t="s">
        <v>5243</v>
      </c>
      <c r="O1676" s="68" t="s">
        <v>5337</v>
      </c>
      <c r="P1676" s="232" t="s">
        <v>5268</v>
      </c>
      <c r="Q1676" s="232" t="s">
        <v>5743</v>
      </c>
    </row>
    <row r="1677" spans="1:17" ht="20.100000000000001" customHeight="1" x14ac:dyDescent="0.25">
      <c r="A1677" s="49">
        <v>79</v>
      </c>
      <c r="B1677" s="396" t="s">
        <v>3308</v>
      </c>
      <c r="C1677" s="396" t="s">
        <v>3309</v>
      </c>
      <c r="D1677" s="46">
        <v>6.28</v>
      </c>
      <c r="E1677" s="47" t="s">
        <v>780</v>
      </c>
      <c r="F1677" s="22">
        <v>9</v>
      </c>
      <c r="G1677" s="22">
        <v>7.82</v>
      </c>
      <c r="H1677" s="44" t="s">
        <v>23</v>
      </c>
      <c r="I1677" s="81">
        <v>41365</v>
      </c>
      <c r="J1677" s="15" t="s">
        <v>5724</v>
      </c>
      <c r="K1677" s="232" t="s">
        <v>5753</v>
      </c>
      <c r="L1677" s="232" t="s">
        <v>5719</v>
      </c>
      <c r="M1677" s="232" t="s">
        <v>5721</v>
      </c>
      <c r="N1677" s="68" t="s">
        <v>5243</v>
      </c>
      <c r="O1677" s="68" t="s">
        <v>5337</v>
      </c>
      <c r="P1677" s="232" t="s">
        <v>5268</v>
      </c>
      <c r="Q1677" s="232" t="s">
        <v>5743</v>
      </c>
    </row>
    <row r="1678" spans="1:17" ht="19.5" customHeight="1" x14ac:dyDescent="0.25">
      <c r="A1678" s="49">
        <v>80</v>
      </c>
      <c r="B1678" s="396" t="s">
        <v>3310</v>
      </c>
      <c r="C1678" s="79" t="s">
        <v>3311</v>
      </c>
      <c r="D1678" s="50">
        <v>7.16</v>
      </c>
      <c r="E1678" s="48" t="s">
        <v>583</v>
      </c>
      <c r="F1678" s="50">
        <v>8</v>
      </c>
      <c r="G1678" s="50">
        <v>7.52</v>
      </c>
      <c r="H1678" s="44" t="s">
        <v>23</v>
      </c>
      <c r="I1678" s="81">
        <v>41426</v>
      </c>
      <c r="J1678" s="15" t="s">
        <v>5724</v>
      </c>
      <c r="K1678" s="232" t="s">
        <v>5753</v>
      </c>
      <c r="L1678" s="232" t="s">
        <v>5719</v>
      </c>
      <c r="M1678" s="232" t="s">
        <v>5721</v>
      </c>
      <c r="N1678" s="68" t="s">
        <v>5243</v>
      </c>
      <c r="O1678" s="68" t="s">
        <v>5337</v>
      </c>
      <c r="P1678" s="232" t="s">
        <v>5268</v>
      </c>
      <c r="Q1678" s="232" t="s">
        <v>5743</v>
      </c>
    </row>
    <row r="1679" spans="1:17" ht="19.5" customHeight="1" x14ac:dyDescent="0.25">
      <c r="A1679" s="49">
        <v>81</v>
      </c>
      <c r="B1679" s="396" t="s">
        <v>3312</v>
      </c>
      <c r="C1679" s="396" t="s">
        <v>3313</v>
      </c>
      <c r="D1679" s="50">
        <v>8.8000000000000007</v>
      </c>
      <c r="E1679" s="48" t="s">
        <v>2734</v>
      </c>
      <c r="F1679" s="50">
        <v>10</v>
      </c>
      <c r="G1679" s="50">
        <v>9.31</v>
      </c>
      <c r="H1679" s="44" t="s">
        <v>26</v>
      </c>
      <c r="I1679" s="81">
        <v>41426</v>
      </c>
      <c r="J1679" s="15" t="s">
        <v>5724</v>
      </c>
      <c r="K1679" s="232" t="s">
        <v>5753</v>
      </c>
      <c r="L1679" s="232" t="s">
        <v>5719</v>
      </c>
      <c r="M1679" s="232" t="s">
        <v>5721</v>
      </c>
      <c r="N1679" s="374" t="s">
        <v>5243</v>
      </c>
      <c r="O1679" s="374" t="s">
        <v>5337</v>
      </c>
      <c r="P1679" s="232" t="s">
        <v>5268</v>
      </c>
      <c r="Q1679" s="232" t="s">
        <v>5743</v>
      </c>
    </row>
    <row r="1680" spans="1:17" ht="19.5" customHeight="1" x14ac:dyDescent="0.25">
      <c r="A1680" s="44">
        <v>1</v>
      </c>
      <c r="B1680" s="48" t="s">
        <v>3314</v>
      </c>
      <c r="C1680" s="49" t="s">
        <v>3315</v>
      </c>
      <c r="D1680" s="22">
        <v>7.24</v>
      </c>
      <c r="E1680" s="47" t="s">
        <v>517</v>
      </c>
      <c r="F1680" s="22">
        <v>8</v>
      </c>
      <c r="G1680" s="22">
        <v>7.8</v>
      </c>
      <c r="H1680" s="22" t="s">
        <v>23</v>
      </c>
      <c r="I1680" s="81">
        <v>41640</v>
      </c>
      <c r="J1680" s="81" t="s">
        <v>5724</v>
      </c>
      <c r="K1680" s="232" t="s">
        <v>5764</v>
      </c>
      <c r="L1680" s="232" t="s">
        <v>5714</v>
      </c>
      <c r="M1680" s="232" t="s">
        <v>5715</v>
      </c>
      <c r="N1680" s="44" t="s">
        <v>5243</v>
      </c>
      <c r="O1680" s="44" t="s">
        <v>5248</v>
      </c>
      <c r="P1680" s="232" t="s">
        <v>5268</v>
      </c>
      <c r="Q1680" s="232" t="s">
        <v>5743</v>
      </c>
    </row>
    <row r="1681" spans="1:17" ht="19.5" customHeight="1" x14ac:dyDescent="0.25">
      <c r="A1681" s="44">
        <v>2</v>
      </c>
      <c r="B1681" s="49" t="s">
        <v>3316</v>
      </c>
      <c r="C1681" s="49" t="s">
        <v>3317</v>
      </c>
      <c r="D1681" s="44">
        <v>7.12</v>
      </c>
      <c r="E1681" s="48" t="s">
        <v>660</v>
      </c>
      <c r="F1681" s="50">
        <v>9</v>
      </c>
      <c r="G1681" s="50">
        <v>8.16</v>
      </c>
      <c r="H1681" s="44" t="s">
        <v>23</v>
      </c>
      <c r="I1681" s="15">
        <v>40756</v>
      </c>
      <c r="J1681" s="81" t="s">
        <v>5724</v>
      </c>
      <c r="K1681" s="232" t="s">
        <v>5764</v>
      </c>
      <c r="L1681" s="232" t="s">
        <v>5714</v>
      </c>
      <c r="M1681" s="232" t="s">
        <v>5715</v>
      </c>
      <c r="N1681" s="44" t="s">
        <v>5243</v>
      </c>
      <c r="O1681" s="44" t="s">
        <v>5248</v>
      </c>
      <c r="P1681" s="232" t="s">
        <v>5268</v>
      </c>
      <c r="Q1681" s="232" t="s">
        <v>5743</v>
      </c>
    </row>
    <row r="1682" spans="1:17" ht="19.5" customHeight="1" x14ac:dyDescent="0.25">
      <c r="A1682" s="44">
        <v>3</v>
      </c>
      <c r="B1682" s="49" t="s">
        <v>3318</v>
      </c>
      <c r="C1682" s="49" t="s">
        <v>3319</v>
      </c>
      <c r="D1682" s="44">
        <v>7.68</v>
      </c>
      <c r="E1682" s="48" t="s">
        <v>701</v>
      </c>
      <c r="F1682" s="50">
        <v>9</v>
      </c>
      <c r="G1682" s="50">
        <v>8.5399999999999991</v>
      </c>
      <c r="H1682" s="44" t="s">
        <v>26</v>
      </c>
      <c r="I1682" s="15">
        <v>40756</v>
      </c>
      <c r="J1682" s="81" t="s">
        <v>5724</v>
      </c>
      <c r="K1682" s="232" t="s">
        <v>5764</v>
      </c>
      <c r="L1682" s="232" t="s">
        <v>5714</v>
      </c>
      <c r="M1682" s="232" t="s">
        <v>5715</v>
      </c>
      <c r="N1682" s="44" t="s">
        <v>5243</v>
      </c>
      <c r="O1682" s="44" t="s">
        <v>5337</v>
      </c>
      <c r="P1682" s="232" t="s">
        <v>5268</v>
      </c>
      <c r="Q1682" s="232" t="s">
        <v>5743</v>
      </c>
    </row>
    <row r="1683" spans="1:17" ht="19.5" customHeight="1" x14ac:dyDescent="0.25">
      <c r="A1683" s="44">
        <v>4</v>
      </c>
      <c r="B1683" s="47" t="s">
        <v>3320</v>
      </c>
      <c r="C1683" s="49" t="s">
        <v>3321</v>
      </c>
      <c r="D1683" s="44">
        <v>7.12</v>
      </c>
      <c r="E1683" s="48" t="s">
        <v>437</v>
      </c>
      <c r="F1683" s="50">
        <v>9</v>
      </c>
      <c r="G1683" s="413">
        <v>8.2200000000000006</v>
      </c>
      <c r="H1683" s="414" t="s">
        <v>23</v>
      </c>
      <c r="I1683" s="15">
        <v>40756</v>
      </c>
      <c r="J1683" s="81" t="s">
        <v>5724</v>
      </c>
      <c r="K1683" s="232" t="s">
        <v>5764</v>
      </c>
      <c r="L1683" s="232" t="s">
        <v>5714</v>
      </c>
      <c r="M1683" s="232" t="s">
        <v>5715</v>
      </c>
      <c r="N1683" s="44" t="s">
        <v>5243</v>
      </c>
      <c r="O1683" s="44" t="s">
        <v>5337</v>
      </c>
      <c r="P1683" s="232" t="s">
        <v>5268</v>
      </c>
      <c r="Q1683" s="232" t="s">
        <v>5743</v>
      </c>
    </row>
    <row r="1684" spans="1:17" ht="19.5" customHeight="1" x14ac:dyDescent="0.25">
      <c r="A1684" s="44">
        <v>5</v>
      </c>
      <c r="B1684" s="47" t="s">
        <v>3322</v>
      </c>
      <c r="C1684" s="49" t="s">
        <v>3323</v>
      </c>
      <c r="D1684" s="44">
        <v>8.7200000000000006</v>
      </c>
      <c r="E1684" s="48" t="s">
        <v>2672</v>
      </c>
      <c r="F1684" s="50">
        <v>9</v>
      </c>
      <c r="G1684" s="50">
        <v>8.98</v>
      </c>
      <c r="H1684" s="44" t="s">
        <v>26</v>
      </c>
      <c r="I1684" s="15">
        <v>40664</v>
      </c>
      <c r="J1684" s="81" t="s">
        <v>5724</v>
      </c>
      <c r="K1684" s="232" t="s">
        <v>5764</v>
      </c>
      <c r="L1684" s="232" t="s">
        <v>5714</v>
      </c>
      <c r="M1684" s="232" t="s">
        <v>5715</v>
      </c>
      <c r="N1684" s="44" t="s">
        <v>5243</v>
      </c>
      <c r="O1684" s="44" t="s">
        <v>5337</v>
      </c>
      <c r="P1684" s="232" t="s">
        <v>5268</v>
      </c>
      <c r="Q1684" s="232" t="s">
        <v>5743</v>
      </c>
    </row>
    <row r="1685" spans="1:17" ht="19.5" customHeight="1" x14ac:dyDescent="0.25">
      <c r="A1685" s="44">
        <v>6</v>
      </c>
      <c r="B1685" s="47" t="s">
        <v>3324</v>
      </c>
      <c r="C1685" s="49" t="s">
        <v>3325</v>
      </c>
      <c r="D1685" s="44">
        <v>8.1999999999999993</v>
      </c>
      <c r="E1685" s="48" t="s">
        <v>424</v>
      </c>
      <c r="F1685" s="50">
        <v>9</v>
      </c>
      <c r="G1685" s="50">
        <v>8.8000000000000007</v>
      </c>
      <c r="H1685" s="44" t="s">
        <v>26</v>
      </c>
      <c r="I1685" s="15">
        <v>40664</v>
      </c>
      <c r="J1685" s="81" t="s">
        <v>5724</v>
      </c>
      <c r="K1685" s="232" t="s">
        <v>5764</v>
      </c>
      <c r="L1685" s="232" t="s">
        <v>5714</v>
      </c>
      <c r="M1685" s="232" t="s">
        <v>5715</v>
      </c>
      <c r="N1685" s="44" t="s">
        <v>5243</v>
      </c>
      <c r="O1685" s="44" t="s">
        <v>5337</v>
      </c>
      <c r="P1685" s="232" t="s">
        <v>5268</v>
      </c>
      <c r="Q1685" s="232" t="s">
        <v>5743</v>
      </c>
    </row>
    <row r="1686" spans="1:17" ht="19.5" customHeight="1" x14ac:dyDescent="0.25">
      <c r="A1686" s="44">
        <v>7</v>
      </c>
      <c r="B1686" s="47" t="s">
        <v>3326</v>
      </c>
      <c r="C1686" s="49" t="s">
        <v>3327</v>
      </c>
      <c r="D1686" s="44">
        <v>7.56</v>
      </c>
      <c r="E1686" s="48" t="s">
        <v>735</v>
      </c>
      <c r="F1686" s="50">
        <v>9</v>
      </c>
      <c r="G1686" s="50">
        <v>8.59</v>
      </c>
      <c r="H1686" s="44" t="s">
        <v>26</v>
      </c>
      <c r="I1686" s="15">
        <v>40664</v>
      </c>
      <c r="J1686" s="81" t="s">
        <v>5724</v>
      </c>
      <c r="K1686" s="232" t="s">
        <v>5764</v>
      </c>
      <c r="L1686" s="232" t="s">
        <v>5714</v>
      </c>
      <c r="M1686" s="232" t="s">
        <v>5715</v>
      </c>
      <c r="N1686" s="44" t="s">
        <v>5244</v>
      </c>
      <c r="O1686" s="44" t="s">
        <v>5337</v>
      </c>
      <c r="P1686" s="232" t="s">
        <v>5268</v>
      </c>
      <c r="Q1686" s="232" t="s">
        <v>5743</v>
      </c>
    </row>
    <row r="1687" spans="1:17" ht="19.5" customHeight="1" x14ac:dyDescent="0.25">
      <c r="A1687" s="44">
        <v>8</v>
      </c>
      <c r="B1687" s="49" t="s">
        <v>3328</v>
      </c>
      <c r="C1687" s="49" t="s">
        <v>3329</v>
      </c>
      <c r="D1687" s="44">
        <v>7.12</v>
      </c>
      <c r="E1687" s="48" t="s">
        <v>1624</v>
      </c>
      <c r="F1687" s="50">
        <v>9</v>
      </c>
      <c r="G1687" s="415">
        <v>8.19</v>
      </c>
      <c r="H1687" s="44" t="s">
        <v>23</v>
      </c>
      <c r="I1687" s="15">
        <v>40664</v>
      </c>
      <c r="J1687" s="81" t="s">
        <v>5724</v>
      </c>
      <c r="K1687" s="232" t="s">
        <v>5764</v>
      </c>
      <c r="L1687" s="232" t="s">
        <v>5714</v>
      </c>
      <c r="M1687" s="232" t="s">
        <v>5715</v>
      </c>
      <c r="N1687" s="44" t="s">
        <v>5243</v>
      </c>
      <c r="O1687" s="44" t="s">
        <v>5248</v>
      </c>
      <c r="P1687" s="232" t="s">
        <v>5268</v>
      </c>
      <c r="Q1687" s="232" t="s">
        <v>5743</v>
      </c>
    </row>
    <row r="1688" spans="1:17" ht="19.5" customHeight="1" x14ac:dyDescent="0.25">
      <c r="A1688" s="44">
        <v>1</v>
      </c>
      <c r="B1688" s="49">
        <v>101010001</v>
      </c>
      <c r="C1688" s="49" t="s">
        <v>3331</v>
      </c>
      <c r="D1688" s="22">
        <v>8.64</v>
      </c>
      <c r="E1688" s="47" t="s">
        <v>638</v>
      </c>
      <c r="F1688" s="22">
        <v>9</v>
      </c>
      <c r="G1688" s="22">
        <v>8.83</v>
      </c>
      <c r="H1688" s="22" t="s">
        <v>26</v>
      </c>
      <c r="I1688" s="81">
        <v>41091</v>
      </c>
      <c r="J1688" s="81" t="s">
        <v>5724</v>
      </c>
      <c r="K1688" s="232" t="s">
        <v>5764</v>
      </c>
      <c r="L1688" s="232" t="s">
        <v>5718</v>
      </c>
      <c r="M1688" s="232" t="s">
        <v>5720</v>
      </c>
      <c r="N1688" s="49" t="s">
        <v>5243</v>
      </c>
      <c r="O1688" s="44" t="s">
        <v>5248</v>
      </c>
      <c r="P1688" s="232" t="s">
        <v>5268</v>
      </c>
      <c r="Q1688" s="232" t="s">
        <v>5744</v>
      </c>
    </row>
    <row r="1689" spans="1:17" ht="19.5" customHeight="1" x14ac:dyDescent="0.25">
      <c r="A1689" s="49">
        <v>2</v>
      </c>
      <c r="B1689" s="49">
        <v>101010002</v>
      </c>
      <c r="C1689" s="79" t="s">
        <v>3332</v>
      </c>
      <c r="D1689" s="80">
        <v>8.92</v>
      </c>
      <c r="E1689" s="47" t="s">
        <v>440</v>
      </c>
      <c r="F1689" s="22">
        <v>9</v>
      </c>
      <c r="G1689" s="22">
        <v>8.9600000000000009</v>
      </c>
      <c r="H1689" s="49" t="s">
        <v>26</v>
      </c>
      <c r="I1689" s="81">
        <v>41091</v>
      </c>
      <c r="J1689" s="81" t="s">
        <v>5724</v>
      </c>
      <c r="K1689" s="232" t="s">
        <v>5764</v>
      </c>
      <c r="L1689" s="232" t="s">
        <v>5718</v>
      </c>
      <c r="M1689" s="232" t="s">
        <v>5720</v>
      </c>
      <c r="N1689" s="49" t="s">
        <v>5243</v>
      </c>
      <c r="O1689" s="44" t="s">
        <v>5248</v>
      </c>
      <c r="P1689" s="232" t="s">
        <v>5268</v>
      </c>
      <c r="Q1689" s="232" t="s">
        <v>5744</v>
      </c>
    </row>
    <row r="1690" spans="1:17" ht="19.5" customHeight="1" x14ac:dyDescent="0.25">
      <c r="A1690" s="49">
        <v>3</v>
      </c>
      <c r="B1690" s="49">
        <v>101010007</v>
      </c>
      <c r="C1690" s="79" t="s">
        <v>3333</v>
      </c>
      <c r="D1690" s="80">
        <v>7.72</v>
      </c>
      <c r="E1690" s="47" t="s">
        <v>445</v>
      </c>
      <c r="F1690" s="22">
        <v>9</v>
      </c>
      <c r="G1690" s="22">
        <v>8.3699999999999992</v>
      </c>
      <c r="H1690" s="49" t="s">
        <v>23</v>
      </c>
      <c r="I1690" s="81">
        <v>41000</v>
      </c>
      <c r="J1690" s="81" t="s">
        <v>5724</v>
      </c>
      <c r="K1690" s="232" t="s">
        <v>5764</v>
      </c>
      <c r="L1690" s="232" t="s">
        <v>5718</v>
      </c>
      <c r="M1690" s="232" t="s">
        <v>5720</v>
      </c>
      <c r="N1690" s="49" t="s">
        <v>5243</v>
      </c>
      <c r="O1690" s="44" t="s">
        <v>5248</v>
      </c>
      <c r="P1690" s="232" t="s">
        <v>5268</v>
      </c>
      <c r="Q1690" s="232" t="s">
        <v>5744</v>
      </c>
    </row>
    <row r="1691" spans="1:17" ht="19.5" customHeight="1" x14ac:dyDescent="0.25">
      <c r="A1691" s="49">
        <v>4</v>
      </c>
      <c r="B1691" s="49">
        <v>101010008</v>
      </c>
      <c r="C1691" s="79" t="s">
        <v>3334</v>
      </c>
      <c r="D1691" s="416">
        <v>8.1999999999999993</v>
      </c>
      <c r="E1691" s="47" t="s">
        <v>733</v>
      </c>
      <c r="F1691" s="22">
        <v>9</v>
      </c>
      <c r="G1691" s="22">
        <v>8.44</v>
      </c>
      <c r="H1691" s="49" t="s">
        <v>23</v>
      </c>
      <c r="I1691" s="81">
        <v>41061</v>
      </c>
      <c r="J1691" s="81" t="s">
        <v>5724</v>
      </c>
      <c r="K1691" s="232" t="s">
        <v>5764</v>
      </c>
      <c r="L1691" s="232" t="s">
        <v>5718</v>
      </c>
      <c r="M1691" s="232" t="s">
        <v>5720</v>
      </c>
      <c r="N1691" s="49" t="s">
        <v>5243</v>
      </c>
      <c r="O1691" s="44" t="s">
        <v>5248</v>
      </c>
      <c r="P1691" s="232" t="s">
        <v>5268</v>
      </c>
      <c r="Q1691" s="232" t="s">
        <v>5744</v>
      </c>
    </row>
    <row r="1692" spans="1:17" ht="19.5" customHeight="1" x14ac:dyDescent="0.25">
      <c r="A1692" s="49">
        <v>5</v>
      </c>
      <c r="B1692" s="49">
        <v>101010010</v>
      </c>
      <c r="C1692" s="79" t="s">
        <v>3335</v>
      </c>
      <c r="D1692" s="80">
        <v>6.92</v>
      </c>
      <c r="E1692" s="47" t="s">
        <v>1624</v>
      </c>
      <c r="F1692" s="22">
        <v>9</v>
      </c>
      <c r="G1692" s="22">
        <v>8.1300000000000008</v>
      </c>
      <c r="H1692" s="49" t="s">
        <v>23</v>
      </c>
      <c r="I1692" s="81">
        <v>41365</v>
      </c>
      <c r="J1692" s="81" t="s">
        <v>5724</v>
      </c>
      <c r="K1692" s="232" t="s">
        <v>5764</v>
      </c>
      <c r="L1692" s="232" t="s">
        <v>5718</v>
      </c>
      <c r="M1692" s="232" t="s">
        <v>5720</v>
      </c>
      <c r="N1692" s="49" t="s">
        <v>5243</v>
      </c>
      <c r="O1692" s="44" t="s">
        <v>5248</v>
      </c>
      <c r="P1692" s="232" t="s">
        <v>5268</v>
      </c>
      <c r="Q1692" s="232" t="s">
        <v>5744</v>
      </c>
    </row>
    <row r="1693" spans="1:17" ht="19.5" customHeight="1" x14ac:dyDescent="0.25">
      <c r="A1693" s="49">
        <v>6</v>
      </c>
      <c r="B1693" s="49">
        <v>101010011</v>
      </c>
      <c r="C1693" s="79" t="s">
        <v>3336</v>
      </c>
      <c r="D1693" s="416">
        <v>7.4</v>
      </c>
      <c r="E1693" s="47" t="s">
        <v>745</v>
      </c>
      <c r="F1693" s="22">
        <v>8</v>
      </c>
      <c r="G1693" s="22">
        <v>7.74</v>
      </c>
      <c r="H1693" s="49" t="s">
        <v>26</v>
      </c>
      <c r="I1693" s="81">
        <v>41091</v>
      </c>
      <c r="J1693" s="81" t="s">
        <v>5724</v>
      </c>
      <c r="K1693" s="232" t="s">
        <v>5764</v>
      </c>
      <c r="L1693" s="232" t="s">
        <v>5718</v>
      </c>
      <c r="M1693" s="232" t="s">
        <v>5720</v>
      </c>
      <c r="N1693" s="49" t="s">
        <v>5243</v>
      </c>
      <c r="O1693" s="44" t="s">
        <v>5248</v>
      </c>
      <c r="P1693" s="232" t="s">
        <v>5268</v>
      </c>
      <c r="Q1693" s="232" t="s">
        <v>5744</v>
      </c>
    </row>
    <row r="1694" spans="1:17" ht="19.5" customHeight="1" x14ac:dyDescent="0.25">
      <c r="A1694" s="49">
        <v>7</v>
      </c>
      <c r="B1694" s="49">
        <v>101010012</v>
      </c>
      <c r="C1694" s="79" t="s">
        <v>3337</v>
      </c>
      <c r="D1694" s="80">
        <v>8.64</v>
      </c>
      <c r="E1694" s="47" t="s">
        <v>1563</v>
      </c>
      <c r="F1694" s="22">
        <v>9</v>
      </c>
      <c r="G1694" s="22">
        <v>8.7899999999999991</v>
      </c>
      <c r="H1694" s="49" t="s">
        <v>26</v>
      </c>
      <c r="I1694" s="81">
        <v>41061</v>
      </c>
      <c r="J1694" s="81" t="s">
        <v>5724</v>
      </c>
      <c r="K1694" s="232" t="s">
        <v>5764</v>
      </c>
      <c r="L1694" s="232" t="s">
        <v>5718</v>
      </c>
      <c r="M1694" s="232" t="s">
        <v>5720</v>
      </c>
      <c r="N1694" s="49" t="s">
        <v>5243</v>
      </c>
      <c r="O1694" s="44" t="s">
        <v>5252</v>
      </c>
      <c r="P1694" s="232" t="s">
        <v>5268</v>
      </c>
      <c r="Q1694" s="232" t="s">
        <v>5744</v>
      </c>
    </row>
    <row r="1695" spans="1:17" ht="19.5" customHeight="1" x14ac:dyDescent="0.25">
      <c r="A1695" s="49">
        <v>8</v>
      </c>
      <c r="B1695" s="49">
        <v>101010018</v>
      </c>
      <c r="C1695" s="79" t="s">
        <v>3338</v>
      </c>
      <c r="D1695" s="80">
        <v>6.96</v>
      </c>
      <c r="E1695" s="47" t="s">
        <v>667</v>
      </c>
      <c r="F1695" s="22">
        <v>9</v>
      </c>
      <c r="G1695" s="22">
        <v>8.0399999999999991</v>
      </c>
      <c r="H1695" s="46" t="s">
        <v>23</v>
      </c>
      <c r="I1695" s="304">
        <v>41153</v>
      </c>
      <c r="J1695" s="81" t="s">
        <v>5724</v>
      </c>
      <c r="K1695" s="232" t="s">
        <v>5764</v>
      </c>
      <c r="L1695" s="232" t="s">
        <v>5718</v>
      </c>
      <c r="M1695" s="232" t="s">
        <v>5720</v>
      </c>
      <c r="N1695" s="49" t="s">
        <v>5243</v>
      </c>
      <c r="O1695" s="44" t="s">
        <v>5252</v>
      </c>
      <c r="P1695" s="232" t="s">
        <v>5268</v>
      </c>
      <c r="Q1695" s="232" t="s">
        <v>5744</v>
      </c>
    </row>
    <row r="1696" spans="1:17" ht="19.5" customHeight="1" x14ac:dyDescent="0.25">
      <c r="A1696" s="49">
        <v>9</v>
      </c>
      <c r="B1696" s="49">
        <v>101010023</v>
      </c>
      <c r="C1696" s="79" t="s">
        <v>3339</v>
      </c>
      <c r="D1696" s="80">
        <v>7.32</v>
      </c>
      <c r="E1696" s="47" t="s">
        <v>780</v>
      </c>
      <c r="F1696" s="22">
        <v>9</v>
      </c>
      <c r="G1696" s="22">
        <v>8.11</v>
      </c>
      <c r="H1696" s="46" t="s">
        <v>23</v>
      </c>
      <c r="I1696" s="81">
        <v>41334</v>
      </c>
      <c r="J1696" s="81" t="s">
        <v>5724</v>
      </c>
      <c r="K1696" s="232" t="s">
        <v>5764</v>
      </c>
      <c r="L1696" s="232" t="s">
        <v>5718</v>
      </c>
      <c r="M1696" s="232" t="s">
        <v>5720</v>
      </c>
      <c r="N1696" s="49" t="s">
        <v>5243</v>
      </c>
      <c r="O1696" s="44" t="s">
        <v>5337</v>
      </c>
      <c r="P1696" s="232" t="s">
        <v>5268</v>
      </c>
      <c r="Q1696" s="232" t="s">
        <v>5744</v>
      </c>
    </row>
    <row r="1697" spans="1:17" ht="19.5" customHeight="1" x14ac:dyDescent="0.25">
      <c r="A1697" s="49">
        <v>10</v>
      </c>
      <c r="B1697" s="49">
        <v>101010025</v>
      </c>
      <c r="C1697" s="79" t="s">
        <v>3340</v>
      </c>
      <c r="D1697" s="80">
        <v>6.36</v>
      </c>
      <c r="E1697" s="47" t="s">
        <v>1703</v>
      </c>
      <c r="F1697" s="22">
        <v>7</v>
      </c>
      <c r="G1697" s="22">
        <v>7.24</v>
      </c>
      <c r="H1697" s="46" t="s">
        <v>23</v>
      </c>
      <c r="I1697" s="81">
        <v>41122</v>
      </c>
      <c r="J1697" s="81" t="s">
        <v>5724</v>
      </c>
      <c r="K1697" s="232" t="s">
        <v>5764</v>
      </c>
      <c r="L1697" s="232" t="s">
        <v>5718</v>
      </c>
      <c r="M1697" s="232" t="s">
        <v>5720</v>
      </c>
      <c r="N1697" s="49" t="s">
        <v>5243</v>
      </c>
      <c r="O1697" s="44" t="s">
        <v>5252</v>
      </c>
      <c r="P1697" s="232" t="s">
        <v>5268</v>
      </c>
      <c r="Q1697" s="232" t="s">
        <v>5744</v>
      </c>
    </row>
    <row r="1698" spans="1:17" ht="19.5" customHeight="1" x14ac:dyDescent="0.25">
      <c r="A1698" s="49">
        <v>11</v>
      </c>
      <c r="B1698" s="49">
        <v>101010026</v>
      </c>
      <c r="C1698" s="79" t="s">
        <v>3341</v>
      </c>
      <c r="D1698" s="80">
        <v>8.48</v>
      </c>
      <c r="E1698" s="47" t="s">
        <v>701</v>
      </c>
      <c r="F1698" s="22">
        <v>9</v>
      </c>
      <c r="G1698" s="22">
        <v>8.77</v>
      </c>
      <c r="H1698" s="49" t="s">
        <v>26</v>
      </c>
      <c r="I1698" s="81">
        <v>41061</v>
      </c>
      <c r="J1698" s="81" t="s">
        <v>5724</v>
      </c>
      <c r="K1698" s="232" t="s">
        <v>5764</v>
      </c>
      <c r="L1698" s="232" t="s">
        <v>5718</v>
      </c>
      <c r="M1698" s="232" t="s">
        <v>5720</v>
      </c>
      <c r="N1698" s="49" t="s">
        <v>5243</v>
      </c>
      <c r="O1698" s="44" t="s">
        <v>5252</v>
      </c>
      <c r="P1698" s="232" t="s">
        <v>5268</v>
      </c>
      <c r="Q1698" s="232" t="s">
        <v>5744</v>
      </c>
    </row>
    <row r="1699" spans="1:17" ht="19.5" customHeight="1" x14ac:dyDescent="0.25">
      <c r="A1699" s="49">
        <v>12</v>
      </c>
      <c r="B1699" s="49">
        <v>101010027</v>
      </c>
      <c r="C1699" s="79" t="s">
        <v>3342</v>
      </c>
      <c r="D1699" s="80">
        <v>7.52</v>
      </c>
      <c r="E1699" s="47" t="s">
        <v>660</v>
      </c>
      <c r="F1699" s="22">
        <v>9</v>
      </c>
      <c r="G1699" s="22">
        <v>8.27</v>
      </c>
      <c r="H1699" s="49" t="s">
        <v>23</v>
      </c>
      <c r="I1699" s="81">
        <v>41091</v>
      </c>
      <c r="J1699" s="81" t="s">
        <v>5724</v>
      </c>
      <c r="K1699" s="232" t="s">
        <v>5764</v>
      </c>
      <c r="L1699" s="232" t="s">
        <v>5718</v>
      </c>
      <c r="M1699" s="232" t="s">
        <v>5720</v>
      </c>
      <c r="N1699" s="49" t="s">
        <v>5243</v>
      </c>
      <c r="O1699" s="44" t="s">
        <v>5248</v>
      </c>
      <c r="P1699" s="232" t="s">
        <v>5268</v>
      </c>
      <c r="Q1699" s="232" t="s">
        <v>5744</v>
      </c>
    </row>
    <row r="1700" spans="1:17" ht="19.5" customHeight="1" x14ac:dyDescent="0.25">
      <c r="A1700" s="49">
        <v>13</v>
      </c>
      <c r="B1700" s="49">
        <v>101010028</v>
      </c>
      <c r="C1700" s="79" t="s">
        <v>3343</v>
      </c>
      <c r="D1700" s="80">
        <v>8.36</v>
      </c>
      <c r="E1700" s="47" t="s">
        <v>440</v>
      </c>
      <c r="F1700" s="22">
        <v>9</v>
      </c>
      <c r="G1700" s="22">
        <v>8.8000000000000007</v>
      </c>
      <c r="H1700" s="49" t="s">
        <v>26</v>
      </c>
      <c r="I1700" s="81">
        <v>41122</v>
      </c>
      <c r="J1700" s="81" t="s">
        <v>5724</v>
      </c>
      <c r="K1700" s="232" t="s">
        <v>5764</v>
      </c>
      <c r="L1700" s="232" t="s">
        <v>5718</v>
      </c>
      <c r="M1700" s="232" t="s">
        <v>5720</v>
      </c>
      <c r="N1700" s="49" t="s">
        <v>5243</v>
      </c>
      <c r="O1700" s="44" t="s">
        <v>5337</v>
      </c>
      <c r="P1700" s="232" t="s">
        <v>5268</v>
      </c>
      <c r="Q1700" s="232" t="s">
        <v>5744</v>
      </c>
    </row>
    <row r="1701" spans="1:17" ht="19.5" customHeight="1" x14ac:dyDescent="0.25">
      <c r="A1701" s="49">
        <v>14</v>
      </c>
      <c r="B1701" s="49">
        <v>101010029</v>
      </c>
      <c r="C1701" s="79" t="s">
        <v>3344</v>
      </c>
      <c r="D1701" s="80">
        <v>7.24</v>
      </c>
      <c r="E1701" s="47" t="s">
        <v>733</v>
      </c>
      <c r="F1701" s="22">
        <v>9</v>
      </c>
      <c r="G1701" s="22">
        <v>8.18</v>
      </c>
      <c r="H1701" s="49" t="s">
        <v>23</v>
      </c>
      <c r="I1701" s="81">
        <v>41000</v>
      </c>
      <c r="J1701" s="81" t="s">
        <v>5724</v>
      </c>
      <c r="K1701" s="232" t="s">
        <v>5764</v>
      </c>
      <c r="L1701" s="232" t="s">
        <v>5718</v>
      </c>
      <c r="M1701" s="232" t="s">
        <v>5720</v>
      </c>
      <c r="N1701" s="49" t="s">
        <v>5243</v>
      </c>
      <c r="O1701" s="44" t="s">
        <v>5512</v>
      </c>
      <c r="P1701" s="232" t="s">
        <v>5268</v>
      </c>
      <c r="Q1701" s="232" t="s">
        <v>5744</v>
      </c>
    </row>
    <row r="1702" spans="1:17" ht="19.5" customHeight="1" x14ac:dyDescent="0.25">
      <c r="A1702" s="49">
        <v>15</v>
      </c>
      <c r="B1702" s="49">
        <v>101010030</v>
      </c>
      <c r="C1702" s="79" t="s">
        <v>3345</v>
      </c>
      <c r="D1702" s="80">
        <v>7.24</v>
      </c>
      <c r="E1702" s="47" t="s">
        <v>561</v>
      </c>
      <c r="F1702" s="22">
        <v>9</v>
      </c>
      <c r="G1702" s="22">
        <v>8.2100000000000009</v>
      </c>
      <c r="H1702" s="49" t="s">
        <v>23</v>
      </c>
      <c r="I1702" s="81">
        <v>41061</v>
      </c>
      <c r="J1702" s="81" t="s">
        <v>5724</v>
      </c>
      <c r="K1702" s="232" t="s">
        <v>5764</v>
      </c>
      <c r="L1702" s="232" t="s">
        <v>5718</v>
      </c>
      <c r="M1702" s="232" t="s">
        <v>5720</v>
      </c>
      <c r="N1702" s="49" t="s">
        <v>5243</v>
      </c>
      <c r="O1702" s="44" t="s">
        <v>5248</v>
      </c>
      <c r="P1702" s="232" t="s">
        <v>5268</v>
      </c>
      <c r="Q1702" s="232" t="s">
        <v>5744</v>
      </c>
    </row>
    <row r="1703" spans="1:17" ht="20.100000000000001" customHeight="1" x14ac:dyDescent="0.25">
      <c r="A1703" s="49">
        <v>1</v>
      </c>
      <c r="B1703" s="67">
        <v>111016001</v>
      </c>
      <c r="C1703" s="67" t="s">
        <v>3346</v>
      </c>
      <c r="D1703" s="80">
        <v>9.2799999999999994</v>
      </c>
      <c r="E1703" s="47" t="s">
        <v>735</v>
      </c>
      <c r="F1703" s="22">
        <v>9</v>
      </c>
      <c r="G1703" s="22">
        <v>9.07</v>
      </c>
      <c r="H1703" s="372" t="s">
        <v>26</v>
      </c>
      <c r="I1703" s="81">
        <v>41456</v>
      </c>
      <c r="J1703" s="81" t="s">
        <v>5724</v>
      </c>
      <c r="K1703" s="232" t="s">
        <v>5764</v>
      </c>
      <c r="L1703" s="232" t="s">
        <v>5719</v>
      </c>
      <c r="M1703" s="232" t="s">
        <v>5721</v>
      </c>
      <c r="N1703" s="44" t="s">
        <v>5244</v>
      </c>
      <c r="O1703" s="44" t="s">
        <v>5337</v>
      </c>
      <c r="P1703" s="232" t="s">
        <v>5268</v>
      </c>
      <c r="Q1703" s="232" t="s">
        <v>5743</v>
      </c>
    </row>
    <row r="1704" spans="1:17" ht="20.100000000000001" customHeight="1" x14ac:dyDescent="0.25">
      <c r="A1704" s="49">
        <v>2</v>
      </c>
      <c r="B1704" s="67">
        <v>111016002</v>
      </c>
      <c r="C1704" s="67" t="s">
        <v>3347</v>
      </c>
      <c r="D1704" s="80">
        <v>9.52</v>
      </c>
      <c r="E1704" s="47" t="s">
        <v>3208</v>
      </c>
      <c r="F1704" s="22">
        <v>10</v>
      </c>
      <c r="G1704" s="22">
        <v>9.82</v>
      </c>
      <c r="H1704" s="372" t="s">
        <v>26</v>
      </c>
      <c r="I1704" s="81">
        <v>41456</v>
      </c>
      <c r="J1704" s="81" t="s">
        <v>5724</v>
      </c>
      <c r="K1704" s="232" t="s">
        <v>5764</v>
      </c>
      <c r="L1704" s="232" t="s">
        <v>5719</v>
      </c>
      <c r="M1704" s="232" t="s">
        <v>5721</v>
      </c>
      <c r="N1704" s="44" t="s">
        <v>5243</v>
      </c>
      <c r="O1704" s="44" t="s">
        <v>5389</v>
      </c>
      <c r="P1704" s="232" t="s">
        <v>5268</v>
      </c>
      <c r="Q1704" s="232" t="s">
        <v>5743</v>
      </c>
    </row>
    <row r="1705" spans="1:17" ht="20.100000000000001" customHeight="1" x14ac:dyDescent="0.25">
      <c r="A1705" s="49">
        <v>3</v>
      </c>
      <c r="B1705" s="67">
        <v>111016003</v>
      </c>
      <c r="C1705" s="67" t="s">
        <v>3348</v>
      </c>
      <c r="D1705" s="416">
        <v>7.6</v>
      </c>
      <c r="E1705" s="47" t="s">
        <v>3349</v>
      </c>
      <c r="F1705" s="22">
        <v>9</v>
      </c>
      <c r="G1705" s="22">
        <v>8.57</v>
      </c>
      <c r="H1705" s="372" t="s">
        <v>26</v>
      </c>
      <c r="I1705" s="81">
        <v>41456</v>
      </c>
      <c r="J1705" s="81" t="s">
        <v>5724</v>
      </c>
      <c r="K1705" s="232" t="s">
        <v>5764</v>
      </c>
      <c r="L1705" s="232" t="s">
        <v>5719</v>
      </c>
      <c r="M1705" s="232" t="s">
        <v>5721</v>
      </c>
      <c r="N1705" s="44" t="s">
        <v>5243</v>
      </c>
      <c r="O1705" s="44" t="s">
        <v>5337</v>
      </c>
      <c r="P1705" s="232" t="s">
        <v>5268</v>
      </c>
      <c r="Q1705" s="232" t="s">
        <v>5743</v>
      </c>
    </row>
    <row r="1706" spans="1:17" ht="20.100000000000001" customHeight="1" x14ac:dyDescent="0.25">
      <c r="A1706" s="49">
        <v>4</v>
      </c>
      <c r="B1706" s="67">
        <v>111016004</v>
      </c>
      <c r="C1706" s="67" t="s">
        <v>3350</v>
      </c>
      <c r="D1706" s="80">
        <v>7.16</v>
      </c>
      <c r="E1706" s="47" t="s">
        <v>561</v>
      </c>
      <c r="F1706" s="22">
        <v>9</v>
      </c>
      <c r="G1706" s="22">
        <v>8.19</v>
      </c>
      <c r="H1706" s="372" t="s">
        <v>26</v>
      </c>
      <c r="I1706" s="81">
        <v>41456</v>
      </c>
      <c r="J1706" s="81" t="s">
        <v>5724</v>
      </c>
      <c r="K1706" s="232" t="s">
        <v>5764</v>
      </c>
      <c r="L1706" s="232" t="s">
        <v>5719</v>
      </c>
      <c r="M1706" s="232" t="s">
        <v>5721</v>
      </c>
      <c r="N1706" s="44" t="s">
        <v>5243</v>
      </c>
      <c r="O1706" s="44" t="s">
        <v>5337</v>
      </c>
      <c r="P1706" s="232" t="s">
        <v>5268</v>
      </c>
      <c r="Q1706" s="232" t="s">
        <v>5743</v>
      </c>
    </row>
    <row r="1707" spans="1:17" ht="20.100000000000001" customHeight="1" x14ac:dyDescent="0.25">
      <c r="A1707" s="49">
        <v>5</v>
      </c>
      <c r="B1707" s="67">
        <v>111016005</v>
      </c>
      <c r="C1707" s="67" t="s">
        <v>3351</v>
      </c>
      <c r="D1707" s="80">
        <v>8.8800000000000008</v>
      </c>
      <c r="E1707" s="47" t="s">
        <v>3349</v>
      </c>
      <c r="F1707" s="22">
        <v>9</v>
      </c>
      <c r="G1707" s="22">
        <v>8.92</v>
      </c>
      <c r="H1707" s="372" t="s">
        <v>26</v>
      </c>
      <c r="I1707" s="81">
        <v>41456</v>
      </c>
      <c r="J1707" s="81" t="s">
        <v>5724</v>
      </c>
      <c r="K1707" s="232" t="s">
        <v>5764</v>
      </c>
      <c r="L1707" s="232" t="s">
        <v>5719</v>
      </c>
      <c r="M1707" s="232" t="s">
        <v>5721</v>
      </c>
      <c r="N1707" s="44" t="s">
        <v>5244</v>
      </c>
      <c r="O1707" s="44" t="s">
        <v>5248</v>
      </c>
      <c r="P1707" s="232" t="s">
        <v>5268</v>
      </c>
      <c r="Q1707" s="232" t="s">
        <v>5743</v>
      </c>
    </row>
    <row r="1708" spans="1:17" ht="20.100000000000001" customHeight="1" x14ac:dyDescent="0.25">
      <c r="A1708" s="49">
        <v>6</v>
      </c>
      <c r="B1708" s="67">
        <v>111016006</v>
      </c>
      <c r="C1708" s="67" t="s">
        <v>3352</v>
      </c>
      <c r="D1708" s="80">
        <v>8.16</v>
      </c>
      <c r="E1708" s="47" t="s">
        <v>735</v>
      </c>
      <c r="F1708" s="22">
        <v>9</v>
      </c>
      <c r="G1708" s="22">
        <v>8.76</v>
      </c>
      <c r="H1708" s="372" t="s">
        <v>26</v>
      </c>
      <c r="I1708" s="81">
        <v>41456</v>
      </c>
      <c r="J1708" s="81" t="s">
        <v>5724</v>
      </c>
      <c r="K1708" s="232" t="s">
        <v>5764</v>
      </c>
      <c r="L1708" s="232" t="s">
        <v>5719</v>
      </c>
      <c r="M1708" s="232" t="s">
        <v>5721</v>
      </c>
      <c r="N1708" s="44" t="s">
        <v>5243</v>
      </c>
      <c r="O1708" s="44" t="s">
        <v>5337</v>
      </c>
      <c r="P1708" s="232" t="s">
        <v>5268</v>
      </c>
      <c r="Q1708" s="232" t="s">
        <v>5743</v>
      </c>
    </row>
    <row r="1709" spans="1:17" ht="20.100000000000001" customHeight="1" x14ac:dyDescent="0.25">
      <c r="A1709" s="49">
        <v>7</v>
      </c>
      <c r="B1709" s="67">
        <v>111016007</v>
      </c>
      <c r="C1709" s="67" t="s">
        <v>3353</v>
      </c>
      <c r="D1709" s="80">
        <v>8.76</v>
      </c>
      <c r="E1709" s="47" t="s">
        <v>3064</v>
      </c>
      <c r="F1709" s="22">
        <v>9</v>
      </c>
      <c r="G1709" s="22">
        <v>9.14</v>
      </c>
      <c r="H1709" s="372" t="s">
        <v>26</v>
      </c>
      <c r="I1709" s="81">
        <v>41456</v>
      </c>
      <c r="J1709" s="81" t="s">
        <v>5724</v>
      </c>
      <c r="K1709" s="232" t="s">
        <v>5764</v>
      </c>
      <c r="L1709" s="232" t="s">
        <v>5719</v>
      </c>
      <c r="M1709" s="232" t="s">
        <v>5721</v>
      </c>
      <c r="N1709" s="44" t="s">
        <v>5243</v>
      </c>
      <c r="O1709" s="44" t="s">
        <v>5337</v>
      </c>
      <c r="P1709" s="232" t="s">
        <v>5268</v>
      </c>
      <c r="Q1709" s="232" t="s">
        <v>5743</v>
      </c>
    </row>
    <row r="1710" spans="1:17" ht="20.100000000000001" customHeight="1" x14ac:dyDescent="0.25">
      <c r="A1710" s="49">
        <v>8</v>
      </c>
      <c r="B1710" s="67">
        <v>111016008</v>
      </c>
      <c r="C1710" s="67" t="s">
        <v>3354</v>
      </c>
      <c r="D1710" s="416">
        <v>9</v>
      </c>
      <c r="E1710" s="47" t="s">
        <v>3064</v>
      </c>
      <c r="F1710" s="22">
        <v>9</v>
      </c>
      <c r="G1710" s="22">
        <v>9.2100000000000009</v>
      </c>
      <c r="H1710" s="372" t="s">
        <v>26</v>
      </c>
      <c r="I1710" s="81">
        <v>41456</v>
      </c>
      <c r="J1710" s="81" t="s">
        <v>5724</v>
      </c>
      <c r="K1710" s="232" t="s">
        <v>5764</v>
      </c>
      <c r="L1710" s="232" t="s">
        <v>5719</v>
      </c>
      <c r="M1710" s="232" t="s">
        <v>5721</v>
      </c>
      <c r="N1710" s="44" t="s">
        <v>5244</v>
      </c>
      <c r="O1710" s="44" t="s">
        <v>5248</v>
      </c>
      <c r="P1710" s="232" t="s">
        <v>5268</v>
      </c>
      <c r="Q1710" s="232" t="s">
        <v>5743</v>
      </c>
    </row>
    <row r="1711" spans="1:17" ht="20.100000000000001" customHeight="1" x14ac:dyDescent="0.25">
      <c r="A1711" s="49">
        <v>9</v>
      </c>
      <c r="B1711" s="67">
        <v>111016009</v>
      </c>
      <c r="C1711" s="67" t="s">
        <v>3355</v>
      </c>
      <c r="D1711" s="416">
        <v>8.8000000000000007</v>
      </c>
      <c r="E1711" s="47" t="s">
        <v>396</v>
      </c>
      <c r="F1711" s="22">
        <v>9</v>
      </c>
      <c r="G1711" s="22">
        <v>8.94</v>
      </c>
      <c r="H1711" s="372" t="s">
        <v>26</v>
      </c>
      <c r="I1711" s="81">
        <v>41456</v>
      </c>
      <c r="J1711" s="81" t="s">
        <v>5724</v>
      </c>
      <c r="K1711" s="232" t="s">
        <v>5764</v>
      </c>
      <c r="L1711" s="232" t="s">
        <v>5719</v>
      </c>
      <c r="M1711" s="232" t="s">
        <v>5721</v>
      </c>
      <c r="N1711" s="44" t="s">
        <v>5243</v>
      </c>
      <c r="O1711" s="44" t="s">
        <v>5334</v>
      </c>
      <c r="P1711" s="232" t="s">
        <v>5268</v>
      </c>
      <c r="Q1711" s="232" t="s">
        <v>5743</v>
      </c>
    </row>
    <row r="1712" spans="1:17" ht="20.100000000000001" customHeight="1" x14ac:dyDescent="0.25">
      <c r="A1712" s="49">
        <v>10</v>
      </c>
      <c r="B1712" s="67">
        <v>111016010</v>
      </c>
      <c r="C1712" s="67" t="s">
        <v>3356</v>
      </c>
      <c r="D1712" s="80">
        <v>9.1199999999999992</v>
      </c>
      <c r="E1712" s="47" t="s">
        <v>3208</v>
      </c>
      <c r="F1712" s="22">
        <v>9</v>
      </c>
      <c r="G1712" s="22">
        <v>9.27</v>
      </c>
      <c r="H1712" s="372" t="s">
        <v>26</v>
      </c>
      <c r="I1712" s="417">
        <v>41426</v>
      </c>
      <c r="J1712" s="81" t="s">
        <v>5724</v>
      </c>
      <c r="K1712" s="232" t="s">
        <v>5764</v>
      </c>
      <c r="L1712" s="232" t="s">
        <v>5719</v>
      </c>
      <c r="M1712" s="232" t="s">
        <v>5721</v>
      </c>
      <c r="N1712" s="44" t="s">
        <v>5243</v>
      </c>
      <c r="O1712" s="44" t="s">
        <v>5328</v>
      </c>
      <c r="P1712" s="232" t="s">
        <v>5268</v>
      </c>
      <c r="Q1712" s="232" t="s">
        <v>5743</v>
      </c>
    </row>
    <row r="1713" spans="1:17" ht="20.100000000000001" customHeight="1" x14ac:dyDescent="0.25">
      <c r="A1713" s="49">
        <v>11</v>
      </c>
      <c r="B1713" s="67">
        <v>111016011</v>
      </c>
      <c r="C1713" s="67" t="s">
        <v>3357</v>
      </c>
      <c r="D1713" s="416">
        <v>8.1199999999999992</v>
      </c>
      <c r="E1713" s="47" t="s">
        <v>396</v>
      </c>
      <c r="F1713" s="22">
        <v>9</v>
      </c>
      <c r="G1713" s="22">
        <v>8.76</v>
      </c>
      <c r="H1713" s="372" t="s">
        <v>26</v>
      </c>
      <c r="I1713" s="81">
        <v>41456</v>
      </c>
      <c r="J1713" s="81" t="s">
        <v>5724</v>
      </c>
      <c r="K1713" s="232" t="s">
        <v>5764</v>
      </c>
      <c r="L1713" s="232" t="s">
        <v>5719</v>
      </c>
      <c r="M1713" s="232" t="s">
        <v>5721</v>
      </c>
      <c r="N1713" s="44" t="s">
        <v>5243</v>
      </c>
      <c r="O1713" s="44" t="s">
        <v>5368</v>
      </c>
      <c r="P1713" s="232" t="s">
        <v>5268</v>
      </c>
      <c r="Q1713" s="232" t="s">
        <v>5743</v>
      </c>
    </row>
    <row r="1714" spans="1:17" s="361" customFormat="1" ht="19.5" customHeight="1" x14ac:dyDescent="0.25">
      <c r="A1714" s="360">
        <v>1</v>
      </c>
      <c r="B1714" s="358" t="s">
        <v>3359</v>
      </c>
      <c r="C1714" s="29" t="s">
        <v>3004</v>
      </c>
      <c r="D1714" s="353">
        <v>9.56</v>
      </c>
      <c r="E1714" s="359"/>
      <c r="F1714" s="420"/>
      <c r="G1714" s="420"/>
      <c r="H1714" s="420"/>
      <c r="I1714" s="420"/>
      <c r="J1714" s="81" t="s">
        <v>5724</v>
      </c>
      <c r="K1714" s="83" t="s">
        <v>5774</v>
      </c>
      <c r="L1714" s="361" t="s">
        <v>5714</v>
      </c>
      <c r="M1714" s="361" t="s">
        <v>5715</v>
      </c>
      <c r="P1714" s="232" t="s">
        <v>5308</v>
      </c>
      <c r="Q1714" s="232" t="s">
        <v>5743</v>
      </c>
    </row>
    <row r="1715" spans="1:17" s="361" customFormat="1" ht="20.100000000000001" customHeight="1" x14ac:dyDescent="0.25">
      <c r="A1715" s="353">
        <v>2</v>
      </c>
      <c r="B1715" s="357" t="s">
        <v>3361</v>
      </c>
      <c r="C1715" s="353" t="s">
        <v>3362</v>
      </c>
      <c r="D1715" s="353">
        <v>8.2799999999999994</v>
      </c>
      <c r="E1715" s="357" t="s">
        <v>742</v>
      </c>
      <c r="F1715" s="356">
        <v>9</v>
      </c>
      <c r="G1715" s="356">
        <v>8.9600000000000009</v>
      </c>
      <c r="H1715" s="353" t="s">
        <v>26</v>
      </c>
      <c r="I1715" s="41">
        <v>40787</v>
      </c>
      <c r="J1715" s="81" t="s">
        <v>5724</v>
      </c>
      <c r="K1715" s="83" t="s">
        <v>5774</v>
      </c>
      <c r="L1715" s="361" t="s">
        <v>5714</v>
      </c>
      <c r="M1715" s="361" t="s">
        <v>5715</v>
      </c>
      <c r="N1715" s="353" t="s">
        <v>5243</v>
      </c>
      <c r="O1715" s="355" t="s">
        <v>5337</v>
      </c>
      <c r="P1715" s="232" t="s">
        <v>5268</v>
      </c>
      <c r="Q1715" s="232" t="s">
        <v>5743</v>
      </c>
    </row>
    <row r="1716" spans="1:17" s="361" customFormat="1" ht="20.100000000000001" customHeight="1" x14ac:dyDescent="0.25">
      <c r="A1716" s="353">
        <v>3</v>
      </c>
      <c r="B1716" s="357" t="s">
        <v>3363</v>
      </c>
      <c r="C1716" s="353" t="s">
        <v>3364</v>
      </c>
      <c r="D1716" s="353">
        <v>8.36</v>
      </c>
      <c r="E1716" s="357" t="s">
        <v>1634</v>
      </c>
      <c r="F1716" s="356">
        <v>8</v>
      </c>
      <c r="G1716" s="356">
        <v>8.16</v>
      </c>
      <c r="H1716" s="353" t="s">
        <v>23</v>
      </c>
      <c r="I1716" s="41">
        <v>40848</v>
      </c>
      <c r="J1716" s="81" t="s">
        <v>5724</v>
      </c>
      <c r="K1716" s="83" t="s">
        <v>5774</v>
      </c>
      <c r="L1716" s="361" t="s">
        <v>5714</v>
      </c>
      <c r="M1716" s="361" t="s">
        <v>5715</v>
      </c>
      <c r="N1716" s="353" t="s">
        <v>5244</v>
      </c>
      <c r="O1716" s="355" t="s">
        <v>5248</v>
      </c>
      <c r="P1716" s="232" t="s">
        <v>5268</v>
      </c>
      <c r="Q1716" s="232" t="s">
        <v>5743</v>
      </c>
    </row>
    <row r="1717" spans="1:17" s="361" customFormat="1" ht="20.100000000000001" customHeight="1" x14ac:dyDescent="0.25">
      <c r="A1717" s="353">
        <v>4</v>
      </c>
      <c r="B1717" s="357" t="s">
        <v>3365</v>
      </c>
      <c r="C1717" s="353" t="s">
        <v>3366</v>
      </c>
      <c r="D1717" s="353">
        <v>8.76</v>
      </c>
      <c r="E1717" s="357" t="s">
        <v>484</v>
      </c>
      <c r="F1717" s="356">
        <v>10</v>
      </c>
      <c r="G1717" s="356">
        <v>9.39</v>
      </c>
      <c r="H1717" s="353" t="s">
        <v>26</v>
      </c>
      <c r="I1717" s="41">
        <v>40725</v>
      </c>
      <c r="J1717" s="81" t="s">
        <v>5724</v>
      </c>
      <c r="K1717" s="83" t="s">
        <v>5774</v>
      </c>
      <c r="L1717" s="361" t="s">
        <v>5714</v>
      </c>
      <c r="M1717" s="361" t="s">
        <v>5715</v>
      </c>
      <c r="N1717" s="353" t="s">
        <v>5243</v>
      </c>
      <c r="O1717" s="355" t="s">
        <v>5337</v>
      </c>
      <c r="P1717" s="232" t="s">
        <v>5268</v>
      </c>
      <c r="Q1717" s="232" t="s">
        <v>5743</v>
      </c>
    </row>
    <row r="1718" spans="1:17" s="361" customFormat="1" ht="20.100000000000001" customHeight="1" x14ac:dyDescent="0.25">
      <c r="A1718" s="29">
        <v>5</v>
      </c>
      <c r="B1718" s="359" t="s">
        <v>3367</v>
      </c>
      <c r="C1718" s="29" t="s">
        <v>3016</v>
      </c>
      <c r="D1718" s="29">
        <v>7.48</v>
      </c>
      <c r="E1718" s="359"/>
      <c r="F1718" s="420"/>
      <c r="G1718" s="420"/>
      <c r="H1718" s="420"/>
      <c r="I1718" s="420"/>
      <c r="J1718" s="81" t="s">
        <v>5724</v>
      </c>
      <c r="K1718" s="83" t="s">
        <v>5774</v>
      </c>
      <c r="L1718" s="361" t="s">
        <v>5714</v>
      </c>
      <c r="M1718" s="361" t="s">
        <v>5715</v>
      </c>
      <c r="N1718" s="29" t="s">
        <v>5243</v>
      </c>
      <c r="O1718" s="360" t="s">
        <v>5266</v>
      </c>
      <c r="P1718" s="232" t="s">
        <v>5308</v>
      </c>
      <c r="Q1718" s="232" t="s">
        <v>5743</v>
      </c>
    </row>
    <row r="1719" spans="1:17" s="361" customFormat="1" ht="20.100000000000001" customHeight="1" x14ac:dyDescent="0.25">
      <c r="A1719" s="353">
        <v>6</v>
      </c>
      <c r="B1719" s="357" t="s">
        <v>3368</v>
      </c>
      <c r="C1719" s="353" t="s">
        <v>3369</v>
      </c>
      <c r="D1719" s="353">
        <v>8.52</v>
      </c>
      <c r="E1719" s="357" t="s">
        <v>810</v>
      </c>
      <c r="F1719" s="356">
        <v>9</v>
      </c>
      <c r="G1719" s="356">
        <v>8.68</v>
      </c>
      <c r="H1719" s="353" t="s">
        <v>26</v>
      </c>
      <c r="I1719" s="41">
        <v>40787</v>
      </c>
      <c r="J1719" s="81" t="s">
        <v>5724</v>
      </c>
      <c r="K1719" s="83" t="s">
        <v>5774</v>
      </c>
      <c r="L1719" s="361" t="s">
        <v>5714</v>
      </c>
      <c r="M1719" s="361" t="s">
        <v>5715</v>
      </c>
      <c r="N1719" s="353" t="s">
        <v>5243</v>
      </c>
      <c r="O1719" s="355" t="s">
        <v>5337</v>
      </c>
      <c r="P1719" s="232" t="s">
        <v>5268</v>
      </c>
      <c r="Q1719" s="232" t="s">
        <v>5743</v>
      </c>
    </row>
    <row r="1720" spans="1:17" s="361" customFormat="1" ht="20.100000000000001" customHeight="1" x14ac:dyDescent="0.25">
      <c r="A1720" s="353">
        <v>7</v>
      </c>
      <c r="B1720" s="357" t="s">
        <v>3370</v>
      </c>
      <c r="C1720" s="353" t="s">
        <v>3371</v>
      </c>
      <c r="D1720" s="353">
        <v>8.2799999999999994</v>
      </c>
      <c r="E1720" s="357" t="s">
        <v>484</v>
      </c>
      <c r="F1720" s="356">
        <v>10</v>
      </c>
      <c r="G1720" s="356">
        <v>9.26</v>
      </c>
      <c r="H1720" s="353" t="s">
        <v>26</v>
      </c>
      <c r="I1720" s="41">
        <v>40787</v>
      </c>
      <c r="J1720" s="81" t="s">
        <v>5724</v>
      </c>
      <c r="K1720" s="83" t="s">
        <v>5774</v>
      </c>
      <c r="L1720" s="361" t="s">
        <v>5714</v>
      </c>
      <c r="M1720" s="361" t="s">
        <v>5715</v>
      </c>
      <c r="N1720" s="353" t="s">
        <v>5243</v>
      </c>
      <c r="O1720" s="355" t="s">
        <v>5252</v>
      </c>
      <c r="P1720" s="232" t="s">
        <v>5268</v>
      </c>
      <c r="Q1720" s="232" t="s">
        <v>5743</v>
      </c>
    </row>
    <row r="1721" spans="1:17" s="361" customFormat="1" ht="20.100000000000001" customHeight="1" x14ac:dyDescent="0.25">
      <c r="A1721" s="353">
        <v>8</v>
      </c>
      <c r="B1721" s="357" t="s">
        <v>3372</v>
      </c>
      <c r="C1721" s="353" t="s">
        <v>3373</v>
      </c>
      <c r="D1721" s="353">
        <v>7.36</v>
      </c>
      <c r="E1721" s="357" t="s">
        <v>644</v>
      </c>
      <c r="F1721" s="356">
        <v>8</v>
      </c>
      <c r="G1721" s="356">
        <v>7.89</v>
      </c>
      <c r="H1721" s="353" t="s">
        <v>23</v>
      </c>
      <c r="I1721" s="41">
        <v>40848</v>
      </c>
      <c r="J1721" s="81" t="s">
        <v>5724</v>
      </c>
      <c r="K1721" s="83" t="s">
        <v>5774</v>
      </c>
      <c r="L1721" s="361" t="s">
        <v>5714</v>
      </c>
      <c r="M1721" s="361" t="s">
        <v>5715</v>
      </c>
      <c r="N1721" s="353" t="s">
        <v>5243</v>
      </c>
      <c r="O1721" s="355" t="s">
        <v>5248</v>
      </c>
      <c r="P1721" s="232" t="s">
        <v>5268</v>
      </c>
      <c r="Q1721" s="232" t="s">
        <v>5743</v>
      </c>
    </row>
    <row r="1722" spans="1:17" s="361" customFormat="1" ht="20.100000000000001" customHeight="1" x14ac:dyDescent="0.25">
      <c r="A1722" s="353">
        <v>9</v>
      </c>
      <c r="B1722" s="357" t="s">
        <v>3374</v>
      </c>
      <c r="C1722" s="353" t="s">
        <v>3375</v>
      </c>
      <c r="D1722" s="356">
        <v>8.16</v>
      </c>
      <c r="E1722" s="357" t="s">
        <v>701</v>
      </c>
      <c r="F1722" s="356">
        <v>9</v>
      </c>
      <c r="G1722" s="356">
        <v>8.68</v>
      </c>
      <c r="H1722" s="353" t="s">
        <v>26</v>
      </c>
      <c r="I1722" s="41">
        <v>40787</v>
      </c>
      <c r="J1722" s="81" t="s">
        <v>5724</v>
      </c>
      <c r="K1722" s="83" t="s">
        <v>5774</v>
      </c>
      <c r="L1722" s="361" t="s">
        <v>5714</v>
      </c>
      <c r="M1722" s="361" t="s">
        <v>5715</v>
      </c>
      <c r="N1722" s="353" t="s">
        <v>5243</v>
      </c>
      <c r="O1722" s="355" t="s">
        <v>5337</v>
      </c>
      <c r="P1722" s="232" t="s">
        <v>5268</v>
      </c>
      <c r="Q1722" s="232" t="s">
        <v>5743</v>
      </c>
    </row>
    <row r="1723" spans="1:17" s="361" customFormat="1" ht="20.100000000000001" customHeight="1" x14ac:dyDescent="0.25">
      <c r="A1723" s="353">
        <v>10</v>
      </c>
      <c r="B1723" s="357" t="s">
        <v>3376</v>
      </c>
      <c r="C1723" s="353" t="s">
        <v>3377</v>
      </c>
      <c r="D1723" s="356">
        <v>6.44</v>
      </c>
      <c r="E1723" s="357" t="s">
        <v>534</v>
      </c>
      <c r="F1723" s="356">
        <v>8</v>
      </c>
      <c r="G1723" s="356">
        <v>7.53</v>
      </c>
      <c r="H1723" s="355" t="s">
        <v>23</v>
      </c>
      <c r="I1723" s="41">
        <v>40817</v>
      </c>
      <c r="J1723" s="81" t="s">
        <v>5724</v>
      </c>
      <c r="K1723" s="83" t="s">
        <v>5774</v>
      </c>
      <c r="L1723" s="361" t="s">
        <v>5714</v>
      </c>
      <c r="M1723" s="361" t="s">
        <v>5715</v>
      </c>
      <c r="N1723" s="353" t="s">
        <v>5243</v>
      </c>
      <c r="O1723" s="355" t="s">
        <v>5248</v>
      </c>
      <c r="P1723" s="232" t="s">
        <v>5268</v>
      </c>
      <c r="Q1723" s="232" t="s">
        <v>5743</v>
      </c>
    </row>
    <row r="1724" spans="1:17" s="361" customFormat="1" ht="20.100000000000001" customHeight="1" x14ac:dyDescent="0.25">
      <c r="A1724" s="355">
        <v>1</v>
      </c>
      <c r="B1724" s="353">
        <v>101011001</v>
      </c>
      <c r="C1724" s="61" t="s">
        <v>3379</v>
      </c>
      <c r="D1724" s="21">
        <v>9.44</v>
      </c>
      <c r="E1724" s="20" t="s">
        <v>3064</v>
      </c>
      <c r="F1724" s="21">
        <v>9</v>
      </c>
      <c r="G1724" s="21">
        <v>9.33</v>
      </c>
      <c r="H1724" s="21" t="s">
        <v>26</v>
      </c>
      <c r="I1724" s="39">
        <v>41000</v>
      </c>
      <c r="J1724" s="81" t="s">
        <v>5724</v>
      </c>
      <c r="K1724" s="83" t="s">
        <v>5774</v>
      </c>
      <c r="L1724" s="361" t="s">
        <v>5718</v>
      </c>
      <c r="M1724" s="421" t="s">
        <v>5720</v>
      </c>
      <c r="N1724" s="75" t="s">
        <v>5244</v>
      </c>
      <c r="O1724" s="355" t="s">
        <v>5337</v>
      </c>
      <c r="P1724" s="232" t="s">
        <v>5268</v>
      </c>
      <c r="Q1724" s="232" t="s">
        <v>5743</v>
      </c>
    </row>
    <row r="1725" spans="1:17" s="361" customFormat="1" ht="20.100000000000001" customHeight="1" x14ac:dyDescent="0.25">
      <c r="A1725" s="353">
        <v>2</v>
      </c>
      <c r="B1725" s="353">
        <v>101011002</v>
      </c>
      <c r="C1725" s="61" t="s">
        <v>3380</v>
      </c>
      <c r="D1725" s="75">
        <v>7.96</v>
      </c>
      <c r="E1725" s="357" t="s">
        <v>810</v>
      </c>
      <c r="F1725" s="356">
        <v>9</v>
      </c>
      <c r="G1725" s="356">
        <v>8.52</v>
      </c>
      <c r="H1725" s="353" t="s">
        <v>26</v>
      </c>
      <c r="I1725" s="41">
        <v>41072</v>
      </c>
      <c r="J1725" s="81" t="s">
        <v>5724</v>
      </c>
      <c r="K1725" s="83" t="s">
        <v>5774</v>
      </c>
      <c r="L1725" s="361" t="s">
        <v>5718</v>
      </c>
      <c r="M1725" s="421" t="s">
        <v>5720</v>
      </c>
      <c r="N1725" s="75" t="s">
        <v>5243</v>
      </c>
      <c r="O1725" s="355" t="s">
        <v>5337</v>
      </c>
      <c r="P1725" s="232" t="s">
        <v>5268</v>
      </c>
      <c r="Q1725" s="232" t="s">
        <v>5743</v>
      </c>
    </row>
    <row r="1726" spans="1:17" s="361" customFormat="1" ht="20.100000000000001" customHeight="1" x14ac:dyDescent="0.25">
      <c r="A1726" s="353">
        <v>3</v>
      </c>
      <c r="B1726" s="353">
        <v>101011003</v>
      </c>
      <c r="C1726" s="61" t="s">
        <v>3381</v>
      </c>
      <c r="D1726" s="75">
        <v>8.4</v>
      </c>
      <c r="E1726" s="357" t="s">
        <v>424</v>
      </c>
      <c r="F1726" s="356">
        <v>9</v>
      </c>
      <c r="G1726" s="356">
        <v>8.86</v>
      </c>
      <c r="H1726" s="353" t="s">
        <v>26</v>
      </c>
      <c r="I1726" s="41">
        <v>41091</v>
      </c>
      <c r="J1726" s="81" t="s">
        <v>5724</v>
      </c>
      <c r="K1726" s="83" t="s">
        <v>5774</v>
      </c>
      <c r="L1726" s="361" t="s">
        <v>5718</v>
      </c>
      <c r="M1726" s="421" t="s">
        <v>5720</v>
      </c>
      <c r="N1726" s="75" t="s">
        <v>5243</v>
      </c>
      <c r="O1726" s="355" t="s">
        <v>5337</v>
      </c>
      <c r="P1726" s="232" t="s">
        <v>5268</v>
      </c>
      <c r="Q1726" s="232" t="s">
        <v>5743</v>
      </c>
    </row>
    <row r="1727" spans="1:17" s="361" customFormat="1" ht="20.100000000000001" customHeight="1" x14ac:dyDescent="0.25">
      <c r="A1727" s="353">
        <v>4</v>
      </c>
      <c r="B1727" s="353">
        <v>101011004</v>
      </c>
      <c r="C1727" s="61" t="s">
        <v>3382</v>
      </c>
      <c r="D1727" s="75">
        <v>8.0399999999999991</v>
      </c>
      <c r="E1727" s="357" t="s">
        <v>660</v>
      </c>
      <c r="F1727" s="356">
        <v>9</v>
      </c>
      <c r="G1727" s="356">
        <v>8.41</v>
      </c>
      <c r="H1727" s="353" t="s">
        <v>23</v>
      </c>
      <c r="I1727" s="41">
        <v>41030</v>
      </c>
      <c r="J1727" s="81" t="s">
        <v>5724</v>
      </c>
      <c r="K1727" s="83" t="s">
        <v>5774</v>
      </c>
      <c r="L1727" s="361" t="s">
        <v>5718</v>
      </c>
      <c r="M1727" s="421" t="s">
        <v>5720</v>
      </c>
      <c r="N1727" s="75" t="s">
        <v>5243</v>
      </c>
      <c r="O1727" s="355" t="s">
        <v>5337</v>
      </c>
      <c r="P1727" s="232" t="s">
        <v>5268</v>
      </c>
      <c r="Q1727" s="232" t="s">
        <v>5743</v>
      </c>
    </row>
    <row r="1728" spans="1:17" s="361" customFormat="1" ht="20.100000000000001" customHeight="1" x14ac:dyDescent="0.25">
      <c r="A1728" s="353">
        <v>5</v>
      </c>
      <c r="B1728" s="353">
        <v>101011005</v>
      </c>
      <c r="C1728" s="61" t="s">
        <v>3383</v>
      </c>
      <c r="D1728" s="75">
        <v>8.1199999999999992</v>
      </c>
      <c r="E1728" s="357" t="s">
        <v>752</v>
      </c>
      <c r="F1728" s="356">
        <v>8</v>
      </c>
      <c r="G1728" s="356">
        <v>8.08</v>
      </c>
      <c r="H1728" s="353" t="s">
        <v>23</v>
      </c>
      <c r="I1728" s="41">
        <v>41153</v>
      </c>
      <c r="J1728" s="81" t="s">
        <v>5724</v>
      </c>
      <c r="K1728" s="83" t="s">
        <v>5774</v>
      </c>
      <c r="L1728" s="361" t="s">
        <v>5718</v>
      </c>
      <c r="M1728" s="421" t="s">
        <v>5720</v>
      </c>
      <c r="N1728" s="75" t="s">
        <v>5243</v>
      </c>
      <c r="O1728" s="355" t="s">
        <v>5337</v>
      </c>
      <c r="P1728" s="232" t="s">
        <v>5268</v>
      </c>
      <c r="Q1728" s="232" t="s">
        <v>5743</v>
      </c>
    </row>
    <row r="1729" spans="1:17" s="361" customFormat="1" ht="20.100000000000001" customHeight="1" x14ac:dyDescent="0.25">
      <c r="A1729" s="353">
        <v>6</v>
      </c>
      <c r="B1729" s="353">
        <v>101011006</v>
      </c>
      <c r="C1729" s="61" t="s">
        <v>3384</v>
      </c>
      <c r="D1729" s="75">
        <v>7.68</v>
      </c>
      <c r="E1729" s="357" t="s">
        <v>641</v>
      </c>
      <c r="F1729" s="356">
        <v>9</v>
      </c>
      <c r="G1729" s="356">
        <v>8.68</v>
      </c>
      <c r="H1729" s="353" t="s">
        <v>26</v>
      </c>
      <c r="I1729" s="41">
        <v>41153</v>
      </c>
      <c r="J1729" s="81" t="s">
        <v>5724</v>
      </c>
      <c r="K1729" s="83" t="s">
        <v>5774</v>
      </c>
      <c r="L1729" s="361" t="s">
        <v>5718</v>
      </c>
      <c r="M1729" s="421" t="s">
        <v>5720</v>
      </c>
      <c r="N1729" s="75" t="s">
        <v>5244</v>
      </c>
      <c r="O1729" s="355" t="s">
        <v>5645</v>
      </c>
      <c r="P1729" s="232" t="s">
        <v>5268</v>
      </c>
      <c r="Q1729" s="232" t="s">
        <v>5743</v>
      </c>
    </row>
    <row r="1730" spans="1:17" s="361" customFormat="1" ht="20.100000000000001" customHeight="1" x14ac:dyDescent="0.25">
      <c r="A1730" s="353">
        <v>7</v>
      </c>
      <c r="B1730" s="353">
        <v>101011007</v>
      </c>
      <c r="C1730" s="61" t="s">
        <v>3385</v>
      </c>
      <c r="D1730" s="75">
        <v>7.72</v>
      </c>
      <c r="E1730" s="357" t="s">
        <v>484</v>
      </c>
      <c r="F1730" s="356">
        <v>9</v>
      </c>
      <c r="G1730" s="356">
        <v>8.66</v>
      </c>
      <c r="H1730" s="353" t="s">
        <v>26</v>
      </c>
      <c r="I1730" s="41">
        <v>41122</v>
      </c>
      <c r="J1730" s="81" t="s">
        <v>5724</v>
      </c>
      <c r="K1730" s="83" t="s">
        <v>5774</v>
      </c>
      <c r="L1730" s="361" t="s">
        <v>5718</v>
      </c>
      <c r="M1730" s="421" t="s">
        <v>5720</v>
      </c>
      <c r="N1730" s="75" t="s">
        <v>5243</v>
      </c>
      <c r="O1730" s="355" t="s">
        <v>5337</v>
      </c>
      <c r="P1730" s="232" t="s">
        <v>5268</v>
      </c>
      <c r="Q1730" s="232" t="s">
        <v>5743</v>
      </c>
    </row>
    <row r="1731" spans="1:17" s="361" customFormat="1" ht="20.100000000000001" customHeight="1" x14ac:dyDescent="0.25">
      <c r="A1731" s="353">
        <v>8</v>
      </c>
      <c r="B1731" s="353">
        <v>101011008</v>
      </c>
      <c r="C1731" s="61" t="s">
        <v>3386</v>
      </c>
      <c r="D1731" s="75">
        <v>8.36</v>
      </c>
      <c r="E1731" s="357" t="s">
        <v>534</v>
      </c>
      <c r="F1731" s="356">
        <v>9</v>
      </c>
      <c r="G1731" s="356">
        <v>8.51</v>
      </c>
      <c r="H1731" s="353" t="s">
        <v>26</v>
      </c>
      <c r="I1731" s="41">
        <v>41183</v>
      </c>
      <c r="J1731" s="81" t="s">
        <v>5724</v>
      </c>
      <c r="K1731" s="83" t="s">
        <v>5774</v>
      </c>
      <c r="L1731" s="361" t="s">
        <v>5718</v>
      </c>
      <c r="M1731" s="421" t="s">
        <v>5720</v>
      </c>
      <c r="N1731" s="75" t="s">
        <v>5243</v>
      </c>
      <c r="O1731" s="355" t="s">
        <v>5337</v>
      </c>
      <c r="P1731" s="232" t="s">
        <v>5268</v>
      </c>
      <c r="Q1731" s="232" t="s">
        <v>5743</v>
      </c>
    </row>
    <row r="1732" spans="1:17" s="361" customFormat="1" ht="20.100000000000001" customHeight="1" x14ac:dyDescent="0.25">
      <c r="A1732" s="353">
        <v>9</v>
      </c>
      <c r="B1732" s="353">
        <v>101011009</v>
      </c>
      <c r="C1732" s="61" t="s">
        <v>3387</v>
      </c>
      <c r="D1732" s="75">
        <v>8.0399999999999991</v>
      </c>
      <c r="E1732" s="357" t="s">
        <v>1487</v>
      </c>
      <c r="F1732" s="356">
        <v>9</v>
      </c>
      <c r="G1732" s="356">
        <v>8.56</v>
      </c>
      <c r="H1732" s="353" t="s">
        <v>26</v>
      </c>
      <c r="I1732" s="39">
        <v>41456</v>
      </c>
      <c r="J1732" s="81" t="s">
        <v>5724</v>
      </c>
      <c r="K1732" s="83" t="s">
        <v>5774</v>
      </c>
      <c r="L1732" s="361" t="s">
        <v>5718</v>
      </c>
      <c r="M1732" s="421" t="s">
        <v>5720</v>
      </c>
      <c r="N1732" s="75" t="s">
        <v>5243</v>
      </c>
      <c r="O1732" s="355" t="s">
        <v>5337</v>
      </c>
      <c r="P1732" s="232" t="s">
        <v>5268</v>
      </c>
      <c r="Q1732" s="232" t="s">
        <v>5743</v>
      </c>
    </row>
    <row r="1733" spans="1:17" s="361" customFormat="1" ht="20.100000000000001" customHeight="1" x14ac:dyDescent="0.25">
      <c r="A1733" s="353">
        <v>10</v>
      </c>
      <c r="B1733" s="353">
        <v>101011010</v>
      </c>
      <c r="C1733" s="61" t="s">
        <v>3388</v>
      </c>
      <c r="D1733" s="75">
        <v>6.88</v>
      </c>
      <c r="E1733" s="357" t="s">
        <v>1669</v>
      </c>
      <c r="F1733" s="356">
        <v>9</v>
      </c>
      <c r="G1733" s="356">
        <v>8.31</v>
      </c>
      <c r="H1733" s="353" t="s">
        <v>23</v>
      </c>
      <c r="I1733" s="41">
        <v>41183</v>
      </c>
      <c r="J1733" s="81" t="s">
        <v>5724</v>
      </c>
      <c r="K1733" s="83" t="s">
        <v>5774</v>
      </c>
      <c r="L1733" s="361" t="s">
        <v>5718</v>
      </c>
      <c r="M1733" s="421" t="s">
        <v>5720</v>
      </c>
      <c r="N1733" s="75" t="s">
        <v>5243</v>
      </c>
      <c r="O1733" s="355" t="s">
        <v>5625</v>
      </c>
      <c r="P1733" s="232" t="s">
        <v>5268</v>
      </c>
      <c r="Q1733" s="232" t="s">
        <v>5743</v>
      </c>
    </row>
    <row r="1734" spans="1:17" s="361" customFormat="1" ht="20.100000000000001" customHeight="1" x14ac:dyDescent="0.25">
      <c r="A1734" s="29">
        <v>11</v>
      </c>
      <c r="B1734" s="29">
        <v>101011011</v>
      </c>
      <c r="C1734" s="62" t="s">
        <v>3389</v>
      </c>
      <c r="D1734" s="84">
        <v>7.72</v>
      </c>
      <c r="E1734" s="359"/>
      <c r="F1734" s="354"/>
      <c r="G1734" s="354"/>
      <c r="H1734" s="29"/>
      <c r="I1734" s="29"/>
      <c r="J1734" s="81" t="s">
        <v>5724</v>
      </c>
      <c r="K1734" s="83" t="s">
        <v>5774</v>
      </c>
      <c r="L1734" s="361" t="s">
        <v>5718</v>
      </c>
      <c r="M1734" s="421" t="s">
        <v>5720</v>
      </c>
      <c r="N1734" s="84" t="s">
        <v>5243</v>
      </c>
      <c r="O1734" s="360" t="s">
        <v>5337</v>
      </c>
      <c r="P1734" s="232" t="s">
        <v>5308</v>
      </c>
      <c r="Q1734" s="232" t="s">
        <v>5743</v>
      </c>
    </row>
    <row r="1735" spans="1:17" s="361" customFormat="1" ht="20.100000000000001" customHeight="1" x14ac:dyDescent="0.25">
      <c r="A1735" s="353">
        <v>12</v>
      </c>
      <c r="B1735" s="353">
        <v>101011012</v>
      </c>
      <c r="C1735" s="61" t="s">
        <v>3390</v>
      </c>
      <c r="D1735" s="75">
        <v>7.48</v>
      </c>
      <c r="E1735" s="357" t="s">
        <v>641</v>
      </c>
      <c r="F1735" s="356">
        <v>9</v>
      </c>
      <c r="G1735" s="356">
        <v>8.6199999999999992</v>
      </c>
      <c r="H1735" s="353" t="s">
        <v>26</v>
      </c>
      <c r="I1735" s="41">
        <v>41072</v>
      </c>
      <c r="J1735" s="81" t="s">
        <v>5724</v>
      </c>
      <c r="K1735" s="83" t="s">
        <v>5774</v>
      </c>
      <c r="L1735" s="361" t="s">
        <v>5718</v>
      </c>
      <c r="M1735" s="421" t="s">
        <v>5720</v>
      </c>
      <c r="N1735" s="75" t="s">
        <v>5244</v>
      </c>
      <c r="O1735" s="355" t="s">
        <v>5337</v>
      </c>
      <c r="P1735" s="232" t="s">
        <v>5268</v>
      </c>
      <c r="Q1735" s="232" t="s">
        <v>5743</v>
      </c>
    </row>
    <row r="1736" spans="1:17" s="361" customFormat="1" ht="20.100000000000001" customHeight="1" x14ac:dyDescent="0.25">
      <c r="A1736" s="353">
        <v>13</v>
      </c>
      <c r="B1736" s="353">
        <v>101011013</v>
      </c>
      <c r="C1736" s="61" t="s">
        <v>3391</v>
      </c>
      <c r="D1736" s="75">
        <v>6.76</v>
      </c>
      <c r="E1736" s="357" t="s">
        <v>748</v>
      </c>
      <c r="F1736" s="356">
        <v>10</v>
      </c>
      <c r="G1736" s="356">
        <v>8.39</v>
      </c>
      <c r="H1736" s="353" t="s">
        <v>23</v>
      </c>
      <c r="I1736" s="41">
        <v>41518</v>
      </c>
      <c r="J1736" s="81" t="s">
        <v>5724</v>
      </c>
      <c r="K1736" s="83" t="s">
        <v>5774</v>
      </c>
      <c r="L1736" s="361" t="s">
        <v>5718</v>
      </c>
      <c r="M1736" s="421" t="s">
        <v>5720</v>
      </c>
      <c r="N1736" s="75" t="s">
        <v>5243</v>
      </c>
      <c r="O1736" s="355" t="s">
        <v>5248</v>
      </c>
      <c r="P1736" s="232" t="s">
        <v>5268</v>
      </c>
      <c r="Q1736" s="232" t="s">
        <v>5743</v>
      </c>
    </row>
    <row r="1737" spans="1:17" s="361" customFormat="1" ht="20.100000000000001" customHeight="1" x14ac:dyDescent="0.25">
      <c r="A1737" s="353">
        <v>14</v>
      </c>
      <c r="B1737" s="353">
        <v>101011014</v>
      </c>
      <c r="C1737" s="61" t="s">
        <v>3392</v>
      </c>
      <c r="D1737" s="75">
        <v>7.96</v>
      </c>
      <c r="E1737" s="357" t="s">
        <v>1634</v>
      </c>
      <c r="F1737" s="356">
        <v>9</v>
      </c>
      <c r="G1737" s="356">
        <v>8.49</v>
      </c>
      <c r="H1737" s="353" t="s">
        <v>23</v>
      </c>
      <c r="I1737" s="41">
        <v>41153</v>
      </c>
      <c r="J1737" s="81" t="s">
        <v>5724</v>
      </c>
      <c r="K1737" s="83" t="s">
        <v>5774</v>
      </c>
      <c r="L1737" s="361" t="s">
        <v>5718</v>
      </c>
      <c r="M1737" s="421" t="s">
        <v>5720</v>
      </c>
      <c r="N1737" s="75" t="s">
        <v>5243</v>
      </c>
      <c r="O1737" s="355" t="s">
        <v>5337</v>
      </c>
      <c r="P1737" s="232" t="s">
        <v>5268</v>
      </c>
      <c r="Q1737" s="232" t="s">
        <v>5743</v>
      </c>
    </row>
    <row r="1738" spans="1:17" s="361" customFormat="1" ht="20.100000000000001" customHeight="1" x14ac:dyDescent="0.25">
      <c r="A1738" s="353">
        <v>15</v>
      </c>
      <c r="B1738" s="353">
        <v>101011015</v>
      </c>
      <c r="C1738" s="61" t="s">
        <v>3393</v>
      </c>
      <c r="D1738" s="84">
        <v>4.5999999999999996</v>
      </c>
      <c r="E1738" s="357"/>
      <c r="F1738" s="356"/>
      <c r="G1738" s="356"/>
      <c r="H1738" s="353"/>
      <c r="I1738" s="353"/>
      <c r="J1738" s="81" t="s">
        <v>5724</v>
      </c>
      <c r="K1738" s="83" t="s">
        <v>5774</v>
      </c>
      <c r="L1738" s="361" t="s">
        <v>5718</v>
      </c>
      <c r="M1738" s="421" t="s">
        <v>5720</v>
      </c>
      <c r="N1738" s="75" t="s">
        <v>5243</v>
      </c>
      <c r="O1738" s="355" t="s">
        <v>5248</v>
      </c>
      <c r="P1738" s="232" t="s">
        <v>5308</v>
      </c>
      <c r="Q1738" s="232" t="s">
        <v>5743</v>
      </c>
    </row>
    <row r="1739" spans="1:17" s="361" customFormat="1" ht="20.100000000000001" customHeight="1" x14ac:dyDescent="0.25">
      <c r="A1739" s="353">
        <v>16</v>
      </c>
      <c r="B1739" s="353">
        <v>101011016</v>
      </c>
      <c r="C1739" s="61" t="s">
        <v>3394</v>
      </c>
      <c r="D1739" s="75">
        <v>6.88</v>
      </c>
      <c r="E1739" s="357" t="s">
        <v>739</v>
      </c>
      <c r="F1739" s="356">
        <v>10</v>
      </c>
      <c r="G1739" s="356">
        <v>8.6999999999999993</v>
      </c>
      <c r="H1739" s="353" t="s">
        <v>26</v>
      </c>
      <c r="I1739" s="41">
        <v>41183</v>
      </c>
      <c r="J1739" s="81" t="s">
        <v>5724</v>
      </c>
      <c r="K1739" s="83" t="s">
        <v>5774</v>
      </c>
      <c r="L1739" s="361" t="s">
        <v>5718</v>
      </c>
      <c r="M1739" s="421" t="s">
        <v>5720</v>
      </c>
      <c r="N1739" s="75" t="s">
        <v>5243</v>
      </c>
      <c r="O1739" s="355" t="s">
        <v>5337</v>
      </c>
      <c r="P1739" s="232" t="s">
        <v>5268</v>
      </c>
      <c r="Q1739" s="232" t="s">
        <v>5743</v>
      </c>
    </row>
    <row r="1740" spans="1:17" s="361" customFormat="1" ht="20.100000000000001" customHeight="1" x14ac:dyDescent="0.25">
      <c r="A1740" s="353">
        <v>17</v>
      </c>
      <c r="B1740" s="353">
        <v>101011017</v>
      </c>
      <c r="C1740" s="61" t="s">
        <v>3395</v>
      </c>
      <c r="D1740" s="75">
        <v>7.68</v>
      </c>
      <c r="E1740" s="357" t="s">
        <v>1624</v>
      </c>
      <c r="F1740" s="356">
        <v>8</v>
      </c>
      <c r="G1740" s="356">
        <v>7.9</v>
      </c>
      <c r="H1740" s="353" t="s">
        <v>23</v>
      </c>
      <c r="I1740" s="41">
        <v>41153</v>
      </c>
      <c r="J1740" s="81" t="s">
        <v>5724</v>
      </c>
      <c r="K1740" s="83" t="s">
        <v>5774</v>
      </c>
      <c r="L1740" s="361" t="s">
        <v>5718</v>
      </c>
      <c r="M1740" s="421" t="s">
        <v>5720</v>
      </c>
      <c r="N1740" s="75" t="s">
        <v>5244</v>
      </c>
      <c r="O1740" s="355" t="s">
        <v>5337</v>
      </c>
      <c r="P1740" s="232" t="s">
        <v>5268</v>
      </c>
      <c r="Q1740" s="232" t="s">
        <v>5743</v>
      </c>
    </row>
    <row r="1741" spans="1:17" s="361" customFormat="1" ht="20.100000000000001" customHeight="1" x14ac:dyDescent="0.25">
      <c r="A1741" s="353">
        <v>18</v>
      </c>
      <c r="B1741" s="353">
        <v>101011019</v>
      </c>
      <c r="C1741" s="61" t="s">
        <v>3396</v>
      </c>
      <c r="D1741" s="75">
        <v>8.1199999999999992</v>
      </c>
      <c r="E1741" s="357" t="s">
        <v>651</v>
      </c>
      <c r="F1741" s="356">
        <v>9</v>
      </c>
      <c r="G1741" s="356">
        <v>8.59</v>
      </c>
      <c r="H1741" s="353" t="s">
        <v>26</v>
      </c>
      <c r="I1741" s="41">
        <v>41030</v>
      </c>
      <c r="J1741" s="81" t="s">
        <v>5724</v>
      </c>
      <c r="K1741" s="83" t="s">
        <v>5774</v>
      </c>
      <c r="L1741" s="361" t="s">
        <v>5718</v>
      </c>
      <c r="M1741" s="421" t="s">
        <v>5720</v>
      </c>
      <c r="N1741" s="75" t="s">
        <v>5243</v>
      </c>
      <c r="O1741" s="355" t="s">
        <v>5337</v>
      </c>
      <c r="P1741" s="232" t="s">
        <v>5268</v>
      </c>
      <c r="Q1741" s="232" t="s">
        <v>5743</v>
      </c>
    </row>
    <row r="1742" spans="1:17" s="361" customFormat="1" ht="20.100000000000001" customHeight="1" x14ac:dyDescent="0.25">
      <c r="A1742" s="353">
        <v>19</v>
      </c>
      <c r="B1742" s="353">
        <v>101011022</v>
      </c>
      <c r="C1742" s="61" t="s">
        <v>3397</v>
      </c>
      <c r="D1742" s="75">
        <v>8.0399999999999991</v>
      </c>
      <c r="E1742" s="357" t="s">
        <v>760</v>
      </c>
      <c r="F1742" s="356">
        <v>9</v>
      </c>
      <c r="G1742" s="356">
        <v>8.23</v>
      </c>
      <c r="H1742" s="353" t="s">
        <v>23</v>
      </c>
      <c r="I1742" s="41">
        <v>41214</v>
      </c>
      <c r="J1742" s="81" t="s">
        <v>5724</v>
      </c>
      <c r="K1742" s="83" t="s">
        <v>5774</v>
      </c>
      <c r="L1742" s="361" t="s">
        <v>5718</v>
      </c>
      <c r="M1742" s="421" t="s">
        <v>5720</v>
      </c>
      <c r="N1742" s="75" t="s">
        <v>5243</v>
      </c>
      <c r="O1742" s="355" t="s">
        <v>5337</v>
      </c>
      <c r="P1742" s="232" t="s">
        <v>5268</v>
      </c>
      <c r="Q1742" s="232" t="s">
        <v>5743</v>
      </c>
    </row>
    <row r="1743" spans="1:17" s="361" customFormat="1" ht="20.100000000000001" customHeight="1" x14ac:dyDescent="0.25">
      <c r="A1743" s="353">
        <v>20</v>
      </c>
      <c r="B1743" s="353">
        <v>101011023</v>
      </c>
      <c r="C1743" s="61" t="s">
        <v>3398</v>
      </c>
      <c r="D1743" s="75">
        <v>7.76</v>
      </c>
      <c r="E1743" s="357" t="s">
        <v>437</v>
      </c>
      <c r="F1743" s="356">
        <v>9</v>
      </c>
      <c r="G1743" s="356">
        <v>8.4</v>
      </c>
      <c r="H1743" s="353" t="s">
        <v>23</v>
      </c>
      <c r="I1743" s="41">
        <v>41153</v>
      </c>
      <c r="J1743" s="81" t="s">
        <v>5724</v>
      </c>
      <c r="K1743" s="83" t="s">
        <v>5774</v>
      </c>
      <c r="L1743" s="361" t="s">
        <v>5718</v>
      </c>
      <c r="M1743" s="421" t="s">
        <v>5720</v>
      </c>
      <c r="N1743" s="75" t="s">
        <v>5244</v>
      </c>
      <c r="O1743" s="355" t="s">
        <v>5337</v>
      </c>
      <c r="P1743" s="232" t="s">
        <v>5268</v>
      </c>
      <c r="Q1743" s="232" t="s">
        <v>5743</v>
      </c>
    </row>
    <row r="1744" spans="1:17" s="361" customFormat="1" ht="20.100000000000001" customHeight="1" x14ac:dyDescent="0.25">
      <c r="A1744" s="353">
        <v>1</v>
      </c>
      <c r="B1744" s="66" t="s">
        <v>3400</v>
      </c>
      <c r="C1744" s="66" t="s">
        <v>3401</v>
      </c>
      <c r="D1744" s="75">
        <v>6.68</v>
      </c>
      <c r="E1744" s="85" t="s">
        <v>1669</v>
      </c>
      <c r="F1744" s="356">
        <v>9</v>
      </c>
      <c r="G1744" s="86">
        <v>8.26</v>
      </c>
      <c r="H1744" s="423" t="s">
        <v>23</v>
      </c>
      <c r="I1744" s="42">
        <v>41609</v>
      </c>
      <c r="J1744" s="81" t="s">
        <v>5724</v>
      </c>
      <c r="K1744" s="83" t="s">
        <v>5774</v>
      </c>
      <c r="L1744" s="361" t="s">
        <v>5719</v>
      </c>
      <c r="M1744" s="421" t="s">
        <v>5721</v>
      </c>
      <c r="N1744" s="75" t="s">
        <v>5243</v>
      </c>
      <c r="O1744" s="355" t="s">
        <v>5645</v>
      </c>
      <c r="P1744" s="232" t="s">
        <v>5268</v>
      </c>
      <c r="Q1744" s="232" t="s">
        <v>5743</v>
      </c>
    </row>
    <row r="1745" spans="1:17" s="361" customFormat="1" ht="20.100000000000001" customHeight="1" x14ac:dyDescent="0.25">
      <c r="A1745" s="353">
        <v>2</v>
      </c>
      <c r="B1745" s="66" t="s">
        <v>3402</v>
      </c>
      <c r="C1745" s="66" t="s">
        <v>3403</v>
      </c>
      <c r="D1745" s="75">
        <v>6.52</v>
      </c>
      <c r="E1745" s="85" t="s">
        <v>758</v>
      </c>
      <c r="F1745" s="356">
        <v>9</v>
      </c>
      <c r="G1745" s="86">
        <v>8.19</v>
      </c>
      <c r="H1745" s="423" t="s">
        <v>23</v>
      </c>
      <c r="I1745" s="42">
        <v>41699</v>
      </c>
      <c r="J1745" s="81" t="s">
        <v>5724</v>
      </c>
      <c r="K1745" s="83" t="s">
        <v>5774</v>
      </c>
      <c r="L1745" s="361" t="s">
        <v>5719</v>
      </c>
      <c r="M1745" s="421" t="s">
        <v>5721</v>
      </c>
      <c r="N1745" s="75" t="s">
        <v>5243</v>
      </c>
      <c r="O1745" s="355" t="s">
        <v>5648</v>
      </c>
      <c r="P1745" s="232" t="s">
        <v>5268</v>
      </c>
      <c r="Q1745" s="232" t="s">
        <v>5743</v>
      </c>
    </row>
    <row r="1746" spans="1:17" s="361" customFormat="1" ht="20.100000000000001" customHeight="1" x14ac:dyDescent="0.25">
      <c r="A1746" s="353">
        <v>3</v>
      </c>
      <c r="B1746" s="66" t="s">
        <v>3404</v>
      </c>
      <c r="C1746" s="66" t="s">
        <v>3405</v>
      </c>
      <c r="D1746" s="75">
        <v>7.8</v>
      </c>
      <c r="E1746" s="85" t="s">
        <v>1703</v>
      </c>
      <c r="F1746" s="30">
        <v>10</v>
      </c>
      <c r="G1746" s="88">
        <v>8.98</v>
      </c>
      <c r="H1746" s="423" t="s">
        <v>26</v>
      </c>
      <c r="I1746" s="58">
        <v>41699</v>
      </c>
      <c r="J1746" s="81" t="s">
        <v>5724</v>
      </c>
      <c r="K1746" s="83" t="s">
        <v>5774</v>
      </c>
      <c r="L1746" s="361" t="s">
        <v>5719</v>
      </c>
      <c r="M1746" s="421" t="s">
        <v>5721</v>
      </c>
      <c r="N1746" s="75" t="s">
        <v>5243</v>
      </c>
      <c r="O1746" s="355" t="s">
        <v>5337</v>
      </c>
      <c r="P1746" s="232" t="s">
        <v>5268</v>
      </c>
      <c r="Q1746" s="232" t="s">
        <v>5743</v>
      </c>
    </row>
    <row r="1747" spans="1:17" s="361" customFormat="1" ht="20.100000000000001" customHeight="1" x14ac:dyDescent="0.25">
      <c r="A1747" s="353">
        <v>4</v>
      </c>
      <c r="B1747" s="66" t="s">
        <v>3406</v>
      </c>
      <c r="C1747" s="66" t="s">
        <v>3407</v>
      </c>
      <c r="D1747" s="75">
        <v>8.52</v>
      </c>
      <c r="E1747" s="85" t="s">
        <v>622</v>
      </c>
      <c r="F1747" s="356">
        <v>9</v>
      </c>
      <c r="G1747" s="86">
        <v>8.9</v>
      </c>
      <c r="H1747" s="423" t="s">
        <v>26</v>
      </c>
      <c r="I1747" s="42">
        <v>41487</v>
      </c>
      <c r="J1747" s="81" t="s">
        <v>5724</v>
      </c>
      <c r="K1747" s="83" t="s">
        <v>5774</v>
      </c>
      <c r="L1747" s="361" t="s">
        <v>5719</v>
      </c>
      <c r="M1747" s="421" t="s">
        <v>5721</v>
      </c>
      <c r="N1747" s="75" t="s">
        <v>5243</v>
      </c>
      <c r="O1747" s="355" t="s">
        <v>5337</v>
      </c>
      <c r="P1747" s="232" t="s">
        <v>5268</v>
      </c>
      <c r="Q1747" s="232" t="s">
        <v>5743</v>
      </c>
    </row>
    <row r="1748" spans="1:17" s="361" customFormat="1" ht="20.100000000000001" customHeight="1" x14ac:dyDescent="0.25">
      <c r="A1748" s="353">
        <v>5</v>
      </c>
      <c r="B1748" s="66" t="s">
        <v>3408</v>
      </c>
      <c r="C1748" s="66" t="s">
        <v>3409</v>
      </c>
      <c r="D1748" s="75">
        <v>7.12</v>
      </c>
      <c r="E1748" s="85" t="s">
        <v>752</v>
      </c>
      <c r="F1748" s="356">
        <v>9</v>
      </c>
      <c r="G1748" s="86">
        <v>8.24</v>
      </c>
      <c r="H1748" s="423" t="s">
        <v>23</v>
      </c>
      <c r="I1748" s="42">
        <v>41699</v>
      </c>
      <c r="J1748" s="81" t="s">
        <v>5724</v>
      </c>
      <c r="K1748" s="83" t="s">
        <v>5774</v>
      </c>
      <c r="L1748" s="361" t="s">
        <v>5719</v>
      </c>
      <c r="M1748" s="421" t="s">
        <v>5721</v>
      </c>
      <c r="N1748" s="75" t="s">
        <v>5243</v>
      </c>
      <c r="O1748" s="355" t="s">
        <v>5625</v>
      </c>
      <c r="P1748" s="232" t="s">
        <v>5268</v>
      </c>
      <c r="Q1748" s="232" t="s">
        <v>5743</v>
      </c>
    </row>
    <row r="1749" spans="1:17" s="361" customFormat="1" ht="20.100000000000001" customHeight="1" x14ac:dyDescent="0.25">
      <c r="A1749" s="353">
        <v>6</v>
      </c>
      <c r="B1749" s="66" t="s">
        <v>3410</v>
      </c>
      <c r="C1749" s="66" t="s">
        <v>3411</v>
      </c>
      <c r="D1749" s="75">
        <v>8.0399999999999991</v>
      </c>
      <c r="E1749" s="85" t="s">
        <v>1669</v>
      </c>
      <c r="F1749" s="356">
        <v>9</v>
      </c>
      <c r="G1749" s="86">
        <v>8.6300000000000008</v>
      </c>
      <c r="H1749" s="423" t="s">
        <v>26</v>
      </c>
      <c r="I1749" s="42">
        <v>41518</v>
      </c>
      <c r="J1749" s="81" t="s">
        <v>5724</v>
      </c>
      <c r="K1749" s="83" t="s">
        <v>5774</v>
      </c>
      <c r="L1749" s="361" t="s">
        <v>5719</v>
      </c>
      <c r="M1749" s="421" t="s">
        <v>5721</v>
      </c>
      <c r="N1749" s="75" t="s">
        <v>5243</v>
      </c>
      <c r="O1749" s="355" t="s">
        <v>5336</v>
      </c>
      <c r="P1749" s="232" t="s">
        <v>5268</v>
      </c>
      <c r="Q1749" s="232" t="s">
        <v>5743</v>
      </c>
    </row>
    <row r="1750" spans="1:17" s="361" customFormat="1" ht="20.100000000000001" customHeight="1" x14ac:dyDescent="0.25">
      <c r="A1750" s="353">
        <v>7</v>
      </c>
      <c r="B1750" s="66" t="s">
        <v>3412</v>
      </c>
      <c r="C1750" s="66" t="s">
        <v>3413</v>
      </c>
      <c r="D1750" s="75">
        <v>7.84</v>
      </c>
      <c r="E1750" s="85" t="s">
        <v>651</v>
      </c>
      <c r="F1750" s="356">
        <v>9</v>
      </c>
      <c r="G1750" s="86">
        <v>8.51</v>
      </c>
      <c r="H1750" s="423" t="s">
        <v>26</v>
      </c>
      <c r="I1750" s="41">
        <v>41487</v>
      </c>
      <c r="J1750" s="81" t="s">
        <v>5724</v>
      </c>
      <c r="K1750" s="83" t="s">
        <v>5774</v>
      </c>
      <c r="L1750" s="361" t="s">
        <v>5719</v>
      </c>
      <c r="M1750" s="421" t="s">
        <v>5721</v>
      </c>
      <c r="N1750" s="75" t="s">
        <v>5243</v>
      </c>
      <c r="O1750" s="355" t="s">
        <v>5337</v>
      </c>
      <c r="P1750" s="232" t="s">
        <v>5268</v>
      </c>
      <c r="Q1750" s="232" t="s">
        <v>5743</v>
      </c>
    </row>
    <row r="1751" spans="1:17" s="361" customFormat="1" ht="20.100000000000001" customHeight="1" x14ac:dyDescent="0.25">
      <c r="A1751" s="353">
        <v>8</v>
      </c>
      <c r="B1751" s="66" t="s">
        <v>3414</v>
      </c>
      <c r="C1751" s="66" t="s">
        <v>3415</v>
      </c>
      <c r="D1751" s="75">
        <v>7.36</v>
      </c>
      <c r="E1751" s="85" t="s">
        <v>437</v>
      </c>
      <c r="F1751" s="356">
        <v>6</v>
      </c>
      <c r="G1751" s="86">
        <v>6.96</v>
      </c>
      <c r="H1751" s="87" t="s">
        <v>82</v>
      </c>
      <c r="I1751" s="41">
        <v>41859</v>
      </c>
      <c r="J1751" s="81" t="s">
        <v>5724</v>
      </c>
      <c r="K1751" s="83" t="s">
        <v>5774</v>
      </c>
      <c r="L1751" s="361" t="s">
        <v>5719</v>
      </c>
      <c r="M1751" s="421" t="s">
        <v>5721</v>
      </c>
      <c r="N1751" s="75" t="s">
        <v>5244</v>
      </c>
      <c r="O1751" s="355" t="s">
        <v>5337</v>
      </c>
      <c r="P1751" s="232" t="s">
        <v>5268</v>
      </c>
      <c r="Q1751" s="232" t="s">
        <v>5743</v>
      </c>
    </row>
    <row r="1752" spans="1:17" s="361" customFormat="1" ht="20.100000000000001" customHeight="1" x14ac:dyDescent="0.25">
      <c r="A1752" s="353">
        <v>9</v>
      </c>
      <c r="B1752" s="66" t="s">
        <v>3416</v>
      </c>
      <c r="C1752" s="66" t="s">
        <v>3417</v>
      </c>
      <c r="D1752" s="75">
        <v>7.08</v>
      </c>
      <c r="E1752" s="85" t="s">
        <v>752</v>
      </c>
      <c r="F1752" s="356">
        <v>9</v>
      </c>
      <c r="G1752" s="86">
        <v>8.23</v>
      </c>
      <c r="H1752" s="423" t="s">
        <v>26</v>
      </c>
      <c r="I1752" s="39">
        <v>41456</v>
      </c>
      <c r="J1752" s="81" t="s">
        <v>5724</v>
      </c>
      <c r="K1752" s="83" t="s">
        <v>5774</v>
      </c>
      <c r="L1752" s="361" t="s">
        <v>5719</v>
      </c>
      <c r="M1752" s="421" t="s">
        <v>5721</v>
      </c>
      <c r="N1752" s="75" t="s">
        <v>5243</v>
      </c>
      <c r="O1752" s="355" t="s">
        <v>5337</v>
      </c>
      <c r="P1752" s="232" t="s">
        <v>5268</v>
      </c>
      <c r="Q1752" s="232" t="s">
        <v>5743</v>
      </c>
    </row>
    <row r="1753" spans="1:17" s="361" customFormat="1" ht="20.100000000000001" customHeight="1" x14ac:dyDescent="0.25">
      <c r="A1753" s="353">
        <v>10</v>
      </c>
      <c r="B1753" s="66" t="s">
        <v>3418</v>
      </c>
      <c r="C1753" s="66" t="s">
        <v>3419</v>
      </c>
      <c r="D1753" s="75">
        <v>6.48</v>
      </c>
      <c r="E1753" s="85" t="s">
        <v>651</v>
      </c>
      <c r="F1753" s="356">
        <v>9</v>
      </c>
      <c r="G1753" s="86">
        <v>8.1300000000000008</v>
      </c>
      <c r="H1753" s="423" t="s">
        <v>23</v>
      </c>
      <c r="I1753" s="39">
        <v>41834</v>
      </c>
      <c r="J1753" s="81" t="s">
        <v>5724</v>
      </c>
      <c r="K1753" s="83" t="s">
        <v>5774</v>
      </c>
      <c r="L1753" s="361" t="s">
        <v>5719</v>
      </c>
      <c r="M1753" s="421" t="s">
        <v>5721</v>
      </c>
      <c r="N1753" s="75" t="s">
        <v>5243</v>
      </c>
      <c r="O1753" s="355" t="s">
        <v>5337</v>
      </c>
      <c r="P1753" s="232" t="s">
        <v>5268</v>
      </c>
      <c r="Q1753" s="232" t="s">
        <v>5743</v>
      </c>
    </row>
    <row r="1754" spans="1:17" s="361" customFormat="1" ht="20.100000000000001" customHeight="1" x14ac:dyDescent="0.25">
      <c r="A1754" s="29">
        <v>11</v>
      </c>
      <c r="B1754" s="89" t="s">
        <v>3420</v>
      </c>
      <c r="C1754" s="89" t="s">
        <v>3313</v>
      </c>
      <c r="D1754" s="90">
        <v>8.8000000000000007</v>
      </c>
      <c r="E1754" s="422"/>
      <c r="F1754" s="422"/>
      <c r="G1754" s="422"/>
      <c r="H1754" s="422"/>
      <c r="I1754" s="422"/>
      <c r="J1754" s="81" t="s">
        <v>5724</v>
      </c>
      <c r="K1754" s="83" t="s">
        <v>5774</v>
      </c>
      <c r="L1754" s="361" t="s">
        <v>5719</v>
      </c>
      <c r="M1754" s="421" t="s">
        <v>5721</v>
      </c>
      <c r="N1754" s="75" t="s">
        <v>5243</v>
      </c>
      <c r="O1754" s="355" t="s">
        <v>5337</v>
      </c>
      <c r="P1754" s="232" t="s">
        <v>5308</v>
      </c>
      <c r="Q1754" s="232" t="s">
        <v>5743</v>
      </c>
    </row>
    <row r="1755" spans="1:17" s="361" customFormat="1" ht="20.100000000000001" customHeight="1" x14ac:dyDescent="0.25">
      <c r="A1755" s="353">
        <v>12</v>
      </c>
      <c r="B1755" s="66" t="s">
        <v>3422</v>
      </c>
      <c r="C1755" s="66" t="s">
        <v>3423</v>
      </c>
      <c r="D1755" s="75">
        <v>6.64</v>
      </c>
      <c r="E1755" s="85" t="s">
        <v>517</v>
      </c>
      <c r="F1755" s="356">
        <v>6</v>
      </c>
      <c r="G1755" s="86">
        <v>6.74</v>
      </c>
      <c r="H1755" s="87" t="s">
        <v>82</v>
      </c>
      <c r="I1755" s="42">
        <v>42019</v>
      </c>
      <c r="J1755" s="81" t="s">
        <v>5724</v>
      </c>
      <c r="K1755" s="83" t="s">
        <v>5774</v>
      </c>
      <c r="L1755" s="361" t="s">
        <v>5719</v>
      </c>
      <c r="M1755" s="421" t="s">
        <v>5721</v>
      </c>
      <c r="N1755" s="75" t="s">
        <v>5244</v>
      </c>
      <c r="O1755" s="355" t="s">
        <v>5645</v>
      </c>
      <c r="P1755" s="232" t="s">
        <v>5268</v>
      </c>
      <c r="Q1755" s="232" t="s">
        <v>5743</v>
      </c>
    </row>
    <row r="1756" spans="1:17" s="361" customFormat="1" ht="20.100000000000001" customHeight="1" x14ac:dyDescent="0.25">
      <c r="A1756" s="353">
        <v>13</v>
      </c>
      <c r="B1756" s="66" t="s">
        <v>3424</v>
      </c>
      <c r="C1756" s="66" t="s">
        <v>3425</v>
      </c>
      <c r="D1756" s="75">
        <v>7.88</v>
      </c>
      <c r="E1756" s="85" t="s">
        <v>440</v>
      </c>
      <c r="F1756" s="356">
        <v>9</v>
      </c>
      <c r="G1756" s="86">
        <v>8.67</v>
      </c>
      <c r="H1756" s="423" t="s">
        <v>26</v>
      </c>
      <c r="I1756" s="39">
        <v>41456</v>
      </c>
      <c r="J1756" s="81" t="s">
        <v>5724</v>
      </c>
      <c r="K1756" s="83" t="s">
        <v>5774</v>
      </c>
      <c r="L1756" s="361" t="s">
        <v>5719</v>
      </c>
      <c r="M1756" s="421" t="s">
        <v>5721</v>
      </c>
      <c r="N1756" s="75" t="s">
        <v>5243</v>
      </c>
      <c r="O1756" s="355" t="s">
        <v>5337</v>
      </c>
      <c r="P1756" s="232" t="s">
        <v>5268</v>
      </c>
      <c r="Q1756" s="232" t="s">
        <v>5743</v>
      </c>
    </row>
    <row r="1757" spans="1:17" s="361" customFormat="1" ht="20.100000000000001" customHeight="1" x14ac:dyDescent="0.25">
      <c r="A1757" s="353">
        <v>14</v>
      </c>
      <c r="B1757" s="66" t="s">
        <v>3426</v>
      </c>
      <c r="C1757" s="66" t="s">
        <v>3427</v>
      </c>
      <c r="D1757" s="75">
        <v>6.24</v>
      </c>
      <c r="E1757" s="85" t="s">
        <v>437</v>
      </c>
      <c r="F1757" s="356">
        <v>9</v>
      </c>
      <c r="G1757" s="86">
        <v>7.98</v>
      </c>
      <c r="H1757" s="423" t="s">
        <v>23</v>
      </c>
      <c r="I1757" s="42">
        <v>41671</v>
      </c>
      <c r="J1757" s="81" t="s">
        <v>5724</v>
      </c>
      <c r="K1757" s="83" t="s">
        <v>5774</v>
      </c>
      <c r="L1757" s="361" t="s">
        <v>5719</v>
      </c>
      <c r="M1757" s="421" t="s">
        <v>5721</v>
      </c>
      <c r="N1757" s="75" t="s">
        <v>5243</v>
      </c>
      <c r="O1757" s="355" t="s">
        <v>5512</v>
      </c>
      <c r="P1757" s="232" t="s">
        <v>5268</v>
      </c>
      <c r="Q1757" s="232" t="s">
        <v>5743</v>
      </c>
    </row>
    <row r="1758" spans="1:17" s="361" customFormat="1" ht="20.100000000000001" customHeight="1" x14ac:dyDescent="0.25">
      <c r="A1758" s="353">
        <v>15</v>
      </c>
      <c r="B1758" s="66" t="s">
        <v>3428</v>
      </c>
      <c r="C1758" s="66" t="s">
        <v>3429</v>
      </c>
      <c r="D1758" s="75">
        <v>7</v>
      </c>
      <c r="E1758" s="85" t="s">
        <v>667</v>
      </c>
      <c r="F1758" s="356">
        <v>8</v>
      </c>
      <c r="G1758" s="86">
        <v>7.61</v>
      </c>
      <c r="H1758" s="423" t="s">
        <v>23</v>
      </c>
      <c r="I1758" s="42">
        <v>41699</v>
      </c>
      <c r="J1758" s="81" t="s">
        <v>5724</v>
      </c>
      <c r="K1758" s="83" t="s">
        <v>5774</v>
      </c>
      <c r="L1758" s="361" t="s">
        <v>5719</v>
      </c>
      <c r="M1758" s="421" t="s">
        <v>5721</v>
      </c>
      <c r="N1758" s="75" t="s">
        <v>5244</v>
      </c>
      <c r="O1758" s="355" t="s">
        <v>5337</v>
      </c>
      <c r="P1758" s="232" t="s">
        <v>5268</v>
      </c>
      <c r="Q1758" s="232" t="s">
        <v>5743</v>
      </c>
    </row>
    <row r="1759" spans="1:17" s="361" customFormat="1" ht="20.100000000000001" customHeight="1" x14ac:dyDescent="0.25">
      <c r="A1759" s="353">
        <v>16</v>
      </c>
      <c r="B1759" s="66" t="s">
        <v>3430</v>
      </c>
      <c r="C1759" s="66" t="s">
        <v>3431</v>
      </c>
      <c r="D1759" s="75">
        <v>7.6</v>
      </c>
      <c r="E1759" s="85" t="s">
        <v>735</v>
      </c>
      <c r="F1759" s="356">
        <v>10</v>
      </c>
      <c r="G1759" s="86">
        <v>9.0399999999999991</v>
      </c>
      <c r="H1759" s="423" t="s">
        <v>26</v>
      </c>
      <c r="I1759" s="41">
        <v>41487</v>
      </c>
      <c r="J1759" s="81" t="s">
        <v>5724</v>
      </c>
      <c r="K1759" s="83" t="s">
        <v>5774</v>
      </c>
      <c r="L1759" s="361" t="s">
        <v>5719</v>
      </c>
      <c r="M1759" s="421" t="s">
        <v>5721</v>
      </c>
      <c r="N1759" s="75" t="s">
        <v>5243</v>
      </c>
      <c r="O1759" s="355" t="s">
        <v>5337</v>
      </c>
      <c r="P1759" s="232" t="s">
        <v>5268</v>
      </c>
      <c r="Q1759" s="232" t="s">
        <v>5743</v>
      </c>
    </row>
    <row r="1760" spans="1:17" s="361" customFormat="1" ht="20.100000000000001" customHeight="1" x14ac:dyDescent="0.25">
      <c r="A1760" s="353">
        <v>17</v>
      </c>
      <c r="B1760" s="66" t="s">
        <v>3432</v>
      </c>
      <c r="C1760" s="66" t="s">
        <v>3433</v>
      </c>
      <c r="D1760" s="75">
        <v>7.8</v>
      </c>
      <c r="E1760" s="85" t="s">
        <v>622</v>
      </c>
      <c r="F1760" s="356">
        <v>10</v>
      </c>
      <c r="G1760" s="86">
        <v>9.14</v>
      </c>
      <c r="H1760" s="423" t="s">
        <v>26</v>
      </c>
      <c r="I1760" s="42">
        <v>41579</v>
      </c>
      <c r="J1760" s="81" t="s">
        <v>5724</v>
      </c>
      <c r="K1760" s="83" t="s">
        <v>5774</v>
      </c>
      <c r="L1760" s="361" t="s">
        <v>5719</v>
      </c>
      <c r="M1760" s="421" t="s">
        <v>5721</v>
      </c>
      <c r="N1760" s="75" t="s">
        <v>5243</v>
      </c>
      <c r="O1760" s="355" t="s">
        <v>5337</v>
      </c>
      <c r="P1760" s="232" t="s">
        <v>5268</v>
      </c>
      <c r="Q1760" s="232" t="s">
        <v>5743</v>
      </c>
    </row>
    <row r="1761" spans="1:17" s="361" customFormat="1" ht="20.100000000000001" customHeight="1" x14ac:dyDescent="0.25">
      <c r="A1761" s="353">
        <v>18</v>
      </c>
      <c r="B1761" s="66" t="s">
        <v>3434</v>
      </c>
      <c r="C1761" s="66" t="s">
        <v>3435</v>
      </c>
      <c r="D1761" s="75">
        <v>8.4</v>
      </c>
      <c r="E1761" s="85" t="s">
        <v>1502</v>
      </c>
      <c r="F1761" s="356">
        <v>9</v>
      </c>
      <c r="G1761" s="86">
        <v>8.98</v>
      </c>
      <c r="H1761" s="423" t="s">
        <v>26</v>
      </c>
      <c r="I1761" s="42">
        <v>41518</v>
      </c>
      <c r="J1761" s="81" t="s">
        <v>5724</v>
      </c>
      <c r="K1761" s="83" t="s">
        <v>5774</v>
      </c>
      <c r="L1761" s="361" t="s">
        <v>5719</v>
      </c>
      <c r="M1761" s="421" t="s">
        <v>5721</v>
      </c>
      <c r="N1761" s="75" t="s">
        <v>5243</v>
      </c>
      <c r="O1761" s="355" t="s">
        <v>5337</v>
      </c>
      <c r="P1761" s="232" t="s">
        <v>5268</v>
      </c>
      <c r="Q1761" s="232" t="s">
        <v>5743</v>
      </c>
    </row>
    <row r="1762" spans="1:17" s="361" customFormat="1" ht="20.100000000000001" customHeight="1" x14ac:dyDescent="0.25">
      <c r="A1762" s="353">
        <v>19</v>
      </c>
      <c r="B1762" s="66" t="s">
        <v>3436</v>
      </c>
      <c r="C1762" s="66" t="s">
        <v>3437</v>
      </c>
      <c r="D1762" s="75">
        <v>6.88</v>
      </c>
      <c r="E1762" s="85" t="s">
        <v>733</v>
      </c>
      <c r="F1762" s="356">
        <v>9</v>
      </c>
      <c r="G1762" s="86">
        <v>8.08</v>
      </c>
      <c r="H1762" s="423" t="s">
        <v>23</v>
      </c>
      <c r="I1762" s="39">
        <v>41456</v>
      </c>
      <c r="J1762" s="81" t="s">
        <v>5724</v>
      </c>
      <c r="K1762" s="83" t="s">
        <v>5774</v>
      </c>
      <c r="L1762" s="361" t="s">
        <v>5719</v>
      </c>
      <c r="M1762" s="421" t="s">
        <v>5721</v>
      </c>
      <c r="N1762" s="75" t="s">
        <v>5243</v>
      </c>
      <c r="O1762" s="355" t="s">
        <v>5337</v>
      </c>
      <c r="P1762" s="232" t="s">
        <v>5268</v>
      </c>
      <c r="Q1762" s="232" t="s">
        <v>5743</v>
      </c>
    </row>
    <row r="1763" spans="1:17" ht="30" customHeight="1" x14ac:dyDescent="0.25"/>
    <row r="1764" spans="1:17" ht="30" customHeight="1" x14ac:dyDescent="0.25"/>
    <row r="1765" spans="1:17" ht="30" customHeight="1" x14ac:dyDescent="0.25"/>
    <row r="1766" spans="1:17" ht="30" customHeight="1" x14ac:dyDescent="0.25"/>
    <row r="1767" spans="1:17" ht="30" customHeight="1" x14ac:dyDescent="0.25"/>
    <row r="1768" spans="1:17" ht="30" customHeight="1" x14ac:dyDescent="0.25"/>
    <row r="1769" spans="1:17" ht="30" customHeight="1" x14ac:dyDescent="0.25"/>
    <row r="1770" spans="1:17" ht="30" customHeight="1" x14ac:dyDescent="0.25"/>
    <row r="1771" spans="1:17" ht="30" customHeight="1" x14ac:dyDescent="0.25"/>
    <row r="1772" spans="1:17" ht="30" customHeight="1" x14ac:dyDescent="0.25"/>
    <row r="1773" spans="1:17" ht="30" customHeight="1" x14ac:dyDescent="0.25"/>
    <row r="1774" spans="1:17" ht="30" customHeight="1" x14ac:dyDescent="0.25"/>
    <row r="1775" spans="1:17" ht="30" customHeight="1" x14ac:dyDescent="0.25"/>
    <row r="1776" spans="1:17" ht="30" customHeight="1" x14ac:dyDescent="0.25"/>
    <row r="1777" ht="30" customHeight="1" x14ac:dyDescent="0.25"/>
    <row r="1778" ht="30" customHeight="1" x14ac:dyDescent="0.25"/>
    <row r="1779" ht="30" customHeight="1" x14ac:dyDescent="0.25"/>
    <row r="1780" ht="30" customHeight="1" x14ac:dyDescent="0.25"/>
    <row r="1781" ht="30" customHeight="1" x14ac:dyDescent="0.25"/>
    <row r="1782" ht="30" customHeight="1" x14ac:dyDescent="0.25"/>
    <row r="1783" ht="30" customHeight="1" x14ac:dyDescent="0.25"/>
    <row r="1784" ht="30" customHeight="1" x14ac:dyDescent="0.25"/>
    <row r="1785" ht="30" customHeight="1" x14ac:dyDescent="0.25"/>
    <row r="1786" ht="30" customHeight="1" x14ac:dyDescent="0.25"/>
    <row r="1787" ht="30" customHeight="1" x14ac:dyDescent="0.25"/>
    <row r="1788" ht="30" customHeight="1" x14ac:dyDescent="0.25"/>
    <row r="1789" ht="30" customHeight="1" x14ac:dyDescent="0.25"/>
    <row r="1790" ht="30" customHeight="1" x14ac:dyDescent="0.25"/>
    <row r="1791" ht="30" customHeight="1" x14ac:dyDescent="0.25"/>
    <row r="1792" ht="30" customHeight="1" x14ac:dyDescent="0.25"/>
    <row r="1793" ht="30" customHeight="1" x14ac:dyDescent="0.25"/>
    <row r="1794" ht="30" customHeight="1" x14ac:dyDescent="0.25"/>
    <row r="1795" ht="30" customHeight="1" x14ac:dyDescent="0.25"/>
    <row r="1796" ht="30" customHeight="1" x14ac:dyDescent="0.25"/>
    <row r="1797" ht="30" customHeight="1" x14ac:dyDescent="0.25"/>
    <row r="1798" ht="30" customHeight="1" x14ac:dyDescent="0.25"/>
    <row r="1799" ht="30" customHeight="1" x14ac:dyDescent="0.25"/>
    <row r="1800" ht="30" customHeight="1" x14ac:dyDescent="0.25"/>
    <row r="1801" ht="30" customHeight="1" x14ac:dyDescent="0.25"/>
    <row r="1802" ht="30" customHeight="1" x14ac:dyDescent="0.25"/>
    <row r="1803" ht="30" customHeight="1" x14ac:dyDescent="0.25"/>
    <row r="1804" ht="30" customHeight="1" x14ac:dyDescent="0.25"/>
    <row r="1805" ht="30" customHeight="1" x14ac:dyDescent="0.25"/>
    <row r="1806" ht="30" customHeight="1" x14ac:dyDescent="0.25"/>
    <row r="1807" ht="30" customHeight="1" x14ac:dyDescent="0.25"/>
    <row r="1808" ht="30" customHeight="1" x14ac:dyDescent="0.25"/>
    <row r="1809" ht="30" customHeight="1" x14ac:dyDescent="0.25"/>
    <row r="1810" ht="30" customHeight="1" x14ac:dyDescent="0.25"/>
    <row r="1811" ht="30" customHeight="1" x14ac:dyDescent="0.25"/>
    <row r="1812" ht="30" customHeight="1" x14ac:dyDescent="0.25"/>
    <row r="1813" ht="30" customHeight="1" x14ac:dyDescent="0.25"/>
    <row r="1814" ht="30" customHeight="1" x14ac:dyDescent="0.25"/>
    <row r="1815" ht="30" customHeight="1" x14ac:dyDescent="0.25"/>
    <row r="1816" ht="30" customHeight="1" x14ac:dyDescent="0.25"/>
    <row r="1817" ht="30" customHeight="1" x14ac:dyDescent="0.25"/>
    <row r="1818" ht="30" customHeight="1" x14ac:dyDescent="0.25"/>
    <row r="1819" ht="30" customHeight="1" x14ac:dyDescent="0.25"/>
    <row r="1820" ht="30" customHeight="1" x14ac:dyDescent="0.25"/>
    <row r="1821" ht="30" customHeight="1" x14ac:dyDescent="0.25"/>
    <row r="1822" ht="30" customHeight="1" x14ac:dyDescent="0.25"/>
    <row r="1823" ht="30" customHeight="1" x14ac:dyDescent="0.25"/>
    <row r="1824" ht="30" customHeight="1" x14ac:dyDescent="0.25"/>
    <row r="1825" ht="30" customHeight="1" x14ac:dyDescent="0.25"/>
    <row r="1826" ht="30" customHeight="1" x14ac:dyDescent="0.25"/>
    <row r="1827" ht="30" customHeight="1" x14ac:dyDescent="0.25"/>
    <row r="1828" ht="30" customHeight="1" x14ac:dyDescent="0.25"/>
    <row r="1829" ht="30" customHeight="1" x14ac:dyDescent="0.25"/>
    <row r="1830" ht="30" customHeight="1" x14ac:dyDescent="0.25"/>
    <row r="1831" ht="30" customHeight="1" x14ac:dyDescent="0.25"/>
    <row r="1832" ht="30" customHeight="1" x14ac:dyDescent="0.25"/>
    <row r="1833" ht="30" customHeight="1" x14ac:dyDescent="0.25"/>
    <row r="1834" ht="30" customHeight="1" x14ac:dyDescent="0.25"/>
    <row r="1835" ht="30" customHeight="1" x14ac:dyDescent="0.25"/>
    <row r="1836" ht="30" customHeight="1" x14ac:dyDescent="0.25"/>
    <row r="1837" ht="30" customHeight="1" x14ac:dyDescent="0.25"/>
    <row r="1838" ht="30" customHeight="1" x14ac:dyDescent="0.25"/>
    <row r="1839" ht="30" customHeight="1" x14ac:dyDescent="0.25"/>
    <row r="1840" ht="30" customHeight="1" x14ac:dyDescent="0.25"/>
    <row r="1841" ht="30" customHeight="1" x14ac:dyDescent="0.25"/>
    <row r="1842" ht="32.1" customHeight="1" x14ac:dyDescent="0.25"/>
    <row r="1843" ht="32.1" customHeight="1" x14ac:dyDescent="0.25"/>
    <row r="1844" ht="32.1" customHeight="1" x14ac:dyDescent="0.25"/>
    <row r="1845" ht="32.1" customHeight="1" x14ac:dyDescent="0.25"/>
    <row r="1846" ht="32.1" customHeight="1" x14ac:dyDescent="0.25"/>
    <row r="1847" ht="32.1" customHeight="1" x14ac:dyDescent="0.25"/>
    <row r="1848" ht="32.1" customHeight="1" x14ac:dyDescent="0.25"/>
    <row r="1849" ht="32.1" customHeight="1" x14ac:dyDescent="0.25"/>
    <row r="1850" ht="32.1" customHeight="1" x14ac:dyDescent="0.25"/>
    <row r="1851" ht="32.1" customHeight="1" x14ac:dyDescent="0.25"/>
    <row r="1852" ht="32.1" customHeight="1" x14ac:dyDescent="0.25"/>
    <row r="1853" ht="32.1" customHeight="1" x14ac:dyDescent="0.25"/>
    <row r="1854" ht="32.1" customHeight="1" x14ac:dyDescent="0.25"/>
    <row r="1855" ht="32.1" customHeight="1" x14ac:dyDescent="0.25"/>
    <row r="1856" ht="32.1" customHeight="1" x14ac:dyDescent="0.25"/>
    <row r="1857" ht="32.1" customHeight="1" x14ac:dyDescent="0.25"/>
    <row r="1858" ht="32.1" customHeight="1" x14ac:dyDescent="0.25"/>
    <row r="1859" ht="32.1" customHeight="1" x14ac:dyDescent="0.25"/>
    <row r="1860" ht="32.1" customHeight="1" x14ac:dyDescent="0.25"/>
    <row r="1861" ht="32.1" customHeight="1" x14ac:dyDescent="0.25"/>
    <row r="1862" ht="32.1" customHeight="1" x14ac:dyDescent="0.25"/>
    <row r="1863" ht="32.1" customHeight="1" x14ac:dyDescent="0.25"/>
    <row r="1864" ht="32.1" customHeight="1" x14ac:dyDescent="0.25"/>
    <row r="1865" ht="32.1" customHeight="1" x14ac:dyDescent="0.25"/>
    <row r="1866" ht="32.1" customHeight="1" x14ac:dyDescent="0.25"/>
    <row r="1867" ht="32.1" customHeight="1" x14ac:dyDescent="0.25"/>
    <row r="1868" ht="32.1" customHeight="1" x14ac:dyDescent="0.25"/>
    <row r="1869" ht="32.1" customHeight="1" x14ac:dyDescent="0.25"/>
    <row r="1870" ht="32.1" customHeight="1" x14ac:dyDescent="0.25"/>
    <row r="1871" ht="32.1" customHeight="1" x14ac:dyDescent="0.25"/>
    <row r="1872" ht="32.1" customHeight="1" x14ac:dyDescent="0.25"/>
    <row r="1874" ht="30" customHeight="1" x14ac:dyDescent="0.25"/>
    <row r="1875" ht="30" customHeight="1" x14ac:dyDescent="0.25"/>
    <row r="1876" ht="30" customHeight="1" x14ac:dyDescent="0.25"/>
    <row r="1877" ht="30" customHeight="1" x14ac:dyDescent="0.25"/>
    <row r="1878" ht="30" customHeight="1" x14ac:dyDescent="0.25"/>
    <row r="1879" ht="30" customHeight="1" x14ac:dyDescent="0.25"/>
    <row r="1880" ht="30" customHeight="1" x14ac:dyDescent="0.25"/>
    <row r="1881" ht="30" customHeight="1" x14ac:dyDescent="0.25"/>
    <row r="1882" ht="30" customHeight="1" x14ac:dyDescent="0.25"/>
    <row r="1883" ht="30" customHeight="1" x14ac:dyDescent="0.25"/>
    <row r="1884" ht="30" customHeight="1" x14ac:dyDescent="0.25"/>
    <row r="1885" ht="30" customHeight="1" x14ac:dyDescent="0.25"/>
    <row r="1886" ht="30" customHeight="1" x14ac:dyDescent="0.25"/>
    <row r="1887" ht="30" customHeight="1" x14ac:dyDescent="0.25"/>
    <row r="1888" ht="30" customHeight="1" x14ac:dyDescent="0.25"/>
    <row r="1889" ht="30" customHeight="1" x14ac:dyDescent="0.25"/>
    <row r="1890" ht="30" customHeight="1" x14ac:dyDescent="0.25"/>
    <row r="1891" ht="30" customHeight="1" x14ac:dyDescent="0.25"/>
    <row r="1892" ht="30" customHeight="1" x14ac:dyDescent="0.25"/>
    <row r="1893" ht="30" customHeight="1" x14ac:dyDescent="0.25"/>
    <row r="1894" ht="30" customHeight="1" x14ac:dyDescent="0.25"/>
    <row r="1895" ht="30" customHeight="1" x14ac:dyDescent="0.25"/>
    <row r="1896" ht="30" customHeight="1" x14ac:dyDescent="0.25"/>
    <row r="1897" ht="30" customHeight="1" x14ac:dyDescent="0.25"/>
    <row r="1898" ht="30" customHeight="1" x14ac:dyDescent="0.25"/>
    <row r="1899" ht="30" customHeight="1" x14ac:dyDescent="0.25"/>
    <row r="1900" ht="30" customHeight="1" x14ac:dyDescent="0.25"/>
    <row r="1901" ht="30" customHeight="1" x14ac:dyDescent="0.25"/>
    <row r="1902" ht="30" customHeight="1" x14ac:dyDescent="0.25"/>
    <row r="1903" ht="30" customHeight="1" x14ac:dyDescent="0.25"/>
    <row r="1904" ht="30" customHeight="1" x14ac:dyDescent="0.25"/>
    <row r="1905" ht="30" customHeight="1" x14ac:dyDescent="0.25"/>
    <row r="1906" ht="30" customHeight="1" x14ac:dyDescent="0.25"/>
    <row r="1907" ht="30" customHeight="1" x14ac:dyDescent="0.25"/>
    <row r="1908" ht="30" customHeight="1" x14ac:dyDescent="0.25"/>
    <row r="1909" ht="30" customHeight="1" x14ac:dyDescent="0.25"/>
    <row r="1910" ht="30" customHeight="1" x14ac:dyDescent="0.25"/>
    <row r="1911" ht="30" customHeight="1" x14ac:dyDescent="0.25"/>
    <row r="1912" ht="30" customHeight="1" x14ac:dyDescent="0.25"/>
    <row r="1913" ht="30" customHeight="1" x14ac:dyDescent="0.25"/>
    <row r="1914" ht="30" customHeight="1" x14ac:dyDescent="0.25"/>
    <row r="1915" ht="30" customHeight="1" x14ac:dyDescent="0.25"/>
    <row r="1916" ht="30" customHeight="1" x14ac:dyDescent="0.25"/>
    <row r="1917" ht="30" customHeight="1" x14ac:dyDescent="0.25"/>
    <row r="1918" ht="30" customHeight="1" x14ac:dyDescent="0.25"/>
    <row r="1919" ht="30" customHeight="1" x14ac:dyDescent="0.25"/>
    <row r="1920" ht="30" customHeight="1" x14ac:dyDescent="0.25"/>
    <row r="1921" ht="30" customHeight="1" x14ac:dyDescent="0.25"/>
    <row r="1922" ht="30" customHeight="1" x14ac:dyDescent="0.25"/>
    <row r="1923" ht="30" customHeight="1" x14ac:dyDescent="0.25"/>
    <row r="1924" ht="30" customHeight="1" x14ac:dyDescent="0.25"/>
    <row r="1925" ht="30" customHeight="1" x14ac:dyDescent="0.25"/>
    <row r="1926" ht="30" customHeight="1" x14ac:dyDescent="0.25"/>
    <row r="1927" ht="30" customHeight="1" x14ac:dyDescent="0.25"/>
    <row r="1928" ht="30" customHeight="1" x14ac:dyDescent="0.25"/>
    <row r="1929" ht="30" customHeight="1" x14ac:dyDescent="0.25"/>
    <row r="1930" ht="30" customHeight="1" x14ac:dyDescent="0.25"/>
    <row r="1931" ht="30" customHeight="1" x14ac:dyDescent="0.25"/>
    <row r="1932" ht="30" customHeight="1" x14ac:dyDescent="0.25"/>
    <row r="1933" ht="30" customHeight="1" x14ac:dyDescent="0.25"/>
    <row r="1934" ht="30" customHeight="1" x14ac:dyDescent="0.25"/>
    <row r="1935" ht="30" customHeight="1" x14ac:dyDescent="0.25"/>
    <row r="1936" ht="30" customHeight="1" x14ac:dyDescent="0.25"/>
    <row r="1937" ht="30" customHeight="1" x14ac:dyDescent="0.25"/>
    <row r="1938" ht="30" customHeight="1" x14ac:dyDescent="0.25"/>
    <row r="1939" ht="30" customHeight="1" x14ac:dyDescent="0.25"/>
    <row r="1940" ht="30" customHeight="1" x14ac:dyDescent="0.25"/>
    <row r="1941" ht="30" customHeight="1" x14ac:dyDescent="0.25"/>
    <row r="1942" ht="30" customHeight="1" x14ac:dyDescent="0.25"/>
    <row r="1943" ht="30" customHeight="1" x14ac:dyDescent="0.25"/>
    <row r="1944" ht="30" customHeight="1" x14ac:dyDescent="0.25"/>
    <row r="1945" ht="30" customHeight="1" x14ac:dyDescent="0.25"/>
    <row r="1946" ht="30" customHeight="1" x14ac:dyDescent="0.25"/>
    <row r="1947" ht="30" customHeight="1" x14ac:dyDescent="0.25"/>
    <row r="1948" ht="30" customHeight="1" x14ac:dyDescent="0.25"/>
    <row r="1949" ht="30" customHeight="1" x14ac:dyDescent="0.25"/>
    <row r="1950" ht="30" customHeight="1" x14ac:dyDescent="0.25"/>
    <row r="1951" ht="30" customHeight="1" x14ac:dyDescent="0.25"/>
    <row r="1952" ht="30" customHeight="1" x14ac:dyDescent="0.25"/>
    <row r="1953" ht="30" customHeight="1" x14ac:dyDescent="0.25"/>
    <row r="1954" ht="30" customHeight="1" x14ac:dyDescent="0.25"/>
    <row r="1955" ht="30" customHeight="1" x14ac:dyDescent="0.25"/>
    <row r="1956" ht="30" customHeight="1" x14ac:dyDescent="0.25"/>
    <row r="1957" ht="30" customHeight="1" x14ac:dyDescent="0.25"/>
    <row r="1958" ht="30" customHeight="1" x14ac:dyDescent="0.25"/>
    <row r="1959" ht="30" customHeight="1" x14ac:dyDescent="0.25"/>
    <row r="1960" ht="30" customHeight="1" x14ac:dyDescent="0.25"/>
    <row r="1961" ht="30" customHeight="1" x14ac:dyDescent="0.25"/>
    <row r="1962" ht="30" customHeight="1" x14ac:dyDescent="0.25"/>
    <row r="1963" ht="30" customHeight="1" x14ac:dyDescent="0.25"/>
    <row r="1964" ht="30" customHeight="1" x14ac:dyDescent="0.25"/>
    <row r="1965" ht="30" customHeight="1" x14ac:dyDescent="0.25"/>
    <row r="1966" ht="30" customHeight="1" x14ac:dyDescent="0.25"/>
    <row r="1967" ht="30" customHeight="1" x14ac:dyDescent="0.25"/>
    <row r="1968" ht="30" customHeight="1" x14ac:dyDescent="0.25"/>
    <row r="1969" ht="30" customHeight="1" x14ac:dyDescent="0.25"/>
    <row r="1970" ht="30" customHeight="1" x14ac:dyDescent="0.25"/>
    <row r="1971" ht="30" customHeight="1" x14ac:dyDescent="0.25"/>
    <row r="1972" ht="30" customHeight="1" x14ac:dyDescent="0.25"/>
    <row r="1973" ht="30" customHeight="1" x14ac:dyDescent="0.25"/>
    <row r="1974" ht="30" customHeight="1" x14ac:dyDescent="0.25"/>
    <row r="1975" ht="30" customHeight="1" x14ac:dyDescent="0.25"/>
    <row r="1976" ht="30" customHeight="1" x14ac:dyDescent="0.25"/>
    <row r="1977" ht="30" customHeight="1" x14ac:dyDescent="0.25"/>
    <row r="1978" ht="30" customHeight="1" x14ac:dyDescent="0.25"/>
    <row r="1979" ht="30" customHeight="1" x14ac:dyDescent="0.25"/>
    <row r="1980" ht="30" customHeight="1" x14ac:dyDescent="0.25"/>
    <row r="1981" ht="30" customHeight="1" x14ac:dyDescent="0.25"/>
    <row r="1982" ht="30" customHeight="1" x14ac:dyDescent="0.25"/>
    <row r="1983" ht="30" customHeight="1" x14ac:dyDescent="0.25"/>
    <row r="1984" ht="30" customHeight="1" x14ac:dyDescent="0.25"/>
    <row r="1985" ht="30" customHeight="1" x14ac:dyDescent="0.25"/>
    <row r="1986" ht="30" customHeight="1" x14ac:dyDescent="0.25"/>
    <row r="1987" ht="30" customHeight="1" x14ac:dyDescent="0.25"/>
    <row r="1988" ht="30" customHeight="1" x14ac:dyDescent="0.25"/>
    <row r="1989" ht="30" customHeight="1" x14ac:dyDescent="0.25"/>
    <row r="1990" ht="30" customHeight="1" x14ac:dyDescent="0.25"/>
    <row r="1991" ht="30" customHeight="1" x14ac:dyDescent="0.25"/>
    <row r="1992" ht="30" customHeight="1" x14ac:dyDescent="0.25"/>
    <row r="1993" ht="30" customHeight="1" x14ac:dyDescent="0.25"/>
    <row r="1994" ht="30" customHeight="1" x14ac:dyDescent="0.25"/>
    <row r="1995" ht="30" customHeight="1" x14ac:dyDescent="0.25"/>
    <row r="1996" ht="30" customHeight="1" x14ac:dyDescent="0.25"/>
    <row r="1997" ht="30" customHeight="1" x14ac:dyDescent="0.25"/>
    <row r="1998" ht="30" customHeight="1" x14ac:dyDescent="0.25"/>
    <row r="1999" ht="30" customHeight="1" x14ac:dyDescent="0.25"/>
    <row r="2000" ht="30" customHeight="1" x14ac:dyDescent="0.25"/>
    <row r="2001" ht="30" customHeight="1" x14ac:dyDescent="0.25"/>
    <row r="2002" ht="30" customHeight="1" x14ac:dyDescent="0.25"/>
    <row r="2003" ht="30" customHeight="1" x14ac:dyDescent="0.25"/>
    <row r="2004" ht="30" customHeight="1" x14ac:dyDescent="0.25"/>
    <row r="2005" ht="30" customHeight="1" x14ac:dyDescent="0.25"/>
    <row r="2006" ht="30" customHeight="1" x14ac:dyDescent="0.25"/>
    <row r="2007" ht="30" customHeight="1" x14ac:dyDescent="0.25"/>
    <row r="2008" ht="30" customHeight="1" x14ac:dyDescent="0.25"/>
    <row r="2009" ht="30" customHeight="1" x14ac:dyDescent="0.25"/>
    <row r="2010" ht="30" customHeight="1" x14ac:dyDescent="0.25"/>
    <row r="2011" ht="30" customHeight="1" x14ac:dyDescent="0.25"/>
    <row r="2012" ht="30" customHeight="1" x14ac:dyDescent="0.25"/>
    <row r="2013" ht="30" customHeight="1" x14ac:dyDescent="0.25"/>
    <row r="2014" ht="30" customHeight="1" x14ac:dyDescent="0.25"/>
    <row r="2015" ht="30" customHeight="1" x14ac:dyDescent="0.25"/>
    <row r="2016" ht="30" customHeight="1" x14ac:dyDescent="0.25"/>
    <row r="2017" ht="30" customHeight="1" x14ac:dyDescent="0.25"/>
    <row r="2018" ht="30" customHeight="1" x14ac:dyDescent="0.25"/>
    <row r="2019" ht="30" customHeight="1" x14ac:dyDescent="0.25"/>
    <row r="2020" ht="30" customHeight="1" x14ac:dyDescent="0.25"/>
    <row r="2021" ht="30" customHeight="1" x14ac:dyDescent="0.25"/>
    <row r="2022" ht="30" customHeight="1" x14ac:dyDescent="0.25"/>
    <row r="2023" ht="30" customHeight="1" x14ac:dyDescent="0.25"/>
    <row r="2024" ht="30" customHeight="1" x14ac:dyDescent="0.25"/>
    <row r="2025" ht="30" customHeight="1" x14ac:dyDescent="0.25"/>
    <row r="2026" ht="30" customHeight="1" x14ac:dyDescent="0.25"/>
    <row r="2027" ht="30" customHeight="1" x14ac:dyDescent="0.25"/>
    <row r="2028" ht="30" customHeight="1" x14ac:dyDescent="0.25"/>
    <row r="2029" ht="30" customHeight="1" x14ac:dyDescent="0.25"/>
    <row r="2030" ht="30" customHeight="1" x14ac:dyDescent="0.25"/>
    <row r="2031" ht="30" customHeight="1" x14ac:dyDescent="0.25"/>
    <row r="2032" ht="30" customHeight="1" x14ac:dyDescent="0.25"/>
    <row r="2033" ht="30" customHeight="1" x14ac:dyDescent="0.25"/>
    <row r="2034" ht="30" customHeight="1" x14ac:dyDescent="0.25"/>
    <row r="2035" ht="30" customHeight="1" x14ac:dyDescent="0.25"/>
    <row r="2036" ht="30" customHeight="1" x14ac:dyDescent="0.25"/>
    <row r="2037" ht="30" customHeight="1" x14ac:dyDescent="0.25"/>
    <row r="2038" ht="30" customHeight="1" x14ac:dyDescent="0.25"/>
    <row r="2039" ht="30" customHeight="1" x14ac:dyDescent="0.25"/>
    <row r="2040" ht="30" customHeight="1" x14ac:dyDescent="0.25"/>
    <row r="2041" ht="30" customHeight="1" x14ac:dyDescent="0.25"/>
    <row r="2042" ht="30" customHeight="1" x14ac:dyDescent="0.25"/>
    <row r="2043" ht="30" customHeight="1" x14ac:dyDescent="0.25"/>
    <row r="2044" ht="30" customHeight="1" x14ac:dyDescent="0.25"/>
    <row r="2045" ht="30" customHeight="1" x14ac:dyDescent="0.25"/>
    <row r="2046" ht="30" customHeight="1" x14ac:dyDescent="0.25"/>
    <row r="2047" ht="30" customHeight="1" x14ac:dyDescent="0.25"/>
    <row r="2048" ht="30" customHeight="1" x14ac:dyDescent="0.25"/>
    <row r="2049" ht="30" customHeight="1" x14ac:dyDescent="0.25"/>
    <row r="2050" ht="30" customHeight="1" x14ac:dyDescent="0.25"/>
    <row r="2051" ht="30" customHeight="1" x14ac:dyDescent="0.25"/>
    <row r="2052" ht="30" customHeight="1" x14ac:dyDescent="0.25"/>
    <row r="2053" ht="30" customHeight="1" x14ac:dyDescent="0.25"/>
    <row r="2054" ht="30" customHeight="1" x14ac:dyDescent="0.25"/>
    <row r="2055" ht="30" customHeight="1" x14ac:dyDescent="0.25"/>
    <row r="2056" ht="30" customHeight="1" x14ac:dyDescent="0.25"/>
    <row r="2057" ht="30" customHeight="1" x14ac:dyDescent="0.25"/>
    <row r="2058" ht="30" customHeight="1" x14ac:dyDescent="0.25"/>
    <row r="2059" ht="30" customHeight="1" x14ac:dyDescent="0.25"/>
    <row r="2060" ht="30" customHeight="1" x14ac:dyDescent="0.25"/>
    <row r="2061" ht="30" customHeight="1" x14ac:dyDescent="0.25"/>
    <row r="2062" ht="30" customHeight="1" x14ac:dyDescent="0.25"/>
    <row r="2063" ht="30" customHeight="1" x14ac:dyDescent="0.25"/>
    <row r="2064" ht="30" customHeight="1" x14ac:dyDescent="0.25"/>
    <row r="2065" ht="30" customHeight="1" x14ac:dyDescent="0.25"/>
    <row r="2066" ht="30" customHeight="1" x14ac:dyDescent="0.25"/>
    <row r="2067" ht="30" customHeight="1" x14ac:dyDescent="0.25"/>
    <row r="2068" ht="30" customHeight="1" x14ac:dyDescent="0.25"/>
    <row r="2069" ht="30" customHeight="1" x14ac:dyDescent="0.25"/>
    <row r="2070" ht="30" customHeight="1" x14ac:dyDescent="0.25"/>
    <row r="2071" ht="30" customHeight="1" x14ac:dyDescent="0.25"/>
    <row r="2072" ht="30" customHeight="1" x14ac:dyDescent="0.25"/>
    <row r="2073" ht="30" customHeight="1" x14ac:dyDescent="0.25"/>
    <row r="2074" ht="30" customHeight="1" x14ac:dyDescent="0.25"/>
    <row r="2075" ht="30" customHeight="1" x14ac:dyDescent="0.25"/>
    <row r="2076" ht="30" customHeight="1" x14ac:dyDescent="0.25"/>
    <row r="2077" ht="30" customHeight="1" x14ac:dyDescent="0.25"/>
    <row r="2078" ht="30" customHeight="1" x14ac:dyDescent="0.25"/>
    <row r="2079" ht="30" customHeight="1" x14ac:dyDescent="0.25"/>
    <row r="2080" ht="30" customHeight="1" x14ac:dyDescent="0.25"/>
    <row r="2081" ht="30" customHeight="1" x14ac:dyDescent="0.25"/>
    <row r="2082" ht="30" customHeight="1" x14ac:dyDescent="0.25"/>
    <row r="2083" ht="30" customHeight="1" x14ac:dyDescent="0.25"/>
    <row r="2084" ht="30" customHeight="1" x14ac:dyDescent="0.25"/>
    <row r="2085" ht="30" customHeight="1" x14ac:dyDescent="0.25"/>
    <row r="2086" ht="30" customHeight="1" x14ac:dyDescent="0.25"/>
    <row r="2087" ht="30" customHeight="1" x14ac:dyDescent="0.25"/>
    <row r="2088" ht="30" customHeight="1" x14ac:dyDescent="0.25"/>
    <row r="2089" ht="30" customHeight="1" x14ac:dyDescent="0.25"/>
    <row r="2090" ht="30" customHeight="1" x14ac:dyDescent="0.25"/>
    <row r="2091" ht="30" customHeight="1" x14ac:dyDescent="0.25"/>
    <row r="2092" ht="30" customHeight="1" x14ac:dyDescent="0.25"/>
    <row r="2093" ht="30" customHeight="1" x14ac:dyDescent="0.25"/>
    <row r="2094" ht="30" customHeight="1" x14ac:dyDescent="0.25"/>
    <row r="2095" ht="30" customHeight="1" x14ac:dyDescent="0.25"/>
    <row r="2096" ht="30" customHeight="1" x14ac:dyDescent="0.25"/>
    <row r="2097" ht="30" customHeight="1" x14ac:dyDescent="0.25"/>
    <row r="2098" ht="30" customHeight="1" x14ac:dyDescent="0.25"/>
    <row r="2099" ht="30" customHeight="1" x14ac:dyDescent="0.25"/>
    <row r="2100" ht="30" customHeight="1" x14ac:dyDescent="0.25"/>
    <row r="2101" ht="30" customHeight="1" x14ac:dyDescent="0.25"/>
    <row r="2102" ht="30" customHeight="1" x14ac:dyDescent="0.25"/>
    <row r="2103" ht="30" customHeight="1" x14ac:dyDescent="0.25"/>
    <row r="2105" ht="30" customHeight="1" x14ac:dyDescent="0.25"/>
    <row r="2106" ht="30" customHeight="1" x14ac:dyDescent="0.25"/>
    <row r="2107" ht="30" customHeight="1" x14ac:dyDescent="0.25"/>
    <row r="2108" ht="30" customHeight="1" x14ac:dyDescent="0.25"/>
    <row r="2109" ht="30" customHeight="1" x14ac:dyDescent="0.25"/>
    <row r="2110" ht="30" customHeight="1" x14ac:dyDescent="0.25"/>
    <row r="2111" ht="30" customHeight="1" x14ac:dyDescent="0.25"/>
    <row r="2112" ht="30" customHeight="1" x14ac:dyDescent="0.25"/>
    <row r="2113" ht="30" customHeight="1" x14ac:dyDescent="0.25"/>
    <row r="2114" ht="30" customHeight="1" x14ac:dyDescent="0.25"/>
    <row r="2115" ht="30" customHeight="1" x14ac:dyDescent="0.25"/>
    <row r="2116" ht="30" customHeight="1" x14ac:dyDescent="0.25"/>
    <row r="2117" ht="30" customHeight="1" x14ac:dyDescent="0.25"/>
    <row r="2118" ht="30" customHeight="1" x14ac:dyDescent="0.25"/>
    <row r="2119" ht="30" customHeight="1" x14ac:dyDescent="0.25"/>
    <row r="2120" ht="30" customHeight="1" x14ac:dyDescent="0.25"/>
    <row r="2121" ht="30" customHeight="1" x14ac:dyDescent="0.25"/>
    <row r="2122" ht="30" customHeight="1" x14ac:dyDescent="0.25"/>
    <row r="2123" ht="30" customHeight="1" x14ac:dyDescent="0.25"/>
    <row r="2124" ht="30" customHeight="1" x14ac:dyDescent="0.25"/>
    <row r="2125" ht="30" customHeight="1" x14ac:dyDescent="0.25"/>
    <row r="2126" ht="30" customHeight="1" x14ac:dyDescent="0.25"/>
    <row r="2127" ht="30" customHeight="1" x14ac:dyDescent="0.25"/>
    <row r="2128" ht="30" customHeight="1" x14ac:dyDescent="0.25"/>
    <row r="2129" ht="30" customHeight="1" x14ac:dyDescent="0.25"/>
    <row r="2130" ht="30" customHeight="1" x14ac:dyDescent="0.25"/>
    <row r="2131" ht="30" customHeight="1" x14ac:dyDescent="0.25"/>
    <row r="2132" ht="30" customHeight="1" x14ac:dyDescent="0.25"/>
    <row r="2133" ht="30" customHeight="1" x14ac:dyDescent="0.25"/>
    <row r="2134" ht="30" customHeight="1" x14ac:dyDescent="0.25"/>
    <row r="2135" ht="30" customHeight="1" x14ac:dyDescent="0.25"/>
    <row r="2136" ht="30" customHeight="1" x14ac:dyDescent="0.25"/>
    <row r="2137" ht="30" customHeight="1" x14ac:dyDescent="0.25"/>
    <row r="2138" ht="30" customHeight="1" x14ac:dyDescent="0.25"/>
    <row r="2139" ht="30" customHeight="1" x14ac:dyDescent="0.25"/>
    <row r="2140" ht="30" customHeight="1" x14ac:dyDescent="0.25"/>
    <row r="2141" ht="30" customHeight="1" x14ac:dyDescent="0.25"/>
    <row r="2142" ht="30" customHeight="1" x14ac:dyDescent="0.25"/>
    <row r="2143" ht="30" customHeight="1" x14ac:dyDescent="0.25"/>
    <row r="2144" ht="30" customHeight="1" x14ac:dyDescent="0.25"/>
    <row r="2145" ht="30" customHeight="1" x14ac:dyDescent="0.25"/>
    <row r="2146" ht="30" customHeight="1" x14ac:dyDescent="0.25"/>
    <row r="2147" ht="30" customHeight="1" x14ac:dyDescent="0.25"/>
    <row r="2148" ht="30" customHeight="1" x14ac:dyDescent="0.25"/>
    <row r="2149" ht="30" customHeight="1" x14ac:dyDescent="0.25"/>
    <row r="2150" ht="30" customHeight="1" x14ac:dyDescent="0.25"/>
    <row r="2151" ht="30" customHeight="1" x14ac:dyDescent="0.25"/>
    <row r="2152" ht="30" customHeight="1" x14ac:dyDescent="0.25"/>
    <row r="2153" ht="30" customHeight="1" x14ac:dyDescent="0.25"/>
    <row r="2154" ht="30" customHeight="1" x14ac:dyDescent="0.25"/>
    <row r="2155" ht="30" customHeight="1" x14ac:dyDescent="0.25"/>
    <row r="2156" ht="30" customHeight="1" x14ac:dyDescent="0.25"/>
    <row r="2157" ht="30" customHeight="1" x14ac:dyDescent="0.25"/>
    <row r="2158" ht="30" customHeight="1" x14ac:dyDescent="0.25"/>
    <row r="2159" ht="30" customHeight="1" x14ac:dyDescent="0.25"/>
    <row r="2160" ht="30" customHeight="1" x14ac:dyDescent="0.25"/>
    <row r="2161" ht="30" customHeight="1" x14ac:dyDescent="0.25"/>
    <row r="2162" ht="30" customHeight="1" x14ac:dyDescent="0.25"/>
    <row r="2163" ht="30" customHeight="1" x14ac:dyDescent="0.25"/>
    <row r="2164" ht="30" customHeight="1" x14ac:dyDescent="0.25"/>
    <row r="2165" ht="30" customHeight="1" x14ac:dyDescent="0.25"/>
    <row r="2166" ht="30" customHeight="1" x14ac:dyDescent="0.25"/>
    <row r="2167" ht="30" customHeight="1" x14ac:dyDescent="0.25"/>
    <row r="2168" ht="30" customHeight="1" x14ac:dyDescent="0.25"/>
    <row r="2169" ht="30" customHeight="1" x14ac:dyDescent="0.25"/>
    <row r="2170" ht="30" customHeight="1" x14ac:dyDescent="0.25"/>
    <row r="2171" ht="30" customHeight="1" x14ac:dyDescent="0.25"/>
    <row r="2172" ht="30" customHeight="1" x14ac:dyDescent="0.25"/>
    <row r="2173" ht="30" customHeight="1" x14ac:dyDescent="0.25"/>
    <row r="2174" ht="30" customHeight="1" x14ac:dyDescent="0.25"/>
    <row r="2175" ht="30" customHeight="1" x14ac:dyDescent="0.25"/>
    <row r="2176" ht="30" customHeight="1" x14ac:dyDescent="0.25"/>
    <row r="2177" ht="30" customHeight="1" x14ac:dyDescent="0.25"/>
    <row r="2178" ht="30" customHeight="1" x14ac:dyDescent="0.25"/>
    <row r="2179" ht="30" customHeight="1" x14ac:dyDescent="0.25"/>
    <row r="2180" ht="30" customHeight="1" x14ac:dyDescent="0.25"/>
    <row r="2181" ht="30" customHeight="1" x14ac:dyDescent="0.25"/>
    <row r="2182" ht="30" customHeight="1" x14ac:dyDescent="0.25"/>
    <row r="2183" ht="30" customHeight="1" x14ac:dyDescent="0.25"/>
    <row r="2184" ht="30" customHeight="1" x14ac:dyDescent="0.25"/>
    <row r="2185" ht="30" customHeight="1" x14ac:dyDescent="0.25"/>
    <row r="2186" ht="30" customHeight="1" x14ac:dyDescent="0.25"/>
    <row r="2187" ht="30" customHeight="1" x14ac:dyDescent="0.25"/>
    <row r="2188" ht="30" customHeight="1" x14ac:dyDescent="0.25"/>
    <row r="2189" ht="30" customHeight="1" x14ac:dyDescent="0.25"/>
    <row r="2190" ht="30" customHeight="1" x14ac:dyDescent="0.25"/>
    <row r="2191" ht="30" customHeight="1" x14ac:dyDescent="0.25"/>
    <row r="2192" ht="30" customHeight="1" x14ac:dyDescent="0.25"/>
    <row r="2193" ht="30" customHeight="1" x14ac:dyDescent="0.25"/>
    <row r="2194" ht="30" customHeight="1" x14ac:dyDescent="0.25"/>
    <row r="2195" ht="30" customHeight="1" x14ac:dyDescent="0.25"/>
    <row r="2196" ht="30" customHeight="1" x14ac:dyDescent="0.25"/>
    <row r="2197" ht="30" customHeight="1" x14ac:dyDescent="0.25"/>
    <row r="2198" ht="30" customHeight="1" x14ac:dyDescent="0.25"/>
    <row r="2199" ht="30" customHeight="1" x14ac:dyDescent="0.25"/>
    <row r="2200" ht="30" customHeight="1" x14ac:dyDescent="0.25"/>
    <row r="2201" ht="30" customHeight="1" x14ac:dyDescent="0.25"/>
    <row r="2202" ht="30" customHeight="1" x14ac:dyDescent="0.25"/>
    <row r="2203" ht="30" customHeight="1" x14ac:dyDescent="0.25"/>
    <row r="2204" ht="30" customHeight="1" x14ac:dyDescent="0.25"/>
    <row r="2205" ht="30" customHeight="1" x14ac:dyDescent="0.25"/>
    <row r="2206" ht="30" customHeight="1" x14ac:dyDescent="0.25"/>
    <row r="2207" ht="30" customHeight="1" x14ac:dyDescent="0.25"/>
    <row r="2208" ht="30" customHeight="1" x14ac:dyDescent="0.25"/>
    <row r="2209" ht="30" customHeight="1" x14ac:dyDescent="0.25"/>
    <row r="2210" ht="30" customHeight="1" x14ac:dyDescent="0.25"/>
    <row r="2211" ht="30" customHeight="1" x14ac:dyDescent="0.25"/>
    <row r="2212" ht="30" customHeight="1" x14ac:dyDescent="0.25"/>
    <row r="2213" ht="30" customHeight="1" x14ac:dyDescent="0.25"/>
    <row r="2214" ht="30" customHeight="1" x14ac:dyDescent="0.25"/>
    <row r="2215" ht="30" customHeight="1" x14ac:dyDescent="0.25"/>
    <row r="2216" ht="30" customHeight="1" x14ac:dyDescent="0.25"/>
    <row r="2217" ht="30" customHeight="1" x14ac:dyDescent="0.25"/>
    <row r="2218" ht="30" customHeight="1" x14ac:dyDescent="0.25"/>
    <row r="2219" ht="30" customHeight="1" x14ac:dyDescent="0.25"/>
    <row r="2220" ht="30" customHeight="1" x14ac:dyDescent="0.25"/>
    <row r="2221" ht="30" customHeight="1" x14ac:dyDescent="0.25"/>
    <row r="2222" ht="30" customHeight="1" x14ac:dyDescent="0.25"/>
    <row r="2223" ht="30" customHeight="1" x14ac:dyDescent="0.25"/>
    <row r="2224" ht="30" customHeight="1" x14ac:dyDescent="0.25"/>
    <row r="2225" ht="30" customHeight="1" x14ac:dyDescent="0.25"/>
    <row r="2226" ht="30" customHeight="1" x14ac:dyDescent="0.25"/>
    <row r="2227" ht="30" customHeight="1" x14ac:dyDescent="0.25"/>
    <row r="2228" ht="30" customHeight="1" x14ac:dyDescent="0.25"/>
    <row r="2229" ht="30" customHeight="1" x14ac:dyDescent="0.25"/>
    <row r="2230" ht="30" customHeight="1" x14ac:dyDescent="0.25"/>
    <row r="2231" ht="30" customHeight="1" x14ac:dyDescent="0.25"/>
    <row r="2232" ht="30" customHeight="1" x14ac:dyDescent="0.25"/>
    <row r="2233" ht="30" customHeight="1" x14ac:dyDescent="0.25"/>
    <row r="2234" ht="30" customHeight="1" x14ac:dyDescent="0.25"/>
    <row r="2235" ht="30" customHeight="1" x14ac:dyDescent="0.25"/>
    <row r="2236" ht="30" customHeight="1" x14ac:dyDescent="0.25"/>
    <row r="2237" ht="30" customHeight="1" x14ac:dyDescent="0.25"/>
    <row r="2238" ht="30" customHeight="1" x14ac:dyDescent="0.25"/>
    <row r="2239" ht="30" customHeight="1" x14ac:dyDescent="0.25"/>
    <row r="2240" ht="30" customHeight="1" x14ac:dyDescent="0.25"/>
    <row r="2241" ht="30" customHeight="1" x14ac:dyDescent="0.25"/>
    <row r="2242" ht="30" customHeight="1" x14ac:dyDescent="0.25"/>
    <row r="2243" ht="30" customHeight="1" x14ac:dyDescent="0.25"/>
    <row r="2244" ht="30" customHeight="1" x14ac:dyDescent="0.25"/>
    <row r="2245" ht="30" customHeight="1" x14ac:dyDescent="0.25"/>
    <row r="2246" ht="30" customHeight="1" x14ac:dyDescent="0.25"/>
    <row r="2247" ht="30" customHeight="1" x14ac:dyDescent="0.25"/>
    <row r="2248" ht="30" customHeight="1" x14ac:dyDescent="0.25"/>
    <row r="2249" ht="30" customHeight="1" x14ac:dyDescent="0.25"/>
    <row r="2250" ht="30" customHeight="1" x14ac:dyDescent="0.25"/>
    <row r="2251" ht="30" customHeight="1" x14ac:dyDescent="0.25"/>
    <row r="2252" ht="30" customHeight="1" x14ac:dyDescent="0.25"/>
    <row r="2253" ht="30" customHeight="1" x14ac:dyDescent="0.25"/>
    <row r="2254" ht="30" customHeight="1" x14ac:dyDescent="0.25"/>
    <row r="2255" ht="30" customHeight="1" x14ac:dyDescent="0.25"/>
    <row r="2256" ht="30" customHeight="1" x14ac:dyDescent="0.25"/>
    <row r="2257" ht="30" customHeight="1" x14ac:dyDescent="0.25"/>
    <row r="2258" ht="30" customHeight="1" x14ac:dyDescent="0.25"/>
    <row r="2259" ht="30" customHeight="1" x14ac:dyDescent="0.25"/>
    <row r="2260" ht="30" customHeight="1" x14ac:dyDescent="0.25"/>
    <row r="2261" ht="30" customHeight="1" x14ac:dyDescent="0.25"/>
    <row r="2262" ht="30" customHeight="1" x14ac:dyDescent="0.25"/>
    <row r="2263" ht="30" customHeight="1" x14ac:dyDescent="0.25"/>
    <row r="2264" ht="30" customHeight="1" x14ac:dyDescent="0.25"/>
    <row r="2265" ht="30" customHeight="1" x14ac:dyDescent="0.25"/>
    <row r="2266" ht="30" customHeight="1" x14ac:dyDescent="0.25"/>
    <row r="2267" ht="30" customHeight="1" x14ac:dyDescent="0.25"/>
    <row r="2268" ht="30" customHeight="1" x14ac:dyDescent="0.25"/>
    <row r="2269" ht="30" customHeight="1" x14ac:dyDescent="0.25"/>
    <row r="2270" ht="30" customHeight="1" x14ac:dyDescent="0.25"/>
    <row r="2271" ht="30" customHeight="1" x14ac:dyDescent="0.25"/>
    <row r="2272" ht="30" customHeight="1" x14ac:dyDescent="0.25"/>
    <row r="2273" ht="30" customHeight="1" x14ac:dyDescent="0.25"/>
    <row r="2274" ht="30" customHeight="1" x14ac:dyDescent="0.25"/>
    <row r="2275" ht="30" customHeight="1" x14ac:dyDescent="0.25"/>
    <row r="2276" ht="30" customHeight="1" x14ac:dyDescent="0.25"/>
    <row r="2277" ht="30" customHeight="1" x14ac:dyDescent="0.25"/>
    <row r="2278" ht="30" customHeight="1" x14ac:dyDescent="0.25"/>
    <row r="2279" ht="30" customHeight="1" x14ac:dyDescent="0.25"/>
    <row r="2280" ht="30" customHeight="1" x14ac:dyDescent="0.25"/>
    <row r="2281" ht="30" customHeight="1" x14ac:dyDescent="0.25"/>
    <row r="2282" ht="30" customHeight="1" x14ac:dyDescent="0.25"/>
    <row r="2283" ht="30" customHeight="1" x14ac:dyDescent="0.25"/>
    <row r="2284" ht="30" customHeight="1" x14ac:dyDescent="0.25"/>
    <row r="2285" ht="30" customHeight="1" x14ac:dyDescent="0.25"/>
    <row r="2286" ht="30" customHeight="1" x14ac:dyDescent="0.25"/>
    <row r="2287" ht="30" customHeight="1" x14ac:dyDescent="0.25"/>
    <row r="2288" ht="30" customHeight="1" x14ac:dyDescent="0.25"/>
    <row r="2289" ht="30" customHeight="1" x14ac:dyDescent="0.25"/>
    <row r="2290" ht="30" customHeight="1" x14ac:dyDescent="0.25"/>
    <row r="2291" ht="30" customHeight="1" x14ac:dyDescent="0.25"/>
    <row r="2292" ht="30" customHeight="1" x14ac:dyDescent="0.25"/>
    <row r="2293" ht="30" customHeight="1" x14ac:dyDescent="0.25"/>
    <row r="2294" ht="30" customHeight="1" x14ac:dyDescent="0.25"/>
    <row r="2295" ht="30" customHeight="1" x14ac:dyDescent="0.25"/>
    <row r="2296" ht="30" customHeight="1" x14ac:dyDescent="0.25"/>
    <row r="2297" ht="30" customHeight="1" x14ac:dyDescent="0.25"/>
    <row r="2298" ht="30" customHeight="1" x14ac:dyDescent="0.25"/>
    <row r="2299" ht="30" customHeight="1" x14ac:dyDescent="0.25"/>
    <row r="2300" ht="30" customHeight="1" x14ac:dyDescent="0.25"/>
    <row r="2301" ht="30" customHeight="1" x14ac:dyDescent="0.25"/>
    <row r="2302" ht="30" customHeight="1" x14ac:dyDescent="0.25"/>
    <row r="2303" ht="30" customHeight="1" x14ac:dyDescent="0.25"/>
    <row r="2304" ht="30" customHeight="1" x14ac:dyDescent="0.25"/>
    <row r="2305" ht="30" customHeight="1" x14ac:dyDescent="0.25"/>
    <row r="2306" ht="30" customHeight="1" x14ac:dyDescent="0.25"/>
    <row r="2307" ht="30" customHeight="1" x14ac:dyDescent="0.25"/>
    <row r="2308" ht="30" customHeight="1" x14ac:dyDescent="0.25"/>
    <row r="2309" ht="30" customHeight="1" x14ac:dyDescent="0.25"/>
    <row r="2310" ht="30" customHeight="1" x14ac:dyDescent="0.25"/>
    <row r="2311" ht="30" customHeight="1" x14ac:dyDescent="0.25"/>
    <row r="2312" ht="30" customHeight="1" x14ac:dyDescent="0.25"/>
    <row r="2313" ht="30" customHeight="1" x14ac:dyDescent="0.25"/>
    <row r="2314" ht="30" customHeight="1" x14ac:dyDescent="0.25"/>
    <row r="2315" ht="30" customHeight="1" x14ac:dyDescent="0.25"/>
    <row r="2316" ht="30" customHeight="1" x14ac:dyDescent="0.25"/>
    <row r="2317" ht="30" customHeight="1" x14ac:dyDescent="0.25"/>
    <row r="2318" ht="30" customHeight="1" x14ac:dyDescent="0.25"/>
    <row r="2319" ht="30" customHeight="1" x14ac:dyDescent="0.25"/>
    <row r="2320" ht="30" customHeight="1" x14ac:dyDescent="0.25"/>
    <row r="2321" ht="30" customHeight="1" x14ac:dyDescent="0.25"/>
    <row r="2322" ht="30" customHeight="1" x14ac:dyDescent="0.25"/>
    <row r="2323" ht="30" customHeight="1" x14ac:dyDescent="0.25"/>
    <row r="2324" ht="30" customHeight="1" x14ac:dyDescent="0.25"/>
    <row r="2325" ht="30" customHeight="1" x14ac:dyDescent="0.25"/>
    <row r="2326" ht="30" customHeight="1" x14ac:dyDescent="0.25"/>
    <row r="2327" ht="30" customHeight="1" x14ac:dyDescent="0.25"/>
    <row r="2328" ht="30" customHeight="1" x14ac:dyDescent="0.25"/>
    <row r="2329" ht="30" customHeight="1" x14ac:dyDescent="0.25"/>
    <row r="2330" ht="30" customHeight="1" x14ac:dyDescent="0.25"/>
    <row r="2331" ht="30" customHeight="1" x14ac:dyDescent="0.25"/>
    <row r="2332" ht="30" customHeight="1" x14ac:dyDescent="0.25"/>
    <row r="2333" ht="30" customHeight="1" x14ac:dyDescent="0.25"/>
    <row r="2334" ht="30" customHeight="1" x14ac:dyDescent="0.25"/>
    <row r="2335" ht="30" customHeight="1" x14ac:dyDescent="0.25"/>
    <row r="2336" ht="30" customHeight="1" x14ac:dyDescent="0.25"/>
    <row r="2337" ht="30" customHeight="1" x14ac:dyDescent="0.25"/>
    <row r="2338" ht="30" customHeight="1" x14ac:dyDescent="0.25"/>
    <row r="2339" ht="30" customHeight="1" x14ac:dyDescent="0.25"/>
    <row r="2340" ht="30" customHeight="1" x14ac:dyDescent="0.25"/>
    <row r="2341" ht="30" customHeight="1" x14ac:dyDescent="0.25"/>
    <row r="2342" ht="30" customHeight="1" x14ac:dyDescent="0.25"/>
    <row r="2343" ht="30" customHeight="1" x14ac:dyDescent="0.25"/>
    <row r="2344" ht="30" customHeight="1" x14ac:dyDescent="0.25"/>
    <row r="2345" ht="30" customHeight="1" x14ac:dyDescent="0.25"/>
    <row r="2346" ht="30" customHeight="1" x14ac:dyDescent="0.25"/>
    <row r="2347" ht="30" customHeight="1" x14ac:dyDescent="0.25"/>
    <row r="2348" ht="30" customHeight="1" x14ac:dyDescent="0.25"/>
    <row r="2349" ht="30" customHeight="1" x14ac:dyDescent="0.25"/>
    <row r="2350" ht="30" customHeight="1" x14ac:dyDescent="0.25"/>
    <row r="2351" ht="30" customHeight="1" x14ac:dyDescent="0.25"/>
    <row r="2352" ht="30" customHeight="1" x14ac:dyDescent="0.25"/>
    <row r="2353" ht="30" customHeight="1" x14ac:dyDescent="0.25"/>
    <row r="2354" ht="30" customHeight="1" x14ac:dyDescent="0.25"/>
    <row r="2355" ht="30" customHeight="1" x14ac:dyDescent="0.25"/>
    <row r="2356" ht="30" customHeight="1" x14ac:dyDescent="0.25"/>
    <row r="2357" ht="30" customHeight="1" x14ac:dyDescent="0.25"/>
    <row r="2358" ht="30" customHeight="1" x14ac:dyDescent="0.25"/>
    <row r="2359" ht="30" customHeight="1" x14ac:dyDescent="0.25"/>
    <row r="2360" ht="30" customHeight="1" x14ac:dyDescent="0.25"/>
    <row r="2361" ht="30" customHeight="1" x14ac:dyDescent="0.25"/>
    <row r="2362" ht="30" customHeight="1" x14ac:dyDescent="0.25"/>
    <row r="2363" ht="30" customHeight="1" x14ac:dyDescent="0.25"/>
    <row r="2364" ht="30" customHeight="1" x14ac:dyDescent="0.25"/>
    <row r="2365" ht="30" customHeight="1" x14ac:dyDescent="0.25"/>
    <row r="2366" ht="30" customHeight="1" x14ac:dyDescent="0.25"/>
    <row r="2367" ht="30" customHeight="1" x14ac:dyDescent="0.25"/>
    <row r="2368" ht="30" customHeight="1" x14ac:dyDescent="0.25"/>
    <row r="2369" ht="30" customHeight="1" x14ac:dyDescent="0.25"/>
    <row r="2370" ht="30" customHeight="1" x14ac:dyDescent="0.25"/>
    <row r="2371" ht="30" customHeight="1" x14ac:dyDescent="0.25"/>
    <row r="2372" ht="30" customHeight="1" x14ac:dyDescent="0.25"/>
    <row r="2373" ht="30" customHeight="1" x14ac:dyDescent="0.25"/>
    <row r="2374" ht="30" customHeight="1" x14ac:dyDescent="0.25"/>
    <row r="2375" ht="30" customHeight="1" x14ac:dyDescent="0.25"/>
    <row r="2376" ht="30" customHeight="1" x14ac:dyDescent="0.25"/>
    <row r="2377" ht="30" customHeight="1" x14ac:dyDescent="0.25"/>
    <row r="2378" ht="30" customHeight="1" x14ac:dyDescent="0.25"/>
    <row r="2379" ht="20.100000000000001" customHeight="1" x14ac:dyDescent="0.25"/>
    <row r="2380" ht="20.100000000000001" customHeight="1" x14ac:dyDescent="0.25"/>
    <row r="2381" ht="20.100000000000001" customHeight="1" x14ac:dyDescent="0.25"/>
    <row r="2382" ht="20.100000000000001" customHeight="1" x14ac:dyDescent="0.25"/>
    <row r="2383" ht="20.100000000000001" customHeight="1" x14ac:dyDescent="0.25"/>
    <row r="2384" ht="20.100000000000001" customHeight="1" x14ac:dyDescent="0.25"/>
    <row r="2385" ht="20.100000000000001" customHeight="1" x14ac:dyDescent="0.25"/>
    <row r="2386" ht="20.100000000000001" customHeight="1" x14ac:dyDescent="0.25"/>
    <row r="2387" ht="20.100000000000001" customHeight="1" x14ac:dyDescent="0.25"/>
    <row r="2388" ht="20.100000000000001" customHeight="1" x14ac:dyDescent="0.25"/>
    <row r="2389" ht="20.100000000000001" customHeight="1" x14ac:dyDescent="0.25"/>
    <row r="2390" ht="20.100000000000001" customHeight="1" x14ac:dyDescent="0.25"/>
    <row r="2391" ht="20.100000000000001" customHeight="1" x14ac:dyDescent="0.25"/>
    <row r="2392" ht="20.100000000000001" customHeight="1" x14ac:dyDescent="0.25"/>
    <row r="2393" ht="20.100000000000001" customHeight="1" x14ac:dyDescent="0.25"/>
    <row r="2394" ht="20.100000000000001" customHeight="1" x14ac:dyDescent="0.25"/>
    <row r="2395" ht="20.100000000000001" customHeight="1" x14ac:dyDescent="0.25"/>
    <row r="2396" ht="20.100000000000001" customHeight="1" x14ac:dyDescent="0.25"/>
    <row r="2397" ht="20.100000000000001" customHeight="1" x14ac:dyDescent="0.25"/>
    <row r="2398" ht="20.100000000000001" customHeight="1" x14ac:dyDescent="0.25"/>
    <row r="2399" ht="20.100000000000001" customHeight="1" x14ac:dyDescent="0.25"/>
    <row r="2400" ht="20.100000000000001" customHeight="1" x14ac:dyDescent="0.25"/>
    <row r="2401" ht="20.100000000000001" customHeight="1" x14ac:dyDescent="0.25"/>
    <row r="2402" ht="20.100000000000001" customHeight="1" x14ac:dyDescent="0.25"/>
    <row r="2403" ht="20.100000000000001" customHeight="1" x14ac:dyDescent="0.25"/>
    <row r="2404" ht="20.100000000000001" customHeight="1" x14ac:dyDescent="0.25"/>
    <row r="2405" ht="20.100000000000001" customHeight="1" x14ac:dyDescent="0.25"/>
    <row r="2406" ht="20.100000000000001" customHeight="1" x14ac:dyDescent="0.25"/>
    <row r="2407" ht="20.100000000000001" customHeight="1" x14ac:dyDescent="0.25"/>
    <row r="2408" ht="20.100000000000001" customHeight="1" x14ac:dyDescent="0.25"/>
    <row r="2409" ht="20.100000000000001" customHeight="1" x14ac:dyDescent="0.25"/>
    <row r="2410" ht="20.100000000000001" customHeight="1" x14ac:dyDescent="0.25"/>
    <row r="2411" ht="20.100000000000001" customHeight="1" x14ac:dyDescent="0.25"/>
    <row r="2412" ht="20.100000000000001" customHeight="1" x14ac:dyDescent="0.25"/>
    <row r="2413" ht="20.100000000000001" customHeight="1" x14ac:dyDescent="0.25"/>
    <row r="2414" ht="20.100000000000001" customHeight="1" x14ac:dyDescent="0.25"/>
    <row r="2415" ht="20.100000000000001" customHeight="1" x14ac:dyDescent="0.25"/>
    <row r="2416" ht="20.100000000000001" customHeight="1" x14ac:dyDescent="0.25"/>
    <row r="2417" ht="20.100000000000001" customHeight="1" x14ac:dyDescent="0.25"/>
    <row r="2418" ht="20.100000000000001" customHeight="1" x14ac:dyDescent="0.25"/>
    <row r="2419" ht="20.100000000000001" customHeight="1" x14ac:dyDescent="0.25"/>
    <row r="2420" ht="20.100000000000001" customHeight="1" x14ac:dyDescent="0.25"/>
    <row r="2421" ht="20.100000000000001" customHeight="1" x14ac:dyDescent="0.25"/>
    <row r="2422" ht="20.100000000000001" customHeight="1" x14ac:dyDescent="0.25"/>
    <row r="2423" ht="20.100000000000001" customHeight="1" x14ac:dyDescent="0.25"/>
    <row r="2424" ht="20.100000000000001" customHeight="1" x14ac:dyDescent="0.25"/>
    <row r="2425" ht="20.100000000000001" customHeight="1" x14ac:dyDescent="0.25"/>
    <row r="2426" ht="20.100000000000001" customHeight="1" x14ac:dyDescent="0.25"/>
    <row r="2427" ht="30" customHeight="1" x14ac:dyDescent="0.25"/>
    <row r="2428" ht="20.100000000000001" customHeight="1" x14ac:dyDescent="0.25"/>
    <row r="2429" ht="20.100000000000001" customHeight="1" x14ac:dyDescent="0.25"/>
    <row r="2430" ht="20.100000000000001" customHeight="1" x14ac:dyDescent="0.25"/>
    <row r="2431" ht="20.100000000000001" customHeight="1" x14ac:dyDescent="0.25"/>
    <row r="2432" ht="20.100000000000001" customHeight="1" x14ac:dyDescent="0.25"/>
    <row r="2433" ht="20.100000000000001" customHeight="1" x14ac:dyDescent="0.25"/>
    <row r="2434" ht="20.100000000000001" customHeight="1" x14ac:dyDescent="0.25"/>
    <row r="2435" ht="20.100000000000001" customHeight="1" x14ac:dyDescent="0.25"/>
    <row r="2436" ht="20.100000000000001" customHeight="1" x14ac:dyDescent="0.25"/>
    <row r="2437" ht="20.100000000000001" customHeight="1" x14ac:dyDescent="0.25"/>
    <row r="2438" ht="20.100000000000001" customHeight="1" x14ac:dyDescent="0.25"/>
    <row r="2439" ht="20.100000000000001" customHeight="1" x14ac:dyDescent="0.25"/>
    <row r="2440" ht="20.100000000000001" customHeight="1" x14ac:dyDescent="0.25"/>
    <row r="2441" ht="20.100000000000001" customHeight="1" x14ac:dyDescent="0.25"/>
    <row r="2442" ht="20.100000000000001" customHeight="1" x14ac:dyDescent="0.25"/>
    <row r="2443" ht="20.100000000000001" customHeight="1" x14ac:dyDescent="0.25"/>
    <row r="2444" ht="20.100000000000001" customHeight="1" x14ac:dyDescent="0.25"/>
    <row r="2445" ht="20.100000000000001" customHeight="1" x14ac:dyDescent="0.25"/>
    <row r="2446" ht="20.100000000000001" customHeight="1" x14ac:dyDescent="0.25"/>
    <row r="2447" ht="20.100000000000001" customHeight="1" x14ac:dyDescent="0.25"/>
    <row r="2448" ht="20.100000000000001" customHeight="1" x14ac:dyDescent="0.25"/>
    <row r="2449" ht="20.100000000000001" customHeight="1" x14ac:dyDescent="0.25"/>
    <row r="2450" ht="20.100000000000001" customHeight="1" x14ac:dyDescent="0.25"/>
    <row r="2451" ht="20.100000000000001" customHeight="1" x14ac:dyDescent="0.25"/>
    <row r="2452" ht="20.100000000000001" customHeight="1" x14ac:dyDescent="0.25"/>
    <row r="2453" ht="20.100000000000001" customHeight="1" x14ac:dyDescent="0.25"/>
    <row r="2454" ht="20.100000000000001" customHeight="1" x14ac:dyDescent="0.25"/>
    <row r="2455" ht="20.100000000000001" customHeight="1" x14ac:dyDescent="0.25"/>
    <row r="2456" ht="20.100000000000001" customHeight="1" x14ac:dyDescent="0.25"/>
    <row r="2457" ht="20.100000000000001" customHeight="1" x14ac:dyDescent="0.25"/>
    <row r="2458" ht="20.100000000000001" customHeight="1" x14ac:dyDescent="0.25"/>
    <row r="2459" ht="20.100000000000001" customHeight="1" x14ac:dyDescent="0.25"/>
    <row r="2460" ht="20.100000000000001" customHeight="1" x14ac:dyDescent="0.25"/>
    <row r="2461" ht="20.100000000000001" customHeight="1" x14ac:dyDescent="0.25"/>
    <row r="2462" ht="20.100000000000001" customHeight="1" x14ac:dyDescent="0.25"/>
    <row r="2463" ht="20.100000000000001" customHeight="1" x14ac:dyDescent="0.25"/>
    <row r="2464" ht="20.100000000000001" customHeight="1" x14ac:dyDescent="0.25"/>
    <row r="2465" ht="20.100000000000001" customHeight="1" x14ac:dyDescent="0.25"/>
    <row r="2466" ht="20.100000000000001" customHeight="1" x14ac:dyDescent="0.25"/>
    <row r="2467" ht="20.100000000000001" customHeight="1" x14ac:dyDescent="0.25"/>
    <row r="2468" ht="20.100000000000001" customHeight="1" x14ac:dyDescent="0.25"/>
    <row r="2469" ht="20.100000000000001" customHeight="1" x14ac:dyDescent="0.25"/>
    <row r="2470" ht="20.100000000000001" customHeight="1" x14ac:dyDescent="0.25"/>
    <row r="2471" ht="20.100000000000001" customHeight="1" x14ac:dyDescent="0.25"/>
    <row r="2472" ht="20.100000000000001" customHeight="1" x14ac:dyDescent="0.25"/>
    <row r="2473" ht="20.100000000000001" customHeight="1" x14ac:dyDescent="0.25"/>
    <row r="2474" ht="20.100000000000001" customHeight="1" x14ac:dyDescent="0.25"/>
    <row r="2475" ht="20.100000000000001" customHeight="1" x14ac:dyDescent="0.25"/>
    <row r="2476" ht="20.100000000000001" customHeight="1" x14ac:dyDescent="0.25"/>
    <row r="2477" ht="20.100000000000001" customHeight="1" x14ac:dyDescent="0.25"/>
    <row r="2478" ht="20.100000000000001" customHeight="1" x14ac:dyDescent="0.25"/>
    <row r="2479" ht="20.100000000000001" customHeight="1" x14ac:dyDescent="0.25"/>
    <row r="2480" ht="20.100000000000001" customHeight="1" x14ac:dyDescent="0.25"/>
    <row r="2481" ht="20.100000000000001" customHeight="1" x14ac:dyDescent="0.25"/>
    <row r="2482" ht="20.100000000000001" customHeight="1" x14ac:dyDescent="0.25"/>
    <row r="2483" ht="20.100000000000001" customHeight="1" x14ac:dyDescent="0.25"/>
    <row r="2484" ht="20.100000000000001" customHeight="1" x14ac:dyDescent="0.25"/>
    <row r="2485" ht="20.100000000000001" customHeight="1" x14ac:dyDescent="0.25"/>
    <row r="2486" ht="20.100000000000001" customHeight="1" x14ac:dyDescent="0.25"/>
    <row r="2487" ht="20.100000000000001" customHeight="1" x14ac:dyDescent="0.25"/>
    <row r="2488" ht="20.100000000000001" customHeight="1" x14ac:dyDescent="0.25"/>
    <row r="2489" ht="20.100000000000001" customHeight="1" x14ac:dyDescent="0.25"/>
    <row r="2490" ht="20.100000000000001" customHeight="1" x14ac:dyDescent="0.25"/>
    <row r="2491" ht="20.100000000000001" customHeight="1" x14ac:dyDescent="0.25"/>
    <row r="2492" ht="20.100000000000001" customHeight="1" x14ac:dyDescent="0.25"/>
    <row r="2493" ht="20.100000000000001" customHeight="1" x14ac:dyDescent="0.25"/>
    <row r="2494" ht="20.100000000000001" customHeight="1" x14ac:dyDescent="0.25"/>
    <row r="2495" ht="20.100000000000001" customHeight="1" x14ac:dyDescent="0.25"/>
    <row r="2496" ht="20.100000000000001" customHeight="1" x14ac:dyDescent="0.25"/>
    <row r="2497" ht="20.100000000000001" customHeight="1" x14ac:dyDescent="0.25"/>
    <row r="2498" ht="20.100000000000001" customHeight="1" x14ac:dyDescent="0.25"/>
    <row r="2499" ht="20.100000000000001" customHeight="1" x14ac:dyDescent="0.25"/>
    <row r="2500" ht="20.100000000000001" customHeight="1" x14ac:dyDescent="0.25"/>
    <row r="2501" ht="20.100000000000001" customHeight="1" x14ac:dyDescent="0.25"/>
    <row r="2502" ht="20.100000000000001" customHeight="1" x14ac:dyDescent="0.25"/>
    <row r="2503" ht="20.100000000000001" customHeight="1" x14ac:dyDescent="0.25"/>
    <row r="2504" ht="20.100000000000001" customHeight="1" x14ac:dyDescent="0.25"/>
    <row r="2505" ht="20.100000000000001" customHeight="1" x14ac:dyDescent="0.25"/>
    <row r="2506" ht="20.100000000000001" customHeight="1" x14ac:dyDescent="0.25"/>
    <row r="2507" ht="20.100000000000001" customHeight="1" x14ac:dyDescent="0.25"/>
    <row r="2508" ht="20.100000000000001" customHeight="1" x14ac:dyDescent="0.25"/>
    <row r="2509" ht="20.100000000000001" customHeight="1" x14ac:dyDescent="0.25"/>
    <row r="2510" ht="20.100000000000001" customHeight="1" x14ac:dyDescent="0.25"/>
    <row r="2511" ht="20.100000000000001" customHeight="1" x14ac:dyDescent="0.25"/>
    <row r="2512" ht="20.100000000000001" customHeight="1" x14ac:dyDescent="0.25"/>
    <row r="2513" ht="20.100000000000001" customHeight="1" x14ac:dyDescent="0.25"/>
    <row r="2514" ht="20.100000000000001" customHeight="1" x14ac:dyDescent="0.25"/>
    <row r="2515" ht="20.100000000000001" customHeight="1" x14ac:dyDescent="0.25"/>
    <row r="2516" ht="20.100000000000001" customHeight="1" x14ac:dyDescent="0.25"/>
    <row r="2517" ht="20.100000000000001" customHeight="1" x14ac:dyDescent="0.25"/>
    <row r="2518" ht="20.100000000000001" customHeight="1" x14ac:dyDescent="0.25"/>
    <row r="2519" ht="20.100000000000001" customHeight="1" x14ac:dyDescent="0.25"/>
    <row r="2520" ht="20.100000000000001" customHeight="1" x14ac:dyDescent="0.25"/>
    <row r="2521" ht="20.100000000000001" customHeight="1" x14ac:dyDescent="0.25"/>
    <row r="2522" ht="20.100000000000001" customHeight="1" x14ac:dyDescent="0.25"/>
    <row r="2523" ht="20.100000000000001" customHeight="1" x14ac:dyDescent="0.25"/>
    <row r="2524" ht="20.100000000000001" customHeight="1" x14ac:dyDescent="0.25"/>
    <row r="2525" ht="20.100000000000001" customHeight="1" x14ac:dyDescent="0.25"/>
    <row r="2526" ht="20.100000000000001" customHeight="1" x14ac:dyDescent="0.25"/>
    <row r="2527" ht="20.100000000000001" customHeight="1" x14ac:dyDescent="0.25"/>
    <row r="2528" ht="20.100000000000001" customHeight="1" x14ac:dyDescent="0.25"/>
    <row r="2529" ht="20.100000000000001" customHeight="1" x14ac:dyDescent="0.25"/>
    <row r="2530" ht="20.100000000000001" customHeight="1" x14ac:dyDescent="0.25"/>
    <row r="2531" ht="20.100000000000001" customHeight="1" x14ac:dyDescent="0.25"/>
    <row r="2532" ht="20.100000000000001" customHeight="1" x14ac:dyDescent="0.25"/>
    <row r="2533" ht="20.100000000000001" customHeight="1" x14ac:dyDescent="0.25"/>
    <row r="2534" ht="20.100000000000001" customHeight="1" x14ac:dyDescent="0.25"/>
    <row r="2535" ht="20.100000000000001" customHeight="1" x14ac:dyDescent="0.25"/>
    <row r="2536" ht="20.100000000000001" customHeight="1" x14ac:dyDescent="0.25"/>
    <row r="2537" ht="20.100000000000001" customHeight="1" x14ac:dyDescent="0.25"/>
    <row r="2538" ht="20.100000000000001" customHeight="1" x14ac:dyDescent="0.25"/>
    <row r="2539" ht="20.100000000000001" customHeight="1" x14ac:dyDescent="0.25"/>
    <row r="2540" ht="20.100000000000001" customHeight="1" x14ac:dyDescent="0.25"/>
    <row r="2541" ht="20.100000000000001" customHeight="1" x14ac:dyDescent="0.25"/>
    <row r="2542" ht="20.100000000000001" customHeight="1" x14ac:dyDescent="0.25"/>
    <row r="2543" ht="20.100000000000001" customHeight="1" x14ac:dyDescent="0.25"/>
    <row r="2544" ht="20.100000000000001" customHeight="1" x14ac:dyDescent="0.25"/>
    <row r="2545" ht="20.100000000000001" customHeight="1" x14ac:dyDescent="0.25"/>
    <row r="2546" ht="20.100000000000001" customHeight="1" x14ac:dyDescent="0.25"/>
    <row r="2547" ht="20.100000000000001" customHeight="1" x14ac:dyDescent="0.25"/>
    <row r="2548" ht="20.100000000000001" customHeight="1" x14ac:dyDescent="0.25"/>
    <row r="2549" ht="20.100000000000001" customHeight="1" x14ac:dyDescent="0.25"/>
    <row r="2550" ht="20.100000000000001" customHeight="1" x14ac:dyDescent="0.25"/>
    <row r="2551" ht="20.100000000000001" customHeight="1" x14ac:dyDescent="0.25"/>
    <row r="2552" ht="20.100000000000001" customHeight="1" x14ac:dyDescent="0.25"/>
    <row r="2553" ht="20.100000000000001" customHeight="1" x14ac:dyDescent="0.25"/>
    <row r="2554" ht="20.100000000000001" customHeight="1" x14ac:dyDescent="0.25"/>
    <row r="2555" ht="20.100000000000001" customHeight="1" x14ac:dyDescent="0.25"/>
    <row r="2556" ht="20.100000000000001" customHeight="1" x14ac:dyDescent="0.25"/>
    <row r="2557" ht="20.100000000000001" customHeight="1" x14ac:dyDescent="0.25"/>
    <row r="2558" ht="20.100000000000001" customHeight="1" x14ac:dyDescent="0.25"/>
    <row r="2559" ht="20.100000000000001" customHeight="1" x14ac:dyDescent="0.25"/>
    <row r="2560" ht="20.100000000000001" customHeight="1" x14ac:dyDescent="0.25"/>
    <row r="2561" ht="20.100000000000001" customHeight="1" x14ac:dyDescent="0.25"/>
    <row r="2562" ht="20.100000000000001" customHeight="1" x14ac:dyDescent="0.25"/>
    <row r="2563" ht="20.100000000000001" customHeight="1" x14ac:dyDescent="0.25"/>
    <row r="2564" ht="20.100000000000001" customHeight="1" x14ac:dyDescent="0.25"/>
    <row r="2565" ht="20.100000000000001" customHeight="1" x14ac:dyDescent="0.25"/>
    <row r="2566" ht="20.100000000000001" customHeight="1" x14ac:dyDescent="0.25"/>
    <row r="2567" ht="20.100000000000001" customHeight="1" x14ac:dyDescent="0.25"/>
    <row r="2568" ht="20.100000000000001" customHeight="1" x14ac:dyDescent="0.25"/>
    <row r="2569" ht="20.100000000000001" customHeight="1" x14ac:dyDescent="0.25"/>
    <row r="2570" ht="20.100000000000001" customHeight="1" x14ac:dyDescent="0.25"/>
    <row r="2571" ht="20.100000000000001" customHeight="1" x14ac:dyDescent="0.25"/>
    <row r="2572" ht="20.100000000000001" customHeight="1" x14ac:dyDescent="0.25"/>
    <row r="2573" ht="20.100000000000001" customHeight="1" x14ac:dyDescent="0.25"/>
    <row r="2574" ht="20.100000000000001" customHeight="1" x14ac:dyDescent="0.25"/>
    <row r="2575" ht="20.100000000000001" customHeight="1" x14ac:dyDescent="0.25"/>
    <row r="2576" ht="20.100000000000001" customHeight="1" x14ac:dyDescent="0.25"/>
    <row r="2577" ht="20.100000000000001" customHeight="1" x14ac:dyDescent="0.25"/>
    <row r="2578" ht="20.100000000000001" customHeight="1" x14ac:dyDescent="0.25"/>
    <row r="2579" ht="20.100000000000001" customHeight="1" x14ac:dyDescent="0.25"/>
    <row r="2580" ht="20.100000000000001" customHeight="1" x14ac:dyDescent="0.25"/>
    <row r="2581" ht="20.100000000000001" customHeight="1" x14ac:dyDescent="0.25"/>
    <row r="2582" ht="20.100000000000001" customHeight="1" x14ac:dyDescent="0.25"/>
    <row r="2583" ht="20.100000000000001" customHeight="1" x14ac:dyDescent="0.25"/>
    <row r="2584" ht="20.100000000000001" customHeight="1" x14ac:dyDescent="0.25"/>
    <row r="2585" ht="20.100000000000001" customHeight="1" x14ac:dyDescent="0.25"/>
    <row r="2586" ht="20.100000000000001" customHeight="1" x14ac:dyDescent="0.25"/>
    <row r="2587" ht="20.100000000000001" customHeight="1" x14ac:dyDescent="0.25"/>
    <row r="2588" ht="20.100000000000001" customHeight="1" x14ac:dyDescent="0.25"/>
    <row r="2589" ht="20.100000000000001" customHeight="1" x14ac:dyDescent="0.25"/>
    <row r="2590" ht="20.100000000000001" customHeight="1" x14ac:dyDescent="0.25"/>
    <row r="2591" ht="20.100000000000001" customHeight="1" x14ac:dyDescent="0.25"/>
    <row r="2592" ht="20.100000000000001" customHeight="1" x14ac:dyDescent="0.25"/>
    <row r="2593" ht="20.100000000000001" customHeight="1" x14ac:dyDescent="0.25"/>
    <row r="2594" ht="20.100000000000001" customHeight="1" x14ac:dyDescent="0.25"/>
    <row r="2595" ht="20.100000000000001" customHeight="1" x14ac:dyDescent="0.25"/>
    <row r="2596" ht="20.100000000000001" customHeight="1" x14ac:dyDescent="0.25"/>
    <row r="2597" ht="20.100000000000001" customHeight="1" x14ac:dyDescent="0.25"/>
    <row r="2598" ht="20.100000000000001" customHeight="1" x14ac:dyDescent="0.25"/>
    <row r="2599" ht="20.100000000000001" customHeight="1" x14ac:dyDescent="0.25"/>
    <row r="2600" ht="20.100000000000001" customHeight="1" x14ac:dyDescent="0.25"/>
    <row r="2601" ht="20.100000000000001" customHeight="1" x14ac:dyDescent="0.25"/>
    <row r="2602" ht="20.100000000000001" customHeight="1" x14ac:dyDescent="0.25"/>
    <row r="2603" ht="20.100000000000001" customHeight="1" x14ac:dyDescent="0.25"/>
    <row r="2604" ht="20.100000000000001" customHeight="1" x14ac:dyDescent="0.25"/>
    <row r="2605" ht="20.100000000000001" customHeight="1" x14ac:dyDescent="0.25"/>
    <row r="2606" ht="20.100000000000001" customHeight="1" x14ac:dyDescent="0.25"/>
    <row r="2607" ht="20.100000000000001" customHeight="1" x14ac:dyDescent="0.25"/>
    <row r="2608" ht="20.100000000000001" customHeight="1" x14ac:dyDescent="0.25"/>
    <row r="2609" ht="20.100000000000001" customHeight="1" x14ac:dyDescent="0.25"/>
    <row r="2610" ht="20.100000000000001" customHeight="1" x14ac:dyDescent="0.25"/>
    <row r="2611" ht="20.100000000000001" customHeight="1" x14ac:dyDescent="0.25"/>
    <row r="2612" ht="20.100000000000001" customHeight="1" x14ac:dyDescent="0.25"/>
    <row r="2613" ht="20.100000000000001" customHeight="1" x14ac:dyDescent="0.25"/>
    <row r="2614" ht="20.100000000000001" customHeight="1" x14ac:dyDescent="0.25"/>
    <row r="2615" ht="20.100000000000001" customHeight="1" x14ac:dyDescent="0.25"/>
    <row r="2616" ht="32.1" customHeight="1" x14ac:dyDescent="0.25"/>
    <row r="2617" ht="32.1" customHeight="1" x14ac:dyDescent="0.25"/>
    <row r="2618" ht="32.1" customHeight="1" x14ac:dyDescent="0.25"/>
    <row r="2619" ht="32.1" customHeight="1" x14ac:dyDescent="0.25"/>
    <row r="2620" ht="32.1" customHeight="1" x14ac:dyDescent="0.25"/>
    <row r="2621" ht="32.1" customHeight="1" x14ac:dyDescent="0.25"/>
    <row r="2622" ht="32.1" customHeight="1" x14ac:dyDescent="0.25"/>
    <row r="2623" ht="20.100000000000001" customHeight="1" x14ac:dyDescent="0.25"/>
    <row r="2624" ht="20.100000000000001" customHeight="1" x14ac:dyDescent="0.25"/>
    <row r="2625" ht="20.100000000000001" customHeight="1" x14ac:dyDescent="0.25"/>
    <row r="2626" ht="20.100000000000001" customHeight="1" x14ac:dyDescent="0.25"/>
    <row r="2627" ht="20.100000000000001" customHeight="1" x14ac:dyDescent="0.25"/>
    <row r="2628" ht="20.100000000000001" customHeight="1" x14ac:dyDescent="0.25"/>
    <row r="2629" ht="20.100000000000001" customHeight="1" x14ac:dyDescent="0.25"/>
    <row r="2630" ht="20.100000000000001" customHeight="1" x14ac:dyDescent="0.25"/>
    <row r="2631" ht="20.100000000000001" customHeight="1" x14ac:dyDescent="0.25"/>
    <row r="2632" ht="20.100000000000001" customHeight="1" x14ac:dyDescent="0.25"/>
    <row r="2633" ht="20.100000000000001" customHeight="1" x14ac:dyDescent="0.25"/>
    <row r="2634" ht="20.100000000000001" customHeight="1" x14ac:dyDescent="0.25"/>
    <row r="2635" ht="20.100000000000001" customHeight="1" x14ac:dyDescent="0.25"/>
    <row r="2636" ht="20.100000000000001" customHeight="1" x14ac:dyDescent="0.25"/>
    <row r="2637" ht="20.100000000000001" customHeight="1" x14ac:dyDescent="0.25"/>
    <row r="2638" ht="20.100000000000001" customHeight="1" x14ac:dyDescent="0.25"/>
    <row r="2639" ht="20.100000000000001" customHeight="1" x14ac:dyDescent="0.25"/>
    <row r="2640" ht="20.100000000000001" customHeight="1" x14ac:dyDescent="0.25"/>
    <row r="2641" ht="20.100000000000001" customHeight="1" x14ac:dyDescent="0.25"/>
    <row r="2642" ht="20.100000000000001" customHeight="1" x14ac:dyDescent="0.25"/>
    <row r="2643" ht="20.100000000000001" customHeight="1" x14ac:dyDescent="0.25"/>
    <row r="2644" ht="20.100000000000001" customHeight="1" x14ac:dyDescent="0.25"/>
    <row r="2645" ht="20.100000000000001" customHeight="1" x14ac:dyDescent="0.25"/>
    <row r="2646" ht="20.100000000000001" customHeight="1" x14ac:dyDescent="0.25"/>
    <row r="2647" ht="20.100000000000001" customHeight="1" x14ac:dyDescent="0.25"/>
    <row r="2648" ht="20.100000000000001" customHeight="1" x14ac:dyDescent="0.25"/>
    <row r="2649" ht="20.100000000000001" customHeight="1" x14ac:dyDescent="0.25"/>
    <row r="2650" ht="20.100000000000001" customHeight="1" x14ac:dyDescent="0.25"/>
    <row r="2651" ht="20.100000000000001" customHeight="1" x14ac:dyDescent="0.25"/>
    <row r="2652" ht="20.100000000000001" customHeight="1" x14ac:dyDescent="0.25"/>
    <row r="2653" ht="20.100000000000001" customHeight="1" x14ac:dyDescent="0.25"/>
    <row r="2654" ht="20.100000000000001" customHeight="1" x14ac:dyDescent="0.25"/>
    <row r="2655" ht="20.100000000000001" customHeight="1" x14ac:dyDescent="0.25"/>
    <row r="2656" ht="20.100000000000001" customHeight="1" x14ac:dyDescent="0.25"/>
    <row r="2657" ht="20.100000000000001" customHeight="1" x14ac:dyDescent="0.25"/>
    <row r="2658" ht="20.100000000000001" customHeight="1" x14ac:dyDescent="0.25"/>
    <row r="2659" ht="20.100000000000001" customHeight="1" x14ac:dyDescent="0.25"/>
    <row r="2660" ht="20.100000000000001" customHeight="1" x14ac:dyDescent="0.25"/>
    <row r="2661" ht="20.100000000000001" customHeight="1" x14ac:dyDescent="0.25"/>
    <row r="2662" ht="20.100000000000001" customHeight="1" x14ac:dyDescent="0.25"/>
    <row r="2663" ht="20.100000000000001" customHeight="1" x14ac:dyDescent="0.25"/>
    <row r="2664" ht="20.100000000000001" customHeight="1" x14ac:dyDescent="0.25"/>
    <row r="2665" ht="20.100000000000001" customHeight="1" x14ac:dyDescent="0.25"/>
    <row r="2666" ht="20.100000000000001" customHeight="1" x14ac:dyDescent="0.25"/>
    <row r="2667" ht="20.100000000000001" customHeight="1" x14ac:dyDescent="0.25"/>
    <row r="2668" ht="20.100000000000001" customHeight="1" x14ac:dyDescent="0.25"/>
    <row r="2669" ht="20.100000000000001" customHeight="1" x14ac:dyDescent="0.25"/>
    <row r="2670" ht="20.100000000000001" customHeight="1" x14ac:dyDescent="0.25"/>
    <row r="2671" ht="20.100000000000001" customHeight="1" x14ac:dyDescent="0.25"/>
    <row r="2672" ht="20.100000000000001" customHeight="1" x14ac:dyDescent="0.25"/>
    <row r="2673" ht="20.100000000000001" customHeight="1" x14ac:dyDescent="0.25"/>
    <row r="2674" ht="20.100000000000001" customHeight="1" x14ac:dyDescent="0.25"/>
    <row r="2675" ht="20.100000000000001" customHeight="1" x14ac:dyDescent="0.25"/>
    <row r="2676" ht="20.100000000000001" customHeight="1" x14ac:dyDescent="0.25"/>
    <row r="2677" ht="20.100000000000001" customHeight="1" x14ac:dyDescent="0.25"/>
    <row r="2678" ht="20.100000000000001" customHeight="1" x14ac:dyDescent="0.25"/>
    <row r="2679" ht="20.100000000000001" customHeight="1" x14ac:dyDescent="0.25"/>
    <row r="2680" ht="20.100000000000001" customHeight="1" x14ac:dyDescent="0.25"/>
    <row r="2681" ht="20.100000000000001" customHeight="1" x14ac:dyDescent="0.25"/>
    <row r="2682" ht="20.100000000000001" customHeight="1" x14ac:dyDescent="0.25"/>
    <row r="2683" ht="20.100000000000001" customHeight="1" x14ac:dyDescent="0.25"/>
    <row r="2684" ht="20.100000000000001" customHeight="1" x14ac:dyDescent="0.25"/>
    <row r="2685" ht="20.100000000000001" customHeight="1" x14ac:dyDescent="0.25"/>
    <row r="2686" ht="20.100000000000001" customHeight="1" x14ac:dyDescent="0.25"/>
    <row r="2687" ht="20.100000000000001" customHeight="1" x14ac:dyDescent="0.25"/>
    <row r="2688" ht="20.100000000000001" customHeight="1" x14ac:dyDescent="0.25"/>
    <row r="2689" ht="20.100000000000001" customHeight="1" x14ac:dyDescent="0.25"/>
    <row r="2690" ht="20.100000000000001" customHeight="1" x14ac:dyDescent="0.25"/>
    <row r="2691" ht="20.100000000000001" customHeight="1" x14ac:dyDescent="0.25"/>
    <row r="2692" ht="20.100000000000001" customHeight="1" x14ac:dyDescent="0.25"/>
    <row r="2693" ht="20.100000000000001" customHeight="1" x14ac:dyDescent="0.25"/>
    <row r="2694" ht="20.100000000000001" customHeight="1" x14ac:dyDescent="0.25"/>
    <row r="2695" ht="20.100000000000001" customHeight="1" x14ac:dyDescent="0.25"/>
    <row r="2696" ht="20.100000000000001" customHeight="1" x14ac:dyDescent="0.25"/>
    <row r="2697" ht="20.100000000000001" customHeight="1" x14ac:dyDescent="0.25"/>
    <row r="2698" ht="20.100000000000001" customHeight="1" x14ac:dyDescent="0.25"/>
    <row r="2699" ht="20.100000000000001" customHeight="1" x14ac:dyDescent="0.25"/>
    <row r="2700" ht="20.100000000000001" customHeight="1" x14ac:dyDescent="0.25"/>
    <row r="2701" ht="20.100000000000001" customHeight="1" x14ac:dyDescent="0.25"/>
    <row r="2702" ht="20.100000000000001" customHeight="1" x14ac:dyDescent="0.25"/>
    <row r="2703" ht="20.100000000000001" customHeight="1" x14ac:dyDescent="0.25"/>
    <row r="2704" ht="20.100000000000001" customHeight="1" x14ac:dyDescent="0.25"/>
    <row r="2705" ht="20.100000000000001" customHeight="1" x14ac:dyDescent="0.25"/>
    <row r="2706" ht="20.100000000000001" customHeight="1" x14ac:dyDescent="0.25"/>
    <row r="2707" ht="20.100000000000001" customHeight="1" x14ac:dyDescent="0.25"/>
    <row r="2708" ht="20.100000000000001" customHeight="1" x14ac:dyDescent="0.25"/>
    <row r="2709" ht="20.100000000000001" customHeight="1" x14ac:dyDescent="0.25"/>
    <row r="2710" ht="20.100000000000001" customHeight="1" x14ac:dyDescent="0.25"/>
    <row r="2711" ht="20.100000000000001" customHeight="1" x14ac:dyDescent="0.25"/>
    <row r="2712" ht="20.100000000000001" customHeight="1" x14ac:dyDescent="0.25"/>
    <row r="2713" ht="20.100000000000001" customHeight="1" x14ac:dyDescent="0.25"/>
    <row r="2714" ht="20.100000000000001" customHeight="1" x14ac:dyDescent="0.25"/>
    <row r="2715" ht="20.100000000000001" customHeight="1" x14ac:dyDescent="0.25"/>
    <row r="2716" ht="20.100000000000001" customHeight="1" x14ac:dyDescent="0.25"/>
    <row r="2717" ht="20.100000000000001" customHeight="1" x14ac:dyDescent="0.25"/>
    <row r="2718" ht="20.100000000000001" customHeight="1" x14ac:dyDescent="0.25"/>
    <row r="2719" ht="20.100000000000001" customHeight="1" x14ac:dyDescent="0.25"/>
    <row r="2720" ht="20.100000000000001" customHeight="1" x14ac:dyDescent="0.25"/>
    <row r="2721" ht="20.100000000000001" customHeight="1" x14ac:dyDescent="0.25"/>
    <row r="2722" ht="20.100000000000001" customHeight="1" x14ac:dyDescent="0.25"/>
    <row r="2723" ht="20.100000000000001" customHeight="1" x14ac:dyDescent="0.25"/>
    <row r="2724" ht="20.100000000000001" customHeight="1" x14ac:dyDescent="0.25"/>
    <row r="2725" ht="20.100000000000001" customHeight="1" x14ac:dyDescent="0.25"/>
    <row r="2726" ht="20.100000000000001" customHeight="1" x14ac:dyDescent="0.25"/>
    <row r="2727" ht="20.100000000000001" customHeight="1" x14ac:dyDescent="0.25"/>
    <row r="2728" ht="20.100000000000001" customHeight="1" x14ac:dyDescent="0.25"/>
    <row r="2729" ht="20.100000000000001" customHeight="1" x14ac:dyDescent="0.25"/>
    <row r="2730" ht="20.100000000000001" customHeight="1" x14ac:dyDescent="0.25"/>
    <row r="2731" ht="20.100000000000001" customHeight="1" x14ac:dyDescent="0.25"/>
    <row r="2732" ht="20.100000000000001" customHeight="1" x14ac:dyDescent="0.25"/>
    <row r="2733" ht="20.100000000000001" customHeight="1" x14ac:dyDescent="0.25"/>
    <row r="2734" ht="20.100000000000001" customHeight="1" x14ac:dyDescent="0.25"/>
    <row r="2735" ht="20.100000000000001" customHeight="1" x14ac:dyDescent="0.25"/>
    <row r="2736" ht="20.100000000000001" customHeight="1" x14ac:dyDescent="0.25"/>
    <row r="2737" ht="20.100000000000001" customHeight="1" x14ac:dyDescent="0.25"/>
    <row r="2738" ht="20.100000000000001" customHeight="1" x14ac:dyDescent="0.25"/>
    <row r="2739" ht="20.100000000000001" customHeight="1" x14ac:dyDescent="0.25"/>
    <row r="2740" ht="20.100000000000001" customHeight="1" x14ac:dyDescent="0.25"/>
    <row r="2741" ht="20.100000000000001" customHeight="1" x14ac:dyDescent="0.25"/>
    <row r="2742" ht="20.100000000000001" customHeight="1" x14ac:dyDescent="0.25"/>
    <row r="2743" ht="20.100000000000001" customHeight="1" x14ac:dyDescent="0.25"/>
    <row r="2744" ht="20.100000000000001" customHeight="1" x14ac:dyDescent="0.25"/>
    <row r="2745" ht="20.100000000000001" customHeight="1" x14ac:dyDescent="0.25"/>
    <row r="2746" ht="20.100000000000001" customHeight="1" x14ac:dyDescent="0.25"/>
    <row r="2747" ht="20.100000000000001" customHeight="1" x14ac:dyDescent="0.25"/>
    <row r="2748" ht="20.100000000000001" customHeight="1" x14ac:dyDescent="0.25"/>
    <row r="2749" ht="20.100000000000001" customHeight="1" x14ac:dyDescent="0.25"/>
    <row r="2750" ht="20.100000000000001" customHeight="1" x14ac:dyDescent="0.25"/>
    <row r="2751" ht="20.100000000000001" customHeight="1" x14ac:dyDescent="0.25"/>
    <row r="2752" ht="20.100000000000001" customHeight="1" x14ac:dyDescent="0.25"/>
    <row r="2753" ht="20.100000000000001" customHeight="1" x14ac:dyDescent="0.25"/>
    <row r="2754" ht="20.100000000000001" customHeight="1" x14ac:dyDescent="0.25"/>
    <row r="2755" ht="20.100000000000001" customHeight="1" x14ac:dyDescent="0.25"/>
    <row r="2756" ht="20.100000000000001" customHeight="1" x14ac:dyDescent="0.25"/>
    <row r="2757" ht="20.100000000000001" customHeight="1" x14ac:dyDescent="0.25"/>
    <row r="2758" ht="20.100000000000001" customHeight="1" x14ac:dyDescent="0.25"/>
    <row r="2759" ht="20.100000000000001" customHeight="1" x14ac:dyDescent="0.25"/>
    <row r="2760" ht="20.100000000000001" customHeight="1" x14ac:dyDescent="0.25"/>
    <row r="2761" ht="20.100000000000001" customHeight="1" x14ac:dyDescent="0.25"/>
    <row r="2762" ht="20.100000000000001" customHeight="1" x14ac:dyDescent="0.25"/>
    <row r="2763" ht="20.100000000000001" customHeight="1" x14ac:dyDescent="0.25"/>
    <row r="2764" ht="20.100000000000001" customHeight="1" x14ac:dyDescent="0.25"/>
    <row r="2765" ht="20.100000000000001" customHeight="1" x14ac:dyDescent="0.25"/>
    <row r="2766" ht="20.100000000000001" customHeight="1" x14ac:dyDescent="0.25"/>
    <row r="2767" ht="20.100000000000001" customHeight="1" x14ac:dyDescent="0.25"/>
    <row r="2768" ht="20.100000000000001" customHeight="1" x14ac:dyDescent="0.25"/>
    <row r="2769" ht="20.100000000000001" customHeight="1" x14ac:dyDescent="0.25"/>
    <row r="2770" ht="20.100000000000001" customHeight="1" x14ac:dyDescent="0.25"/>
    <row r="2771" ht="20.100000000000001" customHeight="1" x14ac:dyDescent="0.25"/>
    <row r="2772" ht="20.100000000000001" customHeight="1" x14ac:dyDescent="0.25"/>
    <row r="2773" ht="20.100000000000001" customHeight="1" x14ac:dyDescent="0.25"/>
    <row r="2774" ht="20.100000000000001" customHeight="1" x14ac:dyDescent="0.25"/>
    <row r="2775" ht="20.100000000000001" customHeight="1" x14ac:dyDescent="0.25"/>
    <row r="2776" ht="20.100000000000001" customHeight="1" x14ac:dyDescent="0.25"/>
    <row r="2777" ht="20.100000000000001" customHeight="1" x14ac:dyDescent="0.25"/>
    <row r="2778" ht="20.100000000000001" customHeight="1" x14ac:dyDescent="0.25"/>
    <row r="2779" ht="20.100000000000001" customHeight="1" x14ac:dyDescent="0.25"/>
    <row r="2780" ht="20.100000000000001" customHeight="1" x14ac:dyDescent="0.25"/>
    <row r="2781" ht="20.100000000000001" customHeight="1" x14ac:dyDescent="0.25"/>
    <row r="2782" ht="20.100000000000001" customHeight="1" x14ac:dyDescent="0.25"/>
    <row r="2783" ht="20.100000000000001" customHeight="1" x14ac:dyDescent="0.25"/>
    <row r="2784" ht="20.100000000000001" customHeight="1" x14ac:dyDescent="0.25"/>
    <row r="2785" ht="20.100000000000001" customHeight="1" x14ac:dyDescent="0.25"/>
    <row r="2786" ht="20.100000000000001" customHeight="1" x14ac:dyDescent="0.25"/>
    <row r="2787" ht="20.100000000000001" customHeight="1" x14ac:dyDescent="0.25"/>
    <row r="2788" ht="20.100000000000001" customHeight="1" x14ac:dyDescent="0.25"/>
    <row r="2789" ht="20.100000000000001" customHeight="1" x14ac:dyDescent="0.25"/>
    <row r="2790" ht="20.100000000000001" customHeight="1" x14ac:dyDescent="0.25"/>
    <row r="2791" ht="20.100000000000001" customHeight="1" x14ac:dyDescent="0.25"/>
    <row r="2792" ht="20.100000000000001" customHeight="1" x14ac:dyDescent="0.25"/>
    <row r="2793" ht="20.100000000000001" customHeight="1" x14ac:dyDescent="0.25"/>
    <row r="2794" ht="20.100000000000001" customHeight="1" x14ac:dyDescent="0.25"/>
    <row r="2795" ht="20.100000000000001" customHeight="1" x14ac:dyDescent="0.25"/>
    <row r="2796" ht="20.100000000000001" customHeight="1" x14ac:dyDescent="0.25"/>
    <row r="2797" ht="20.100000000000001" customHeight="1" x14ac:dyDescent="0.25"/>
    <row r="2798" ht="20.100000000000001" customHeight="1" x14ac:dyDescent="0.25"/>
    <row r="2799" ht="20.100000000000001" customHeight="1" x14ac:dyDescent="0.25"/>
    <row r="2800" ht="20.100000000000001" customHeight="1" x14ac:dyDescent="0.25"/>
    <row r="2801" ht="20.100000000000001" customHeight="1" x14ac:dyDescent="0.25"/>
    <row r="2802" ht="20.100000000000001" customHeight="1" x14ac:dyDescent="0.25"/>
    <row r="2803" ht="20.100000000000001" customHeight="1" x14ac:dyDescent="0.25"/>
    <row r="2804" ht="20.100000000000001" customHeight="1" x14ac:dyDescent="0.25"/>
    <row r="2805" ht="20.100000000000001" customHeight="1" x14ac:dyDescent="0.25"/>
    <row r="2806" ht="20.100000000000001" customHeight="1" x14ac:dyDescent="0.25"/>
    <row r="2807" ht="20.100000000000001" customHeight="1" x14ac:dyDescent="0.25"/>
    <row r="2808" ht="20.100000000000001" customHeight="1" x14ac:dyDescent="0.25"/>
    <row r="2809" ht="20.100000000000001" customHeight="1" x14ac:dyDescent="0.25"/>
    <row r="2810" ht="20.100000000000001" customHeight="1" x14ac:dyDescent="0.25"/>
    <row r="2811" ht="20.100000000000001" customHeight="1" x14ac:dyDescent="0.25"/>
    <row r="2812" ht="20.100000000000001" customHeight="1" x14ac:dyDescent="0.25"/>
    <row r="2813" ht="20.100000000000001" customHeight="1" x14ac:dyDescent="0.25"/>
    <row r="2814" ht="20.100000000000001" customHeight="1" x14ac:dyDescent="0.25"/>
    <row r="2815" ht="20.100000000000001" customHeight="1" x14ac:dyDescent="0.25"/>
    <row r="2816" ht="20.100000000000001" customHeight="1" x14ac:dyDescent="0.25"/>
    <row r="2817" ht="20.100000000000001" customHeight="1" x14ac:dyDescent="0.25"/>
    <row r="2818" ht="20.100000000000001" customHeight="1" x14ac:dyDescent="0.25"/>
    <row r="2819" ht="20.100000000000001" customHeight="1" x14ac:dyDescent="0.25"/>
    <row r="2820" ht="20.100000000000001" customHeight="1" x14ac:dyDescent="0.25"/>
    <row r="2821" ht="20.100000000000001" customHeight="1" x14ac:dyDescent="0.25"/>
    <row r="2822" ht="20.100000000000001" customHeight="1" x14ac:dyDescent="0.25"/>
    <row r="2823" ht="20.100000000000001" customHeight="1" x14ac:dyDescent="0.25"/>
    <row r="2824" ht="20.100000000000001" customHeight="1" x14ac:dyDescent="0.25"/>
    <row r="2825" ht="20.100000000000001" customHeight="1" x14ac:dyDescent="0.25"/>
    <row r="2826" ht="20.100000000000001" customHeight="1" x14ac:dyDescent="0.25"/>
    <row r="2827" ht="20.100000000000001" customHeight="1" x14ac:dyDescent="0.25"/>
    <row r="2828" ht="20.100000000000001" customHeight="1" x14ac:dyDescent="0.25"/>
    <row r="2829" ht="20.100000000000001" customHeight="1" x14ac:dyDescent="0.25"/>
    <row r="2830" ht="20.100000000000001" customHeight="1" x14ac:dyDescent="0.25"/>
    <row r="2831" ht="20.100000000000001" customHeight="1" x14ac:dyDescent="0.25"/>
    <row r="2832" ht="20.100000000000001" customHeight="1" x14ac:dyDescent="0.25"/>
    <row r="2833" ht="20.100000000000001" customHeight="1" x14ac:dyDescent="0.25"/>
    <row r="2834" ht="20.100000000000001" customHeight="1" x14ac:dyDescent="0.25"/>
    <row r="2835" ht="20.100000000000001" customHeight="1" x14ac:dyDescent="0.25"/>
    <row r="2836" ht="20.100000000000001" customHeight="1" x14ac:dyDescent="0.25"/>
    <row r="2837" ht="20.100000000000001" customHeight="1" x14ac:dyDescent="0.25"/>
    <row r="2838" ht="20.100000000000001" customHeight="1" x14ac:dyDescent="0.25"/>
    <row r="2839" ht="20.100000000000001" customHeight="1" x14ac:dyDescent="0.25"/>
    <row r="2840" ht="20.100000000000001" customHeight="1" x14ac:dyDescent="0.25"/>
    <row r="2841" ht="20.100000000000001" customHeight="1" x14ac:dyDescent="0.25"/>
    <row r="2842" ht="20.100000000000001" customHeight="1" x14ac:dyDescent="0.25"/>
    <row r="2843" ht="20.100000000000001" customHeight="1" x14ac:dyDescent="0.25"/>
    <row r="2844" ht="20.100000000000001" customHeight="1" x14ac:dyDescent="0.25"/>
    <row r="2845" ht="20.100000000000001" customHeight="1" x14ac:dyDescent="0.25"/>
    <row r="2846" ht="20.100000000000001" customHeight="1" x14ac:dyDescent="0.25"/>
    <row r="2847" ht="20.100000000000001" customHeight="1" x14ac:dyDescent="0.25"/>
    <row r="2848" ht="20.100000000000001" customHeight="1" x14ac:dyDescent="0.25"/>
    <row r="2849" ht="20.100000000000001" customHeight="1" x14ac:dyDescent="0.25"/>
    <row r="2850" ht="20.100000000000001" customHeight="1" x14ac:dyDescent="0.25"/>
    <row r="2851" ht="20.100000000000001" customHeight="1" x14ac:dyDescent="0.25"/>
    <row r="2852" ht="20.100000000000001" customHeight="1" x14ac:dyDescent="0.25"/>
    <row r="2853" ht="20.100000000000001" customHeight="1" x14ac:dyDescent="0.25"/>
    <row r="2854" ht="20.100000000000001" customHeight="1" x14ac:dyDescent="0.25"/>
    <row r="2855" ht="20.100000000000001" customHeight="1" x14ac:dyDescent="0.25"/>
    <row r="2856" ht="20.100000000000001" customHeight="1" x14ac:dyDescent="0.25"/>
    <row r="2857" ht="20.100000000000001" customHeight="1" x14ac:dyDescent="0.25"/>
    <row r="2858" ht="20.100000000000001" customHeight="1" x14ac:dyDescent="0.25"/>
    <row r="2859" ht="20.100000000000001" customHeight="1" x14ac:dyDescent="0.25"/>
    <row r="2860" ht="20.100000000000001" customHeight="1" x14ac:dyDescent="0.25"/>
    <row r="2861" ht="20.100000000000001" customHeight="1" x14ac:dyDescent="0.25"/>
    <row r="2862" ht="20.100000000000001" customHeight="1" x14ac:dyDescent="0.25"/>
    <row r="2863" ht="20.100000000000001" customHeight="1" x14ac:dyDescent="0.25"/>
    <row r="2864" ht="20.100000000000001" customHeight="1" x14ac:dyDescent="0.25"/>
    <row r="2865" ht="20.100000000000001" customHeight="1" x14ac:dyDescent="0.25"/>
    <row r="2866" ht="20.100000000000001" customHeight="1" x14ac:dyDescent="0.25"/>
    <row r="2867" ht="20.100000000000001" customHeight="1" x14ac:dyDescent="0.25"/>
    <row r="2868" ht="20.100000000000001" customHeight="1" x14ac:dyDescent="0.25"/>
    <row r="2869" ht="20.100000000000001" customHeight="1" x14ac:dyDescent="0.25"/>
    <row r="2870" ht="20.100000000000001" customHeight="1" x14ac:dyDescent="0.25"/>
    <row r="2871" ht="20.100000000000001" customHeight="1" x14ac:dyDescent="0.25"/>
    <row r="2872" ht="20.100000000000001" customHeight="1" x14ac:dyDescent="0.25"/>
    <row r="2873" ht="20.100000000000001" customHeight="1" x14ac:dyDescent="0.25"/>
    <row r="2874" ht="20.100000000000001" customHeight="1" x14ac:dyDescent="0.25"/>
    <row r="2875" ht="20.100000000000001" customHeight="1" x14ac:dyDescent="0.25"/>
    <row r="2876" ht="20.100000000000001" customHeight="1" x14ac:dyDescent="0.25"/>
    <row r="2877" ht="20.100000000000001" customHeight="1" x14ac:dyDescent="0.25"/>
    <row r="2878" ht="20.100000000000001" customHeight="1" x14ac:dyDescent="0.25"/>
    <row r="2879" ht="20.100000000000001" customHeight="1" x14ac:dyDescent="0.25"/>
    <row r="2880" ht="20.100000000000001" customHeight="1" x14ac:dyDescent="0.25"/>
    <row r="2881" ht="20.100000000000001" customHeight="1" x14ac:dyDescent="0.25"/>
    <row r="2882" ht="20.100000000000001" customHeight="1" x14ac:dyDescent="0.25"/>
    <row r="2883" ht="20.100000000000001" customHeight="1" x14ac:dyDescent="0.25"/>
    <row r="2884" ht="20.100000000000001" customHeight="1" x14ac:dyDescent="0.25"/>
    <row r="2885" ht="20.100000000000001" customHeight="1" x14ac:dyDescent="0.25"/>
    <row r="2886" ht="20.100000000000001" customHeight="1" x14ac:dyDescent="0.25"/>
    <row r="2887" ht="20.100000000000001" customHeight="1" x14ac:dyDescent="0.25"/>
    <row r="2888" ht="20.100000000000001" customHeight="1" x14ac:dyDescent="0.25"/>
    <row r="2889" ht="20.100000000000001" customHeight="1" x14ac:dyDescent="0.25"/>
    <row r="2890" ht="20.100000000000001" customHeight="1" x14ac:dyDescent="0.25"/>
    <row r="2891" ht="20.100000000000001" customHeight="1" x14ac:dyDescent="0.25"/>
    <row r="2892" ht="20.100000000000001" customHeight="1" x14ac:dyDescent="0.25"/>
    <row r="2893" ht="20.100000000000001" customHeight="1" x14ac:dyDescent="0.25"/>
    <row r="2894" ht="20.100000000000001" customHeight="1" x14ac:dyDescent="0.25"/>
    <row r="2895" ht="20.100000000000001" customHeight="1" x14ac:dyDescent="0.25"/>
    <row r="2896" ht="20.100000000000001" customHeight="1" x14ac:dyDescent="0.25"/>
    <row r="2897" ht="20.100000000000001" customHeight="1" x14ac:dyDescent="0.25"/>
    <row r="2898" ht="20.100000000000001" customHeight="1" x14ac:dyDescent="0.25"/>
    <row r="2899" ht="20.100000000000001" customHeight="1" x14ac:dyDescent="0.25"/>
    <row r="2900" ht="20.100000000000001" customHeight="1" x14ac:dyDescent="0.25"/>
    <row r="2901" ht="20.100000000000001" customHeight="1" x14ac:dyDescent="0.25"/>
    <row r="2902" ht="20.100000000000001" customHeight="1" x14ac:dyDescent="0.25"/>
    <row r="2903" ht="20.100000000000001" customHeight="1" x14ac:dyDescent="0.25"/>
    <row r="2904" ht="20.100000000000001" customHeight="1" x14ac:dyDescent="0.25"/>
    <row r="2905" ht="20.100000000000001" customHeight="1" x14ac:dyDescent="0.25"/>
    <row r="2906" ht="20.100000000000001" customHeight="1" x14ac:dyDescent="0.25"/>
    <row r="2907" ht="20.100000000000001" customHeight="1" x14ac:dyDescent="0.25"/>
    <row r="2908" ht="20.100000000000001" customHeight="1" x14ac:dyDescent="0.25"/>
    <row r="2909" ht="20.100000000000001" customHeight="1" x14ac:dyDescent="0.25"/>
    <row r="2910" ht="20.100000000000001" customHeight="1" x14ac:dyDescent="0.25"/>
    <row r="2911" ht="20.100000000000001" customHeight="1" x14ac:dyDescent="0.25"/>
    <row r="2912" ht="20.100000000000001" customHeight="1" x14ac:dyDescent="0.25"/>
    <row r="2913" ht="20.100000000000001" customHeight="1" x14ac:dyDescent="0.25"/>
    <row r="2914" ht="20.100000000000001" customHeight="1" x14ac:dyDescent="0.25"/>
    <row r="2915" ht="20.100000000000001" customHeight="1" x14ac:dyDescent="0.25"/>
    <row r="2916" ht="20.100000000000001" customHeight="1" x14ac:dyDescent="0.25"/>
    <row r="2917" ht="20.100000000000001" customHeight="1" x14ac:dyDescent="0.25"/>
    <row r="2918" ht="20.100000000000001" customHeight="1" x14ac:dyDescent="0.25"/>
    <row r="2919" ht="20.100000000000001" customHeight="1" x14ac:dyDescent="0.25"/>
    <row r="2920" ht="20.100000000000001" customHeight="1" x14ac:dyDescent="0.25"/>
    <row r="2921" ht="20.100000000000001" customHeight="1" x14ac:dyDescent="0.25"/>
    <row r="2922" ht="20.100000000000001" customHeight="1" x14ac:dyDescent="0.25"/>
    <row r="2923" ht="20.100000000000001" customHeight="1" x14ac:dyDescent="0.25"/>
    <row r="2924" ht="20.100000000000001" customHeight="1" x14ac:dyDescent="0.25"/>
    <row r="2925" ht="20.100000000000001" customHeight="1" x14ac:dyDescent="0.25"/>
    <row r="2926" ht="20.100000000000001" customHeight="1" x14ac:dyDescent="0.25"/>
    <row r="2927" ht="20.100000000000001" customHeight="1" x14ac:dyDescent="0.25"/>
    <row r="2928" ht="20.100000000000001" customHeight="1" x14ac:dyDescent="0.25"/>
    <row r="2929" ht="20.100000000000001" customHeight="1" x14ac:dyDescent="0.25"/>
    <row r="2930" ht="20.100000000000001" customHeight="1" x14ac:dyDescent="0.25"/>
    <row r="2931" ht="20.100000000000001" customHeight="1" x14ac:dyDescent="0.25"/>
    <row r="2932" ht="20.100000000000001" customHeight="1" x14ac:dyDescent="0.25"/>
    <row r="2933" ht="20.100000000000001" customHeight="1" x14ac:dyDescent="0.25"/>
    <row r="2934" ht="20.100000000000001" customHeight="1" x14ac:dyDescent="0.25"/>
    <row r="2935" ht="20.100000000000001" customHeight="1" x14ac:dyDescent="0.25"/>
    <row r="2936" ht="20.100000000000001" customHeight="1" x14ac:dyDescent="0.25"/>
    <row r="2937" ht="20.100000000000001" customHeight="1" x14ac:dyDescent="0.25"/>
    <row r="2938" ht="20.100000000000001" customHeight="1" x14ac:dyDescent="0.25"/>
    <row r="2939" ht="20.100000000000001" customHeight="1" x14ac:dyDescent="0.25"/>
    <row r="2940" ht="20.100000000000001" customHeight="1" x14ac:dyDescent="0.25"/>
    <row r="2941" ht="20.100000000000001" customHeight="1" x14ac:dyDescent="0.25"/>
    <row r="2942" ht="20.100000000000001" customHeight="1" x14ac:dyDescent="0.25"/>
    <row r="2943" ht="20.100000000000001" customHeight="1" x14ac:dyDescent="0.25"/>
    <row r="2944" ht="20.100000000000001" customHeight="1" x14ac:dyDescent="0.25"/>
    <row r="2945" ht="20.100000000000001" customHeight="1" x14ac:dyDescent="0.25"/>
    <row r="2946" ht="20.100000000000001" customHeight="1" x14ac:dyDescent="0.25"/>
    <row r="2947" ht="20.100000000000001" customHeight="1" x14ac:dyDescent="0.25"/>
    <row r="2948" ht="20.100000000000001" customHeight="1" x14ac:dyDescent="0.25"/>
    <row r="2949" ht="20.100000000000001" customHeight="1" x14ac:dyDescent="0.25"/>
    <row r="2950" ht="20.100000000000001" customHeight="1" x14ac:dyDescent="0.25"/>
    <row r="2951" ht="20.100000000000001" customHeight="1" x14ac:dyDescent="0.25"/>
    <row r="2952" ht="20.100000000000001" customHeight="1" x14ac:dyDescent="0.25"/>
    <row r="2953" ht="20.100000000000001" customHeight="1" x14ac:dyDescent="0.25"/>
    <row r="2954" ht="20.100000000000001" customHeight="1" x14ac:dyDescent="0.25"/>
    <row r="2955" ht="20.100000000000001" customHeight="1" x14ac:dyDescent="0.25"/>
    <row r="2956" ht="20.100000000000001" customHeight="1" x14ac:dyDescent="0.25"/>
    <row r="2957" ht="20.100000000000001" customHeight="1" x14ac:dyDescent="0.25"/>
    <row r="2958" ht="20.100000000000001" customHeight="1" x14ac:dyDescent="0.25"/>
    <row r="2959" ht="20.100000000000001" customHeight="1" x14ac:dyDescent="0.25"/>
    <row r="2960" ht="20.100000000000001" customHeight="1" x14ac:dyDescent="0.25"/>
    <row r="2961" ht="20.100000000000001" customHeight="1" x14ac:dyDescent="0.25"/>
    <row r="2962" ht="20.100000000000001" customHeight="1" x14ac:dyDescent="0.25"/>
    <row r="2963" ht="20.100000000000001" customHeight="1" x14ac:dyDescent="0.25"/>
    <row r="2964" ht="20.100000000000001" customHeight="1" x14ac:dyDescent="0.25"/>
    <row r="2965" ht="20.100000000000001" customHeight="1" x14ac:dyDescent="0.25"/>
    <row r="2966" ht="20.100000000000001" customHeight="1" x14ac:dyDescent="0.25"/>
    <row r="2967" ht="20.100000000000001" customHeight="1" x14ac:dyDescent="0.25"/>
    <row r="2968" ht="20.100000000000001" customHeight="1" x14ac:dyDescent="0.25"/>
    <row r="2969" ht="20.100000000000001" customHeight="1" x14ac:dyDescent="0.25"/>
    <row r="2970" ht="20.100000000000001" customHeight="1" x14ac:dyDescent="0.25"/>
    <row r="2971" ht="20.100000000000001" customHeight="1" x14ac:dyDescent="0.25"/>
    <row r="2972" ht="20.100000000000001" customHeight="1" x14ac:dyDescent="0.25"/>
    <row r="2973" ht="20.100000000000001" customHeight="1" x14ac:dyDescent="0.25"/>
    <row r="2974" ht="20.100000000000001" customHeight="1" x14ac:dyDescent="0.25"/>
    <row r="2975" ht="20.100000000000001" customHeight="1" x14ac:dyDescent="0.25"/>
    <row r="2976" ht="20.100000000000001" customHeight="1" x14ac:dyDescent="0.25"/>
    <row r="2977" ht="20.100000000000001" customHeight="1" x14ac:dyDescent="0.25"/>
    <row r="2978" ht="20.100000000000001" customHeight="1" x14ac:dyDescent="0.25"/>
    <row r="2979" ht="20.100000000000001" customHeight="1" x14ac:dyDescent="0.25"/>
    <row r="2980" ht="20.100000000000001" customHeight="1" x14ac:dyDescent="0.25"/>
    <row r="2981" ht="20.100000000000001" customHeight="1" x14ac:dyDescent="0.25"/>
    <row r="2982" ht="20.100000000000001" customHeight="1" x14ac:dyDescent="0.25"/>
    <row r="2983" ht="20.100000000000001" customHeight="1" x14ac:dyDescent="0.25"/>
    <row r="2984" ht="20.100000000000001" customHeight="1" x14ac:dyDescent="0.25"/>
    <row r="2985" ht="20.100000000000001" customHeight="1" x14ac:dyDescent="0.25"/>
    <row r="2986" ht="20.100000000000001" customHeight="1" x14ac:dyDescent="0.25"/>
    <row r="2987" ht="20.100000000000001" customHeight="1" x14ac:dyDescent="0.25"/>
    <row r="2988" ht="20.100000000000001" customHeight="1" x14ac:dyDescent="0.25"/>
    <row r="2989" ht="20.100000000000001" customHeight="1" x14ac:dyDescent="0.25"/>
    <row r="2990" ht="20.100000000000001" customHeight="1" x14ac:dyDescent="0.25"/>
    <row r="2991" ht="20.100000000000001" customHeight="1" x14ac:dyDescent="0.25"/>
    <row r="2992" ht="20.100000000000001" customHeight="1" x14ac:dyDescent="0.25"/>
    <row r="2993" ht="20.100000000000001" customHeight="1" x14ac:dyDescent="0.25"/>
    <row r="2994" ht="20.100000000000001" customHeight="1" x14ac:dyDescent="0.25"/>
    <row r="2995" ht="20.100000000000001" customHeight="1" x14ac:dyDescent="0.25"/>
    <row r="2996" ht="20.100000000000001" customHeight="1" x14ac:dyDescent="0.25"/>
    <row r="2997" ht="20.100000000000001" customHeight="1" x14ac:dyDescent="0.25"/>
    <row r="2998" ht="20.100000000000001" customHeight="1" x14ac:dyDescent="0.25"/>
    <row r="2999" ht="20.100000000000001" customHeight="1" x14ac:dyDescent="0.25"/>
    <row r="3000" ht="20.100000000000001" customHeight="1" x14ac:dyDescent="0.25"/>
    <row r="3001" ht="20.100000000000001" customHeight="1" x14ac:dyDescent="0.25"/>
    <row r="3002" ht="20.100000000000001" customHeight="1" x14ac:dyDescent="0.25"/>
    <row r="3003" ht="20.100000000000001" customHeight="1" x14ac:dyDescent="0.25"/>
    <row r="3004" ht="20.100000000000001" customHeight="1" x14ac:dyDescent="0.25"/>
    <row r="3005" ht="20.100000000000001" customHeight="1" x14ac:dyDescent="0.25"/>
    <row r="3006" ht="20.100000000000001" customHeight="1" x14ac:dyDescent="0.25"/>
    <row r="3007" ht="20.100000000000001" customHeight="1" x14ac:dyDescent="0.25"/>
    <row r="3008" ht="20.100000000000001" customHeight="1" x14ac:dyDescent="0.25"/>
    <row r="3009" ht="20.100000000000001" customHeight="1" x14ac:dyDescent="0.25"/>
    <row r="3010" ht="20.100000000000001" customHeight="1" x14ac:dyDescent="0.25"/>
    <row r="3011" ht="20.100000000000001" customHeight="1" x14ac:dyDescent="0.25"/>
    <row r="3012" ht="20.100000000000001" customHeight="1" x14ac:dyDescent="0.25"/>
    <row r="3013" ht="20.100000000000001" customHeight="1" x14ac:dyDescent="0.25"/>
    <row r="3014" ht="20.100000000000001" customHeight="1" x14ac:dyDescent="0.25"/>
    <row r="3015" ht="20.100000000000001" customHeight="1" x14ac:dyDescent="0.25"/>
    <row r="3016" ht="20.100000000000001" customHeight="1" x14ac:dyDescent="0.25"/>
    <row r="3017" ht="20.100000000000001" customHeight="1" x14ac:dyDescent="0.25"/>
    <row r="3018" ht="20.100000000000001" customHeight="1" x14ac:dyDescent="0.25"/>
    <row r="3019" ht="20.100000000000001" customHeight="1" x14ac:dyDescent="0.25"/>
    <row r="3020" ht="20.100000000000001" customHeight="1" x14ac:dyDescent="0.25"/>
    <row r="3021" ht="20.100000000000001" customHeight="1" x14ac:dyDescent="0.25"/>
    <row r="3022" ht="20.100000000000001" customHeight="1" x14ac:dyDescent="0.25"/>
    <row r="3023" ht="20.100000000000001" customHeight="1" x14ac:dyDescent="0.25"/>
    <row r="3024" ht="20.100000000000001" customHeight="1" x14ac:dyDescent="0.25"/>
    <row r="3025" ht="20.100000000000001" customHeight="1" x14ac:dyDescent="0.25"/>
    <row r="3026" ht="20.100000000000001" customHeight="1" x14ac:dyDescent="0.25"/>
    <row r="3027" ht="20.100000000000001" customHeight="1" x14ac:dyDescent="0.25"/>
    <row r="3028" ht="20.100000000000001" customHeight="1" x14ac:dyDescent="0.25"/>
    <row r="3029" ht="20.100000000000001" customHeight="1" x14ac:dyDescent="0.25"/>
    <row r="3030" ht="20.100000000000001" customHeight="1" x14ac:dyDescent="0.25"/>
    <row r="3031" ht="20.100000000000001" customHeight="1" x14ac:dyDescent="0.25"/>
    <row r="3032" ht="20.100000000000001" customHeight="1" x14ac:dyDescent="0.25"/>
    <row r="3033" ht="20.100000000000001" customHeight="1" x14ac:dyDescent="0.25"/>
    <row r="3034" ht="20.100000000000001" customHeight="1" x14ac:dyDescent="0.25"/>
    <row r="3035" ht="20.100000000000001" customHeight="1" x14ac:dyDescent="0.25"/>
    <row r="3036" ht="20.100000000000001" customHeight="1" x14ac:dyDescent="0.25"/>
    <row r="3037" ht="20.100000000000001" customHeight="1" x14ac:dyDescent="0.25"/>
    <row r="3038" ht="20.100000000000001" customHeight="1" x14ac:dyDescent="0.25"/>
    <row r="3039" ht="20.100000000000001" customHeight="1" x14ac:dyDescent="0.25"/>
    <row r="3040" ht="20.100000000000001" customHeight="1" x14ac:dyDescent="0.25"/>
    <row r="3041" ht="20.100000000000001" customHeight="1" x14ac:dyDescent="0.25"/>
    <row r="3042" ht="20.100000000000001" customHeight="1" x14ac:dyDescent="0.25"/>
    <row r="3043" ht="20.100000000000001" customHeight="1" x14ac:dyDescent="0.25"/>
    <row r="3044" ht="20.100000000000001" customHeight="1" x14ac:dyDescent="0.25"/>
    <row r="3045" ht="20.100000000000001" customHeight="1" x14ac:dyDescent="0.25"/>
    <row r="3046" ht="20.100000000000001" customHeight="1" x14ac:dyDescent="0.25"/>
    <row r="3047" ht="20.100000000000001" customHeight="1" x14ac:dyDescent="0.25"/>
    <row r="3048" ht="20.100000000000001" customHeight="1" x14ac:dyDescent="0.25"/>
    <row r="3049" ht="20.100000000000001" customHeight="1" x14ac:dyDescent="0.25"/>
    <row r="3050" ht="20.100000000000001" customHeight="1" x14ac:dyDescent="0.25"/>
    <row r="3051" ht="20.100000000000001" customHeight="1" x14ac:dyDescent="0.25"/>
    <row r="3052" ht="20.100000000000001" customHeight="1" x14ac:dyDescent="0.25"/>
    <row r="3053" ht="20.100000000000001" customHeight="1" x14ac:dyDescent="0.25"/>
    <row r="3054" ht="20.100000000000001" customHeight="1" x14ac:dyDescent="0.25"/>
    <row r="3055" ht="20.100000000000001" customHeight="1" x14ac:dyDescent="0.25"/>
    <row r="3056" ht="20.100000000000001" customHeight="1" x14ac:dyDescent="0.25"/>
    <row r="3057" ht="20.100000000000001" customHeight="1" x14ac:dyDescent="0.25"/>
    <row r="3058" ht="20.100000000000001" customHeight="1" x14ac:dyDescent="0.25"/>
    <row r="3059" ht="20.100000000000001" customHeight="1" x14ac:dyDescent="0.25"/>
    <row r="3060" ht="20.100000000000001" customHeight="1" x14ac:dyDescent="0.25"/>
    <row r="3061" ht="20.100000000000001" customHeight="1" x14ac:dyDescent="0.25"/>
    <row r="3062" ht="20.100000000000001" customHeight="1" x14ac:dyDescent="0.25"/>
    <row r="3063" ht="20.100000000000001" customHeight="1" x14ac:dyDescent="0.25"/>
    <row r="3064" ht="20.100000000000001" customHeight="1" x14ac:dyDescent="0.25"/>
    <row r="3065" ht="20.100000000000001" customHeight="1" x14ac:dyDescent="0.25"/>
    <row r="3066" ht="20.100000000000001" customHeight="1" x14ac:dyDescent="0.25"/>
    <row r="3067" ht="20.100000000000001" customHeight="1" x14ac:dyDescent="0.25"/>
    <row r="3068" ht="20.100000000000001" customHeight="1" x14ac:dyDescent="0.25"/>
    <row r="3069" ht="20.100000000000001" customHeight="1" x14ac:dyDescent="0.25"/>
    <row r="3070" ht="20.100000000000001" customHeight="1" x14ac:dyDescent="0.25"/>
    <row r="3071" ht="20.100000000000001" customHeight="1" x14ac:dyDescent="0.25"/>
    <row r="3072" ht="20.100000000000001" customHeight="1" x14ac:dyDescent="0.25"/>
    <row r="3073" ht="20.100000000000001" customHeight="1" x14ac:dyDescent="0.25"/>
    <row r="3074" ht="20.100000000000001" customHeight="1" x14ac:dyDescent="0.25"/>
    <row r="3075" ht="20.100000000000001" customHeight="1" x14ac:dyDescent="0.25"/>
    <row r="3076" ht="20.100000000000001" customHeight="1" x14ac:dyDescent="0.25"/>
    <row r="3077" ht="20.100000000000001" customHeight="1" x14ac:dyDescent="0.25"/>
    <row r="3078" ht="20.100000000000001" customHeight="1" x14ac:dyDescent="0.25"/>
    <row r="3079" ht="20.100000000000001" customHeight="1" x14ac:dyDescent="0.25"/>
    <row r="3080" ht="20.100000000000001" customHeight="1" x14ac:dyDescent="0.25"/>
    <row r="3081" ht="20.100000000000001" customHeight="1" x14ac:dyDescent="0.25"/>
    <row r="3082" ht="20.100000000000001" customHeight="1" x14ac:dyDescent="0.25"/>
    <row r="3083" ht="20.100000000000001" customHeight="1" x14ac:dyDescent="0.25"/>
    <row r="3084" ht="20.100000000000001" customHeight="1" x14ac:dyDescent="0.25"/>
    <row r="3085" ht="20.100000000000001" customHeight="1" x14ac:dyDescent="0.25"/>
    <row r="3086" ht="20.100000000000001" customHeight="1" x14ac:dyDescent="0.25"/>
    <row r="3087" ht="20.100000000000001" customHeight="1" x14ac:dyDescent="0.25"/>
    <row r="3088" ht="20.100000000000001" customHeight="1" x14ac:dyDescent="0.25"/>
    <row r="3089" ht="20.100000000000001" customHeight="1" x14ac:dyDescent="0.25"/>
    <row r="3090" ht="20.100000000000001" customHeight="1" x14ac:dyDescent="0.25"/>
    <row r="3091" ht="20.100000000000001" customHeight="1" x14ac:dyDescent="0.25"/>
    <row r="3092" ht="20.100000000000001" customHeight="1" x14ac:dyDescent="0.25"/>
    <row r="3093" ht="20.100000000000001" customHeight="1" x14ac:dyDescent="0.25"/>
    <row r="3094" ht="20.100000000000001" customHeight="1" x14ac:dyDescent="0.25"/>
    <row r="3095" ht="20.100000000000001" customHeight="1" x14ac:dyDescent="0.25"/>
    <row r="3096" ht="20.100000000000001" customHeight="1" x14ac:dyDescent="0.25"/>
    <row r="3097" ht="20.100000000000001" customHeight="1" x14ac:dyDescent="0.25"/>
    <row r="3098" ht="20.100000000000001" customHeight="1" x14ac:dyDescent="0.25"/>
    <row r="3099" ht="20.100000000000001" customHeight="1" x14ac:dyDescent="0.25"/>
    <row r="3100" ht="20.100000000000001" customHeight="1" x14ac:dyDescent="0.25"/>
    <row r="3101" ht="20.100000000000001" customHeight="1" x14ac:dyDescent="0.25"/>
    <row r="3102" ht="20.100000000000001" customHeight="1" x14ac:dyDescent="0.25"/>
    <row r="3103" ht="20.100000000000001" customHeight="1" x14ac:dyDescent="0.25"/>
    <row r="3104" ht="20.100000000000001" customHeight="1" x14ac:dyDescent="0.25"/>
    <row r="3105" ht="20.100000000000001" customHeight="1" x14ac:dyDescent="0.25"/>
    <row r="3106" ht="20.100000000000001" customHeight="1" x14ac:dyDescent="0.25"/>
    <row r="3107" ht="20.100000000000001" customHeight="1" x14ac:dyDescent="0.25"/>
    <row r="3108" ht="20.100000000000001" customHeight="1" x14ac:dyDescent="0.25"/>
    <row r="3109" ht="20.100000000000001" customHeight="1" x14ac:dyDescent="0.25"/>
    <row r="3110" ht="20.100000000000001" customHeight="1" x14ac:dyDescent="0.25"/>
    <row r="3111" ht="20.100000000000001" customHeight="1" x14ac:dyDescent="0.25"/>
    <row r="3112" ht="20.100000000000001" customHeight="1" x14ac:dyDescent="0.25"/>
    <row r="3113" ht="20.100000000000001" customHeight="1" x14ac:dyDescent="0.25"/>
    <row r="3114" ht="20.100000000000001" customHeight="1" x14ac:dyDescent="0.25"/>
    <row r="3115" ht="20.100000000000001" customHeight="1" x14ac:dyDescent="0.25"/>
    <row r="3116" ht="20.100000000000001" customHeight="1" x14ac:dyDescent="0.25"/>
    <row r="3117" ht="20.100000000000001" customHeight="1" x14ac:dyDescent="0.25"/>
    <row r="3118" ht="20.100000000000001" customHeight="1" x14ac:dyDescent="0.25"/>
    <row r="3119" ht="20.100000000000001" customHeight="1" x14ac:dyDescent="0.25"/>
    <row r="3120" ht="20.100000000000001" customHeight="1" x14ac:dyDescent="0.25"/>
    <row r="3121" ht="20.100000000000001" customHeight="1" x14ac:dyDescent="0.25"/>
    <row r="3122" ht="20.100000000000001" customHeight="1" x14ac:dyDescent="0.25"/>
    <row r="3123" ht="20.100000000000001" customHeight="1" x14ac:dyDescent="0.25"/>
    <row r="3124" ht="20.100000000000001" customHeight="1" x14ac:dyDescent="0.25"/>
    <row r="3125" ht="20.100000000000001" customHeight="1" x14ac:dyDescent="0.25"/>
    <row r="3126" ht="20.100000000000001" customHeight="1" x14ac:dyDescent="0.25"/>
    <row r="3127" ht="20.100000000000001" customHeight="1" x14ac:dyDescent="0.25"/>
    <row r="3128" ht="20.100000000000001" customHeight="1" x14ac:dyDescent="0.25"/>
    <row r="3129" ht="20.100000000000001" customHeight="1" x14ac:dyDescent="0.25"/>
    <row r="3130" ht="20.100000000000001" customHeight="1" x14ac:dyDescent="0.25"/>
    <row r="3131" ht="20.100000000000001" customHeight="1" x14ac:dyDescent="0.25"/>
    <row r="3132" ht="20.100000000000001" customHeight="1" x14ac:dyDescent="0.25"/>
    <row r="3133" ht="20.100000000000001" customHeight="1" x14ac:dyDescent="0.25"/>
    <row r="3134" ht="20.100000000000001" customHeight="1" x14ac:dyDescent="0.25"/>
    <row r="3135" ht="20.100000000000001" customHeight="1" x14ac:dyDescent="0.25"/>
    <row r="3136" ht="20.100000000000001" customHeight="1" x14ac:dyDescent="0.25"/>
    <row r="3137" ht="20.100000000000001" customHeight="1" x14ac:dyDescent="0.25"/>
    <row r="3138" ht="20.100000000000001" customHeight="1" x14ac:dyDescent="0.25"/>
    <row r="3139" ht="20.100000000000001" customHeight="1" x14ac:dyDescent="0.25"/>
    <row r="3140" ht="20.100000000000001" customHeight="1" x14ac:dyDescent="0.25"/>
    <row r="3141" ht="20.100000000000001" customHeight="1" x14ac:dyDescent="0.25"/>
    <row r="3142" ht="20.100000000000001" customHeight="1" x14ac:dyDescent="0.25"/>
    <row r="3143" ht="20.100000000000001" customHeight="1" x14ac:dyDescent="0.25"/>
    <row r="3144" ht="20.100000000000001" customHeight="1" x14ac:dyDescent="0.25"/>
    <row r="3145" ht="20.100000000000001" customHeight="1" x14ac:dyDescent="0.25"/>
    <row r="3146" ht="20.100000000000001" customHeight="1" x14ac:dyDescent="0.25"/>
    <row r="3147" ht="20.100000000000001" customHeight="1" x14ac:dyDescent="0.25"/>
    <row r="3148" ht="20.100000000000001" customHeight="1" x14ac:dyDescent="0.25"/>
    <row r="3149" ht="20.100000000000001" customHeight="1" x14ac:dyDescent="0.25"/>
    <row r="3150" ht="20.100000000000001" customHeight="1" x14ac:dyDescent="0.25"/>
    <row r="3151" ht="20.100000000000001" customHeight="1" x14ac:dyDescent="0.25"/>
    <row r="3152" ht="20.100000000000001" customHeight="1" x14ac:dyDescent="0.25"/>
    <row r="3153" ht="20.100000000000001" customHeight="1" x14ac:dyDescent="0.25"/>
    <row r="3154" ht="20.100000000000001" customHeight="1" x14ac:dyDescent="0.25"/>
    <row r="3155" ht="20.100000000000001" customHeight="1" x14ac:dyDescent="0.25"/>
    <row r="3156" ht="20.100000000000001" customHeight="1" x14ac:dyDescent="0.25"/>
    <row r="3157" ht="20.100000000000001" customHeight="1" x14ac:dyDescent="0.25"/>
    <row r="3158" ht="20.100000000000001" customHeight="1" x14ac:dyDescent="0.25"/>
    <row r="3159" ht="20.100000000000001" customHeight="1" x14ac:dyDescent="0.25"/>
    <row r="3160" ht="20.100000000000001" customHeight="1" x14ac:dyDescent="0.25"/>
    <row r="3161" ht="20.100000000000001" customHeight="1" x14ac:dyDescent="0.25"/>
    <row r="3162" ht="20.100000000000001" customHeight="1" x14ac:dyDescent="0.25"/>
    <row r="3163" ht="20.100000000000001" customHeight="1" x14ac:dyDescent="0.25"/>
    <row r="3164" ht="20.100000000000001" customHeight="1" x14ac:dyDescent="0.25"/>
    <row r="3165" ht="20.100000000000001" customHeight="1" x14ac:dyDescent="0.25"/>
    <row r="3166" ht="20.100000000000001" customHeight="1" x14ac:dyDescent="0.25"/>
    <row r="3167" ht="20.100000000000001" customHeight="1" x14ac:dyDescent="0.25"/>
    <row r="3168" ht="20.100000000000001" customHeight="1" x14ac:dyDescent="0.25"/>
    <row r="3169" ht="20.100000000000001" customHeight="1" x14ac:dyDescent="0.25"/>
    <row r="3170" ht="20.100000000000001" customHeight="1" x14ac:dyDescent="0.25"/>
    <row r="3171" ht="20.100000000000001" customHeight="1" x14ac:dyDescent="0.25"/>
    <row r="3172" ht="20.100000000000001" customHeight="1" x14ac:dyDescent="0.25"/>
    <row r="3173" ht="20.100000000000001" customHeight="1" x14ac:dyDescent="0.25"/>
    <row r="3174" ht="20.100000000000001" customHeight="1" x14ac:dyDescent="0.25"/>
    <row r="3175" ht="20.100000000000001" customHeight="1" x14ac:dyDescent="0.25"/>
    <row r="3176" ht="20.100000000000001" customHeight="1" x14ac:dyDescent="0.25"/>
    <row r="3177" ht="20.100000000000001" customHeight="1" x14ac:dyDescent="0.25"/>
    <row r="3178" ht="20.100000000000001" customHeight="1" x14ac:dyDescent="0.25"/>
    <row r="3179" ht="20.100000000000001" customHeight="1" x14ac:dyDescent="0.25"/>
    <row r="3180" ht="20.100000000000001" customHeight="1" x14ac:dyDescent="0.25"/>
    <row r="3181" ht="20.100000000000001" customHeight="1" x14ac:dyDescent="0.25"/>
    <row r="3182" ht="20.100000000000001" customHeight="1" x14ac:dyDescent="0.25"/>
    <row r="3183" ht="20.100000000000001" customHeight="1" x14ac:dyDescent="0.25"/>
    <row r="3184" ht="20.100000000000001" customHeight="1" x14ac:dyDescent="0.25"/>
    <row r="3185" ht="20.100000000000001" customHeight="1" x14ac:dyDescent="0.25"/>
    <row r="3186" ht="20.100000000000001" customHeight="1" x14ac:dyDescent="0.25"/>
    <row r="3187" ht="20.100000000000001" customHeight="1" x14ac:dyDescent="0.25"/>
    <row r="3188" ht="20.100000000000001" customHeight="1" x14ac:dyDescent="0.25"/>
    <row r="3189" ht="20.100000000000001" customHeight="1" x14ac:dyDescent="0.25"/>
    <row r="3190" ht="20.100000000000001" customHeight="1" x14ac:dyDescent="0.25"/>
    <row r="3191" ht="20.100000000000001" customHeight="1" x14ac:dyDescent="0.25"/>
    <row r="3192" ht="20.100000000000001" customHeight="1" x14ac:dyDescent="0.25"/>
    <row r="3193" ht="20.100000000000001" customHeight="1" x14ac:dyDescent="0.25"/>
    <row r="3194" ht="20.100000000000001" customHeight="1" x14ac:dyDescent="0.25"/>
    <row r="3195" ht="20.100000000000001" customHeight="1" x14ac:dyDescent="0.25"/>
    <row r="3196" ht="20.100000000000001" customHeight="1" x14ac:dyDescent="0.25"/>
    <row r="3197" ht="20.100000000000001" customHeight="1" x14ac:dyDescent="0.25"/>
    <row r="3198" ht="20.100000000000001" customHeight="1" x14ac:dyDescent="0.25"/>
    <row r="3199" ht="20.100000000000001" customHeight="1" x14ac:dyDescent="0.25"/>
    <row r="3200" ht="20.100000000000001" customHeight="1" x14ac:dyDescent="0.25"/>
    <row r="3201" ht="20.100000000000001" customHeight="1" x14ac:dyDescent="0.25"/>
    <row r="3202" ht="20.100000000000001" customHeight="1" x14ac:dyDescent="0.25"/>
    <row r="3203" ht="20.100000000000001" customHeight="1" x14ac:dyDescent="0.25"/>
    <row r="3204" ht="20.100000000000001" customHeight="1" x14ac:dyDescent="0.25"/>
    <row r="3205" ht="20.100000000000001" customHeight="1" x14ac:dyDescent="0.25"/>
    <row r="3206" ht="20.100000000000001" customHeight="1" x14ac:dyDescent="0.25"/>
    <row r="3207" ht="20.100000000000001" customHeight="1" x14ac:dyDescent="0.25"/>
    <row r="3208" ht="20.100000000000001" customHeight="1" x14ac:dyDescent="0.25"/>
    <row r="3209" ht="20.100000000000001" customHeight="1" x14ac:dyDescent="0.25"/>
    <row r="3210" ht="20.100000000000001" customHeight="1" x14ac:dyDescent="0.25"/>
    <row r="3211" ht="20.100000000000001" customHeight="1" x14ac:dyDescent="0.25"/>
    <row r="3212" ht="20.100000000000001" customHeight="1" x14ac:dyDescent="0.25"/>
    <row r="3213" ht="20.100000000000001" customHeight="1" x14ac:dyDescent="0.25"/>
    <row r="3214" ht="20.100000000000001" customHeight="1" x14ac:dyDescent="0.25"/>
    <row r="3215" ht="20.100000000000001" customHeight="1" x14ac:dyDescent="0.25"/>
    <row r="3216" ht="20.100000000000001" customHeight="1" x14ac:dyDescent="0.25"/>
    <row r="3217" ht="20.100000000000001" customHeight="1" x14ac:dyDescent="0.25"/>
    <row r="3218" ht="20.100000000000001" customHeight="1" x14ac:dyDescent="0.25"/>
    <row r="3219" ht="20.100000000000001" customHeight="1" x14ac:dyDescent="0.25"/>
    <row r="3220" ht="20.100000000000001" customHeight="1" x14ac:dyDescent="0.25"/>
    <row r="3221" ht="20.100000000000001" customHeight="1" x14ac:dyDescent="0.25"/>
    <row r="3222" ht="20.100000000000001" customHeight="1" x14ac:dyDescent="0.25"/>
    <row r="3223" ht="20.100000000000001" customHeight="1" x14ac:dyDescent="0.25"/>
    <row r="3224" ht="20.100000000000001" customHeight="1" x14ac:dyDescent="0.25"/>
    <row r="3225" ht="20.100000000000001" customHeight="1" x14ac:dyDescent="0.25"/>
    <row r="3226" ht="20.100000000000001" customHeight="1" x14ac:dyDescent="0.25"/>
    <row r="3227" ht="20.100000000000001" customHeight="1" x14ac:dyDescent="0.25"/>
    <row r="3228" ht="20.100000000000001" customHeight="1" x14ac:dyDescent="0.25"/>
    <row r="3229" ht="20.100000000000001" customHeight="1" x14ac:dyDescent="0.25"/>
    <row r="3230" ht="20.100000000000001" customHeight="1" x14ac:dyDescent="0.25"/>
    <row r="3231" ht="20.100000000000001" customHeight="1" x14ac:dyDescent="0.25"/>
    <row r="3232" ht="20.100000000000001" customHeight="1" x14ac:dyDescent="0.25"/>
    <row r="3233" ht="20.100000000000001" customHeight="1" x14ac:dyDescent="0.25"/>
    <row r="3234" ht="20.100000000000001" customHeight="1" x14ac:dyDescent="0.25"/>
    <row r="3235" ht="20.100000000000001" customHeight="1" x14ac:dyDescent="0.25"/>
    <row r="3236" ht="20.100000000000001" customHeight="1" x14ac:dyDescent="0.25"/>
    <row r="3237" ht="20.100000000000001" customHeight="1" x14ac:dyDescent="0.25"/>
    <row r="3238" ht="20.100000000000001" customHeight="1" x14ac:dyDescent="0.25"/>
    <row r="3239" ht="20.100000000000001" customHeight="1" x14ac:dyDescent="0.25"/>
    <row r="3240" ht="20.100000000000001" customHeight="1" x14ac:dyDescent="0.25"/>
    <row r="3241" ht="20.100000000000001" customHeight="1" x14ac:dyDescent="0.25"/>
    <row r="3242" ht="20.100000000000001" customHeight="1" x14ac:dyDescent="0.25"/>
    <row r="3243" ht="20.100000000000001" customHeight="1" x14ac:dyDescent="0.25"/>
    <row r="3244" ht="20.100000000000001" customHeight="1" x14ac:dyDescent="0.25"/>
    <row r="3245" ht="20.100000000000001" customHeight="1" x14ac:dyDescent="0.25"/>
    <row r="3246" ht="20.100000000000001" customHeight="1" x14ac:dyDescent="0.25"/>
    <row r="3247" ht="20.100000000000001" customHeight="1" x14ac:dyDescent="0.25"/>
    <row r="3248" ht="20.100000000000001" customHeight="1" x14ac:dyDescent="0.25"/>
    <row r="3249" ht="20.100000000000001" customHeight="1" x14ac:dyDescent="0.25"/>
    <row r="3250" ht="20.100000000000001" customHeight="1" x14ac:dyDescent="0.25"/>
    <row r="3251" ht="20.100000000000001" customHeight="1" x14ac:dyDescent="0.25"/>
    <row r="3252" ht="20.100000000000001" customHeight="1" x14ac:dyDescent="0.25"/>
    <row r="3253" ht="20.100000000000001" customHeight="1" x14ac:dyDescent="0.25"/>
    <row r="3254" ht="20.100000000000001" customHeight="1" x14ac:dyDescent="0.25"/>
    <row r="3255" ht="20.100000000000001" customHeight="1" x14ac:dyDescent="0.25"/>
    <row r="3256" ht="20.100000000000001" customHeight="1" x14ac:dyDescent="0.25"/>
    <row r="3257" ht="20.100000000000001" customHeight="1" x14ac:dyDescent="0.25"/>
    <row r="3258" ht="20.100000000000001" customHeight="1" x14ac:dyDescent="0.25"/>
    <row r="3259" ht="20.100000000000001" customHeight="1" x14ac:dyDescent="0.25"/>
    <row r="3260" ht="20.100000000000001" customHeight="1" x14ac:dyDescent="0.25"/>
    <row r="3261" ht="20.100000000000001" customHeight="1" x14ac:dyDescent="0.25"/>
    <row r="3262" ht="20.100000000000001" customHeight="1" x14ac:dyDescent="0.25"/>
    <row r="3263" ht="20.100000000000001" customHeight="1" x14ac:dyDescent="0.25"/>
    <row r="3264" ht="20.100000000000001" customHeight="1" x14ac:dyDescent="0.25"/>
    <row r="3265" ht="20.100000000000001" customHeight="1" x14ac:dyDescent="0.25"/>
    <row r="3266" ht="20.100000000000001" customHeight="1" x14ac:dyDescent="0.25"/>
    <row r="3267" ht="20.100000000000001" customHeight="1" x14ac:dyDescent="0.25"/>
    <row r="3268" ht="20.100000000000001" customHeight="1" x14ac:dyDescent="0.25"/>
    <row r="3269" ht="20.100000000000001" customHeight="1" x14ac:dyDescent="0.25"/>
    <row r="3270" ht="20.100000000000001" customHeight="1" x14ac:dyDescent="0.25"/>
    <row r="3271" ht="20.100000000000001" customHeight="1" x14ac:dyDescent="0.25"/>
    <row r="3272" ht="20.100000000000001" customHeight="1" x14ac:dyDescent="0.25"/>
    <row r="3273" ht="20.100000000000001" customHeight="1" x14ac:dyDescent="0.25"/>
    <row r="3274" ht="20.100000000000001" customHeight="1" x14ac:dyDescent="0.25"/>
    <row r="3275" ht="20.100000000000001" customHeight="1" x14ac:dyDescent="0.25"/>
    <row r="3276" ht="20.100000000000001" customHeight="1" x14ac:dyDescent="0.25"/>
    <row r="3277" ht="20.100000000000001" customHeight="1" x14ac:dyDescent="0.25"/>
    <row r="3278" ht="20.100000000000001" customHeight="1" x14ac:dyDescent="0.25"/>
    <row r="3279" ht="20.100000000000001" customHeight="1" x14ac:dyDescent="0.25"/>
    <row r="3280" ht="20.100000000000001" customHeight="1" x14ac:dyDescent="0.25"/>
    <row r="3281" ht="20.100000000000001" customHeight="1" x14ac:dyDescent="0.25"/>
    <row r="3282" ht="20.100000000000001" customHeight="1" x14ac:dyDescent="0.25"/>
    <row r="3283" ht="20.100000000000001" customHeight="1" x14ac:dyDescent="0.25"/>
    <row r="3284" ht="20.100000000000001" customHeight="1" x14ac:dyDescent="0.25"/>
    <row r="3285" ht="20.100000000000001" customHeight="1" x14ac:dyDescent="0.25"/>
    <row r="3286" ht="20.100000000000001" customHeight="1" x14ac:dyDescent="0.25"/>
    <row r="3287" ht="20.100000000000001" customHeight="1" x14ac:dyDescent="0.25"/>
    <row r="3288" ht="20.100000000000001" customHeight="1" x14ac:dyDescent="0.25"/>
    <row r="3289" ht="20.100000000000001" customHeight="1" x14ac:dyDescent="0.25"/>
    <row r="3290" ht="20.100000000000001" customHeight="1" x14ac:dyDescent="0.25"/>
    <row r="3291" ht="20.100000000000001" customHeight="1" x14ac:dyDescent="0.25"/>
    <row r="3292" ht="20.100000000000001" customHeight="1" x14ac:dyDescent="0.25"/>
    <row r="3293" ht="20.100000000000001" customHeight="1" x14ac:dyDescent="0.25"/>
    <row r="3294" ht="20.100000000000001" customHeight="1" x14ac:dyDescent="0.25"/>
    <row r="3295" ht="20.100000000000001" customHeight="1" x14ac:dyDescent="0.25"/>
    <row r="3296" ht="20.100000000000001" customHeight="1" x14ac:dyDescent="0.25"/>
    <row r="3297" ht="20.100000000000001" customHeight="1" x14ac:dyDescent="0.25"/>
    <row r="3298" ht="20.100000000000001" customHeight="1" x14ac:dyDescent="0.25"/>
    <row r="3299" ht="20.100000000000001" customHeight="1" x14ac:dyDescent="0.25"/>
    <row r="3300" ht="20.100000000000001" customHeight="1" x14ac:dyDescent="0.25"/>
    <row r="3301" ht="20.100000000000001" customHeight="1" x14ac:dyDescent="0.25"/>
    <row r="3302" ht="20.100000000000001" customHeight="1" x14ac:dyDescent="0.25"/>
    <row r="3303" ht="20.100000000000001" customHeight="1" x14ac:dyDescent="0.25"/>
    <row r="3304" ht="20.100000000000001" customHeight="1" x14ac:dyDescent="0.25"/>
    <row r="3305" ht="20.100000000000001" customHeight="1" x14ac:dyDescent="0.25"/>
    <row r="3306" ht="20.100000000000001" customHeight="1" x14ac:dyDescent="0.25"/>
    <row r="3307" ht="20.100000000000001" customHeight="1" x14ac:dyDescent="0.25"/>
    <row r="3308" ht="20.100000000000001" customHeight="1" x14ac:dyDescent="0.25"/>
    <row r="3309" ht="20.100000000000001" customHeight="1" x14ac:dyDescent="0.25"/>
    <row r="3310" ht="20.100000000000001" customHeight="1" x14ac:dyDescent="0.25"/>
    <row r="3311" ht="20.100000000000001" customHeight="1" x14ac:dyDescent="0.25"/>
    <row r="3312" ht="20.100000000000001" customHeight="1" x14ac:dyDescent="0.25"/>
    <row r="3313" ht="20.100000000000001" customHeight="1" x14ac:dyDescent="0.25"/>
    <row r="3314" ht="20.100000000000001" customHeight="1" x14ac:dyDescent="0.25"/>
    <row r="3315" ht="20.100000000000001" customHeight="1" x14ac:dyDescent="0.25"/>
    <row r="3316" ht="20.100000000000001" customHeight="1" x14ac:dyDescent="0.25"/>
    <row r="3317" ht="20.100000000000001" customHeight="1" x14ac:dyDescent="0.25"/>
    <row r="3318" ht="20.100000000000001" customHeight="1" x14ac:dyDescent="0.25"/>
    <row r="3319" ht="20.100000000000001" customHeight="1" x14ac:dyDescent="0.25"/>
    <row r="3320" ht="20.100000000000001" customHeight="1" x14ac:dyDescent="0.25"/>
    <row r="3321" ht="20.100000000000001" customHeight="1" x14ac:dyDescent="0.25"/>
    <row r="3322" ht="20.100000000000001" customHeight="1" x14ac:dyDescent="0.25"/>
    <row r="3323" ht="20.100000000000001" customHeight="1" x14ac:dyDescent="0.25"/>
    <row r="3324" ht="20.100000000000001" customHeight="1" x14ac:dyDescent="0.25"/>
    <row r="3325" ht="20.100000000000001" customHeight="1" x14ac:dyDescent="0.25"/>
    <row r="3326" ht="20.100000000000001" customHeight="1" x14ac:dyDescent="0.25"/>
    <row r="3327" ht="20.100000000000001" customHeight="1" x14ac:dyDescent="0.25"/>
    <row r="3328" ht="20.100000000000001" customHeight="1" x14ac:dyDescent="0.25"/>
    <row r="3329" ht="20.100000000000001" customHeight="1" x14ac:dyDescent="0.25"/>
    <row r="3330" ht="20.100000000000001" customHeight="1" x14ac:dyDescent="0.25"/>
    <row r="3331" ht="20.100000000000001" customHeight="1" x14ac:dyDescent="0.25"/>
    <row r="3332" ht="20.100000000000001" customHeight="1" x14ac:dyDescent="0.25"/>
    <row r="3333" ht="20.100000000000001" customHeight="1" x14ac:dyDescent="0.25"/>
    <row r="3334" ht="20.100000000000001" customHeight="1" x14ac:dyDescent="0.25"/>
    <row r="3335" ht="20.100000000000001" customHeight="1" x14ac:dyDescent="0.25"/>
    <row r="3336" ht="20.100000000000001" customHeight="1" x14ac:dyDescent="0.25"/>
    <row r="3337" ht="20.100000000000001" customHeight="1" x14ac:dyDescent="0.25"/>
    <row r="3338" ht="20.100000000000001" customHeight="1" x14ac:dyDescent="0.25"/>
    <row r="3339" ht="20.100000000000001" customHeight="1" x14ac:dyDescent="0.25"/>
    <row r="3340" ht="20.100000000000001" customHeight="1" x14ac:dyDescent="0.25"/>
    <row r="3341" ht="20.100000000000001" customHeight="1" x14ac:dyDescent="0.25"/>
    <row r="3342" ht="20.100000000000001" customHeight="1" x14ac:dyDescent="0.25"/>
    <row r="3343" ht="20.100000000000001" customHeight="1" x14ac:dyDescent="0.25"/>
    <row r="3344" ht="20.100000000000001" customHeight="1" x14ac:dyDescent="0.25"/>
    <row r="3345" ht="20.100000000000001" customHeight="1" x14ac:dyDescent="0.25"/>
    <row r="3346" ht="20.100000000000001" customHeight="1" x14ac:dyDescent="0.25"/>
    <row r="3347" ht="20.100000000000001" customHeight="1" x14ac:dyDescent="0.25"/>
    <row r="3348" ht="20.100000000000001" customHeight="1" x14ac:dyDescent="0.25"/>
    <row r="3349" ht="20.100000000000001" customHeight="1" x14ac:dyDescent="0.25"/>
    <row r="3350" ht="20.100000000000001" customHeight="1" x14ac:dyDescent="0.25"/>
    <row r="3351" ht="20.100000000000001" customHeight="1" x14ac:dyDescent="0.25"/>
    <row r="3352" ht="20.100000000000001" customHeight="1" x14ac:dyDescent="0.25"/>
    <row r="3353" ht="20.100000000000001" customHeight="1" x14ac:dyDescent="0.25"/>
    <row r="3354" ht="20.100000000000001" customHeight="1" x14ac:dyDescent="0.25"/>
    <row r="3355" ht="20.100000000000001" customHeight="1" x14ac:dyDescent="0.25"/>
    <row r="3356" ht="20.100000000000001" customHeight="1" x14ac:dyDescent="0.25"/>
    <row r="3357" ht="20.100000000000001" customHeight="1" x14ac:dyDescent="0.25"/>
    <row r="3358" ht="20.100000000000001" customHeight="1" x14ac:dyDescent="0.25"/>
    <row r="3359" ht="20.100000000000001" customHeight="1" x14ac:dyDescent="0.25"/>
    <row r="3360" ht="20.100000000000001" customHeight="1" x14ac:dyDescent="0.25"/>
    <row r="3361" ht="20.100000000000001" customHeight="1" x14ac:dyDescent="0.25"/>
    <row r="3362" ht="20.100000000000001" customHeight="1" x14ac:dyDescent="0.25"/>
    <row r="3363" ht="20.100000000000001" customHeight="1" x14ac:dyDescent="0.25"/>
    <row r="3364" ht="20.100000000000001" customHeight="1" x14ac:dyDescent="0.25"/>
    <row r="3365" ht="20.100000000000001" customHeight="1" x14ac:dyDescent="0.25"/>
    <row r="3366" ht="20.100000000000001" customHeight="1" x14ac:dyDescent="0.25"/>
    <row r="3367" ht="20.100000000000001" customHeight="1" x14ac:dyDescent="0.25"/>
    <row r="3368" ht="20.100000000000001" customHeight="1" x14ac:dyDescent="0.25"/>
    <row r="3369" ht="20.100000000000001" customHeight="1" x14ac:dyDescent="0.25"/>
    <row r="3370" ht="20.100000000000001" customHeight="1" x14ac:dyDescent="0.25"/>
    <row r="3371" ht="20.100000000000001" customHeight="1" x14ac:dyDescent="0.25"/>
    <row r="3372" ht="20.100000000000001" customHeight="1" x14ac:dyDescent="0.25"/>
    <row r="3373" ht="20.100000000000001" customHeight="1" x14ac:dyDescent="0.25"/>
    <row r="3374" ht="20.100000000000001" customHeight="1" x14ac:dyDescent="0.25"/>
    <row r="3375" ht="20.100000000000001" customHeight="1" x14ac:dyDescent="0.25"/>
    <row r="3376" ht="20.100000000000001" customHeight="1" x14ac:dyDescent="0.25"/>
    <row r="3377" ht="20.100000000000001" customHeight="1" x14ac:dyDescent="0.25"/>
    <row r="3378" ht="20.100000000000001" customHeight="1" x14ac:dyDescent="0.25"/>
    <row r="3379" ht="20.100000000000001" customHeight="1" x14ac:dyDescent="0.25"/>
    <row r="3380" ht="20.100000000000001" customHeight="1" x14ac:dyDescent="0.25"/>
    <row r="3381" ht="20.100000000000001" customHeight="1" x14ac:dyDescent="0.25"/>
    <row r="3382" ht="20.100000000000001" customHeight="1" x14ac:dyDescent="0.25"/>
    <row r="3383" ht="20.100000000000001" customHeight="1" x14ac:dyDescent="0.25"/>
    <row r="3384" ht="20.100000000000001" customHeight="1" x14ac:dyDescent="0.25"/>
    <row r="3385" ht="20.100000000000001" customHeight="1" x14ac:dyDescent="0.25"/>
    <row r="3386" ht="20.100000000000001" customHeight="1" x14ac:dyDescent="0.25"/>
    <row r="3387" ht="20.100000000000001" customHeight="1" x14ac:dyDescent="0.25"/>
    <row r="3388" ht="20.100000000000001" customHeight="1" x14ac:dyDescent="0.25"/>
    <row r="3389" ht="20.100000000000001" customHeight="1" x14ac:dyDescent="0.25"/>
    <row r="3390" ht="20.100000000000001" customHeight="1" x14ac:dyDescent="0.25"/>
    <row r="3391" ht="20.100000000000001" customHeight="1" x14ac:dyDescent="0.25"/>
    <row r="3392" ht="20.100000000000001" customHeight="1" x14ac:dyDescent="0.25"/>
    <row r="3393" ht="20.100000000000001" customHeight="1" x14ac:dyDescent="0.25"/>
    <row r="3394" ht="20.100000000000001" customHeight="1" x14ac:dyDescent="0.25"/>
    <row r="3395" ht="20.100000000000001" customHeight="1" x14ac:dyDescent="0.25"/>
    <row r="3396" ht="20.100000000000001" customHeight="1" x14ac:dyDescent="0.25"/>
    <row r="3397" ht="20.100000000000001" customHeight="1" x14ac:dyDescent="0.25"/>
    <row r="3398" ht="20.100000000000001" customHeight="1" x14ac:dyDescent="0.25"/>
    <row r="3399" ht="20.100000000000001" customHeight="1" x14ac:dyDescent="0.25"/>
    <row r="3400" ht="20.100000000000001" customHeight="1" x14ac:dyDescent="0.25"/>
    <row r="3401" ht="20.100000000000001" customHeight="1" x14ac:dyDescent="0.25"/>
    <row r="3402" ht="20.100000000000001" customHeight="1" x14ac:dyDescent="0.25"/>
    <row r="3403" ht="20.100000000000001" customHeight="1" x14ac:dyDescent="0.25"/>
    <row r="3404" ht="20.100000000000001" customHeight="1" x14ac:dyDescent="0.25"/>
    <row r="3405" ht="20.100000000000001" customHeight="1" x14ac:dyDescent="0.25"/>
    <row r="3406" ht="20.100000000000001" customHeight="1" x14ac:dyDescent="0.25"/>
    <row r="3407" ht="20.100000000000001" customHeight="1" x14ac:dyDescent="0.25"/>
    <row r="3408" ht="20.100000000000001" customHeight="1" x14ac:dyDescent="0.25"/>
    <row r="3409" ht="20.100000000000001" customHeight="1" x14ac:dyDescent="0.25"/>
    <row r="3410" ht="20.100000000000001" customHeight="1" x14ac:dyDescent="0.25"/>
    <row r="3411" ht="20.100000000000001" customHeight="1" x14ac:dyDescent="0.25"/>
    <row r="3412" ht="20.100000000000001" customHeight="1" x14ac:dyDescent="0.25"/>
    <row r="3413" ht="20.100000000000001" customHeight="1" x14ac:dyDescent="0.25"/>
    <row r="3414" ht="20.100000000000001" customHeight="1" x14ac:dyDescent="0.25"/>
    <row r="3415" ht="20.100000000000001" customHeight="1" x14ac:dyDescent="0.25"/>
    <row r="3416" ht="20.100000000000001" customHeight="1" x14ac:dyDescent="0.25"/>
    <row r="3417" ht="20.100000000000001" customHeight="1" x14ac:dyDescent="0.25"/>
    <row r="3418" ht="20.100000000000001" customHeight="1" x14ac:dyDescent="0.25"/>
    <row r="3419" ht="20.100000000000001" customHeight="1" x14ac:dyDescent="0.25"/>
    <row r="3420" ht="20.100000000000001" customHeight="1" x14ac:dyDescent="0.25"/>
    <row r="3421" ht="20.100000000000001" customHeight="1" x14ac:dyDescent="0.25"/>
    <row r="3422" ht="20.100000000000001" customHeight="1" x14ac:dyDescent="0.25"/>
    <row r="3423" ht="20.100000000000001" customHeight="1" x14ac:dyDescent="0.25"/>
    <row r="3424" ht="20.100000000000001" customHeight="1" x14ac:dyDescent="0.25"/>
    <row r="3425" ht="20.100000000000001" customHeight="1" x14ac:dyDescent="0.25"/>
    <row r="3426" ht="20.100000000000001" customHeight="1" x14ac:dyDescent="0.25"/>
    <row r="3427" ht="20.100000000000001" customHeight="1" x14ac:dyDescent="0.25"/>
    <row r="3428" ht="20.100000000000001" customHeight="1" x14ac:dyDescent="0.25"/>
    <row r="3429" ht="20.100000000000001" customHeight="1" x14ac:dyDescent="0.25"/>
    <row r="3430" ht="20.100000000000001" customHeight="1" x14ac:dyDescent="0.25"/>
    <row r="3431" ht="20.100000000000001" customHeight="1" x14ac:dyDescent="0.25"/>
    <row r="3432" ht="20.100000000000001" customHeight="1" x14ac:dyDescent="0.25"/>
    <row r="3433" ht="20.100000000000001" customHeight="1" x14ac:dyDescent="0.25"/>
    <row r="3434" ht="20.100000000000001" customHeight="1" x14ac:dyDescent="0.25"/>
    <row r="3435" ht="20.100000000000001" customHeight="1" x14ac:dyDescent="0.25"/>
    <row r="3436" ht="20.100000000000001" customHeight="1" x14ac:dyDescent="0.25"/>
    <row r="3437" ht="20.100000000000001" customHeight="1" x14ac:dyDescent="0.25"/>
    <row r="3438" ht="20.100000000000001" customHeight="1" x14ac:dyDescent="0.25"/>
    <row r="3439" ht="20.100000000000001" customHeight="1" x14ac:dyDescent="0.25"/>
    <row r="3440" ht="20.100000000000001" customHeight="1" x14ac:dyDescent="0.25"/>
    <row r="3441" ht="20.100000000000001" customHeight="1" x14ac:dyDescent="0.25"/>
    <row r="3442" ht="20.100000000000001" customHeight="1" x14ac:dyDescent="0.25"/>
    <row r="3443" ht="20.100000000000001" customHeight="1" x14ac:dyDescent="0.25"/>
    <row r="3444" ht="20.100000000000001" customHeight="1" x14ac:dyDescent="0.25"/>
    <row r="3445" ht="20.100000000000001" customHeight="1" x14ac:dyDescent="0.25"/>
    <row r="3446" ht="20.100000000000001" customHeight="1" x14ac:dyDescent="0.25"/>
    <row r="3447" ht="20.100000000000001" customHeight="1" x14ac:dyDescent="0.25"/>
    <row r="3448" ht="20.100000000000001" customHeight="1" x14ac:dyDescent="0.25"/>
    <row r="3449" ht="20.100000000000001" customHeight="1" x14ac:dyDescent="0.25"/>
    <row r="3450" ht="20.100000000000001" customHeight="1" x14ac:dyDescent="0.25"/>
    <row r="3451" ht="20.100000000000001" customHeight="1" x14ac:dyDescent="0.25"/>
    <row r="3452" ht="20.100000000000001" customHeight="1" x14ac:dyDescent="0.25"/>
    <row r="3453" ht="20.100000000000001" customHeight="1" x14ac:dyDescent="0.25"/>
    <row r="3454" ht="20.100000000000001" customHeight="1" x14ac:dyDescent="0.25"/>
    <row r="3455" ht="20.100000000000001" customHeight="1" x14ac:dyDescent="0.25"/>
    <row r="3456" ht="20.100000000000001" customHeight="1" x14ac:dyDescent="0.25"/>
    <row r="3457" ht="20.100000000000001" customHeight="1" x14ac:dyDescent="0.25"/>
    <row r="3458" ht="20.100000000000001" customHeight="1" x14ac:dyDescent="0.25"/>
    <row r="3459" ht="20.100000000000001" customHeight="1" x14ac:dyDescent="0.25"/>
    <row r="3460" ht="20.100000000000001" customHeight="1" x14ac:dyDescent="0.25"/>
    <row r="3461" ht="20.100000000000001" customHeight="1" x14ac:dyDescent="0.25"/>
    <row r="3462" ht="20.100000000000001" customHeight="1" x14ac:dyDescent="0.25"/>
    <row r="3463" ht="20.100000000000001" customHeight="1" x14ac:dyDescent="0.25"/>
    <row r="3464" ht="20.100000000000001" customHeight="1" x14ac:dyDescent="0.25"/>
    <row r="3465" ht="20.100000000000001" customHeight="1" x14ac:dyDescent="0.25"/>
    <row r="3466" ht="20.100000000000001" customHeight="1" x14ac:dyDescent="0.25"/>
    <row r="3467" ht="20.100000000000001" customHeight="1" x14ac:dyDescent="0.25"/>
    <row r="3468" ht="20.100000000000001" customHeight="1" x14ac:dyDescent="0.25"/>
    <row r="3469" ht="20.100000000000001" customHeight="1" x14ac:dyDescent="0.25"/>
    <row r="3470" ht="20.100000000000001" customHeight="1" x14ac:dyDescent="0.25"/>
    <row r="3471" ht="20.100000000000001" customHeight="1" x14ac:dyDescent="0.25"/>
    <row r="3472" ht="20.100000000000001" customHeight="1" x14ac:dyDescent="0.25"/>
    <row r="3473" ht="20.100000000000001" customHeight="1" x14ac:dyDescent="0.25"/>
    <row r="3474" ht="20.100000000000001" customHeight="1" x14ac:dyDescent="0.25"/>
    <row r="3475" ht="20.100000000000001" customHeight="1" x14ac:dyDescent="0.25"/>
    <row r="3476" ht="20.100000000000001" customHeight="1" x14ac:dyDescent="0.25"/>
    <row r="3477" ht="20.100000000000001" customHeight="1" x14ac:dyDescent="0.25"/>
    <row r="3478" ht="20.100000000000001" customHeight="1" x14ac:dyDescent="0.25"/>
    <row r="3479" ht="20.100000000000001" customHeight="1" x14ac:dyDescent="0.25"/>
    <row r="3480" ht="20.100000000000001" customHeight="1" x14ac:dyDescent="0.25"/>
    <row r="3481" ht="20.100000000000001" customHeight="1" x14ac:dyDescent="0.25"/>
    <row r="3482" ht="20.100000000000001" customHeight="1" x14ac:dyDescent="0.25"/>
    <row r="3483" ht="20.100000000000001" customHeight="1" x14ac:dyDescent="0.25"/>
    <row r="3484" ht="20.100000000000001" customHeight="1" x14ac:dyDescent="0.25"/>
    <row r="3485" ht="20.100000000000001" customHeight="1" x14ac:dyDescent="0.25"/>
    <row r="3486" ht="20.100000000000001" customHeight="1" x14ac:dyDescent="0.25"/>
    <row r="3487" ht="20.100000000000001" customHeight="1" x14ac:dyDescent="0.25"/>
    <row r="3488" ht="20.100000000000001" customHeight="1" x14ac:dyDescent="0.25"/>
    <row r="3489" ht="20.100000000000001" customHeight="1" x14ac:dyDescent="0.25"/>
    <row r="3490" ht="20.100000000000001" customHeight="1" x14ac:dyDescent="0.25"/>
    <row r="3491" ht="20.100000000000001" customHeight="1" x14ac:dyDescent="0.25"/>
    <row r="3492" ht="20.100000000000001" customHeight="1" x14ac:dyDescent="0.25"/>
    <row r="3493" ht="20.100000000000001" customHeight="1" x14ac:dyDescent="0.25"/>
    <row r="3494" ht="20.100000000000001" customHeight="1" x14ac:dyDescent="0.25"/>
    <row r="3495" ht="20.100000000000001" customHeight="1" x14ac:dyDescent="0.25"/>
    <row r="3496" ht="20.100000000000001" customHeight="1" x14ac:dyDescent="0.25"/>
    <row r="3497" ht="20.100000000000001" customHeight="1" x14ac:dyDescent="0.25"/>
    <row r="3498" ht="20.100000000000001" customHeight="1" x14ac:dyDescent="0.25"/>
    <row r="3499" ht="20.100000000000001" customHeight="1" x14ac:dyDescent="0.25"/>
    <row r="3500" ht="20.100000000000001" customHeight="1" x14ac:dyDescent="0.25"/>
    <row r="3501" ht="20.100000000000001" customHeight="1" x14ac:dyDescent="0.25"/>
    <row r="3502" ht="20.100000000000001" customHeight="1" x14ac:dyDescent="0.25"/>
    <row r="3503" ht="20.100000000000001" customHeight="1" x14ac:dyDescent="0.25"/>
    <row r="3504" ht="20.100000000000001" customHeight="1" x14ac:dyDescent="0.25"/>
    <row r="3505" ht="20.100000000000001" customHeight="1" x14ac:dyDescent="0.25"/>
    <row r="3506" ht="20.100000000000001" customHeight="1" x14ac:dyDescent="0.25"/>
    <row r="3507" ht="20.100000000000001" customHeight="1" x14ac:dyDescent="0.25"/>
    <row r="3508" ht="20.100000000000001" customHeight="1" x14ac:dyDescent="0.25"/>
    <row r="3509" ht="20.100000000000001" customHeight="1" x14ac:dyDescent="0.25"/>
    <row r="3510" ht="20.100000000000001" customHeight="1" x14ac:dyDescent="0.25"/>
    <row r="3511" ht="20.100000000000001" customHeight="1" x14ac:dyDescent="0.25"/>
    <row r="3512" ht="20.100000000000001" customHeight="1" x14ac:dyDescent="0.25"/>
    <row r="3513" ht="20.100000000000001" customHeight="1" x14ac:dyDescent="0.25"/>
    <row r="3514" ht="20.100000000000001" customHeight="1" x14ac:dyDescent="0.25"/>
    <row r="3515" ht="20.100000000000001" customHeight="1" x14ac:dyDescent="0.25"/>
    <row r="3516" ht="20.100000000000001" customHeight="1" x14ac:dyDescent="0.25"/>
    <row r="3517" ht="20.100000000000001" customHeight="1" x14ac:dyDescent="0.25"/>
    <row r="3518" ht="20.100000000000001" customHeight="1" x14ac:dyDescent="0.25"/>
    <row r="3519" ht="20.100000000000001" customHeight="1" x14ac:dyDescent="0.25"/>
    <row r="3520" ht="20.100000000000001" customHeight="1" x14ac:dyDescent="0.25"/>
    <row r="3521" ht="20.100000000000001" customHeight="1" x14ac:dyDescent="0.25"/>
    <row r="3522" ht="20.100000000000001" customHeight="1" x14ac:dyDescent="0.25"/>
    <row r="3523" ht="20.100000000000001" customHeight="1" x14ac:dyDescent="0.25"/>
    <row r="3524" ht="20.100000000000001" customHeight="1" x14ac:dyDescent="0.25"/>
    <row r="3525" ht="20.100000000000001" customHeight="1" x14ac:dyDescent="0.25"/>
    <row r="3526" ht="20.100000000000001" customHeight="1" x14ac:dyDescent="0.25"/>
    <row r="3527" ht="20.100000000000001" customHeight="1" x14ac:dyDescent="0.25"/>
    <row r="3528" ht="20.100000000000001" customHeight="1" x14ac:dyDescent="0.25"/>
    <row r="3529" ht="20.100000000000001" customHeight="1" x14ac:dyDescent="0.25"/>
    <row r="3530" ht="20.100000000000001" customHeight="1" x14ac:dyDescent="0.25"/>
    <row r="3531" ht="20.100000000000001" customHeight="1" x14ac:dyDescent="0.25"/>
    <row r="3532" ht="20.100000000000001" customHeight="1" x14ac:dyDescent="0.25"/>
    <row r="3533" ht="20.100000000000001" customHeight="1" x14ac:dyDescent="0.25"/>
    <row r="3534" ht="20.100000000000001" customHeight="1" x14ac:dyDescent="0.25"/>
    <row r="3535" ht="20.100000000000001" customHeight="1" x14ac:dyDescent="0.25"/>
    <row r="3536" ht="20.100000000000001" customHeight="1" x14ac:dyDescent="0.25"/>
    <row r="3537" ht="20.100000000000001" customHeight="1" x14ac:dyDescent="0.25"/>
    <row r="3538" ht="20.100000000000001" customHeight="1" x14ac:dyDescent="0.25"/>
    <row r="3539" ht="20.100000000000001" customHeight="1" x14ac:dyDescent="0.25"/>
    <row r="3540" ht="20.100000000000001" customHeight="1" x14ac:dyDescent="0.25"/>
    <row r="3541" ht="20.100000000000001" customHeight="1" x14ac:dyDescent="0.25"/>
    <row r="3542" ht="20.100000000000001" customHeight="1" x14ac:dyDescent="0.25"/>
    <row r="3543" ht="20.100000000000001" customHeight="1" x14ac:dyDescent="0.25"/>
    <row r="3544" ht="20.100000000000001" customHeight="1" x14ac:dyDescent="0.25"/>
    <row r="3545" ht="20.100000000000001" customHeight="1" x14ac:dyDescent="0.25"/>
    <row r="3546" ht="20.100000000000001" customHeight="1" x14ac:dyDescent="0.25"/>
    <row r="3547" ht="20.100000000000001" customHeight="1" x14ac:dyDescent="0.25"/>
    <row r="3548" ht="20.100000000000001" customHeight="1" x14ac:dyDescent="0.25"/>
    <row r="3549" ht="20.100000000000001" customHeight="1" x14ac:dyDescent="0.25"/>
    <row r="3550" ht="20.100000000000001" customHeight="1" x14ac:dyDescent="0.25"/>
    <row r="3551" ht="20.100000000000001" customHeight="1" x14ac:dyDescent="0.25"/>
    <row r="3552" ht="20.100000000000001" customHeight="1" x14ac:dyDescent="0.25"/>
    <row r="3553" ht="20.100000000000001" customHeight="1" x14ac:dyDescent="0.25"/>
    <row r="3554" ht="20.100000000000001" customHeight="1" x14ac:dyDescent="0.25"/>
    <row r="3555" ht="20.100000000000001" customHeight="1" x14ac:dyDescent="0.25"/>
    <row r="3556" ht="20.100000000000001" customHeight="1" x14ac:dyDescent="0.25"/>
    <row r="3557" ht="20.100000000000001" customHeight="1" x14ac:dyDescent="0.25"/>
    <row r="3558" ht="20.100000000000001" customHeight="1" x14ac:dyDescent="0.25"/>
    <row r="3559" ht="20.100000000000001" customHeight="1" x14ac:dyDescent="0.25"/>
    <row r="3560" ht="20.100000000000001" customHeight="1" x14ac:dyDescent="0.25"/>
    <row r="3561" ht="20.100000000000001" customHeight="1" x14ac:dyDescent="0.25"/>
    <row r="3562" ht="20.100000000000001" customHeight="1" x14ac:dyDescent="0.25"/>
    <row r="3563" ht="20.100000000000001" customHeight="1" x14ac:dyDescent="0.25"/>
    <row r="3564" ht="20.100000000000001" customHeight="1" x14ac:dyDescent="0.25"/>
    <row r="3565" ht="20.100000000000001" customHeight="1" x14ac:dyDescent="0.25"/>
    <row r="3566" ht="20.100000000000001" customHeight="1" x14ac:dyDescent="0.25"/>
    <row r="3567" ht="20.100000000000001" customHeight="1" x14ac:dyDescent="0.25"/>
    <row r="3568" ht="20.100000000000001" customHeight="1" x14ac:dyDescent="0.25"/>
    <row r="3569" ht="20.100000000000001" customHeight="1" x14ac:dyDescent="0.25"/>
    <row r="3570" ht="20.100000000000001" customHeight="1" x14ac:dyDescent="0.25"/>
    <row r="3571" ht="20.100000000000001" customHeight="1" x14ac:dyDescent="0.25"/>
    <row r="3572" ht="20.100000000000001" customHeight="1" x14ac:dyDescent="0.25"/>
    <row r="3573" ht="20.100000000000001" customHeight="1" x14ac:dyDescent="0.25"/>
    <row r="3574" ht="20.100000000000001" customHeight="1" x14ac:dyDescent="0.25"/>
    <row r="3575" ht="20.100000000000001" customHeight="1" x14ac:dyDescent="0.25"/>
    <row r="3576" ht="20.100000000000001" customHeight="1" x14ac:dyDescent="0.25"/>
    <row r="3577" ht="20.100000000000001" customHeight="1" x14ac:dyDescent="0.25"/>
    <row r="3578" ht="20.100000000000001" customHeight="1" x14ac:dyDescent="0.25"/>
    <row r="3579" ht="20.100000000000001" customHeight="1" x14ac:dyDescent="0.25"/>
    <row r="3580" ht="20.100000000000001" customHeight="1" x14ac:dyDescent="0.25"/>
    <row r="3581" ht="20.100000000000001" customHeight="1" x14ac:dyDescent="0.25"/>
    <row r="3582" ht="20.100000000000001" customHeight="1" x14ac:dyDescent="0.25"/>
    <row r="3583" ht="20.100000000000001" customHeight="1" x14ac:dyDescent="0.25"/>
    <row r="3584" ht="20.100000000000001" customHeight="1" x14ac:dyDescent="0.25"/>
    <row r="3585" ht="20.100000000000001" customHeight="1" x14ac:dyDescent="0.25"/>
    <row r="3586" ht="20.100000000000001" customHeight="1" x14ac:dyDescent="0.25"/>
    <row r="3587" ht="20.100000000000001" customHeight="1" x14ac:dyDescent="0.25"/>
    <row r="3588" ht="20.100000000000001" customHeight="1" x14ac:dyDescent="0.25"/>
    <row r="3589" ht="20.100000000000001" customHeight="1" x14ac:dyDescent="0.25"/>
    <row r="3590" ht="20.100000000000001" customHeight="1" x14ac:dyDescent="0.25"/>
    <row r="3591" ht="20.100000000000001" customHeight="1" x14ac:dyDescent="0.25"/>
    <row r="3592" ht="20.100000000000001" customHeight="1" x14ac:dyDescent="0.25"/>
    <row r="3593" ht="20.100000000000001" customHeight="1" x14ac:dyDescent="0.25"/>
    <row r="3594" ht="20.100000000000001" customHeight="1" x14ac:dyDescent="0.25"/>
    <row r="3595" ht="20.100000000000001" customHeight="1" x14ac:dyDescent="0.25"/>
    <row r="3596" ht="20.100000000000001" customHeight="1" x14ac:dyDescent="0.25"/>
    <row r="3597" ht="20.100000000000001" customHeight="1" x14ac:dyDescent="0.25"/>
    <row r="3598" ht="20.100000000000001" customHeight="1" x14ac:dyDescent="0.25"/>
    <row r="3599" ht="20.100000000000001" customHeight="1" x14ac:dyDescent="0.25"/>
    <row r="3600" ht="20.100000000000001" customHeight="1" x14ac:dyDescent="0.25"/>
    <row r="3601" ht="20.100000000000001" customHeight="1" x14ac:dyDescent="0.25"/>
    <row r="3602" ht="20.100000000000001" customHeight="1" x14ac:dyDescent="0.25"/>
    <row r="3603" ht="20.100000000000001" customHeight="1" x14ac:dyDescent="0.25"/>
    <row r="3604" ht="20.100000000000001" customHeight="1" x14ac:dyDescent="0.25"/>
    <row r="3605" ht="20.100000000000001" customHeight="1" x14ac:dyDescent="0.25"/>
    <row r="3606" ht="20.100000000000001" customHeight="1" x14ac:dyDescent="0.25"/>
    <row r="3607" ht="20.100000000000001" customHeight="1" x14ac:dyDescent="0.25"/>
    <row r="3608" ht="20.100000000000001" customHeight="1" x14ac:dyDescent="0.25"/>
    <row r="3609" ht="20.100000000000001" customHeight="1" x14ac:dyDescent="0.25"/>
    <row r="3610" ht="20.100000000000001" customHeight="1" x14ac:dyDescent="0.25"/>
    <row r="3611" ht="20.100000000000001" customHeight="1" x14ac:dyDescent="0.25"/>
    <row r="3612" ht="20.100000000000001" customHeight="1" x14ac:dyDescent="0.25"/>
    <row r="3613" ht="20.100000000000001" customHeight="1" x14ac:dyDescent="0.25"/>
    <row r="3614" ht="20.100000000000001" customHeight="1" x14ac:dyDescent="0.25"/>
    <row r="3615" ht="20.100000000000001" customHeight="1" x14ac:dyDescent="0.25"/>
    <row r="3616" ht="20.100000000000001" customHeight="1" x14ac:dyDescent="0.25"/>
    <row r="3617" ht="20.100000000000001" customHeight="1" x14ac:dyDescent="0.25"/>
    <row r="3618" ht="20.100000000000001" customHeight="1" x14ac:dyDescent="0.25"/>
    <row r="3619" ht="20.100000000000001" customHeight="1" x14ac:dyDescent="0.25"/>
    <row r="3620" ht="20.100000000000001" customHeight="1" x14ac:dyDescent="0.25"/>
    <row r="3621" ht="20.100000000000001" customHeight="1" x14ac:dyDescent="0.25"/>
    <row r="3622" ht="20.100000000000001" customHeight="1" x14ac:dyDescent="0.25"/>
    <row r="3623" ht="20.100000000000001" customHeight="1" x14ac:dyDescent="0.25"/>
    <row r="3624" ht="20.100000000000001" customHeight="1" x14ac:dyDescent="0.25"/>
    <row r="3625" ht="20.100000000000001" customHeight="1" x14ac:dyDescent="0.25"/>
    <row r="3626" ht="20.100000000000001" customHeight="1" x14ac:dyDescent="0.25"/>
    <row r="3627" ht="20.100000000000001" customHeight="1" x14ac:dyDescent="0.25"/>
    <row r="3628" ht="20.100000000000001" customHeight="1" x14ac:dyDescent="0.25"/>
    <row r="3629" ht="20.100000000000001" customHeight="1" x14ac:dyDescent="0.25"/>
    <row r="3630" ht="20.100000000000001" customHeight="1" x14ac:dyDescent="0.25"/>
    <row r="3631" ht="20.100000000000001" customHeight="1" x14ac:dyDescent="0.25"/>
    <row r="3632" ht="20.100000000000001" customHeight="1" x14ac:dyDescent="0.25"/>
    <row r="3633" ht="20.100000000000001" customHeight="1" x14ac:dyDescent="0.25"/>
    <row r="3634" ht="20.100000000000001" customHeight="1" x14ac:dyDescent="0.25"/>
    <row r="3635" ht="20.100000000000001" customHeight="1" x14ac:dyDescent="0.25"/>
    <row r="3636" ht="20.100000000000001" customHeight="1" x14ac:dyDescent="0.25"/>
    <row r="3637" ht="20.100000000000001" customHeight="1" x14ac:dyDescent="0.25"/>
    <row r="3638" ht="20.100000000000001" customHeight="1" x14ac:dyDescent="0.25"/>
    <row r="3639" ht="20.100000000000001" customHeight="1" x14ac:dyDescent="0.25"/>
    <row r="3640" ht="20.100000000000001" customHeight="1" x14ac:dyDescent="0.25"/>
    <row r="3641" ht="20.100000000000001" customHeight="1" x14ac:dyDescent="0.25"/>
    <row r="3642" ht="20.100000000000001" customHeight="1" x14ac:dyDescent="0.25"/>
    <row r="3643" ht="20.100000000000001" customHeight="1" x14ac:dyDescent="0.25"/>
    <row r="3644" ht="20.100000000000001" customHeight="1" x14ac:dyDescent="0.25"/>
    <row r="3645" ht="20.100000000000001" customHeight="1" x14ac:dyDescent="0.25"/>
    <row r="3646" ht="20.100000000000001" customHeight="1" x14ac:dyDescent="0.25"/>
    <row r="3647" ht="20.100000000000001" customHeight="1" x14ac:dyDescent="0.25"/>
    <row r="3648" ht="20.100000000000001" customHeight="1" x14ac:dyDescent="0.25"/>
    <row r="3649" ht="20.100000000000001" customHeight="1" x14ac:dyDescent="0.25"/>
    <row r="3650" ht="20.100000000000001" customHeight="1" x14ac:dyDescent="0.25"/>
    <row r="3651" ht="20.100000000000001" customHeight="1" x14ac:dyDescent="0.25"/>
    <row r="3652" ht="20.100000000000001" customHeight="1" x14ac:dyDescent="0.25"/>
    <row r="3653" ht="20.100000000000001" customHeight="1" x14ac:dyDescent="0.25"/>
    <row r="3654" ht="20.100000000000001" customHeight="1" x14ac:dyDescent="0.25"/>
    <row r="3655" ht="20.100000000000001" customHeight="1" x14ac:dyDescent="0.25"/>
    <row r="3656" ht="20.100000000000001" customHeight="1" x14ac:dyDescent="0.25"/>
    <row r="3657" ht="20.100000000000001" customHeight="1" x14ac:dyDescent="0.25"/>
    <row r="3658" ht="20.100000000000001" customHeight="1" x14ac:dyDescent="0.25"/>
    <row r="3659" ht="20.100000000000001" customHeight="1" x14ac:dyDescent="0.25"/>
    <row r="3660" ht="20.100000000000001" customHeight="1" x14ac:dyDescent="0.25"/>
    <row r="3661" ht="20.100000000000001" customHeight="1" x14ac:dyDescent="0.25"/>
    <row r="3662" ht="20.100000000000001" customHeight="1" x14ac:dyDescent="0.25"/>
    <row r="3663" ht="20.100000000000001" customHeight="1" x14ac:dyDescent="0.25"/>
    <row r="3664" ht="20.100000000000001" customHeight="1" x14ac:dyDescent="0.25"/>
    <row r="3665" ht="20.100000000000001" customHeight="1" x14ac:dyDescent="0.25"/>
    <row r="3666" ht="20.100000000000001" customHeight="1" x14ac:dyDescent="0.25"/>
    <row r="3667" ht="20.100000000000001" customHeight="1" x14ac:dyDescent="0.25"/>
    <row r="3668" ht="20.100000000000001" customHeight="1" x14ac:dyDescent="0.25"/>
    <row r="3669" ht="20.100000000000001" customHeight="1" x14ac:dyDescent="0.25"/>
    <row r="3670" ht="20.100000000000001" customHeight="1" x14ac:dyDescent="0.25"/>
    <row r="3671" ht="20.100000000000001" customHeight="1" x14ac:dyDescent="0.25"/>
    <row r="3672" ht="20.100000000000001" customHeight="1" x14ac:dyDescent="0.25"/>
    <row r="3673" ht="20.100000000000001" customHeight="1" x14ac:dyDescent="0.25"/>
    <row r="3674" ht="20.100000000000001" customHeight="1" x14ac:dyDescent="0.25"/>
    <row r="3675" ht="20.100000000000001" customHeight="1" x14ac:dyDescent="0.25"/>
    <row r="3676" ht="20.100000000000001" customHeight="1" x14ac:dyDescent="0.25"/>
    <row r="3677" ht="20.100000000000001" customHeight="1" x14ac:dyDescent="0.25"/>
    <row r="3678" ht="20.100000000000001" customHeight="1" x14ac:dyDescent="0.25"/>
    <row r="3679" ht="20.100000000000001" customHeight="1" x14ac:dyDescent="0.25"/>
    <row r="3680" ht="20.100000000000001" customHeight="1" x14ac:dyDescent="0.25"/>
    <row r="3681" ht="20.100000000000001" customHeight="1" x14ac:dyDescent="0.25"/>
    <row r="3682" ht="20.100000000000001" customHeight="1" x14ac:dyDescent="0.25"/>
    <row r="3683" ht="20.100000000000001" customHeight="1" x14ac:dyDescent="0.25"/>
    <row r="3684" ht="20.100000000000001" customHeight="1" x14ac:dyDescent="0.25"/>
    <row r="3685" ht="20.100000000000001" customHeight="1" x14ac:dyDescent="0.25"/>
    <row r="3686" ht="20.100000000000001" customHeight="1" x14ac:dyDescent="0.25"/>
    <row r="3687" ht="20.100000000000001" customHeight="1" x14ac:dyDescent="0.25"/>
    <row r="3688" ht="20.100000000000001" customHeight="1" x14ac:dyDescent="0.25"/>
    <row r="3689" ht="30" customHeight="1" x14ac:dyDescent="0.25"/>
    <row r="3691" ht="20.100000000000001" customHeight="1" x14ac:dyDescent="0.25"/>
    <row r="3692" ht="20.100000000000001" customHeight="1" x14ac:dyDescent="0.25"/>
    <row r="3693" ht="20.100000000000001" customHeight="1" x14ac:dyDescent="0.25"/>
    <row r="3694" ht="20.100000000000001" customHeight="1" x14ac:dyDescent="0.25"/>
    <row r="3695" ht="20.100000000000001" customHeight="1" x14ac:dyDescent="0.25"/>
    <row r="3696" ht="20.100000000000001" customHeight="1" x14ac:dyDescent="0.25"/>
    <row r="3697" ht="20.100000000000001" customHeight="1" x14ac:dyDescent="0.25"/>
    <row r="3698" ht="20.100000000000001" customHeight="1" x14ac:dyDescent="0.25"/>
    <row r="3699" ht="20.100000000000001" customHeight="1" x14ac:dyDescent="0.25"/>
    <row r="3700" ht="20.100000000000001" customHeight="1" x14ac:dyDescent="0.25"/>
    <row r="3701" ht="20.100000000000001" customHeight="1" x14ac:dyDescent="0.25"/>
    <row r="3702" ht="20.100000000000001" customHeight="1" x14ac:dyDescent="0.25"/>
    <row r="3703" ht="20.100000000000001" customHeight="1" x14ac:dyDescent="0.25"/>
    <row r="3704" ht="20.100000000000001" customHeight="1" x14ac:dyDescent="0.25"/>
    <row r="3705" ht="20.100000000000001" customHeight="1" x14ac:dyDescent="0.25"/>
    <row r="3706" ht="20.100000000000001" customHeight="1" x14ac:dyDescent="0.25"/>
    <row r="3707" ht="20.100000000000001" customHeight="1" x14ac:dyDescent="0.25"/>
    <row r="3708" ht="20.100000000000001" customHeight="1" x14ac:dyDescent="0.25"/>
    <row r="3709" ht="20.100000000000001" customHeight="1" x14ac:dyDescent="0.25"/>
    <row r="3710" ht="20.100000000000001" customHeight="1" x14ac:dyDescent="0.25"/>
    <row r="3711" ht="20.100000000000001" customHeight="1" x14ac:dyDescent="0.25"/>
    <row r="3712" ht="20.100000000000001" customHeight="1" x14ac:dyDescent="0.25"/>
    <row r="3713" ht="20.100000000000001" customHeight="1" x14ac:dyDescent="0.25"/>
    <row r="3714" ht="20.100000000000001" customHeight="1" x14ac:dyDescent="0.25"/>
    <row r="3715" ht="20.100000000000001" customHeight="1" x14ac:dyDescent="0.25"/>
    <row r="3716" ht="20.100000000000001" customHeight="1" x14ac:dyDescent="0.25"/>
    <row r="3717" ht="20.100000000000001" customHeight="1" x14ac:dyDescent="0.25"/>
    <row r="3718" ht="20.100000000000001" customHeight="1" x14ac:dyDescent="0.25"/>
    <row r="3719" ht="20.100000000000001" customHeight="1" x14ac:dyDescent="0.25"/>
    <row r="3720" ht="20.100000000000001" customHeight="1" x14ac:dyDescent="0.25"/>
    <row r="3722" ht="20.100000000000001" customHeight="1" x14ac:dyDescent="0.25"/>
    <row r="3723" ht="20.100000000000001" customHeight="1" x14ac:dyDescent="0.25"/>
    <row r="3724" ht="20.100000000000001" customHeight="1" x14ac:dyDescent="0.25"/>
    <row r="3725" ht="20.100000000000001" customHeight="1" x14ac:dyDescent="0.25"/>
    <row r="3726" ht="20.100000000000001" customHeight="1" x14ac:dyDescent="0.25"/>
    <row r="3727" ht="20.100000000000001" customHeight="1" x14ac:dyDescent="0.25"/>
    <row r="3728" ht="20.100000000000001" customHeight="1" x14ac:dyDescent="0.25"/>
    <row r="3729" ht="20.100000000000001" customHeight="1" x14ac:dyDescent="0.25"/>
    <row r="3730" ht="20.100000000000001" customHeight="1" x14ac:dyDescent="0.25"/>
    <row r="3732" ht="20.100000000000001" customHeight="1" x14ac:dyDescent="0.25"/>
    <row r="3733" ht="20.100000000000001" customHeight="1" x14ac:dyDescent="0.25"/>
    <row r="3734" ht="20.100000000000001" customHeight="1" x14ac:dyDescent="0.25"/>
    <row r="3735" ht="20.100000000000001" customHeight="1" x14ac:dyDescent="0.25"/>
    <row r="3736" ht="20.100000000000001" customHeight="1" x14ac:dyDescent="0.25"/>
    <row r="3737" ht="20.100000000000001" customHeight="1" x14ac:dyDescent="0.25"/>
    <row r="3738" ht="20.100000000000001" customHeight="1" x14ac:dyDescent="0.25"/>
    <row r="3739" ht="20.100000000000001" customHeight="1" x14ac:dyDescent="0.25"/>
    <row r="3740" ht="20.100000000000001" customHeight="1" x14ac:dyDescent="0.25"/>
    <row r="3741" ht="20.100000000000001" customHeight="1" x14ac:dyDescent="0.25"/>
    <row r="3742" ht="20.100000000000001" customHeight="1" x14ac:dyDescent="0.25"/>
    <row r="3743" ht="30" customHeight="1" x14ac:dyDescent="0.25"/>
    <row r="3744" ht="30" customHeight="1" x14ac:dyDescent="0.25"/>
    <row r="3745" ht="30" customHeight="1" x14ac:dyDescent="0.25"/>
    <row r="3746" ht="30" customHeight="1" x14ac:dyDescent="0.25"/>
    <row r="3747" ht="30" customHeight="1" x14ac:dyDescent="0.25"/>
    <row r="3748" ht="30" customHeight="1" x14ac:dyDescent="0.25"/>
    <row r="3749" ht="30" customHeight="1" x14ac:dyDescent="0.25"/>
    <row r="3750" ht="30" customHeight="1" x14ac:dyDescent="0.25"/>
    <row r="3751" ht="30" customHeight="1" x14ac:dyDescent="0.25"/>
    <row r="3752" ht="30" customHeight="1" x14ac:dyDescent="0.25"/>
    <row r="3753" ht="30" customHeight="1" x14ac:dyDescent="0.25"/>
    <row r="3754" ht="30" customHeight="1" x14ac:dyDescent="0.25"/>
    <row r="3755" ht="30" customHeight="1" x14ac:dyDescent="0.25"/>
    <row r="3756" ht="30" customHeight="1" x14ac:dyDescent="0.25"/>
    <row r="3757" ht="30" customHeight="1" x14ac:dyDescent="0.25"/>
    <row r="3758" ht="30" customHeight="1" x14ac:dyDescent="0.25"/>
    <row r="3759" ht="30" customHeight="1" x14ac:dyDescent="0.25"/>
    <row r="3760" ht="30" customHeight="1" x14ac:dyDescent="0.25"/>
    <row r="3761" ht="30" customHeight="1" x14ac:dyDescent="0.25"/>
    <row r="3762" ht="30" customHeight="1" x14ac:dyDescent="0.25"/>
    <row r="3763" ht="30" customHeight="1" x14ac:dyDescent="0.25"/>
    <row r="3764" ht="30" customHeight="1" x14ac:dyDescent="0.25"/>
    <row r="3765" ht="30" customHeight="1" x14ac:dyDescent="0.25"/>
    <row r="3766" ht="30" customHeight="1" x14ac:dyDescent="0.25"/>
    <row r="3767" ht="30" customHeight="1" x14ac:dyDescent="0.25"/>
    <row r="3768" ht="30" customHeight="1" x14ac:dyDescent="0.25"/>
    <row r="3769" ht="30" customHeight="1" x14ac:dyDescent="0.25"/>
    <row r="3770" ht="30" customHeight="1" x14ac:dyDescent="0.25"/>
    <row r="3771" ht="30" customHeight="1" x14ac:dyDescent="0.25"/>
    <row r="3772" ht="30" customHeight="1" x14ac:dyDescent="0.25"/>
    <row r="3773" ht="30" customHeight="1" x14ac:dyDescent="0.25"/>
    <row r="3774" ht="30" customHeight="1" x14ac:dyDescent="0.25"/>
    <row r="3775" ht="30" customHeight="1" x14ac:dyDescent="0.25"/>
    <row r="3776" ht="30" customHeight="1" x14ac:dyDescent="0.25"/>
    <row r="3777" ht="30" customHeight="1" x14ac:dyDescent="0.25"/>
    <row r="3778" ht="30" customHeight="1" x14ac:dyDescent="0.25"/>
    <row r="3779" ht="30" customHeight="1" x14ac:dyDescent="0.25"/>
    <row r="3780" ht="30" customHeight="1" x14ac:dyDescent="0.25"/>
    <row r="3781" ht="30" customHeight="1" x14ac:dyDescent="0.25"/>
    <row r="3782" ht="30" customHeight="1" x14ac:dyDescent="0.25"/>
    <row r="3783" ht="30" customHeight="1" x14ac:dyDescent="0.25"/>
    <row r="3784" ht="30" customHeight="1" x14ac:dyDescent="0.25"/>
    <row r="3785" ht="30" customHeight="1" x14ac:dyDescent="0.25"/>
    <row r="3786" ht="30" customHeight="1" x14ac:dyDescent="0.25"/>
    <row r="3787" ht="30" customHeight="1" x14ac:dyDescent="0.25"/>
    <row r="3788" ht="30" customHeight="1" x14ac:dyDescent="0.25"/>
    <row r="3789" ht="30" customHeight="1" x14ac:dyDescent="0.25"/>
    <row r="3790" ht="30" customHeight="1" x14ac:dyDescent="0.25"/>
    <row r="3791" ht="30" customHeight="1" x14ac:dyDescent="0.25"/>
    <row r="3792" ht="30" customHeight="1" x14ac:dyDescent="0.25"/>
    <row r="3793" ht="30" customHeight="1" x14ac:dyDescent="0.25"/>
    <row r="3794" ht="30" customHeight="1" x14ac:dyDescent="0.25"/>
    <row r="3795" ht="30" customHeight="1" x14ac:dyDescent="0.25"/>
    <row r="3796" ht="30" customHeight="1" x14ac:dyDescent="0.25"/>
    <row r="3797" ht="30" customHeight="1" x14ac:dyDescent="0.25"/>
    <row r="3798" ht="30" customHeight="1" x14ac:dyDescent="0.25"/>
    <row r="3799" ht="30" customHeight="1" x14ac:dyDescent="0.25"/>
    <row r="3800" ht="30" customHeight="1" x14ac:dyDescent="0.25"/>
    <row r="3801" ht="30" customHeight="1" x14ac:dyDescent="0.25"/>
    <row r="3802" ht="30" customHeight="1" x14ac:dyDescent="0.25"/>
    <row r="3803" ht="30" customHeight="1" x14ac:dyDescent="0.25"/>
    <row r="3804" ht="30" customHeight="1" x14ac:dyDescent="0.25"/>
    <row r="3805" ht="30" customHeight="1" x14ac:dyDescent="0.25"/>
    <row r="3806" ht="30" customHeight="1" x14ac:dyDescent="0.25"/>
    <row r="3807" ht="30" customHeight="1" x14ac:dyDescent="0.25"/>
    <row r="3808" ht="30" customHeight="1" x14ac:dyDescent="0.25"/>
    <row r="3809" ht="30" customHeight="1" x14ac:dyDescent="0.25"/>
    <row r="3810" ht="30" customHeight="1" x14ac:dyDescent="0.25"/>
    <row r="3811" ht="30" customHeight="1" x14ac:dyDescent="0.25"/>
    <row r="3812" ht="30" customHeight="1" x14ac:dyDescent="0.25"/>
    <row r="3813" ht="30" customHeight="1" x14ac:dyDescent="0.25"/>
    <row r="3814" ht="30" customHeight="1" x14ac:dyDescent="0.25"/>
    <row r="3815" ht="30" customHeight="1" x14ac:dyDescent="0.25"/>
    <row r="3816" ht="30" customHeight="1" x14ac:dyDescent="0.25"/>
    <row r="3817" ht="30" customHeight="1" x14ac:dyDescent="0.25"/>
    <row r="3818" ht="30" customHeight="1" x14ac:dyDescent="0.25"/>
    <row r="3819" ht="30" customHeight="1" x14ac:dyDescent="0.25"/>
    <row r="3820" ht="30" customHeight="1" x14ac:dyDescent="0.25"/>
    <row r="3821" ht="30" customHeight="1" x14ac:dyDescent="0.25"/>
    <row r="3822" ht="30" customHeight="1" x14ac:dyDescent="0.25"/>
    <row r="3823" ht="30" customHeight="1" x14ac:dyDescent="0.25"/>
    <row r="3824" ht="30" customHeight="1" x14ac:dyDescent="0.25"/>
    <row r="3825" ht="30" customHeight="1" x14ac:dyDescent="0.25"/>
    <row r="3826" ht="30" customHeight="1" x14ac:dyDescent="0.25"/>
    <row r="3827" ht="30" customHeight="1" x14ac:dyDescent="0.25"/>
    <row r="3828" ht="30" customHeight="1" x14ac:dyDescent="0.25"/>
    <row r="3829" ht="30" customHeight="1" x14ac:dyDescent="0.25"/>
    <row r="3830" ht="30" customHeight="1" x14ac:dyDescent="0.25"/>
    <row r="3831" ht="30" customHeight="1" x14ac:dyDescent="0.25"/>
    <row r="3832" ht="30" customHeight="1" x14ac:dyDescent="0.25"/>
    <row r="3833" ht="30" customHeight="1" x14ac:dyDescent="0.25"/>
    <row r="3834" ht="30" customHeight="1" x14ac:dyDescent="0.25"/>
    <row r="3835" ht="30" customHeight="1" x14ac:dyDescent="0.25"/>
    <row r="3836" ht="30" customHeight="1" x14ac:dyDescent="0.25"/>
    <row r="3837" ht="30" customHeight="1" x14ac:dyDescent="0.25"/>
    <row r="3838" ht="30" customHeight="1" x14ac:dyDescent="0.25"/>
    <row r="3839" ht="30" customHeight="1" x14ac:dyDescent="0.25"/>
    <row r="3840" ht="30" customHeight="1" x14ac:dyDescent="0.25"/>
    <row r="3841" ht="30" customHeight="1" x14ac:dyDescent="0.25"/>
    <row r="3842" ht="30" customHeight="1" x14ac:dyDescent="0.25"/>
    <row r="3843" ht="30" customHeight="1" x14ac:dyDescent="0.25"/>
    <row r="3844" ht="30" customHeight="1" x14ac:dyDescent="0.25"/>
    <row r="3845" ht="30" customHeight="1" x14ac:dyDescent="0.25"/>
    <row r="3846" ht="30" customHeight="1" x14ac:dyDescent="0.25"/>
    <row r="3847" ht="30" customHeight="1" x14ac:dyDescent="0.25"/>
    <row r="3848" ht="30" customHeight="1" x14ac:dyDescent="0.25"/>
    <row r="3849" ht="30" customHeight="1" x14ac:dyDescent="0.25"/>
    <row r="3850" ht="30" customHeight="1" x14ac:dyDescent="0.25"/>
    <row r="3851" ht="30" customHeight="1" x14ac:dyDescent="0.25"/>
    <row r="3852" ht="30" customHeight="1" x14ac:dyDescent="0.25"/>
    <row r="3853" ht="30" customHeight="1" x14ac:dyDescent="0.25"/>
    <row r="3854" ht="30" customHeight="1" x14ac:dyDescent="0.25"/>
    <row r="3855" ht="30" customHeight="1" x14ac:dyDescent="0.25"/>
    <row r="3856" ht="30" customHeight="1" x14ac:dyDescent="0.25"/>
    <row r="3857" ht="30" customHeight="1" x14ac:dyDescent="0.25"/>
    <row r="3858" ht="30" customHeight="1" x14ac:dyDescent="0.25"/>
    <row r="3859" ht="30" customHeight="1" x14ac:dyDescent="0.25"/>
    <row r="3860" ht="30" customHeight="1" x14ac:dyDescent="0.25"/>
    <row r="3861" ht="30" customHeight="1" x14ac:dyDescent="0.25"/>
    <row r="3862" ht="30" customHeight="1" x14ac:dyDescent="0.25"/>
    <row r="3863" ht="30" customHeight="1" x14ac:dyDescent="0.25"/>
    <row r="3864" ht="30" customHeight="1" x14ac:dyDescent="0.25"/>
    <row r="3865" ht="30" customHeight="1" x14ac:dyDescent="0.25"/>
    <row r="3866" ht="30" customHeight="1" x14ac:dyDescent="0.25"/>
    <row r="3867" ht="30" customHeight="1" x14ac:dyDescent="0.25"/>
    <row r="3868" ht="30" customHeight="1" x14ac:dyDescent="0.25"/>
    <row r="3869" ht="30" customHeight="1" x14ac:dyDescent="0.25"/>
    <row r="3870" ht="30" customHeight="1" x14ac:dyDescent="0.25"/>
    <row r="3871" ht="30" customHeight="1" x14ac:dyDescent="0.25"/>
    <row r="3872" ht="30" customHeight="1" x14ac:dyDescent="0.25"/>
    <row r="3873" ht="30" customHeight="1" x14ac:dyDescent="0.25"/>
    <row r="3874" ht="30" customHeight="1" x14ac:dyDescent="0.25"/>
    <row r="3875" ht="30" customHeight="1" x14ac:dyDescent="0.25"/>
    <row r="3876" ht="30" customHeight="1" x14ac:dyDescent="0.25"/>
    <row r="3877" ht="30" customHeight="1" x14ac:dyDescent="0.25"/>
    <row r="3878" ht="30" customHeight="1" x14ac:dyDescent="0.25"/>
    <row r="3879" ht="30" customHeight="1" x14ac:dyDescent="0.25"/>
    <row r="3880" ht="30" customHeight="1" x14ac:dyDescent="0.25"/>
    <row r="3881" ht="30" customHeight="1" x14ac:dyDescent="0.25"/>
    <row r="3882" ht="30" customHeight="1" x14ac:dyDescent="0.25"/>
    <row r="3883" ht="30" customHeight="1" x14ac:dyDescent="0.25"/>
    <row r="3884" ht="30" customHeight="1" x14ac:dyDescent="0.25"/>
    <row r="3885" ht="30" customHeight="1" x14ac:dyDescent="0.25"/>
    <row r="3886" ht="30" customHeight="1" x14ac:dyDescent="0.25"/>
    <row r="3887" ht="30" customHeight="1" x14ac:dyDescent="0.25"/>
    <row r="3888" ht="30" customHeight="1" x14ac:dyDescent="0.25"/>
    <row r="3889" ht="30" customHeight="1" x14ac:dyDescent="0.25"/>
    <row r="3890" ht="30" customHeight="1" x14ac:dyDescent="0.25"/>
  </sheetData>
  <sortState ref="C1484:C1538">
    <sortCondition ref="C1484:C1538"/>
  </sortState>
  <mergeCells count="1">
    <mergeCell ref="D225:I225"/>
  </mergeCells>
  <pageMargins left="0.7" right="0.7" top="0.75" bottom="0.75" header="0.3" footer="0.3"/>
  <pageSetup orientation="portrait" r:id="rId1"/>
  <ignoredErrors>
    <ignoredError sqref="B1416:B141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31"/>
  <sheetViews>
    <sheetView zoomScale="70" zoomScaleNormal="70" workbookViewId="0">
      <pane ySplit="1" topLeftCell="A282" activePane="bottomLeft" state="frozen"/>
      <selection pane="bottomLeft" activeCell="P521" sqref="P521"/>
    </sheetView>
  </sheetViews>
  <sheetFormatPr defaultRowHeight="15" x14ac:dyDescent="0.25"/>
  <cols>
    <col min="2" max="2" width="11.28515625" bestFit="1" customWidth="1"/>
    <col min="12" max="12" width="10.42578125" bestFit="1" customWidth="1"/>
    <col min="13" max="13" width="9.5703125" bestFit="1" customWidth="1"/>
    <col min="14" max="14" width="9" customWidth="1"/>
  </cols>
  <sheetData>
    <row r="1" spans="1:18" s="208" customFormat="1" ht="20.100000000000001" customHeight="1" x14ac:dyDescent="0.25">
      <c r="A1" s="204" t="s">
        <v>13</v>
      </c>
      <c r="B1" s="205" t="s">
        <v>14</v>
      </c>
      <c r="C1" s="206" t="s">
        <v>15</v>
      </c>
      <c r="D1" s="204" t="s">
        <v>16</v>
      </c>
      <c r="E1" s="205" t="s">
        <v>17</v>
      </c>
      <c r="F1" s="207" t="s">
        <v>18</v>
      </c>
      <c r="G1" s="207" t="s">
        <v>295</v>
      </c>
      <c r="H1" s="204" t="s">
        <v>20</v>
      </c>
      <c r="I1" s="204" t="s">
        <v>21</v>
      </c>
      <c r="J1" s="303" t="s">
        <v>5723</v>
      </c>
      <c r="K1" s="208" t="s">
        <v>10</v>
      </c>
      <c r="L1" s="208" t="s">
        <v>5722</v>
      </c>
      <c r="M1" s="208" t="s">
        <v>5241</v>
      </c>
      <c r="N1" s="208" t="s">
        <v>11</v>
      </c>
      <c r="O1" s="208" t="s">
        <v>12</v>
      </c>
      <c r="P1" s="208" t="s">
        <v>5267</v>
      </c>
      <c r="Q1" s="208" t="s">
        <v>5742</v>
      </c>
      <c r="R1" s="208" t="s">
        <v>5765</v>
      </c>
    </row>
    <row r="2" spans="1:18" ht="18" x14ac:dyDescent="0.25">
      <c r="A2" s="433" t="s">
        <v>3358</v>
      </c>
      <c r="B2" s="433"/>
      <c r="C2" s="433"/>
      <c r="D2" s="433"/>
      <c r="E2" s="433"/>
      <c r="F2" s="433"/>
      <c r="G2" s="433"/>
      <c r="H2" s="433"/>
      <c r="I2" s="433"/>
      <c r="J2" s="306"/>
    </row>
    <row r="3" spans="1:18" ht="38.25" x14ac:dyDescent="0.25">
      <c r="A3" s="331">
        <v>1</v>
      </c>
      <c r="B3" s="329" t="s">
        <v>3359</v>
      </c>
      <c r="C3" s="29" t="s">
        <v>3004</v>
      </c>
      <c r="D3" s="326">
        <v>9.56</v>
      </c>
      <c r="E3" s="330"/>
      <c r="F3" s="434" t="s">
        <v>3360</v>
      </c>
      <c r="G3" s="435"/>
      <c r="H3" s="435"/>
      <c r="I3" s="436"/>
      <c r="J3" s="350" t="s">
        <v>5724</v>
      </c>
      <c r="K3" s="83" t="s">
        <v>5766</v>
      </c>
      <c r="L3" t="s">
        <v>5714</v>
      </c>
      <c r="M3" t="s">
        <v>5715</v>
      </c>
      <c r="N3" t="s">
        <v>5243</v>
      </c>
      <c r="O3" t="s">
        <v>5337</v>
      </c>
      <c r="P3" t="s">
        <v>5308</v>
      </c>
      <c r="Q3" t="s">
        <v>5743</v>
      </c>
      <c r="R3" t="s">
        <v>5767</v>
      </c>
    </row>
    <row r="4" spans="1:18" ht="30" x14ac:dyDescent="0.25">
      <c r="A4" s="4">
        <v>2</v>
      </c>
      <c r="B4" s="31" t="s">
        <v>3361</v>
      </c>
      <c r="C4" s="4" t="s">
        <v>3362</v>
      </c>
      <c r="D4" s="4">
        <v>8.2799999999999994</v>
      </c>
      <c r="E4" s="31" t="s">
        <v>742</v>
      </c>
      <c r="F4" s="24">
        <v>9</v>
      </c>
      <c r="G4" s="24">
        <v>8.9600000000000009</v>
      </c>
      <c r="H4" s="4" t="s">
        <v>26</v>
      </c>
      <c r="I4" s="41">
        <v>40787</v>
      </c>
      <c r="J4" s="350" t="s">
        <v>5724</v>
      </c>
      <c r="K4" s="83" t="s">
        <v>5766</v>
      </c>
      <c r="L4" t="s">
        <v>5714</v>
      </c>
      <c r="M4" t="s">
        <v>5715</v>
      </c>
      <c r="N4" s="326" t="s">
        <v>5243</v>
      </c>
      <c r="O4" s="327" t="s">
        <v>5337</v>
      </c>
      <c r="P4" t="s">
        <v>5268</v>
      </c>
      <c r="Q4" t="s">
        <v>5743</v>
      </c>
      <c r="R4" t="s">
        <v>5767</v>
      </c>
    </row>
    <row r="5" spans="1:18" ht="45" x14ac:dyDescent="0.25">
      <c r="A5" s="4">
        <v>3</v>
      </c>
      <c r="B5" s="31" t="s">
        <v>3363</v>
      </c>
      <c r="C5" s="4" t="s">
        <v>3364</v>
      </c>
      <c r="D5" s="4">
        <v>8.36</v>
      </c>
      <c r="E5" s="31" t="s">
        <v>1634</v>
      </c>
      <c r="F5" s="24">
        <v>8</v>
      </c>
      <c r="G5" s="24">
        <v>8.16</v>
      </c>
      <c r="H5" s="4" t="s">
        <v>23</v>
      </c>
      <c r="I5" s="41">
        <v>40848</v>
      </c>
      <c r="J5" s="350" t="s">
        <v>5724</v>
      </c>
      <c r="K5" s="83" t="s">
        <v>5766</v>
      </c>
      <c r="L5" t="s">
        <v>5714</v>
      </c>
      <c r="M5" t="s">
        <v>5715</v>
      </c>
      <c r="N5" s="326" t="s">
        <v>5244</v>
      </c>
      <c r="O5" s="327" t="s">
        <v>5248</v>
      </c>
      <c r="P5" t="s">
        <v>5268</v>
      </c>
      <c r="Q5" t="s">
        <v>5743</v>
      </c>
      <c r="R5" t="s">
        <v>5767</v>
      </c>
    </row>
    <row r="6" spans="1:18" ht="30" x14ac:dyDescent="0.25">
      <c r="A6" s="4">
        <v>4</v>
      </c>
      <c r="B6" s="31" t="s">
        <v>3365</v>
      </c>
      <c r="C6" s="4" t="s">
        <v>3366</v>
      </c>
      <c r="D6" s="4">
        <v>8.76</v>
      </c>
      <c r="E6" s="31" t="s">
        <v>484</v>
      </c>
      <c r="F6" s="24">
        <v>10</v>
      </c>
      <c r="G6" s="24">
        <v>9.39</v>
      </c>
      <c r="H6" s="4" t="s">
        <v>26</v>
      </c>
      <c r="I6" s="41">
        <v>40725</v>
      </c>
      <c r="J6" s="350" t="s">
        <v>5724</v>
      </c>
      <c r="K6" s="83" t="s">
        <v>5766</v>
      </c>
      <c r="L6" t="s">
        <v>5714</v>
      </c>
      <c r="M6" t="s">
        <v>5715</v>
      </c>
      <c r="N6" s="326" t="s">
        <v>5243</v>
      </c>
      <c r="O6" s="327" t="s">
        <v>5337</v>
      </c>
      <c r="P6" t="s">
        <v>5268</v>
      </c>
      <c r="Q6" t="s">
        <v>5743</v>
      </c>
      <c r="R6" t="s">
        <v>5767</v>
      </c>
    </row>
    <row r="7" spans="1:18" ht="25.5" x14ac:dyDescent="0.25">
      <c r="A7" s="29">
        <v>5</v>
      </c>
      <c r="B7" s="37" t="s">
        <v>3367</v>
      </c>
      <c r="C7" s="29" t="s">
        <v>3016</v>
      </c>
      <c r="D7" s="29">
        <v>7.48</v>
      </c>
      <c r="E7" s="37"/>
      <c r="F7" s="432" t="s">
        <v>3360</v>
      </c>
      <c r="G7" s="432"/>
      <c r="H7" s="432"/>
      <c r="I7" s="432"/>
      <c r="J7" s="350" t="s">
        <v>5724</v>
      </c>
      <c r="K7" s="83" t="s">
        <v>5766</v>
      </c>
      <c r="L7" t="s">
        <v>5714</v>
      </c>
      <c r="M7" t="s">
        <v>5715</v>
      </c>
      <c r="N7" s="29" t="s">
        <v>5243</v>
      </c>
      <c r="O7" s="331" t="s">
        <v>5266</v>
      </c>
      <c r="P7" t="s">
        <v>5268</v>
      </c>
      <c r="Q7" t="s">
        <v>5743</v>
      </c>
      <c r="R7" t="s">
        <v>5767</v>
      </c>
    </row>
    <row r="8" spans="1:18" ht="45" x14ac:dyDescent="0.25">
      <c r="A8" s="4">
        <v>6</v>
      </c>
      <c r="B8" s="31" t="s">
        <v>3368</v>
      </c>
      <c r="C8" s="4" t="s">
        <v>3369</v>
      </c>
      <c r="D8" s="4">
        <v>8.52</v>
      </c>
      <c r="E8" s="31" t="s">
        <v>810</v>
      </c>
      <c r="F8" s="24">
        <v>9</v>
      </c>
      <c r="G8" s="24">
        <v>8.68</v>
      </c>
      <c r="H8" s="4" t="s">
        <v>26</v>
      </c>
      <c r="I8" s="41">
        <v>40787</v>
      </c>
      <c r="J8" s="350" t="s">
        <v>5724</v>
      </c>
      <c r="K8" s="83" t="s">
        <v>5766</v>
      </c>
      <c r="L8" t="s">
        <v>5714</v>
      </c>
      <c r="M8" t="s">
        <v>5715</v>
      </c>
      <c r="N8" s="326" t="s">
        <v>5243</v>
      </c>
      <c r="O8" s="327" t="s">
        <v>5337</v>
      </c>
      <c r="P8" t="s">
        <v>5268</v>
      </c>
      <c r="Q8" t="s">
        <v>5743</v>
      </c>
      <c r="R8" t="s">
        <v>5767</v>
      </c>
    </row>
    <row r="9" spans="1:18" ht="45" x14ac:dyDescent="0.25">
      <c r="A9" s="4">
        <v>7</v>
      </c>
      <c r="B9" s="31" t="s">
        <v>3370</v>
      </c>
      <c r="C9" s="4" t="s">
        <v>3371</v>
      </c>
      <c r="D9" s="4">
        <v>8.2799999999999994</v>
      </c>
      <c r="E9" s="31" t="s">
        <v>484</v>
      </c>
      <c r="F9" s="24">
        <v>10</v>
      </c>
      <c r="G9" s="24">
        <v>9.26</v>
      </c>
      <c r="H9" s="4" t="s">
        <v>26</v>
      </c>
      <c r="I9" s="41">
        <v>40787</v>
      </c>
      <c r="J9" s="350" t="s">
        <v>5724</v>
      </c>
      <c r="K9" s="83" t="s">
        <v>5766</v>
      </c>
      <c r="L9" t="s">
        <v>5714</v>
      </c>
      <c r="M9" t="s">
        <v>5715</v>
      </c>
      <c r="N9" s="326" t="s">
        <v>5243</v>
      </c>
      <c r="O9" s="327" t="s">
        <v>5252</v>
      </c>
      <c r="P9" t="s">
        <v>5268</v>
      </c>
      <c r="Q9" t="s">
        <v>5743</v>
      </c>
      <c r="R9" t="s">
        <v>5767</v>
      </c>
    </row>
    <row r="10" spans="1:18" ht="30" x14ac:dyDescent="0.25">
      <c r="A10" s="4">
        <v>8</v>
      </c>
      <c r="B10" s="31" t="s">
        <v>3372</v>
      </c>
      <c r="C10" s="4" t="s">
        <v>3373</v>
      </c>
      <c r="D10" s="4">
        <v>7.36</v>
      </c>
      <c r="E10" s="31" t="s">
        <v>644</v>
      </c>
      <c r="F10" s="24">
        <v>8</v>
      </c>
      <c r="G10" s="24">
        <v>7.89</v>
      </c>
      <c r="H10" s="4" t="s">
        <v>23</v>
      </c>
      <c r="I10" s="41">
        <v>40848</v>
      </c>
      <c r="J10" s="350" t="s">
        <v>5724</v>
      </c>
      <c r="K10" s="83" t="s">
        <v>5766</v>
      </c>
      <c r="L10" t="s">
        <v>5714</v>
      </c>
      <c r="M10" t="s">
        <v>5715</v>
      </c>
      <c r="N10" s="326" t="s">
        <v>5243</v>
      </c>
      <c r="O10" s="327" t="s">
        <v>5248</v>
      </c>
      <c r="P10" t="s">
        <v>5268</v>
      </c>
      <c r="Q10" t="s">
        <v>5743</v>
      </c>
      <c r="R10" t="s">
        <v>5767</v>
      </c>
    </row>
    <row r="11" spans="1:18" ht="30" x14ac:dyDescent="0.25">
      <c r="A11" s="4">
        <v>9</v>
      </c>
      <c r="B11" s="31" t="s">
        <v>3374</v>
      </c>
      <c r="C11" s="4" t="s">
        <v>3375</v>
      </c>
      <c r="D11" s="24">
        <v>8.16</v>
      </c>
      <c r="E11" s="31" t="s">
        <v>701</v>
      </c>
      <c r="F11" s="24">
        <v>9</v>
      </c>
      <c r="G11" s="24">
        <v>8.68</v>
      </c>
      <c r="H11" s="4" t="s">
        <v>26</v>
      </c>
      <c r="I11" s="41">
        <v>40787</v>
      </c>
      <c r="J11" s="350" t="s">
        <v>5724</v>
      </c>
      <c r="K11" s="83" t="s">
        <v>5766</v>
      </c>
      <c r="L11" t="s">
        <v>5714</v>
      </c>
      <c r="M11" t="s">
        <v>5715</v>
      </c>
      <c r="N11" s="326" t="s">
        <v>5243</v>
      </c>
      <c r="O11" s="327" t="s">
        <v>5337</v>
      </c>
      <c r="P11" t="s">
        <v>5268</v>
      </c>
      <c r="Q11" t="s">
        <v>5743</v>
      </c>
      <c r="R11" t="s">
        <v>5767</v>
      </c>
    </row>
    <row r="12" spans="1:18" ht="45" x14ac:dyDescent="0.25">
      <c r="A12" s="4">
        <v>10</v>
      </c>
      <c r="B12" s="31" t="s">
        <v>3376</v>
      </c>
      <c r="C12" s="4" t="s">
        <v>3377</v>
      </c>
      <c r="D12" s="24">
        <v>6.44</v>
      </c>
      <c r="E12" s="31" t="s">
        <v>534</v>
      </c>
      <c r="F12" s="24">
        <v>8</v>
      </c>
      <c r="G12" s="24">
        <v>7.53</v>
      </c>
      <c r="H12" s="2" t="s">
        <v>23</v>
      </c>
      <c r="I12" s="41">
        <v>40817</v>
      </c>
      <c r="J12" s="350" t="s">
        <v>5724</v>
      </c>
      <c r="K12" s="83" t="s">
        <v>5766</v>
      </c>
      <c r="L12" t="s">
        <v>5714</v>
      </c>
      <c r="M12" t="s">
        <v>5715</v>
      </c>
      <c r="N12" s="326" t="s">
        <v>5243</v>
      </c>
      <c r="O12" s="327" t="s">
        <v>5248</v>
      </c>
      <c r="P12" t="s">
        <v>5268</v>
      </c>
      <c r="Q12" t="s">
        <v>5743</v>
      </c>
      <c r="R12" t="s">
        <v>5767</v>
      </c>
    </row>
    <row r="13" spans="1:18" ht="18" x14ac:dyDescent="0.25">
      <c r="A13" s="429" t="s">
        <v>3378</v>
      </c>
      <c r="B13" s="430"/>
      <c r="C13" s="430"/>
      <c r="D13" s="430"/>
      <c r="E13" s="430"/>
      <c r="F13" s="430"/>
      <c r="G13" s="430"/>
      <c r="H13" s="430"/>
      <c r="I13" s="431"/>
      <c r="J13" s="309"/>
    </row>
    <row r="14" spans="1:18" ht="75" x14ac:dyDescent="0.25">
      <c r="A14" s="2">
        <v>1</v>
      </c>
      <c r="B14" s="4">
        <v>101011001</v>
      </c>
      <c r="C14" s="61" t="s">
        <v>3379</v>
      </c>
      <c r="D14" s="21">
        <v>9.44</v>
      </c>
      <c r="E14" s="20" t="s">
        <v>3064</v>
      </c>
      <c r="F14" s="21">
        <v>9</v>
      </c>
      <c r="G14" s="21">
        <v>9.33</v>
      </c>
      <c r="H14" s="21" t="s">
        <v>26</v>
      </c>
      <c r="I14" s="39">
        <v>41000</v>
      </c>
      <c r="J14" s="350" t="s">
        <v>5724</v>
      </c>
      <c r="K14" s="83" t="s">
        <v>5766</v>
      </c>
      <c r="L14" t="s">
        <v>5718</v>
      </c>
      <c r="M14" t="s">
        <v>5720</v>
      </c>
      <c r="N14" s="75" t="s">
        <v>5244</v>
      </c>
      <c r="O14" s="327" t="s">
        <v>5337</v>
      </c>
      <c r="P14" t="s">
        <v>5268</v>
      </c>
      <c r="Q14" t="s">
        <v>5743</v>
      </c>
      <c r="R14" t="s">
        <v>5767</v>
      </c>
    </row>
    <row r="15" spans="1:18" ht="45" x14ac:dyDescent="0.25">
      <c r="A15" s="4">
        <v>2</v>
      </c>
      <c r="B15" s="4">
        <v>101011002</v>
      </c>
      <c r="C15" s="61" t="s">
        <v>3380</v>
      </c>
      <c r="D15" s="75">
        <v>7.96</v>
      </c>
      <c r="E15" s="31" t="s">
        <v>810</v>
      </c>
      <c r="F15" s="24">
        <v>9</v>
      </c>
      <c r="G15" s="24">
        <v>8.52</v>
      </c>
      <c r="H15" s="4" t="s">
        <v>26</v>
      </c>
      <c r="I15" s="41">
        <v>41072</v>
      </c>
      <c r="J15" s="350" t="s">
        <v>5724</v>
      </c>
      <c r="K15" s="83" t="s">
        <v>5766</v>
      </c>
      <c r="L15" t="s">
        <v>5718</v>
      </c>
      <c r="M15" t="s">
        <v>5720</v>
      </c>
      <c r="N15" s="75" t="s">
        <v>5243</v>
      </c>
      <c r="O15" s="327" t="s">
        <v>5337</v>
      </c>
      <c r="P15" t="s">
        <v>5268</v>
      </c>
      <c r="Q15" t="s">
        <v>5743</v>
      </c>
      <c r="R15" t="s">
        <v>5767</v>
      </c>
    </row>
    <row r="16" spans="1:18" x14ac:dyDescent="0.25">
      <c r="A16" s="4">
        <v>3</v>
      </c>
      <c r="B16" s="4">
        <v>101011003</v>
      </c>
      <c r="C16" s="61" t="s">
        <v>3381</v>
      </c>
      <c r="D16" s="75">
        <v>8.4</v>
      </c>
      <c r="E16" s="31" t="s">
        <v>424</v>
      </c>
      <c r="F16" s="24">
        <v>9</v>
      </c>
      <c r="G16" s="24">
        <v>8.86</v>
      </c>
      <c r="H16" s="4" t="s">
        <v>26</v>
      </c>
      <c r="I16" s="41">
        <v>41091</v>
      </c>
      <c r="J16" s="350" t="s">
        <v>5724</v>
      </c>
      <c r="K16" s="83" t="s">
        <v>5766</v>
      </c>
      <c r="L16" t="s">
        <v>5718</v>
      </c>
      <c r="M16" t="s">
        <v>5720</v>
      </c>
      <c r="N16" s="75" t="s">
        <v>5243</v>
      </c>
      <c r="O16" s="327" t="s">
        <v>5337</v>
      </c>
      <c r="P16" t="s">
        <v>5268</v>
      </c>
      <c r="Q16" t="s">
        <v>5743</v>
      </c>
      <c r="R16" t="s">
        <v>5767</v>
      </c>
    </row>
    <row r="17" spans="1:18" ht="30" x14ac:dyDescent="0.25">
      <c r="A17" s="4">
        <v>4</v>
      </c>
      <c r="B17" s="4">
        <v>101011004</v>
      </c>
      <c r="C17" s="61" t="s">
        <v>3382</v>
      </c>
      <c r="D17" s="75">
        <v>8.0399999999999991</v>
      </c>
      <c r="E17" s="31" t="s">
        <v>660</v>
      </c>
      <c r="F17" s="24">
        <v>9</v>
      </c>
      <c r="G17" s="24">
        <v>8.41</v>
      </c>
      <c r="H17" s="4" t="s">
        <v>23</v>
      </c>
      <c r="I17" s="41">
        <v>41030</v>
      </c>
      <c r="J17" s="350" t="s">
        <v>5724</v>
      </c>
      <c r="K17" s="83" t="s">
        <v>5766</v>
      </c>
      <c r="L17" t="s">
        <v>5718</v>
      </c>
      <c r="M17" t="s">
        <v>5720</v>
      </c>
      <c r="N17" s="75" t="s">
        <v>5243</v>
      </c>
      <c r="O17" s="327" t="s">
        <v>5337</v>
      </c>
      <c r="P17" t="s">
        <v>5268</v>
      </c>
      <c r="Q17" t="s">
        <v>5743</v>
      </c>
      <c r="R17" t="s">
        <v>5767</v>
      </c>
    </row>
    <row r="18" spans="1:18" ht="30" x14ac:dyDescent="0.25">
      <c r="A18" s="4">
        <v>5</v>
      </c>
      <c r="B18" s="4">
        <v>101011005</v>
      </c>
      <c r="C18" s="61" t="s">
        <v>3383</v>
      </c>
      <c r="D18" s="75">
        <v>8.1199999999999992</v>
      </c>
      <c r="E18" s="31" t="s">
        <v>752</v>
      </c>
      <c r="F18" s="24">
        <v>8</v>
      </c>
      <c r="G18" s="24">
        <v>8.08</v>
      </c>
      <c r="H18" s="4" t="s">
        <v>23</v>
      </c>
      <c r="I18" s="41">
        <v>41153</v>
      </c>
      <c r="J18" s="350" t="s">
        <v>5724</v>
      </c>
      <c r="K18" s="83" t="s">
        <v>5766</v>
      </c>
      <c r="L18" t="s">
        <v>5718</v>
      </c>
      <c r="M18" t="s">
        <v>5720</v>
      </c>
      <c r="N18" s="75" t="s">
        <v>5243</v>
      </c>
      <c r="O18" s="327" t="s">
        <v>5337</v>
      </c>
      <c r="P18" t="s">
        <v>5268</v>
      </c>
      <c r="Q18" t="s">
        <v>5743</v>
      </c>
      <c r="R18" t="s">
        <v>5767</v>
      </c>
    </row>
    <row r="19" spans="1:18" ht="30" x14ac:dyDescent="0.25">
      <c r="A19" s="4">
        <v>6</v>
      </c>
      <c r="B19" s="4">
        <v>101011006</v>
      </c>
      <c r="C19" s="61" t="s">
        <v>3384</v>
      </c>
      <c r="D19" s="75">
        <v>7.68</v>
      </c>
      <c r="E19" s="31" t="s">
        <v>641</v>
      </c>
      <c r="F19" s="24">
        <v>9</v>
      </c>
      <c r="G19" s="24">
        <v>8.68</v>
      </c>
      <c r="H19" s="4" t="s">
        <v>26</v>
      </c>
      <c r="I19" s="41">
        <v>41153</v>
      </c>
      <c r="J19" s="350" t="s">
        <v>5724</v>
      </c>
      <c r="K19" s="83" t="s">
        <v>5766</v>
      </c>
      <c r="L19" t="s">
        <v>5718</v>
      </c>
      <c r="M19" t="s">
        <v>5720</v>
      </c>
      <c r="N19" s="75" t="s">
        <v>5244</v>
      </c>
      <c r="O19" s="327" t="s">
        <v>5645</v>
      </c>
      <c r="P19" t="s">
        <v>5268</v>
      </c>
      <c r="Q19" t="s">
        <v>5743</v>
      </c>
      <c r="R19" t="s">
        <v>5767</v>
      </c>
    </row>
    <row r="20" spans="1:18" ht="30" x14ac:dyDescent="0.25">
      <c r="A20" s="4">
        <v>7</v>
      </c>
      <c r="B20" s="4">
        <v>101011007</v>
      </c>
      <c r="C20" s="61" t="s">
        <v>3385</v>
      </c>
      <c r="D20" s="75">
        <v>7.72</v>
      </c>
      <c r="E20" s="31" t="s">
        <v>484</v>
      </c>
      <c r="F20" s="24">
        <v>9</v>
      </c>
      <c r="G20" s="24">
        <v>8.66</v>
      </c>
      <c r="H20" s="4" t="s">
        <v>26</v>
      </c>
      <c r="I20" s="41">
        <v>41122</v>
      </c>
      <c r="J20" s="350" t="s">
        <v>5724</v>
      </c>
      <c r="K20" s="83" t="s">
        <v>5766</v>
      </c>
      <c r="L20" t="s">
        <v>5718</v>
      </c>
      <c r="M20" t="s">
        <v>5720</v>
      </c>
      <c r="N20" s="75" t="s">
        <v>5243</v>
      </c>
      <c r="O20" s="327" t="s">
        <v>5337</v>
      </c>
      <c r="P20" t="s">
        <v>5268</v>
      </c>
      <c r="Q20" t="s">
        <v>5743</v>
      </c>
      <c r="R20" t="s">
        <v>5767</v>
      </c>
    </row>
    <row r="21" spans="1:18" x14ac:dyDescent="0.25">
      <c r="A21" s="4">
        <v>8</v>
      </c>
      <c r="B21" s="4">
        <v>101011008</v>
      </c>
      <c r="C21" s="61" t="s">
        <v>3386</v>
      </c>
      <c r="D21" s="75">
        <v>8.36</v>
      </c>
      <c r="E21" s="31" t="s">
        <v>534</v>
      </c>
      <c r="F21" s="24">
        <v>9</v>
      </c>
      <c r="G21" s="24">
        <v>8.51</v>
      </c>
      <c r="H21" s="4" t="s">
        <v>26</v>
      </c>
      <c r="I21" s="41">
        <v>41183</v>
      </c>
      <c r="J21" s="350" t="s">
        <v>5724</v>
      </c>
      <c r="K21" s="83" t="s">
        <v>5766</v>
      </c>
      <c r="L21" t="s">
        <v>5718</v>
      </c>
      <c r="M21" t="s">
        <v>5720</v>
      </c>
      <c r="N21" s="75" t="s">
        <v>5243</v>
      </c>
      <c r="O21" s="327" t="s">
        <v>5337</v>
      </c>
      <c r="P21" t="s">
        <v>5268</v>
      </c>
      <c r="Q21" t="s">
        <v>5743</v>
      </c>
      <c r="R21" t="s">
        <v>5767</v>
      </c>
    </row>
    <row r="22" spans="1:18" ht="30" x14ac:dyDescent="0.25">
      <c r="A22" s="4">
        <v>9</v>
      </c>
      <c r="B22" s="4">
        <v>101011009</v>
      </c>
      <c r="C22" s="61" t="s">
        <v>3387</v>
      </c>
      <c r="D22" s="75">
        <v>8.0399999999999991</v>
      </c>
      <c r="E22" s="31" t="s">
        <v>1487</v>
      </c>
      <c r="F22" s="24">
        <v>9</v>
      </c>
      <c r="G22" s="24">
        <v>8.56</v>
      </c>
      <c r="H22" s="4" t="s">
        <v>26</v>
      </c>
      <c r="I22" s="39">
        <v>41456</v>
      </c>
      <c r="J22" s="350" t="s">
        <v>5724</v>
      </c>
      <c r="K22" s="83" t="s">
        <v>5766</v>
      </c>
      <c r="L22" t="s">
        <v>5718</v>
      </c>
      <c r="M22" t="s">
        <v>5720</v>
      </c>
      <c r="N22" s="75" t="s">
        <v>5243</v>
      </c>
      <c r="O22" s="327" t="s">
        <v>5337</v>
      </c>
      <c r="P22" t="s">
        <v>5268</v>
      </c>
      <c r="Q22" t="s">
        <v>5743</v>
      </c>
      <c r="R22" t="s">
        <v>5767</v>
      </c>
    </row>
    <row r="23" spans="1:18" ht="45" x14ac:dyDescent="0.25">
      <c r="A23" s="4">
        <v>10</v>
      </c>
      <c r="B23" s="4">
        <v>101011010</v>
      </c>
      <c r="C23" s="61" t="s">
        <v>3388</v>
      </c>
      <c r="D23" s="75">
        <v>6.88</v>
      </c>
      <c r="E23" s="31" t="s">
        <v>1669</v>
      </c>
      <c r="F23" s="24">
        <v>9</v>
      </c>
      <c r="G23" s="24">
        <v>8.31</v>
      </c>
      <c r="H23" s="4" t="s">
        <v>23</v>
      </c>
      <c r="I23" s="41">
        <v>41183</v>
      </c>
      <c r="J23" s="350" t="s">
        <v>5724</v>
      </c>
      <c r="K23" s="83" t="s">
        <v>5766</v>
      </c>
      <c r="L23" t="s">
        <v>5718</v>
      </c>
      <c r="M23" t="s">
        <v>5720</v>
      </c>
      <c r="N23" s="75" t="s">
        <v>5243</v>
      </c>
      <c r="O23" s="327" t="s">
        <v>5625</v>
      </c>
      <c r="P23" t="s">
        <v>5268</v>
      </c>
      <c r="Q23" t="s">
        <v>5743</v>
      </c>
      <c r="R23" t="s">
        <v>5767</v>
      </c>
    </row>
    <row r="24" spans="1:18" ht="25.5" x14ac:dyDescent="0.25">
      <c r="A24" s="29">
        <v>11</v>
      </c>
      <c r="B24" s="29">
        <v>101011011</v>
      </c>
      <c r="C24" s="62" t="s">
        <v>3389</v>
      </c>
      <c r="D24" s="84">
        <v>7.72</v>
      </c>
      <c r="E24" s="37"/>
      <c r="F24" s="59" t="s">
        <v>3360</v>
      </c>
      <c r="G24" s="59"/>
      <c r="H24" s="29"/>
      <c r="I24" s="29"/>
      <c r="J24" s="350" t="s">
        <v>5724</v>
      </c>
      <c r="K24" s="83" t="s">
        <v>5766</v>
      </c>
      <c r="L24" t="s">
        <v>5718</v>
      </c>
      <c r="M24" t="s">
        <v>5720</v>
      </c>
      <c r="N24" s="84" t="s">
        <v>5243</v>
      </c>
      <c r="O24" s="331" t="s">
        <v>5337</v>
      </c>
      <c r="P24" t="s">
        <v>5268</v>
      </c>
      <c r="Q24" t="s">
        <v>5743</v>
      </c>
      <c r="R24" t="s">
        <v>5767</v>
      </c>
    </row>
    <row r="25" spans="1:18" ht="30" x14ac:dyDescent="0.25">
      <c r="A25" s="4">
        <v>12</v>
      </c>
      <c r="B25" s="4">
        <v>101011012</v>
      </c>
      <c r="C25" s="61" t="s">
        <v>3390</v>
      </c>
      <c r="D25" s="75">
        <v>7.48</v>
      </c>
      <c r="E25" s="31" t="s">
        <v>641</v>
      </c>
      <c r="F25" s="24">
        <v>9</v>
      </c>
      <c r="G25" s="24">
        <v>8.6199999999999992</v>
      </c>
      <c r="H25" s="4" t="s">
        <v>26</v>
      </c>
      <c r="I25" s="41">
        <v>41072</v>
      </c>
      <c r="J25" s="350" t="s">
        <v>5724</v>
      </c>
      <c r="K25" s="83" t="s">
        <v>5766</v>
      </c>
      <c r="L25" t="s">
        <v>5718</v>
      </c>
      <c r="M25" t="s">
        <v>5720</v>
      </c>
      <c r="N25" s="75" t="s">
        <v>5244</v>
      </c>
      <c r="O25" s="327" t="s">
        <v>5337</v>
      </c>
      <c r="P25" t="s">
        <v>5268</v>
      </c>
      <c r="Q25" t="s">
        <v>5743</v>
      </c>
      <c r="R25" t="s">
        <v>5767</v>
      </c>
    </row>
    <row r="26" spans="1:18" ht="75" x14ac:dyDescent="0.25">
      <c r="A26" s="4">
        <v>13</v>
      </c>
      <c r="B26" s="4">
        <v>101011013</v>
      </c>
      <c r="C26" s="61" t="s">
        <v>3391</v>
      </c>
      <c r="D26" s="75">
        <v>6.76</v>
      </c>
      <c r="E26" s="31" t="s">
        <v>748</v>
      </c>
      <c r="F26" s="24">
        <v>10</v>
      </c>
      <c r="G26" s="24">
        <v>8.39</v>
      </c>
      <c r="H26" s="4" t="s">
        <v>23</v>
      </c>
      <c r="I26" s="41">
        <v>41518</v>
      </c>
      <c r="J26" s="350" t="s">
        <v>5724</v>
      </c>
      <c r="K26" s="83" t="s">
        <v>5766</v>
      </c>
      <c r="L26" t="s">
        <v>5718</v>
      </c>
      <c r="M26" t="s">
        <v>5720</v>
      </c>
      <c r="N26" s="75" t="s">
        <v>5243</v>
      </c>
      <c r="O26" s="327" t="s">
        <v>5248</v>
      </c>
      <c r="P26" t="s">
        <v>5268</v>
      </c>
      <c r="Q26" t="s">
        <v>5743</v>
      </c>
      <c r="R26" t="s">
        <v>5767</v>
      </c>
    </row>
    <row r="27" spans="1:18" ht="30" x14ac:dyDescent="0.25">
      <c r="A27" s="4">
        <v>14</v>
      </c>
      <c r="B27" s="4">
        <v>101011014</v>
      </c>
      <c r="C27" s="61" t="s">
        <v>3392</v>
      </c>
      <c r="D27" s="75">
        <v>7.96</v>
      </c>
      <c r="E27" s="31" t="s">
        <v>1634</v>
      </c>
      <c r="F27" s="24">
        <v>9</v>
      </c>
      <c r="G27" s="24">
        <v>8.49</v>
      </c>
      <c r="H27" s="4" t="s">
        <v>23</v>
      </c>
      <c r="I27" s="41">
        <v>41153</v>
      </c>
      <c r="J27" s="350" t="s">
        <v>5724</v>
      </c>
      <c r="K27" s="83" t="s">
        <v>5766</v>
      </c>
      <c r="L27" t="s">
        <v>5718</v>
      </c>
      <c r="M27" t="s">
        <v>5720</v>
      </c>
      <c r="N27" s="75" t="s">
        <v>5243</v>
      </c>
      <c r="O27" s="327" t="s">
        <v>5337</v>
      </c>
      <c r="P27" t="s">
        <v>5268</v>
      </c>
      <c r="Q27" t="s">
        <v>5743</v>
      </c>
      <c r="R27" t="s">
        <v>5767</v>
      </c>
    </row>
    <row r="28" spans="1:18" ht="30" x14ac:dyDescent="0.25">
      <c r="A28" s="4">
        <v>15</v>
      </c>
      <c r="B28" s="4">
        <v>101011015</v>
      </c>
      <c r="C28" s="61" t="s">
        <v>3393</v>
      </c>
      <c r="D28" s="84">
        <v>4.5999999999999996</v>
      </c>
      <c r="E28" s="31"/>
      <c r="F28" s="24"/>
      <c r="G28" s="24"/>
      <c r="H28" s="4"/>
      <c r="I28" s="4"/>
      <c r="J28" s="350" t="s">
        <v>5724</v>
      </c>
      <c r="K28" s="83" t="s">
        <v>5766</v>
      </c>
      <c r="L28" t="s">
        <v>5718</v>
      </c>
      <c r="M28" t="s">
        <v>5720</v>
      </c>
      <c r="N28" s="75" t="s">
        <v>5243</v>
      </c>
      <c r="O28" s="327" t="s">
        <v>5248</v>
      </c>
      <c r="P28" t="s">
        <v>5268</v>
      </c>
      <c r="Q28" t="s">
        <v>5743</v>
      </c>
      <c r="R28" t="s">
        <v>5767</v>
      </c>
    </row>
    <row r="29" spans="1:18" ht="30" x14ac:dyDescent="0.25">
      <c r="A29" s="4">
        <v>16</v>
      </c>
      <c r="B29" s="4">
        <v>101011016</v>
      </c>
      <c r="C29" s="61" t="s">
        <v>3394</v>
      </c>
      <c r="D29" s="75">
        <v>6.88</v>
      </c>
      <c r="E29" s="31" t="s">
        <v>739</v>
      </c>
      <c r="F29" s="24">
        <v>10</v>
      </c>
      <c r="G29" s="24">
        <v>8.6999999999999993</v>
      </c>
      <c r="H29" s="4" t="s">
        <v>26</v>
      </c>
      <c r="I29" s="41">
        <v>41183</v>
      </c>
      <c r="J29" s="350" t="s">
        <v>5724</v>
      </c>
      <c r="K29" s="83" t="s">
        <v>5766</v>
      </c>
      <c r="L29" t="s">
        <v>5718</v>
      </c>
      <c r="M29" t="s">
        <v>5720</v>
      </c>
      <c r="N29" s="75" t="s">
        <v>5243</v>
      </c>
      <c r="O29" s="327" t="s">
        <v>5337</v>
      </c>
      <c r="P29" t="s">
        <v>5268</v>
      </c>
      <c r="Q29" t="s">
        <v>5743</v>
      </c>
      <c r="R29" t="s">
        <v>5767</v>
      </c>
    </row>
    <row r="30" spans="1:18" ht="45" x14ac:dyDescent="0.25">
      <c r="A30" s="4">
        <v>17</v>
      </c>
      <c r="B30" s="4">
        <v>101011017</v>
      </c>
      <c r="C30" s="61" t="s">
        <v>3395</v>
      </c>
      <c r="D30" s="75">
        <v>7.68</v>
      </c>
      <c r="E30" s="31" t="s">
        <v>1624</v>
      </c>
      <c r="F30" s="24">
        <v>8</v>
      </c>
      <c r="G30" s="24">
        <v>7.9</v>
      </c>
      <c r="H30" s="4" t="s">
        <v>23</v>
      </c>
      <c r="I30" s="41">
        <v>41153</v>
      </c>
      <c r="J30" s="350" t="s">
        <v>5724</v>
      </c>
      <c r="K30" s="83" t="s">
        <v>5766</v>
      </c>
      <c r="L30" t="s">
        <v>5718</v>
      </c>
      <c r="M30" t="s">
        <v>5720</v>
      </c>
      <c r="N30" s="75" t="s">
        <v>5244</v>
      </c>
      <c r="O30" s="327" t="s">
        <v>5337</v>
      </c>
      <c r="P30" t="s">
        <v>5268</v>
      </c>
      <c r="Q30" t="s">
        <v>5743</v>
      </c>
      <c r="R30" t="s">
        <v>5767</v>
      </c>
    </row>
    <row r="31" spans="1:18" ht="30" x14ac:dyDescent="0.25">
      <c r="A31" s="4">
        <v>18</v>
      </c>
      <c r="B31" s="4">
        <v>101011019</v>
      </c>
      <c r="C31" s="61" t="s">
        <v>3396</v>
      </c>
      <c r="D31" s="75">
        <v>8.1199999999999992</v>
      </c>
      <c r="E31" s="31" t="s">
        <v>651</v>
      </c>
      <c r="F31" s="24">
        <v>9</v>
      </c>
      <c r="G31" s="24">
        <v>8.59</v>
      </c>
      <c r="H31" s="4" t="s">
        <v>26</v>
      </c>
      <c r="I31" s="41">
        <v>41030</v>
      </c>
      <c r="J31" s="350" t="s">
        <v>5724</v>
      </c>
      <c r="K31" s="83" t="s">
        <v>5766</v>
      </c>
      <c r="L31" t="s">
        <v>5718</v>
      </c>
      <c r="M31" t="s">
        <v>5720</v>
      </c>
      <c r="N31" s="75" t="s">
        <v>5243</v>
      </c>
      <c r="O31" s="327" t="s">
        <v>5337</v>
      </c>
      <c r="P31" t="s">
        <v>5268</v>
      </c>
      <c r="Q31" t="s">
        <v>5743</v>
      </c>
      <c r="R31" t="s">
        <v>5767</v>
      </c>
    </row>
    <row r="32" spans="1:18" ht="45" x14ac:dyDescent="0.25">
      <c r="A32" s="4">
        <v>19</v>
      </c>
      <c r="B32" s="4">
        <v>101011022</v>
      </c>
      <c r="C32" s="61" t="s">
        <v>3397</v>
      </c>
      <c r="D32" s="75">
        <v>8.0399999999999991</v>
      </c>
      <c r="E32" s="31" t="s">
        <v>760</v>
      </c>
      <c r="F32" s="24">
        <v>9</v>
      </c>
      <c r="G32" s="24">
        <v>8.23</v>
      </c>
      <c r="H32" s="4" t="s">
        <v>23</v>
      </c>
      <c r="I32" s="41">
        <v>41214</v>
      </c>
      <c r="J32" s="350" t="s">
        <v>5724</v>
      </c>
      <c r="K32" s="83" t="s">
        <v>5766</v>
      </c>
      <c r="L32" t="s">
        <v>5718</v>
      </c>
      <c r="M32" t="s">
        <v>5720</v>
      </c>
      <c r="N32" s="75" t="s">
        <v>5243</v>
      </c>
      <c r="O32" s="327" t="s">
        <v>5337</v>
      </c>
      <c r="P32" t="s">
        <v>5268</v>
      </c>
      <c r="Q32" t="s">
        <v>5743</v>
      </c>
      <c r="R32" t="s">
        <v>5767</v>
      </c>
    </row>
    <row r="33" spans="1:18" ht="45" x14ac:dyDescent="0.25">
      <c r="A33" s="4">
        <v>20</v>
      </c>
      <c r="B33" s="4">
        <v>101011023</v>
      </c>
      <c r="C33" s="61" t="s">
        <v>3398</v>
      </c>
      <c r="D33" s="75">
        <v>7.76</v>
      </c>
      <c r="E33" s="31" t="s">
        <v>437</v>
      </c>
      <c r="F33" s="24">
        <v>9</v>
      </c>
      <c r="G33" s="24">
        <v>8.4</v>
      </c>
      <c r="H33" s="4" t="s">
        <v>23</v>
      </c>
      <c r="I33" s="41">
        <v>41153</v>
      </c>
      <c r="J33" s="350" t="s">
        <v>5724</v>
      </c>
      <c r="K33" s="83" t="s">
        <v>5766</v>
      </c>
      <c r="L33" t="s">
        <v>5718</v>
      </c>
      <c r="M33" t="s">
        <v>5720</v>
      </c>
      <c r="N33" s="75" t="s">
        <v>5244</v>
      </c>
      <c r="O33" s="327" t="s">
        <v>5337</v>
      </c>
      <c r="P33" t="s">
        <v>5268</v>
      </c>
      <c r="Q33" t="s">
        <v>5743</v>
      </c>
      <c r="R33" t="s">
        <v>5767</v>
      </c>
    </row>
    <row r="34" spans="1:18" ht="18" x14ac:dyDescent="0.25">
      <c r="A34" s="429" t="s">
        <v>3399</v>
      </c>
      <c r="B34" s="430"/>
      <c r="C34" s="430"/>
      <c r="D34" s="430"/>
      <c r="E34" s="430"/>
      <c r="F34" s="430"/>
      <c r="G34" s="430"/>
      <c r="H34" s="430"/>
      <c r="I34" s="431"/>
      <c r="J34" s="309"/>
    </row>
    <row r="35" spans="1:18" ht="30" x14ac:dyDescent="0.25">
      <c r="A35" s="4">
        <v>1</v>
      </c>
      <c r="B35" s="66" t="s">
        <v>3400</v>
      </c>
      <c r="C35" s="66" t="s">
        <v>3401</v>
      </c>
      <c r="D35" s="75">
        <v>6.68</v>
      </c>
      <c r="E35" s="85" t="s">
        <v>1669</v>
      </c>
      <c r="F35" s="24">
        <v>9</v>
      </c>
      <c r="G35" s="86">
        <v>8.26</v>
      </c>
      <c r="H35" s="87" t="s">
        <v>26</v>
      </c>
      <c r="I35" s="42">
        <v>41609</v>
      </c>
      <c r="J35" s="350" t="s">
        <v>5724</v>
      </c>
      <c r="K35" s="83" t="s">
        <v>5766</v>
      </c>
      <c r="L35" t="s">
        <v>5719</v>
      </c>
      <c r="M35" t="s">
        <v>5721</v>
      </c>
      <c r="N35" s="75" t="s">
        <v>5243</v>
      </c>
      <c r="O35" s="327" t="s">
        <v>5645</v>
      </c>
      <c r="P35" t="s">
        <v>5268</v>
      </c>
      <c r="Q35" t="s">
        <v>5743</v>
      </c>
      <c r="R35" t="s">
        <v>5767</v>
      </c>
    </row>
    <row r="36" spans="1:18" ht="45" x14ac:dyDescent="0.25">
      <c r="A36" s="4">
        <v>2</v>
      </c>
      <c r="B36" s="66" t="s">
        <v>3402</v>
      </c>
      <c r="C36" s="66" t="s">
        <v>3403</v>
      </c>
      <c r="D36" s="75">
        <v>6.52</v>
      </c>
      <c r="E36" s="85" t="s">
        <v>758</v>
      </c>
      <c r="F36" s="24">
        <v>9</v>
      </c>
      <c r="G36" s="86">
        <v>8.19</v>
      </c>
      <c r="H36" s="87" t="s">
        <v>26</v>
      </c>
      <c r="I36" s="42">
        <v>41699</v>
      </c>
      <c r="J36" s="350" t="s">
        <v>5724</v>
      </c>
      <c r="K36" s="83" t="s">
        <v>5766</v>
      </c>
      <c r="L36" t="s">
        <v>5719</v>
      </c>
      <c r="M36" t="s">
        <v>5721</v>
      </c>
      <c r="N36" s="75" t="s">
        <v>5243</v>
      </c>
      <c r="O36" s="327" t="s">
        <v>5648</v>
      </c>
      <c r="P36" t="s">
        <v>5268</v>
      </c>
      <c r="Q36" t="s">
        <v>5743</v>
      </c>
      <c r="R36" t="s">
        <v>5767</v>
      </c>
    </row>
    <row r="37" spans="1:18" ht="45" x14ac:dyDescent="0.25">
      <c r="A37" s="4">
        <v>3</v>
      </c>
      <c r="B37" s="66" t="s">
        <v>3404</v>
      </c>
      <c r="C37" s="66" t="s">
        <v>3405</v>
      </c>
      <c r="D37" s="75">
        <v>7.8</v>
      </c>
      <c r="E37" s="85" t="s">
        <v>1703</v>
      </c>
      <c r="F37" s="30">
        <v>10</v>
      </c>
      <c r="G37" s="88">
        <v>8.98</v>
      </c>
      <c r="H37" s="87" t="s">
        <v>26</v>
      </c>
      <c r="I37" s="58">
        <v>41699</v>
      </c>
      <c r="J37" s="350" t="s">
        <v>5724</v>
      </c>
      <c r="K37" s="83" t="s">
        <v>5766</v>
      </c>
      <c r="L37" t="s">
        <v>5719</v>
      </c>
      <c r="M37" t="s">
        <v>5721</v>
      </c>
      <c r="N37" s="75" t="s">
        <v>5243</v>
      </c>
      <c r="O37" s="327" t="s">
        <v>5337</v>
      </c>
      <c r="P37" t="s">
        <v>5268</v>
      </c>
      <c r="Q37" t="s">
        <v>5743</v>
      </c>
      <c r="R37" t="s">
        <v>5767</v>
      </c>
    </row>
    <row r="38" spans="1:18" ht="30" x14ac:dyDescent="0.25">
      <c r="A38" s="4">
        <v>4</v>
      </c>
      <c r="B38" s="66" t="s">
        <v>3406</v>
      </c>
      <c r="C38" s="66" t="s">
        <v>3407</v>
      </c>
      <c r="D38" s="75">
        <v>8.52</v>
      </c>
      <c r="E38" s="85" t="s">
        <v>622</v>
      </c>
      <c r="F38" s="24">
        <v>9</v>
      </c>
      <c r="G38" s="86">
        <v>8.9</v>
      </c>
      <c r="H38" s="87" t="s">
        <v>26</v>
      </c>
      <c r="I38" s="42">
        <v>41487</v>
      </c>
      <c r="J38" s="350" t="s">
        <v>5724</v>
      </c>
      <c r="K38" s="83" t="s">
        <v>5766</v>
      </c>
      <c r="L38" t="s">
        <v>5719</v>
      </c>
      <c r="M38" t="s">
        <v>5721</v>
      </c>
      <c r="N38" s="75" t="s">
        <v>5243</v>
      </c>
      <c r="O38" s="327" t="s">
        <v>5337</v>
      </c>
      <c r="P38" t="s">
        <v>5268</v>
      </c>
      <c r="Q38" t="s">
        <v>5743</v>
      </c>
      <c r="R38" t="s">
        <v>5767</v>
      </c>
    </row>
    <row r="39" spans="1:18" ht="75" x14ac:dyDescent="0.25">
      <c r="A39" s="4">
        <v>5</v>
      </c>
      <c r="B39" s="66" t="s">
        <v>3408</v>
      </c>
      <c r="C39" s="66" t="s">
        <v>3409</v>
      </c>
      <c r="D39" s="75">
        <v>7.12</v>
      </c>
      <c r="E39" s="85" t="s">
        <v>752</v>
      </c>
      <c r="F39" s="24">
        <v>9</v>
      </c>
      <c r="G39" s="86">
        <v>8.24</v>
      </c>
      <c r="H39" s="87" t="s">
        <v>26</v>
      </c>
      <c r="I39" s="42">
        <v>41699</v>
      </c>
      <c r="J39" s="350" t="s">
        <v>5724</v>
      </c>
      <c r="K39" s="83" t="s">
        <v>5766</v>
      </c>
      <c r="L39" t="s">
        <v>5719</v>
      </c>
      <c r="M39" t="s">
        <v>5721</v>
      </c>
      <c r="N39" s="75" t="s">
        <v>5243</v>
      </c>
      <c r="O39" s="327" t="s">
        <v>5625</v>
      </c>
      <c r="P39" t="s">
        <v>5268</v>
      </c>
      <c r="Q39" t="s">
        <v>5743</v>
      </c>
      <c r="R39" t="s">
        <v>5767</v>
      </c>
    </row>
    <row r="40" spans="1:18" ht="45" x14ac:dyDescent="0.25">
      <c r="A40" s="4">
        <v>6</v>
      </c>
      <c r="B40" s="66" t="s">
        <v>3410</v>
      </c>
      <c r="C40" s="66" t="s">
        <v>3411</v>
      </c>
      <c r="D40" s="75">
        <v>8.0399999999999991</v>
      </c>
      <c r="E40" s="85" t="s">
        <v>1669</v>
      </c>
      <c r="F40" s="24">
        <v>9</v>
      </c>
      <c r="G40" s="86">
        <v>8.6300000000000008</v>
      </c>
      <c r="H40" s="87" t="s">
        <v>26</v>
      </c>
      <c r="I40" s="42">
        <v>41518</v>
      </c>
      <c r="J40" s="350" t="s">
        <v>5724</v>
      </c>
      <c r="K40" s="83" t="s">
        <v>5766</v>
      </c>
      <c r="L40" t="s">
        <v>5719</v>
      </c>
      <c r="M40" t="s">
        <v>5721</v>
      </c>
      <c r="N40" s="75" t="s">
        <v>5243</v>
      </c>
      <c r="O40" s="327" t="s">
        <v>5336</v>
      </c>
      <c r="P40" t="s">
        <v>5268</v>
      </c>
      <c r="Q40" t="s">
        <v>5743</v>
      </c>
      <c r="R40" t="s">
        <v>5767</v>
      </c>
    </row>
    <row r="41" spans="1:18" ht="30" x14ac:dyDescent="0.25">
      <c r="A41" s="4">
        <v>7</v>
      </c>
      <c r="B41" s="66" t="s">
        <v>3412</v>
      </c>
      <c r="C41" s="66" t="s">
        <v>3413</v>
      </c>
      <c r="D41" s="75">
        <v>7.84</v>
      </c>
      <c r="E41" s="85" t="s">
        <v>651</v>
      </c>
      <c r="F41" s="24">
        <v>9</v>
      </c>
      <c r="G41" s="86">
        <v>8.51</v>
      </c>
      <c r="H41" s="87" t="s">
        <v>26</v>
      </c>
      <c r="I41" s="41">
        <v>41487</v>
      </c>
      <c r="J41" s="350" t="s">
        <v>5724</v>
      </c>
      <c r="K41" s="83" t="s">
        <v>5766</v>
      </c>
      <c r="L41" t="s">
        <v>5719</v>
      </c>
      <c r="M41" t="s">
        <v>5721</v>
      </c>
      <c r="N41" s="75" t="s">
        <v>5243</v>
      </c>
      <c r="O41" s="327" t="s">
        <v>5337</v>
      </c>
      <c r="P41" t="s">
        <v>5268</v>
      </c>
      <c r="Q41" t="s">
        <v>5743</v>
      </c>
      <c r="R41" t="s">
        <v>5767</v>
      </c>
    </row>
    <row r="42" spans="1:18" ht="30" x14ac:dyDescent="0.25">
      <c r="A42" s="4">
        <v>8</v>
      </c>
      <c r="B42" s="66" t="s">
        <v>3414</v>
      </c>
      <c r="C42" s="66" t="s">
        <v>3415</v>
      </c>
      <c r="D42" s="75">
        <v>7.36</v>
      </c>
      <c r="E42" s="85" t="s">
        <v>437</v>
      </c>
      <c r="F42" s="24">
        <v>6</v>
      </c>
      <c r="G42" s="86">
        <v>6.96</v>
      </c>
      <c r="H42" s="87" t="s">
        <v>23</v>
      </c>
      <c r="I42" s="41">
        <v>41859</v>
      </c>
      <c r="J42" s="350" t="s">
        <v>5724</v>
      </c>
      <c r="K42" s="83" t="s">
        <v>5766</v>
      </c>
      <c r="L42" t="s">
        <v>5719</v>
      </c>
      <c r="M42" t="s">
        <v>5721</v>
      </c>
      <c r="N42" s="75" t="s">
        <v>5244</v>
      </c>
      <c r="O42" s="327" t="s">
        <v>5337</v>
      </c>
      <c r="P42" t="s">
        <v>5268</v>
      </c>
      <c r="Q42" t="s">
        <v>5743</v>
      </c>
      <c r="R42" t="s">
        <v>5767</v>
      </c>
    </row>
    <row r="43" spans="1:18" x14ac:dyDescent="0.25">
      <c r="A43" s="4">
        <v>9</v>
      </c>
      <c r="B43" s="66" t="s">
        <v>3416</v>
      </c>
      <c r="C43" s="66" t="s">
        <v>3417</v>
      </c>
      <c r="D43" s="75">
        <v>7.08</v>
      </c>
      <c r="E43" s="85" t="s">
        <v>752</v>
      </c>
      <c r="F43" s="24">
        <v>9</v>
      </c>
      <c r="G43" s="86">
        <v>8.23</v>
      </c>
      <c r="H43" s="87" t="s">
        <v>26</v>
      </c>
      <c r="I43" s="39">
        <v>41456</v>
      </c>
      <c r="J43" s="350" t="s">
        <v>5724</v>
      </c>
      <c r="K43" s="83" t="s">
        <v>5766</v>
      </c>
      <c r="L43" t="s">
        <v>5719</v>
      </c>
      <c r="M43" t="s">
        <v>5721</v>
      </c>
      <c r="N43" s="75" t="s">
        <v>5243</v>
      </c>
      <c r="O43" s="327" t="s">
        <v>5337</v>
      </c>
      <c r="P43" t="s">
        <v>5268</v>
      </c>
      <c r="Q43" t="s">
        <v>5743</v>
      </c>
      <c r="R43" t="s">
        <v>5767</v>
      </c>
    </row>
    <row r="44" spans="1:18" ht="30" x14ac:dyDescent="0.25">
      <c r="A44" s="4">
        <v>10</v>
      </c>
      <c r="B44" s="66" t="s">
        <v>3418</v>
      </c>
      <c r="C44" s="66" t="s">
        <v>3419</v>
      </c>
      <c r="D44" s="75">
        <v>6.48</v>
      </c>
      <c r="E44" s="85" t="s">
        <v>651</v>
      </c>
      <c r="F44" s="24">
        <v>9</v>
      </c>
      <c r="G44" s="86">
        <v>8.1300000000000008</v>
      </c>
      <c r="H44" s="87" t="s">
        <v>26</v>
      </c>
      <c r="I44" s="39">
        <v>41834</v>
      </c>
      <c r="J44" s="350" t="s">
        <v>5724</v>
      </c>
      <c r="K44" s="83" t="s">
        <v>5766</v>
      </c>
      <c r="L44" t="s">
        <v>5719</v>
      </c>
      <c r="M44" t="s">
        <v>5721</v>
      </c>
      <c r="N44" s="75" t="s">
        <v>5243</v>
      </c>
      <c r="O44" s="327" t="s">
        <v>5337</v>
      </c>
      <c r="P44" t="s">
        <v>5268</v>
      </c>
      <c r="Q44" t="s">
        <v>5743</v>
      </c>
      <c r="R44" t="s">
        <v>5767</v>
      </c>
    </row>
    <row r="45" spans="1:18" ht="26.25" x14ac:dyDescent="0.25">
      <c r="A45" s="29">
        <v>11</v>
      </c>
      <c r="B45" s="89" t="s">
        <v>3420</v>
      </c>
      <c r="C45" s="89" t="s">
        <v>3313</v>
      </c>
      <c r="D45" s="90">
        <v>8.8000000000000007</v>
      </c>
      <c r="E45" s="428" t="s">
        <v>3421</v>
      </c>
      <c r="F45" s="428"/>
      <c r="G45" s="428"/>
      <c r="H45" s="428"/>
      <c r="I45" s="428"/>
      <c r="J45" s="350" t="s">
        <v>5724</v>
      </c>
      <c r="K45" s="83" t="s">
        <v>5766</v>
      </c>
      <c r="L45" t="s">
        <v>5719</v>
      </c>
      <c r="M45" t="s">
        <v>5721</v>
      </c>
      <c r="N45" s="75" t="s">
        <v>5243</v>
      </c>
      <c r="O45" s="327" t="s">
        <v>5337</v>
      </c>
      <c r="P45" t="s">
        <v>5268</v>
      </c>
      <c r="Q45" t="s">
        <v>5743</v>
      </c>
      <c r="R45" t="s">
        <v>5767</v>
      </c>
    </row>
    <row r="46" spans="1:18" ht="45" x14ac:dyDescent="0.25">
      <c r="A46" s="4">
        <v>12</v>
      </c>
      <c r="B46" s="66" t="s">
        <v>3422</v>
      </c>
      <c r="C46" s="66" t="s">
        <v>3423</v>
      </c>
      <c r="D46" s="75">
        <v>6.64</v>
      </c>
      <c r="E46" s="85" t="s">
        <v>517</v>
      </c>
      <c r="F46" s="24">
        <v>6</v>
      </c>
      <c r="G46" s="86">
        <v>6.74</v>
      </c>
      <c r="H46" s="87" t="s">
        <v>23</v>
      </c>
      <c r="I46" s="42">
        <v>42019</v>
      </c>
      <c r="J46" s="350" t="s">
        <v>5724</v>
      </c>
      <c r="K46" s="83" t="s">
        <v>5766</v>
      </c>
      <c r="L46" t="s">
        <v>5719</v>
      </c>
      <c r="M46" t="s">
        <v>5721</v>
      </c>
      <c r="N46" s="75" t="s">
        <v>5244</v>
      </c>
      <c r="O46" s="327" t="s">
        <v>5645</v>
      </c>
      <c r="P46" t="s">
        <v>5268</v>
      </c>
      <c r="Q46" t="s">
        <v>5743</v>
      </c>
      <c r="R46" t="s">
        <v>5767</v>
      </c>
    </row>
    <row r="47" spans="1:18" ht="45" x14ac:dyDescent="0.25">
      <c r="A47" s="4">
        <v>13</v>
      </c>
      <c r="B47" s="66" t="s">
        <v>3424</v>
      </c>
      <c r="C47" s="66" t="s">
        <v>3425</v>
      </c>
      <c r="D47" s="75">
        <v>7.88</v>
      </c>
      <c r="E47" s="85" t="s">
        <v>440</v>
      </c>
      <c r="F47" s="24">
        <v>9</v>
      </c>
      <c r="G47" s="86">
        <v>8.67</v>
      </c>
      <c r="H47" s="87" t="s">
        <v>26</v>
      </c>
      <c r="I47" s="39">
        <v>41456</v>
      </c>
      <c r="J47" s="350" t="s">
        <v>5724</v>
      </c>
      <c r="K47" s="83" t="s">
        <v>5766</v>
      </c>
      <c r="L47" t="s">
        <v>5719</v>
      </c>
      <c r="M47" t="s">
        <v>5721</v>
      </c>
      <c r="N47" s="75" t="s">
        <v>5243</v>
      </c>
      <c r="O47" s="327" t="s">
        <v>5337</v>
      </c>
      <c r="P47" t="s">
        <v>5268</v>
      </c>
      <c r="Q47" t="s">
        <v>5743</v>
      </c>
      <c r="R47" t="s">
        <v>5767</v>
      </c>
    </row>
    <row r="48" spans="1:18" ht="30" x14ac:dyDescent="0.25">
      <c r="A48" s="4">
        <v>14</v>
      </c>
      <c r="B48" s="66" t="s">
        <v>3426</v>
      </c>
      <c r="C48" s="66" t="s">
        <v>3427</v>
      </c>
      <c r="D48" s="75">
        <v>6.24</v>
      </c>
      <c r="E48" s="85" t="s">
        <v>437</v>
      </c>
      <c r="F48" s="24">
        <v>9</v>
      </c>
      <c r="G48" s="86">
        <v>7.98</v>
      </c>
      <c r="H48" s="87" t="s">
        <v>26</v>
      </c>
      <c r="I48" s="42">
        <v>41671</v>
      </c>
      <c r="J48" s="350" t="s">
        <v>5724</v>
      </c>
      <c r="K48" s="83" t="s">
        <v>5766</v>
      </c>
      <c r="L48" t="s">
        <v>5719</v>
      </c>
      <c r="M48" t="s">
        <v>5721</v>
      </c>
      <c r="N48" s="75" t="s">
        <v>5243</v>
      </c>
      <c r="O48" s="327" t="s">
        <v>5512</v>
      </c>
      <c r="P48" t="s">
        <v>5268</v>
      </c>
      <c r="Q48" t="s">
        <v>5743</v>
      </c>
      <c r="R48" t="s">
        <v>5767</v>
      </c>
    </row>
    <row r="49" spans="1:18" x14ac:dyDescent="0.25">
      <c r="A49" s="4">
        <v>15</v>
      </c>
      <c r="B49" s="66" t="s">
        <v>3428</v>
      </c>
      <c r="C49" s="66" t="s">
        <v>3429</v>
      </c>
      <c r="D49" s="75">
        <v>7</v>
      </c>
      <c r="E49" s="85" t="s">
        <v>667</v>
      </c>
      <c r="F49" s="24">
        <v>8</v>
      </c>
      <c r="G49" s="86">
        <v>7.61</v>
      </c>
      <c r="H49" s="87" t="s">
        <v>26</v>
      </c>
      <c r="I49" s="42">
        <v>41699</v>
      </c>
      <c r="J49" s="350" t="s">
        <v>5724</v>
      </c>
      <c r="K49" s="83" t="s">
        <v>5766</v>
      </c>
      <c r="L49" t="s">
        <v>5719</v>
      </c>
      <c r="M49" t="s">
        <v>5721</v>
      </c>
      <c r="N49" s="75" t="s">
        <v>5244</v>
      </c>
      <c r="O49" s="327" t="s">
        <v>5337</v>
      </c>
      <c r="P49" t="s">
        <v>5268</v>
      </c>
      <c r="Q49" t="s">
        <v>5743</v>
      </c>
      <c r="R49" t="s">
        <v>5767</v>
      </c>
    </row>
    <row r="50" spans="1:18" ht="30" x14ac:dyDescent="0.25">
      <c r="A50" s="4">
        <v>16</v>
      </c>
      <c r="B50" s="66" t="s">
        <v>3430</v>
      </c>
      <c r="C50" s="66" t="s">
        <v>3431</v>
      </c>
      <c r="D50" s="75">
        <v>7.6</v>
      </c>
      <c r="E50" s="85" t="s">
        <v>735</v>
      </c>
      <c r="F50" s="24">
        <v>10</v>
      </c>
      <c r="G50" s="86">
        <v>9.0399999999999991</v>
      </c>
      <c r="H50" s="87" t="s">
        <v>26</v>
      </c>
      <c r="I50" s="41">
        <v>41487</v>
      </c>
      <c r="J50" s="350" t="s">
        <v>5724</v>
      </c>
      <c r="K50" s="83" t="s">
        <v>5766</v>
      </c>
      <c r="L50" t="s">
        <v>5719</v>
      </c>
      <c r="M50" t="s">
        <v>5721</v>
      </c>
      <c r="N50" s="75" t="s">
        <v>5243</v>
      </c>
      <c r="O50" s="327" t="s">
        <v>5337</v>
      </c>
      <c r="P50" t="s">
        <v>5268</v>
      </c>
      <c r="Q50" t="s">
        <v>5743</v>
      </c>
      <c r="R50" t="s">
        <v>5767</v>
      </c>
    </row>
    <row r="51" spans="1:18" ht="30" x14ac:dyDescent="0.25">
      <c r="A51" s="4">
        <v>17</v>
      </c>
      <c r="B51" s="66" t="s">
        <v>3432</v>
      </c>
      <c r="C51" s="66" t="s">
        <v>3433</v>
      </c>
      <c r="D51" s="75">
        <v>7.8</v>
      </c>
      <c r="E51" s="85" t="s">
        <v>622</v>
      </c>
      <c r="F51" s="24">
        <v>10</v>
      </c>
      <c r="G51" s="86">
        <v>9.14</v>
      </c>
      <c r="H51" s="87" t="s">
        <v>26</v>
      </c>
      <c r="I51" s="42">
        <v>41579</v>
      </c>
      <c r="J51" s="350" t="s">
        <v>5724</v>
      </c>
      <c r="K51" s="83" t="s">
        <v>5766</v>
      </c>
      <c r="L51" t="s">
        <v>5719</v>
      </c>
      <c r="M51" t="s">
        <v>5721</v>
      </c>
      <c r="N51" s="75" t="s">
        <v>5243</v>
      </c>
      <c r="O51" s="327" t="s">
        <v>5337</v>
      </c>
      <c r="P51" t="s">
        <v>5268</v>
      </c>
      <c r="Q51" t="s">
        <v>5743</v>
      </c>
      <c r="R51" t="s">
        <v>5767</v>
      </c>
    </row>
    <row r="52" spans="1:18" ht="30" x14ac:dyDescent="0.25">
      <c r="A52" s="4">
        <v>18</v>
      </c>
      <c r="B52" s="66" t="s">
        <v>3434</v>
      </c>
      <c r="C52" s="66" t="s">
        <v>3435</v>
      </c>
      <c r="D52" s="75">
        <v>8.4</v>
      </c>
      <c r="E52" s="85" t="s">
        <v>1502</v>
      </c>
      <c r="F52" s="24">
        <v>9</v>
      </c>
      <c r="G52" s="86">
        <v>8.98</v>
      </c>
      <c r="H52" s="87" t="s">
        <v>26</v>
      </c>
      <c r="I52" s="42">
        <v>41518</v>
      </c>
      <c r="J52" s="350" t="s">
        <v>5724</v>
      </c>
      <c r="K52" s="83" t="s">
        <v>5766</v>
      </c>
      <c r="L52" t="s">
        <v>5719</v>
      </c>
      <c r="M52" t="s">
        <v>5721</v>
      </c>
      <c r="N52" s="75" t="s">
        <v>5243</v>
      </c>
      <c r="O52" s="327" t="s">
        <v>5337</v>
      </c>
      <c r="P52" t="s">
        <v>5268</v>
      </c>
      <c r="Q52" t="s">
        <v>5743</v>
      </c>
      <c r="R52" t="s">
        <v>5767</v>
      </c>
    </row>
    <row r="53" spans="1:18" ht="45" x14ac:dyDescent="0.25">
      <c r="A53" s="4">
        <v>19</v>
      </c>
      <c r="B53" s="66" t="s">
        <v>3436</v>
      </c>
      <c r="C53" s="66" t="s">
        <v>3437</v>
      </c>
      <c r="D53" s="75">
        <v>6.88</v>
      </c>
      <c r="E53" s="85" t="s">
        <v>733</v>
      </c>
      <c r="F53" s="24">
        <v>9</v>
      </c>
      <c r="G53" s="86">
        <v>8.08</v>
      </c>
      <c r="H53" s="87" t="s">
        <v>26</v>
      </c>
      <c r="I53" s="39">
        <v>41456</v>
      </c>
      <c r="J53" s="350" t="s">
        <v>5724</v>
      </c>
      <c r="K53" s="83" t="s">
        <v>5766</v>
      </c>
      <c r="L53" t="s">
        <v>5719</v>
      </c>
      <c r="M53" t="s">
        <v>5721</v>
      </c>
      <c r="N53" s="75" t="s">
        <v>5243</v>
      </c>
      <c r="O53" s="327" t="s">
        <v>5337</v>
      </c>
      <c r="P53" t="s">
        <v>5268</v>
      </c>
      <c r="Q53" t="s">
        <v>5743</v>
      </c>
      <c r="R53" t="s">
        <v>5767</v>
      </c>
    </row>
    <row r="54" spans="1:18" ht="18" x14ac:dyDescent="0.25">
      <c r="A54" s="429" t="s">
        <v>3438</v>
      </c>
      <c r="B54" s="430"/>
      <c r="C54" s="430"/>
      <c r="D54" s="430"/>
      <c r="E54" s="430"/>
      <c r="F54" s="430"/>
      <c r="G54" s="430"/>
      <c r="H54" s="430"/>
      <c r="I54" s="431"/>
      <c r="J54" s="309"/>
    </row>
    <row r="55" spans="1:18" ht="30" x14ac:dyDescent="0.25">
      <c r="A55" s="2">
        <v>1</v>
      </c>
      <c r="B55" s="91">
        <v>111017001</v>
      </c>
      <c r="C55" s="92" t="s">
        <v>3441</v>
      </c>
      <c r="D55" s="24">
        <v>7</v>
      </c>
      <c r="E55" s="31" t="s">
        <v>709</v>
      </c>
      <c r="F55" s="21">
        <v>9</v>
      </c>
      <c r="G55" s="21">
        <v>7.81</v>
      </c>
      <c r="H55" s="21" t="s">
        <v>26</v>
      </c>
      <c r="I55" s="39">
        <v>41671</v>
      </c>
      <c r="J55" s="81" t="s">
        <v>5768</v>
      </c>
      <c r="K55" t="s">
        <v>5769</v>
      </c>
      <c r="L55" t="s">
        <v>5749</v>
      </c>
      <c r="M55" t="s">
        <v>5751</v>
      </c>
      <c r="N55" s="328" t="s">
        <v>5244</v>
      </c>
      <c r="O55" s="328" t="s">
        <v>5337</v>
      </c>
      <c r="P55" t="s">
        <v>5268</v>
      </c>
      <c r="Q55" t="s">
        <v>5744</v>
      </c>
      <c r="R55" t="s">
        <v>5770</v>
      </c>
    </row>
    <row r="56" spans="1:18" ht="45" x14ac:dyDescent="0.25">
      <c r="A56" s="4">
        <v>2</v>
      </c>
      <c r="B56" s="93">
        <v>111017002</v>
      </c>
      <c r="C56" s="94" t="s">
        <v>3442</v>
      </c>
      <c r="D56" s="24">
        <v>7.6</v>
      </c>
      <c r="E56" s="31" t="s">
        <v>660</v>
      </c>
      <c r="F56" s="24">
        <v>9</v>
      </c>
      <c r="G56" s="24">
        <v>8.2899999999999991</v>
      </c>
      <c r="H56" s="21" t="s">
        <v>26</v>
      </c>
      <c r="I56" s="41">
        <v>41640</v>
      </c>
      <c r="J56" s="81" t="s">
        <v>5768</v>
      </c>
      <c r="K56" t="s">
        <v>5769</v>
      </c>
      <c r="L56" t="s">
        <v>5749</v>
      </c>
      <c r="M56" t="s">
        <v>5751</v>
      </c>
      <c r="N56" s="328" t="s">
        <v>5243</v>
      </c>
      <c r="O56" s="328" t="s">
        <v>5248</v>
      </c>
      <c r="P56" t="s">
        <v>5268</v>
      </c>
      <c r="Q56" t="s">
        <v>5744</v>
      </c>
      <c r="R56" t="s">
        <v>5770</v>
      </c>
    </row>
    <row r="57" spans="1:18" ht="45" x14ac:dyDescent="0.25">
      <c r="A57" s="4">
        <v>3</v>
      </c>
      <c r="B57" s="93">
        <v>111017003</v>
      </c>
      <c r="C57" s="94" t="s">
        <v>3443</v>
      </c>
      <c r="D57" s="24">
        <v>8.32</v>
      </c>
      <c r="E57" s="31" t="s">
        <v>687</v>
      </c>
      <c r="F57" s="24">
        <v>10</v>
      </c>
      <c r="G57" s="24">
        <v>9.01</v>
      </c>
      <c r="H57" s="21" t="s">
        <v>26</v>
      </c>
      <c r="I57" s="39">
        <v>41548</v>
      </c>
      <c r="J57" s="81" t="s">
        <v>5768</v>
      </c>
      <c r="K57" t="s">
        <v>5769</v>
      </c>
      <c r="L57" t="s">
        <v>5749</v>
      </c>
      <c r="M57" t="s">
        <v>5751</v>
      </c>
      <c r="N57" s="328" t="s">
        <v>5243</v>
      </c>
      <c r="O57" s="328" t="s">
        <v>5248</v>
      </c>
      <c r="P57" t="s">
        <v>5268</v>
      </c>
      <c r="Q57" t="s">
        <v>5744</v>
      </c>
      <c r="R57" t="s">
        <v>5770</v>
      </c>
    </row>
    <row r="58" spans="1:18" ht="30" x14ac:dyDescent="0.25">
      <c r="A58" s="4">
        <v>4</v>
      </c>
      <c r="B58" s="93">
        <v>111017004</v>
      </c>
      <c r="C58" s="94" t="s">
        <v>3444</v>
      </c>
      <c r="D58" s="24">
        <v>9.4</v>
      </c>
      <c r="E58" s="31" t="s">
        <v>673</v>
      </c>
      <c r="F58" s="24">
        <v>10</v>
      </c>
      <c r="G58" s="24">
        <v>9.66</v>
      </c>
      <c r="H58" s="21" t="s">
        <v>26</v>
      </c>
      <c r="I58" s="41">
        <v>41518</v>
      </c>
      <c r="J58" s="81" t="s">
        <v>5768</v>
      </c>
      <c r="K58" t="s">
        <v>5769</v>
      </c>
      <c r="L58" t="s">
        <v>5749</v>
      </c>
      <c r="M58" t="s">
        <v>5751</v>
      </c>
      <c r="N58" s="328" t="s">
        <v>5244</v>
      </c>
      <c r="O58" s="328" t="s">
        <v>5337</v>
      </c>
      <c r="P58" t="s">
        <v>5268</v>
      </c>
      <c r="Q58" t="s">
        <v>5744</v>
      </c>
      <c r="R58" t="s">
        <v>5770</v>
      </c>
    </row>
    <row r="59" spans="1:18" ht="30" x14ac:dyDescent="0.25">
      <c r="A59" s="4">
        <v>5</v>
      </c>
      <c r="B59" s="93">
        <v>111017005</v>
      </c>
      <c r="C59" s="94" t="s">
        <v>3445</v>
      </c>
      <c r="D59" s="24">
        <v>8.08</v>
      </c>
      <c r="E59" s="31" t="s">
        <v>739</v>
      </c>
      <c r="F59" s="24">
        <v>9</v>
      </c>
      <c r="G59" s="24">
        <v>8.59</v>
      </c>
      <c r="H59" s="21" t="s">
        <v>26</v>
      </c>
      <c r="I59" s="39">
        <v>41548</v>
      </c>
      <c r="J59" s="81" t="s">
        <v>5768</v>
      </c>
      <c r="K59" t="s">
        <v>5769</v>
      </c>
      <c r="L59" t="s">
        <v>5749</v>
      </c>
      <c r="M59" t="s">
        <v>5751</v>
      </c>
      <c r="N59" s="328" t="s">
        <v>5244</v>
      </c>
      <c r="O59" s="328" t="s">
        <v>5337</v>
      </c>
      <c r="P59" t="s">
        <v>5268</v>
      </c>
      <c r="Q59" t="s">
        <v>5744</v>
      </c>
      <c r="R59" t="s">
        <v>5770</v>
      </c>
    </row>
    <row r="60" spans="1:18" ht="30" x14ac:dyDescent="0.25">
      <c r="A60" s="4">
        <v>6</v>
      </c>
      <c r="B60" s="93">
        <v>111017006</v>
      </c>
      <c r="C60" s="94" t="s">
        <v>3446</v>
      </c>
      <c r="D60" s="24">
        <v>8.76</v>
      </c>
      <c r="E60" s="31" t="s">
        <v>2672</v>
      </c>
      <c r="F60" s="24">
        <v>10</v>
      </c>
      <c r="G60" s="24">
        <v>9.43</v>
      </c>
      <c r="H60" s="21" t="s">
        <v>26</v>
      </c>
      <c r="I60" s="41">
        <v>41579</v>
      </c>
      <c r="J60" s="81" t="s">
        <v>5768</v>
      </c>
      <c r="K60" t="s">
        <v>5769</v>
      </c>
      <c r="L60" t="s">
        <v>5749</v>
      </c>
      <c r="M60" t="s">
        <v>5751</v>
      </c>
      <c r="N60" s="328" t="s">
        <v>5244</v>
      </c>
      <c r="O60" s="328" t="s">
        <v>5337</v>
      </c>
      <c r="P60" t="s">
        <v>5268</v>
      </c>
      <c r="Q60" t="s">
        <v>5744</v>
      </c>
      <c r="R60" t="s">
        <v>5770</v>
      </c>
    </row>
    <row r="61" spans="1:18" ht="30" x14ac:dyDescent="0.25">
      <c r="A61" s="4">
        <v>7</v>
      </c>
      <c r="B61" s="93">
        <v>111017007</v>
      </c>
      <c r="C61" s="94" t="s">
        <v>3447</v>
      </c>
      <c r="D61" s="24">
        <v>6.84</v>
      </c>
      <c r="E61" s="31" t="s">
        <v>718</v>
      </c>
      <c r="F61" s="24">
        <v>8</v>
      </c>
      <c r="G61" s="24">
        <v>7.47</v>
      </c>
      <c r="H61" s="21" t="s">
        <v>26</v>
      </c>
      <c r="I61" s="41">
        <v>41640</v>
      </c>
      <c r="J61" s="81" t="s">
        <v>5768</v>
      </c>
      <c r="K61" t="s">
        <v>5769</v>
      </c>
      <c r="L61" t="s">
        <v>5749</v>
      </c>
      <c r="M61" t="s">
        <v>5751</v>
      </c>
      <c r="N61" s="328" t="s">
        <v>5243</v>
      </c>
      <c r="O61" s="328" t="s">
        <v>5337</v>
      </c>
      <c r="P61" t="s">
        <v>5268</v>
      </c>
      <c r="Q61" t="s">
        <v>5744</v>
      </c>
      <c r="R61" t="s">
        <v>5770</v>
      </c>
    </row>
    <row r="62" spans="1:18" ht="30" x14ac:dyDescent="0.25">
      <c r="A62" s="4">
        <v>8</v>
      </c>
      <c r="B62" s="93">
        <v>111017008</v>
      </c>
      <c r="C62" s="94" t="s">
        <v>3448</v>
      </c>
      <c r="D62" s="24">
        <v>6.48</v>
      </c>
      <c r="E62" s="31" t="s">
        <v>2987</v>
      </c>
      <c r="F62" s="24">
        <v>9</v>
      </c>
      <c r="G62" s="24">
        <v>7.82</v>
      </c>
      <c r="H62" s="21" t="s">
        <v>26</v>
      </c>
      <c r="I62" s="39">
        <v>41548</v>
      </c>
      <c r="J62" s="81" t="s">
        <v>5768</v>
      </c>
      <c r="K62" t="s">
        <v>5769</v>
      </c>
      <c r="L62" t="s">
        <v>5749</v>
      </c>
      <c r="M62" t="s">
        <v>5751</v>
      </c>
      <c r="N62" s="328" t="s">
        <v>5243</v>
      </c>
      <c r="O62" s="328" t="s">
        <v>5337</v>
      </c>
      <c r="P62" t="s">
        <v>5268</v>
      </c>
      <c r="Q62" t="s">
        <v>5744</v>
      </c>
      <c r="R62" t="s">
        <v>5770</v>
      </c>
    </row>
    <row r="63" spans="1:18" ht="30" x14ac:dyDescent="0.25">
      <c r="A63" s="4">
        <v>9</v>
      </c>
      <c r="B63" s="93">
        <v>111017009</v>
      </c>
      <c r="C63" s="94" t="s">
        <v>3449</v>
      </c>
      <c r="D63" s="24">
        <v>7.84</v>
      </c>
      <c r="E63" s="31" t="s">
        <v>657</v>
      </c>
      <c r="F63" s="24">
        <v>9</v>
      </c>
      <c r="G63" s="24">
        <v>8.48</v>
      </c>
      <c r="H63" s="21" t="s">
        <v>26</v>
      </c>
      <c r="I63" s="39">
        <v>41548</v>
      </c>
      <c r="J63" s="81" t="s">
        <v>5768</v>
      </c>
      <c r="K63" t="s">
        <v>5769</v>
      </c>
      <c r="L63" t="s">
        <v>5749</v>
      </c>
      <c r="M63" t="s">
        <v>5751</v>
      </c>
      <c r="N63" s="328" t="s">
        <v>5243</v>
      </c>
      <c r="O63" s="328" t="s">
        <v>5337</v>
      </c>
      <c r="P63" t="s">
        <v>5268</v>
      </c>
      <c r="Q63" t="s">
        <v>5744</v>
      </c>
      <c r="R63" t="s">
        <v>5770</v>
      </c>
    </row>
    <row r="64" spans="1:18" ht="39" x14ac:dyDescent="0.25">
      <c r="A64" s="29">
        <v>10</v>
      </c>
      <c r="B64" s="95">
        <v>111017010</v>
      </c>
      <c r="C64" s="96" t="s">
        <v>3450</v>
      </c>
      <c r="D64" s="434" t="s">
        <v>664</v>
      </c>
      <c r="E64" s="435"/>
      <c r="F64" s="435"/>
      <c r="G64" s="435"/>
      <c r="H64" s="435"/>
      <c r="I64" s="436"/>
      <c r="J64" s="81" t="s">
        <v>5768</v>
      </c>
      <c r="K64" t="s">
        <v>5769</v>
      </c>
      <c r="L64" t="s">
        <v>5749</v>
      </c>
      <c r="M64" t="s">
        <v>5751</v>
      </c>
      <c r="N64" s="328" t="s">
        <v>5243</v>
      </c>
      <c r="O64" s="328" t="s">
        <v>5337</v>
      </c>
      <c r="P64" t="s">
        <v>5308</v>
      </c>
      <c r="Q64" t="s">
        <v>5744</v>
      </c>
      <c r="R64" t="s">
        <v>5770</v>
      </c>
    </row>
    <row r="65" spans="1:18" ht="45" x14ac:dyDescent="0.25">
      <c r="A65" s="4">
        <v>11</v>
      </c>
      <c r="B65" s="93">
        <v>111017011</v>
      </c>
      <c r="C65" s="94" t="s">
        <v>3451</v>
      </c>
      <c r="D65" s="24">
        <v>8.2799999999999994</v>
      </c>
      <c r="E65" s="31" t="s">
        <v>484</v>
      </c>
      <c r="F65" s="24">
        <v>9</v>
      </c>
      <c r="G65" s="24">
        <v>8.81</v>
      </c>
      <c r="H65" s="4" t="s">
        <v>26</v>
      </c>
      <c r="I65" s="41">
        <v>41640</v>
      </c>
      <c r="J65" s="81" t="s">
        <v>5768</v>
      </c>
      <c r="K65" t="s">
        <v>5769</v>
      </c>
      <c r="L65" t="s">
        <v>5749</v>
      </c>
      <c r="M65" t="s">
        <v>5751</v>
      </c>
      <c r="N65" s="328" t="s">
        <v>5244</v>
      </c>
      <c r="O65" s="328" t="s">
        <v>5337</v>
      </c>
      <c r="P65" t="s">
        <v>5268</v>
      </c>
      <c r="Q65" t="s">
        <v>5744</v>
      </c>
      <c r="R65" t="s">
        <v>5770</v>
      </c>
    </row>
    <row r="66" spans="1:18" ht="30" x14ac:dyDescent="0.25">
      <c r="A66" s="4">
        <v>12</v>
      </c>
      <c r="B66" s="93">
        <v>111017012</v>
      </c>
      <c r="C66" s="94" t="s">
        <v>3452</v>
      </c>
      <c r="D66" s="24">
        <v>7.04</v>
      </c>
      <c r="E66" s="31" t="s">
        <v>780</v>
      </c>
      <c r="F66" s="24">
        <v>10</v>
      </c>
      <c r="G66" s="24">
        <v>8.48</v>
      </c>
      <c r="H66" s="326" t="s">
        <v>26</v>
      </c>
      <c r="I66" s="41">
        <v>41579</v>
      </c>
      <c r="J66" s="81" t="s">
        <v>5768</v>
      </c>
      <c r="K66" t="s">
        <v>5769</v>
      </c>
      <c r="L66" t="s">
        <v>5749</v>
      </c>
      <c r="M66" t="s">
        <v>5751</v>
      </c>
      <c r="N66" s="328" t="s">
        <v>5243</v>
      </c>
      <c r="O66" s="328" t="s">
        <v>5337</v>
      </c>
      <c r="P66" t="s">
        <v>5268</v>
      </c>
      <c r="Q66" t="s">
        <v>5744</v>
      </c>
      <c r="R66" t="s">
        <v>5770</v>
      </c>
    </row>
    <row r="67" spans="1:18" ht="30" x14ac:dyDescent="0.25">
      <c r="A67" s="4">
        <v>13</v>
      </c>
      <c r="B67" s="93">
        <v>111017013</v>
      </c>
      <c r="C67" s="94" t="s">
        <v>3453</v>
      </c>
      <c r="D67" s="24">
        <v>6.92</v>
      </c>
      <c r="E67" s="31" t="s">
        <v>676</v>
      </c>
      <c r="F67" s="24">
        <v>9</v>
      </c>
      <c r="G67" s="24">
        <v>7.81</v>
      </c>
      <c r="H67" s="326" t="s">
        <v>26</v>
      </c>
      <c r="I67" s="42">
        <v>41804</v>
      </c>
      <c r="J67" s="81" t="s">
        <v>5768</v>
      </c>
      <c r="K67" t="s">
        <v>5769</v>
      </c>
      <c r="L67" t="s">
        <v>5749</v>
      </c>
      <c r="M67" t="s">
        <v>5751</v>
      </c>
      <c r="N67" s="328" t="s">
        <v>5243</v>
      </c>
      <c r="O67" s="328" t="s">
        <v>5337</v>
      </c>
      <c r="P67" t="s">
        <v>5268</v>
      </c>
      <c r="Q67" t="s">
        <v>5744</v>
      </c>
      <c r="R67" t="s">
        <v>5770</v>
      </c>
    </row>
    <row r="68" spans="1:18" ht="45" x14ac:dyDescent="0.25">
      <c r="A68" s="4">
        <v>14</v>
      </c>
      <c r="B68" s="93">
        <v>111017014</v>
      </c>
      <c r="C68" s="94" t="s">
        <v>3454</v>
      </c>
      <c r="D68" s="24">
        <v>8.36</v>
      </c>
      <c r="E68" s="31" t="s">
        <v>657</v>
      </c>
      <c r="F68" s="24">
        <v>9</v>
      </c>
      <c r="G68" s="24">
        <v>8.6199999999999992</v>
      </c>
      <c r="H68" s="326" t="s">
        <v>26</v>
      </c>
      <c r="I68" s="39">
        <v>41548</v>
      </c>
      <c r="J68" s="81" t="s">
        <v>5768</v>
      </c>
      <c r="K68" t="s">
        <v>5769</v>
      </c>
      <c r="L68" t="s">
        <v>5749</v>
      </c>
      <c r="M68" t="s">
        <v>5751</v>
      </c>
      <c r="N68" s="328" t="s">
        <v>5243</v>
      </c>
      <c r="O68" s="328" t="s">
        <v>5248</v>
      </c>
      <c r="P68" t="s">
        <v>5268</v>
      </c>
      <c r="Q68" t="s">
        <v>5744</v>
      </c>
      <c r="R68" t="s">
        <v>5770</v>
      </c>
    </row>
    <row r="69" spans="1:18" ht="30" x14ac:dyDescent="0.25">
      <c r="A69" s="4">
        <v>15</v>
      </c>
      <c r="B69" s="93">
        <v>111017015</v>
      </c>
      <c r="C69" s="94" t="s">
        <v>3455</v>
      </c>
      <c r="D69" s="24">
        <v>7.84</v>
      </c>
      <c r="E69" s="31" t="s">
        <v>3349</v>
      </c>
      <c r="F69" s="24">
        <v>9</v>
      </c>
      <c r="G69" s="24">
        <v>8.6300000000000008</v>
      </c>
      <c r="H69" s="326" t="s">
        <v>26</v>
      </c>
      <c r="I69" s="39">
        <v>41671</v>
      </c>
      <c r="J69" s="81" t="s">
        <v>5768</v>
      </c>
      <c r="K69" t="s">
        <v>5769</v>
      </c>
      <c r="L69" t="s">
        <v>5749</v>
      </c>
      <c r="M69" t="s">
        <v>5751</v>
      </c>
      <c r="N69" s="328" t="s">
        <v>5243</v>
      </c>
      <c r="O69" s="328" t="s">
        <v>5337</v>
      </c>
      <c r="P69" t="s">
        <v>5268</v>
      </c>
      <c r="Q69" t="s">
        <v>5744</v>
      </c>
      <c r="R69" t="s">
        <v>5770</v>
      </c>
    </row>
    <row r="70" spans="1:18" ht="30" x14ac:dyDescent="0.25">
      <c r="A70" s="4">
        <v>16</v>
      </c>
      <c r="B70" s="93">
        <v>111017016</v>
      </c>
      <c r="C70" s="94" t="s">
        <v>3456</v>
      </c>
      <c r="D70" s="24">
        <v>8.48</v>
      </c>
      <c r="E70" s="31" t="s">
        <v>651</v>
      </c>
      <c r="F70" s="24">
        <v>9</v>
      </c>
      <c r="G70" s="24">
        <v>8.69</v>
      </c>
      <c r="H70" s="326" t="s">
        <v>26</v>
      </c>
      <c r="I70" s="41">
        <v>41640</v>
      </c>
      <c r="J70" s="81" t="s">
        <v>5768</v>
      </c>
      <c r="K70" t="s">
        <v>5769</v>
      </c>
      <c r="L70" t="s">
        <v>5749</v>
      </c>
      <c r="M70" t="s">
        <v>5751</v>
      </c>
      <c r="N70" s="328" t="s">
        <v>5243</v>
      </c>
      <c r="O70" s="328" t="s">
        <v>5337</v>
      </c>
      <c r="P70" t="s">
        <v>5268</v>
      </c>
      <c r="Q70" t="s">
        <v>5744</v>
      </c>
      <c r="R70" t="s">
        <v>5770</v>
      </c>
    </row>
    <row r="71" spans="1:18" ht="30" x14ac:dyDescent="0.25">
      <c r="A71" s="4">
        <v>17</v>
      </c>
      <c r="B71" s="93">
        <v>111017017</v>
      </c>
      <c r="C71" s="94" t="s">
        <v>3457</v>
      </c>
      <c r="D71" s="24">
        <v>7.4</v>
      </c>
      <c r="E71" s="31" t="s">
        <v>670</v>
      </c>
      <c r="F71" s="24">
        <v>9</v>
      </c>
      <c r="G71" s="24">
        <v>8.1999999999999993</v>
      </c>
      <c r="H71" s="326" t="s">
        <v>26</v>
      </c>
      <c r="I71" s="41">
        <v>41579</v>
      </c>
      <c r="J71" s="81" t="s">
        <v>5768</v>
      </c>
      <c r="K71" t="s">
        <v>5769</v>
      </c>
      <c r="L71" t="s">
        <v>5749</v>
      </c>
      <c r="M71" t="s">
        <v>5751</v>
      </c>
      <c r="N71" s="328" t="s">
        <v>5243</v>
      </c>
      <c r="O71" s="328" t="s">
        <v>5337</v>
      </c>
      <c r="P71" t="s">
        <v>5268</v>
      </c>
      <c r="Q71" t="s">
        <v>5744</v>
      </c>
      <c r="R71" t="s">
        <v>5770</v>
      </c>
    </row>
    <row r="72" spans="1:18" ht="30" x14ac:dyDescent="0.25">
      <c r="A72" s="4">
        <v>18</v>
      </c>
      <c r="B72" s="93">
        <v>111017018</v>
      </c>
      <c r="C72" s="94" t="s">
        <v>3458</v>
      </c>
      <c r="D72" s="24">
        <v>8.8000000000000007</v>
      </c>
      <c r="E72" s="31" t="s">
        <v>437</v>
      </c>
      <c r="F72" s="24">
        <v>9</v>
      </c>
      <c r="G72" s="24">
        <v>8.69</v>
      </c>
      <c r="H72" s="326" t="s">
        <v>26</v>
      </c>
      <c r="I72" s="39">
        <v>41548</v>
      </c>
      <c r="J72" s="81" t="s">
        <v>5768</v>
      </c>
      <c r="K72" t="s">
        <v>5769</v>
      </c>
      <c r="L72" t="s">
        <v>5749</v>
      </c>
      <c r="M72" t="s">
        <v>5751</v>
      </c>
      <c r="N72" s="328" t="s">
        <v>5243</v>
      </c>
      <c r="O72" s="328" t="s">
        <v>5337</v>
      </c>
      <c r="P72" t="s">
        <v>5268</v>
      </c>
      <c r="Q72" t="s">
        <v>5744</v>
      </c>
      <c r="R72" t="s">
        <v>5770</v>
      </c>
    </row>
    <row r="73" spans="1:18" ht="30" x14ac:dyDescent="0.25">
      <c r="A73" s="4">
        <v>19</v>
      </c>
      <c r="B73" s="93">
        <v>111017019</v>
      </c>
      <c r="C73" s="94" t="s">
        <v>3459</v>
      </c>
      <c r="D73" s="24">
        <v>7.04</v>
      </c>
      <c r="E73" s="31" t="s">
        <v>2639</v>
      </c>
      <c r="F73" s="24">
        <v>8</v>
      </c>
      <c r="G73" s="24">
        <v>7.33</v>
      </c>
      <c r="H73" s="326" t="s">
        <v>26</v>
      </c>
      <c r="I73" s="41">
        <v>41865</v>
      </c>
      <c r="J73" s="81" t="s">
        <v>5768</v>
      </c>
      <c r="K73" t="s">
        <v>5769</v>
      </c>
      <c r="L73" t="s">
        <v>5749</v>
      </c>
      <c r="M73" t="s">
        <v>5751</v>
      </c>
      <c r="N73" s="328" t="s">
        <v>5244</v>
      </c>
      <c r="O73" s="328" t="s">
        <v>5656</v>
      </c>
      <c r="P73" t="s">
        <v>5268</v>
      </c>
      <c r="Q73" t="s">
        <v>5744</v>
      </c>
      <c r="R73" t="s">
        <v>5770</v>
      </c>
    </row>
    <row r="74" spans="1:18" ht="30" x14ac:dyDescent="0.25">
      <c r="A74" s="4">
        <v>20</v>
      </c>
      <c r="B74" s="93">
        <v>111017020</v>
      </c>
      <c r="C74" s="94" t="s">
        <v>3460</v>
      </c>
      <c r="D74" s="24">
        <v>7.08</v>
      </c>
      <c r="E74" s="31" t="s">
        <v>2987</v>
      </c>
      <c r="F74" s="24">
        <v>9</v>
      </c>
      <c r="G74" s="24">
        <v>7.99</v>
      </c>
      <c r="H74" s="326" t="s">
        <v>26</v>
      </c>
      <c r="I74" s="39">
        <v>41548</v>
      </c>
      <c r="J74" s="81" t="s">
        <v>5768</v>
      </c>
      <c r="K74" t="s">
        <v>5769</v>
      </c>
      <c r="L74" t="s">
        <v>5749</v>
      </c>
      <c r="M74" t="s">
        <v>5751</v>
      </c>
      <c r="N74" s="328" t="s">
        <v>5243</v>
      </c>
      <c r="O74" s="328" t="s">
        <v>5337</v>
      </c>
      <c r="P74" t="s">
        <v>5268</v>
      </c>
      <c r="Q74" t="s">
        <v>5744</v>
      </c>
      <c r="R74" t="s">
        <v>5770</v>
      </c>
    </row>
    <row r="75" spans="1:18" ht="30" x14ac:dyDescent="0.25">
      <c r="A75" s="4">
        <v>21</v>
      </c>
      <c r="B75" s="93">
        <v>111017021</v>
      </c>
      <c r="C75" s="94" t="s">
        <v>3461</v>
      </c>
      <c r="D75" s="24">
        <v>7.8</v>
      </c>
      <c r="E75" s="31" t="s">
        <v>698</v>
      </c>
      <c r="F75" s="24">
        <v>9</v>
      </c>
      <c r="G75" s="24">
        <v>8.52</v>
      </c>
      <c r="H75" s="326" t="s">
        <v>26</v>
      </c>
      <c r="I75" s="41">
        <v>41518</v>
      </c>
      <c r="J75" s="81" t="s">
        <v>5768</v>
      </c>
      <c r="K75" t="s">
        <v>5769</v>
      </c>
      <c r="L75" t="s">
        <v>5749</v>
      </c>
      <c r="M75" t="s">
        <v>5751</v>
      </c>
      <c r="N75" s="328" t="s">
        <v>5243</v>
      </c>
      <c r="O75" s="328" t="s">
        <v>5337</v>
      </c>
      <c r="P75" t="s">
        <v>5268</v>
      </c>
      <c r="Q75" t="s">
        <v>5744</v>
      </c>
      <c r="R75" t="s">
        <v>5770</v>
      </c>
    </row>
    <row r="76" spans="1:18" ht="30" x14ac:dyDescent="0.25">
      <c r="A76" s="4">
        <v>22</v>
      </c>
      <c r="B76" s="93">
        <v>111017022</v>
      </c>
      <c r="C76" s="94" t="s">
        <v>3462</v>
      </c>
      <c r="D76" s="24">
        <v>8.9600000000000009</v>
      </c>
      <c r="E76" s="31" t="s">
        <v>1703</v>
      </c>
      <c r="F76" s="24">
        <v>9</v>
      </c>
      <c r="G76" s="24">
        <v>8.86</v>
      </c>
      <c r="H76" s="326" t="s">
        <v>26</v>
      </c>
      <c r="I76" s="41">
        <v>41640</v>
      </c>
      <c r="J76" s="81" t="s">
        <v>5768</v>
      </c>
      <c r="K76" t="s">
        <v>5769</v>
      </c>
      <c r="L76" t="s">
        <v>5749</v>
      </c>
      <c r="M76" t="s">
        <v>5751</v>
      </c>
      <c r="N76" s="328" t="s">
        <v>5243</v>
      </c>
      <c r="O76" s="328" t="s">
        <v>5337</v>
      </c>
      <c r="P76" t="s">
        <v>5268</v>
      </c>
      <c r="Q76" t="s">
        <v>5744</v>
      </c>
      <c r="R76" t="s">
        <v>5770</v>
      </c>
    </row>
    <row r="77" spans="1:18" ht="51.75" x14ac:dyDescent="0.25">
      <c r="A77" s="29">
        <v>23</v>
      </c>
      <c r="B77" s="95">
        <v>111017023</v>
      </c>
      <c r="C77" s="96" t="s">
        <v>3463</v>
      </c>
      <c r="D77" s="59">
        <v>1.1599999999999999</v>
      </c>
      <c r="E77" s="31"/>
      <c r="F77" s="97" t="s">
        <v>664</v>
      </c>
      <c r="G77" s="98"/>
      <c r="H77" s="98"/>
      <c r="I77" s="98"/>
      <c r="J77" s="81" t="s">
        <v>5768</v>
      </c>
      <c r="K77" t="s">
        <v>5769</v>
      </c>
      <c r="L77" t="s">
        <v>5749</v>
      </c>
      <c r="M77" t="s">
        <v>5751</v>
      </c>
      <c r="N77" s="328" t="s">
        <v>5243</v>
      </c>
      <c r="O77" s="328" t="s">
        <v>5337</v>
      </c>
      <c r="P77" t="s">
        <v>5308</v>
      </c>
      <c r="Q77" t="s">
        <v>5744</v>
      </c>
      <c r="R77" t="s">
        <v>5770</v>
      </c>
    </row>
    <row r="78" spans="1:18" ht="45" x14ac:dyDescent="0.25">
      <c r="A78" s="4">
        <v>24</v>
      </c>
      <c r="B78" s="93">
        <v>111017024</v>
      </c>
      <c r="C78" s="94" t="s">
        <v>3464</v>
      </c>
      <c r="D78" s="24">
        <v>7.88</v>
      </c>
      <c r="E78" s="31" t="s">
        <v>713</v>
      </c>
      <c r="F78" s="24">
        <v>9</v>
      </c>
      <c r="G78" s="24">
        <v>8.2200000000000006</v>
      </c>
      <c r="H78" s="4" t="s">
        <v>26</v>
      </c>
      <c r="I78" s="39">
        <v>41548</v>
      </c>
      <c r="J78" s="81" t="s">
        <v>5768</v>
      </c>
      <c r="K78" t="s">
        <v>5769</v>
      </c>
      <c r="L78" t="s">
        <v>5749</v>
      </c>
      <c r="M78" t="s">
        <v>5751</v>
      </c>
      <c r="N78" s="328" t="s">
        <v>5243</v>
      </c>
      <c r="O78" s="328" t="s">
        <v>5248</v>
      </c>
      <c r="P78" t="s">
        <v>5268</v>
      </c>
      <c r="Q78" t="s">
        <v>5744</v>
      </c>
      <c r="R78" t="s">
        <v>5770</v>
      </c>
    </row>
    <row r="79" spans="1:18" ht="30" x14ac:dyDescent="0.25">
      <c r="A79" s="4">
        <v>25</v>
      </c>
      <c r="B79" s="93">
        <v>111017025</v>
      </c>
      <c r="C79" s="94" t="s">
        <v>3465</v>
      </c>
      <c r="D79" s="24">
        <v>9.1999999999999993</v>
      </c>
      <c r="E79" s="31" t="s">
        <v>3466</v>
      </c>
      <c r="F79" s="24">
        <v>9</v>
      </c>
      <c r="G79" s="24">
        <v>9.18</v>
      </c>
      <c r="H79" s="326" t="s">
        <v>26</v>
      </c>
      <c r="I79" s="39">
        <v>41548</v>
      </c>
      <c r="J79" s="81" t="s">
        <v>5768</v>
      </c>
      <c r="K79" t="s">
        <v>5769</v>
      </c>
      <c r="L79" t="s">
        <v>5749</v>
      </c>
      <c r="M79" t="s">
        <v>5751</v>
      </c>
      <c r="N79" s="328" t="s">
        <v>5243</v>
      </c>
      <c r="O79" s="328" t="s">
        <v>5248</v>
      </c>
      <c r="P79" t="s">
        <v>5268</v>
      </c>
      <c r="Q79" t="s">
        <v>5744</v>
      </c>
      <c r="R79" t="s">
        <v>5770</v>
      </c>
    </row>
    <row r="80" spans="1:18" ht="30" x14ac:dyDescent="0.25">
      <c r="A80" s="4">
        <v>26</v>
      </c>
      <c r="B80" s="93">
        <v>111017026</v>
      </c>
      <c r="C80" s="94" t="s">
        <v>3467</v>
      </c>
      <c r="D80" s="24">
        <v>7.72</v>
      </c>
      <c r="E80" s="31" t="s">
        <v>670</v>
      </c>
      <c r="F80" s="24">
        <v>10</v>
      </c>
      <c r="G80" s="24">
        <v>8.73</v>
      </c>
      <c r="H80" s="326" t="s">
        <v>26</v>
      </c>
      <c r="I80" s="41">
        <v>41865</v>
      </c>
      <c r="J80" s="81" t="s">
        <v>5768</v>
      </c>
      <c r="K80" t="s">
        <v>5769</v>
      </c>
      <c r="L80" t="s">
        <v>5749</v>
      </c>
      <c r="M80" t="s">
        <v>5751</v>
      </c>
      <c r="N80" s="328" t="s">
        <v>5243</v>
      </c>
      <c r="O80" s="328" t="s">
        <v>5372</v>
      </c>
      <c r="P80" t="s">
        <v>5268</v>
      </c>
      <c r="Q80" t="s">
        <v>5744</v>
      </c>
      <c r="R80" t="s">
        <v>5770</v>
      </c>
    </row>
    <row r="81" spans="1:18" ht="45" x14ac:dyDescent="0.25">
      <c r="A81" s="4">
        <v>27</v>
      </c>
      <c r="B81" s="93">
        <v>111017027</v>
      </c>
      <c r="C81" s="94" t="s">
        <v>3468</v>
      </c>
      <c r="D81" s="24">
        <v>7.48</v>
      </c>
      <c r="E81" s="31" t="s">
        <v>750</v>
      </c>
      <c r="F81" s="24">
        <v>9</v>
      </c>
      <c r="G81" s="24">
        <v>8.1300000000000008</v>
      </c>
      <c r="H81" s="326" t="s">
        <v>26</v>
      </c>
      <c r="I81" s="41">
        <v>41640</v>
      </c>
      <c r="J81" s="81" t="s">
        <v>5768</v>
      </c>
      <c r="K81" t="s">
        <v>5769</v>
      </c>
      <c r="L81" t="s">
        <v>5749</v>
      </c>
      <c r="M81" t="s">
        <v>5751</v>
      </c>
      <c r="N81" s="328" t="s">
        <v>5243</v>
      </c>
      <c r="O81" s="328" t="s">
        <v>5248</v>
      </c>
      <c r="P81" t="s">
        <v>5268</v>
      </c>
      <c r="Q81" t="s">
        <v>5744</v>
      </c>
      <c r="R81" t="s">
        <v>5770</v>
      </c>
    </row>
    <row r="82" spans="1:18" ht="30" x14ac:dyDescent="0.25">
      <c r="A82" s="4">
        <v>28</v>
      </c>
      <c r="B82" s="93">
        <v>111017028</v>
      </c>
      <c r="C82" s="94" t="s">
        <v>3469</v>
      </c>
      <c r="D82" s="24">
        <v>6.88</v>
      </c>
      <c r="E82" s="31" t="s">
        <v>748</v>
      </c>
      <c r="F82" s="24">
        <v>9</v>
      </c>
      <c r="G82" s="24">
        <v>7.98</v>
      </c>
      <c r="H82" s="326" t="s">
        <v>26</v>
      </c>
      <c r="I82" s="39">
        <v>41548</v>
      </c>
      <c r="J82" s="81" t="s">
        <v>5768</v>
      </c>
      <c r="K82" t="s">
        <v>5769</v>
      </c>
      <c r="L82" t="s">
        <v>5749</v>
      </c>
      <c r="M82" t="s">
        <v>5751</v>
      </c>
      <c r="N82" s="328" t="s">
        <v>5243</v>
      </c>
      <c r="O82" s="328" t="s">
        <v>5337</v>
      </c>
      <c r="P82" t="s">
        <v>5268</v>
      </c>
      <c r="Q82" t="s">
        <v>5744</v>
      </c>
      <c r="R82" t="s">
        <v>5770</v>
      </c>
    </row>
    <row r="83" spans="1:18" ht="45" x14ac:dyDescent="0.25">
      <c r="A83" s="4">
        <v>29</v>
      </c>
      <c r="B83" s="93">
        <v>111017029</v>
      </c>
      <c r="C83" s="94" t="s">
        <v>3470</v>
      </c>
      <c r="D83" s="59">
        <v>4.28</v>
      </c>
      <c r="E83" s="37" t="s">
        <v>3471</v>
      </c>
      <c r="F83" s="24"/>
      <c r="G83" s="24"/>
      <c r="H83" s="4"/>
      <c r="I83" s="4"/>
      <c r="J83" s="81" t="s">
        <v>5768</v>
      </c>
      <c r="K83" t="s">
        <v>5769</v>
      </c>
      <c r="L83" t="s">
        <v>5749</v>
      </c>
      <c r="M83" t="s">
        <v>5751</v>
      </c>
      <c r="N83" s="328" t="s">
        <v>5243</v>
      </c>
      <c r="O83" s="328" t="s">
        <v>5337</v>
      </c>
      <c r="P83" t="s">
        <v>5308</v>
      </c>
      <c r="Q83" t="s">
        <v>5744</v>
      </c>
      <c r="R83" t="s">
        <v>5770</v>
      </c>
    </row>
    <row r="84" spans="1:18" ht="30" x14ac:dyDescent="0.25">
      <c r="A84" s="4">
        <v>30</v>
      </c>
      <c r="B84" s="93">
        <v>111017030</v>
      </c>
      <c r="C84" s="94" t="s">
        <v>3472</v>
      </c>
      <c r="D84" s="24">
        <v>7.24</v>
      </c>
      <c r="E84" s="31" t="s">
        <v>561</v>
      </c>
      <c r="F84" s="24">
        <v>9</v>
      </c>
      <c r="G84" s="24">
        <v>8.2100000000000009</v>
      </c>
      <c r="H84" s="4" t="s">
        <v>26</v>
      </c>
      <c r="I84" s="39">
        <v>41548</v>
      </c>
      <c r="J84" s="81" t="s">
        <v>5768</v>
      </c>
      <c r="K84" t="s">
        <v>5769</v>
      </c>
      <c r="L84" t="s">
        <v>5749</v>
      </c>
      <c r="M84" t="s">
        <v>5751</v>
      </c>
      <c r="N84" s="328" t="s">
        <v>5244</v>
      </c>
      <c r="O84" s="328" t="s">
        <v>5337</v>
      </c>
      <c r="P84" t="s">
        <v>5268</v>
      </c>
      <c r="Q84" t="s">
        <v>5744</v>
      </c>
      <c r="R84" t="s">
        <v>5770</v>
      </c>
    </row>
    <row r="85" spans="1:18" ht="45" x14ac:dyDescent="0.25">
      <c r="A85" s="4">
        <v>31</v>
      </c>
      <c r="B85" s="93">
        <v>111017031</v>
      </c>
      <c r="C85" s="94" t="s">
        <v>3473</v>
      </c>
      <c r="D85" s="24">
        <v>7.6</v>
      </c>
      <c r="E85" s="31" t="s">
        <v>713</v>
      </c>
      <c r="F85" s="24">
        <v>9</v>
      </c>
      <c r="G85" s="24">
        <v>8.14</v>
      </c>
      <c r="H85" s="4" t="s">
        <v>26</v>
      </c>
      <c r="I85" s="39">
        <v>41548</v>
      </c>
      <c r="J85" s="81" t="s">
        <v>5768</v>
      </c>
      <c r="K85" t="s">
        <v>5769</v>
      </c>
      <c r="L85" t="s">
        <v>5749</v>
      </c>
      <c r="M85" t="s">
        <v>5751</v>
      </c>
      <c r="N85" s="328" t="s">
        <v>5243</v>
      </c>
      <c r="O85" s="328" t="s">
        <v>5248</v>
      </c>
      <c r="P85" t="s">
        <v>5268</v>
      </c>
      <c r="Q85" t="s">
        <v>5744</v>
      </c>
      <c r="R85" t="s">
        <v>5770</v>
      </c>
    </row>
    <row r="86" spans="1:18" ht="45" x14ac:dyDescent="0.25">
      <c r="A86" s="4">
        <v>32</v>
      </c>
      <c r="B86" s="93">
        <v>111017032</v>
      </c>
      <c r="C86" s="94" t="s">
        <v>3474</v>
      </c>
      <c r="D86" s="24">
        <v>9.36</v>
      </c>
      <c r="E86" s="31" t="s">
        <v>440</v>
      </c>
      <c r="F86" s="24">
        <v>9</v>
      </c>
      <c r="G86" s="24">
        <v>9.08</v>
      </c>
      <c r="H86" s="4" t="s">
        <v>26</v>
      </c>
      <c r="I86" s="41">
        <v>41640</v>
      </c>
      <c r="J86" s="81" t="s">
        <v>5768</v>
      </c>
      <c r="K86" t="s">
        <v>5769</v>
      </c>
      <c r="L86" t="s">
        <v>5749</v>
      </c>
      <c r="M86" t="s">
        <v>5751</v>
      </c>
      <c r="N86" s="328" t="s">
        <v>5244</v>
      </c>
      <c r="O86" s="328" t="s">
        <v>5329</v>
      </c>
      <c r="P86" t="s">
        <v>5268</v>
      </c>
      <c r="Q86" t="s">
        <v>5744</v>
      </c>
      <c r="R86" t="s">
        <v>5770</v>
      </c>
    </row>
    <row r="87" spans="1:18" ht="30" x14ac:dyDescent="0.25">
      <c r="A87" s="4">
        <v>33</v>
      </c>
      <c r="B87" s="93">
        <v>111017033</v>
      </c>
      <c r="C87" s="94" t="s">
        <v>3475</v>
      </c>
      <c r="D87" s="24">
        <v>8.24</v>
      </c>
      <c r="E87" s="31" t="s">
        <v>638</v>
      </c>
      <c r="F87" s="24">
        <v>9</v>
      </c>
      <c r="G87" s="24">
        <v>8.7200000000000006</v>
      </c>
      <c r="H87" s="4" t="s">
        <v>26</v>
      </c>
      <c r="I87" s="41">
        <v>41640</v>
      </c>
      <c r="J87" s="81" t="s">
        <v>5768</v>
      </c>
      <c r="K87" t="s">
        <v>5769</v>
      </c>
      <c r="L87" t="s">
        <v>5749</v>
      </c>
      <c r="M87" t="s">
        <v>5751</v>
      </c>
      <c r="N87" s="328" t="s">
        <v>5244</v>
      </c>
      <c r="O87" s="328" t="s">
        <v>5337</v>
      </c>
      <c r="P87" t="s">
        <v>5268</v>
      </c>
      <c r="Q87" t="s">
        <v>5744</v>
      </c>
      <c r="R87" t="s">
        <v>5770</v>
      </c>
    </row>
    <row r="88" spans="1:18" ht="60" x14ac:dyDescent="0.25">
      <c r="A88" s="4">
        <v>34</v>
      </c>
      <c r="B88" s="93">
        <v>111017034</v>
      </c>
      <c r="C88" s="94" t="s">
        <v>3476</v>
      </c>
      <c r="D88" s="24">
        <v>6.6</v>
      </c>
      <c r="E88" s="31" t="s">
        <v>583</v>
      </c>
      <c r="F88" s="24">
        <v>9</v>
      </c>
      <c r="G88" s="24">
        <v>7.81</v>
      </c>
      <c r="H88" s="4" t="s">
        <v>26</v>
      </c>
      <c r="I88" s="39">
        <v>41671</v>
      </c>
      <c r="J88" s="81" t="s">
        <v>5768</v>
      </c>
      <c r="K88" t="s">
        <v>5769</v>
      </c>
      <c r="L88" t="s">
        <v>5749</v>
      </c>
      <c r="M88" t="s">
        <v>5751</v>
      </c>
      <c r="N88" s="328" t="s">
        <v>5243</v>
      </c>
      <c r="O88" s="328" t="s">
        <v>5335</v>
      </c>
      <c r="P88" t="s">
        <v>5268</v>
      </c>
      <c r="Q88" t="s">
        <v>5744</v>
      </c>
      <c r="R88" t="s">
        <v>5770</v>
      </c>
    </row>
    <row r="89" spans="1:18" ht="30" x14ac:dyDescent="0.25">
      <c r="A89" s="4">
        <v>35</v>
      </c>
      <c r="B89" s="93">
        <v>111017035</v>
      </c>
      <c r="C89" s="94" t="s">
        <v>3477</v>
      </c>
      <c r="D89" s="24">
        <v>7.28</v>
      </c>
      <c r="E89" s="31" t="s">
        <v>770</v>
      </c>
      <c r="F89" s="24">
        <v>9</v>
      </c>
      <c r="G89" s="24">
        <v>8.01</v>
      </c>
      <c r="H89" s="4" t="s">
        <v>26</v>
      </c>
      <c r="I89" s="99">
        <v>41957</v>
      </c>
      <c r="J89" s="81" t="s">
        <v>5768</v>
      </c>
      <c r="K89" t="s">
        <v>5769</v>
      </c>
      <c r="L89" t="s">
        <v>5749</v>
      </c>
      <c r="M89" t="s">
        <v>5751</v>
      </c>
      <c r="N89" s="328" t="s">
        <v>5243</v>
      </c>
      <c r="O89" s="328" t="s">
        <v>5337</v>
      </c>
      <c r="P89" t="s">
        <v>5268</v>
      </c>
      <c r="Q89" t="s">
        <v>5744</v>
      </c>
      <c r="R89" t="s">
        <v>5770</v>
      </c>
    </row>
    <row r="90" spans="1:18" ht="30" x14ac:dyDescent="0.25">
      <c r="A90" s="29">
        <v>36</v>
      </c>
      <c r="B90" s="95">
        <v>111017036</v>
      </c>
      <c r="C90" s="96" t="s">
        <v>3479</v>
      </c>
      <c r="D90" s="434" t="s">
        <v>664</v>
      </c>
      <c r="E90" s="435"/>
      <c r="F90" s="435"/>
      <c r="G90" s="435"/>
      <c r="H90" s="435"/>
      <c r="I90" s="436"/>
      <c r="J90" s="81" t="s">
        <v>5768</v>
      </c>
      <c r="K90" t="s">
        <v>5769</v>
      </c>
      <c r="L90" t="s">
        <v>5749</v>
      </c>
      <c r="M90" t="s">
        <v>5751</v>
      </c>
      <c r="N90" s="328" t="s">
        <v>5243</v>
      </c>
      <c r="O90" s="328" t="s">
        <v>5337</v>
      </c>
      <c r="P90" t="s">
        <v>5308</v>
      </c>
      <c r="Q90" t="s">
        <v>5744</v>
      </c>
      <c r="R90" t="s">
        <v>5770</v>
      </c>
    </row>
    <row r="91" spans="1:18" ht="30" x14ac:dyDescent="0.25">
      <c r="A91" s="4">
        <v>37</v>
      </c>
      <c r="B91" s="93">
        <v>111017037</v>
      </c>
      <c r="C91" s="94" t="s">
        <v>3480</v>
      </c>
      <c r="D91" s="24">
        <v>8.64</v>
      </c>
      <c r="E91" s="31" t="s">
        <v>641</v>
      </c>
      <c r="F91" s="24">
        <v>9</v>
      </c>
      <c r="G91" s="24">
        <v>8.94</v>
      </c>
      <c r="H91" s="4" t="s">
        <v>26</v>
      </c>
      <c r="I91" s="41">
        <v>41640</v>
      </c>
      <c r="J91" s="81" t="s">
        <v>5768</v>
      </c>
      <c r="K91" t="s">
        <v>5769</v>
      </c>
      <c r="L91" t="s">
        <v>5749</v>
      </c>
      <c r="M91" t="s">
        <v>5751</v>
      </c>
      <c r="N91" s="328" t="s">
        <v>5243</v>
      </c>
      <c r="O91" s="328" t="s">
        <v>5337</v>
      </c>
      <c r="P91" t="s">
        <v>5268</v>
      </c>
      <c r="Q91" t="s">
        <v>5744</v>
      </c>
      <c r="R91" t="s">
        <v>5770</v>
      </c>
    </row>
    <row r="92" spans="1:18" ht="18" x14ac:dyDescent="0.25">
      <c r="A92" s="429" t="s">
        <v>3481</v>
      </c>
      <c r="B92" s="430"/>
      <c r="C92" s="430"/>
      <c r="D92" s="430"/>
      <c r="E92" s="430"/>
      <c r="F92" s="430"/>
      <c r="G92" s="430"/>
      <c r="H92" s="430"/>
      <c r="I92" s="431"/>
      <c r="J92" s="309"/>
    </row>
    <row r="93" spans="1:18" ht="30" x14ac:dyDescent="0.25">
      <c r="A93" s="2">
        <v>1</v>
      </c>
      <c r="B93" s="91">
        <v>111018001</v>
      </c>
      <c r="C93" s="92" t="s">
        <v>3483</v>
      </c>
      <c r="D93" s="24">
        <v>7.56</v>
      </c>
      <c r="E93" s="31" t="s">
        <v>437</v>
      </c>
      <c r="F93" s="21">
        <v>9</v>
      </c>
      <c r="G93" s="21">
        <v>8.34</v>
      </c>
      <c r="H93" s="21" t="s">
        <v>26</v>
      </c>
      <c r="I93" s="39">
        <v>41671</v>
      </c>
      <c r="J93" s="81" t="s">
        <v>5768</v>
      </c>
      <c r="K93" t="s">
        <v>5771</v>
      </c>
      <c r="L93" t="s">
        <v>5749</v>
      </c>
      <c r="M93" t="s">
        <v>5751</v>
      </c>
      <c r="N93" s="328" t="s">
        <v>5243</v>
      </c>
      <c r="O93" s="328" t="s">
        <v>5337</v>
      </c>
      <c r="P93" t="s">
        <v>5268</v>
      </c>
      <c r="Q93" t="s">
        <v>5744</v>
      </c>
      <c r="R93" t="s">
        <v>5770</v>
      </c>
    </row>
    <row r="94" spans="1:18" ht="30" x14ac:dyDescent="0.25">
      <c r="A94" s="4">
        <v>2</v>
      </c>
      <c r="B94" s="93">
        <v>111018002</v>
      </c>
      <c r="C94" s="94" t="s">
        <v>3484</v>
      </c>
      <c r="D94" s="75">
        <v>8.48</v>
      </c>
      <c r="E94" s="31" t="s">
        <v>670</v>
      </c>
      <c r="F94" s="24">
        <v>8</v>
      </c>
      <c r="G94" s="24">
        <v>8.06</v>
      </c>
      <c r="H94" s="4" t="s">
        <v>26</v>
      </c>
      <c r="I94" s="39">
        <v>41548</v>
      </c>
      <c r="J94" s="81" t="s">
        <v>5768</v>
      </c>
      <c r="K94" t="s">
        <v>5771</v>
      </c>
      <c r="L94" t="s">
        <v>5749</v>
      </c>
      <c r="M94" t="s">
        <v>5751</v>
      </c>
      <c r="N94" s="328" t="s">
        <v>5243</v>
      </c>
      <c r="O94" s="328" t="s">
        <v>5337</v>
      </c>
      <c r="P94" t="s">
        <v>5268</v>
      </c>
      <c r="Q94" t="s">
        <v>5744</v>
      </c>
      <c r="R94" t="s">
        <v>5770</v>
      </c>
    </row>
    <row r="95" spans="1:18" ht="30" x14ac:dyDescent="0.25">
      <c r="A95" s="4">
        <v>3</v>
      </c>
      <c r="B95" s="93">
        <v>111018003</v>
      </c>
      <c r="C95" s="94" t="s">
        <v>3485</v>
      </c>
      <c r="D95" s="75">
        <v>7.72</v>
      </c>
      <c r="E95" s="31" t="s">
        <v>713</v>
      </c>
      <c r="F95" s="24">
        <v>9</v>
      </c>
      <c r="G95" s="24">
        <v>8.18</v>
      </c>
      <c r="H95" s="4" t="s">
        <v>26</v>
      </c>
      <c r="I95" s="41">
        <v>41957</v>
      </c>
      <c r="J95" s="81" t="s">
        <v>5768</v>
      </c>
      <c r="K95" t="s">
        <v>5771</v>
      </c>
      <c r="L95" t="s">
        <v>5749</v>
      </c>
      <c r="M95" t="s">
        <v>5751</v>
      </c>
      <c r="N95" s="328" t="s">
        <v>5243</v>
      </c>
      <c r="O95" s="328" t="s">
        <v>5337</v>
      </c>
      <c r="P95" t="s">
        <v>5268</v>
      </c>
      <c r="Q95" t="s">
        <v>5744</v>
      </c>
      <c r="R95" t="s">
        <v>5770</v>
      </c>
    </row>
    <row r="96" spans="1:18" ht="26.25" x14ac:dyDescent="0.25">
      <c r="A96" s="29">
        <v>4</v>
      </c>
      <c r="B96" s="95">
        <v>111018004</v>
      </c>
      <c r="C96" s="96" t="s">
        <v>3486</v>
      </c>
      <c r="D96" s="84">
        <v>6.2</v>
      </c>
      <c r="E96" s="432" t="s">
        <v>664</v>
      </c>
      <c r="F96" s="432"/>
      <c r="G96" s="432"/>
      <c r="H96" s="432"/>
      <c r="I96" s="432"/>
      <c r="J96" s="81" t="s">
        <v>5768</v>
      </c>
      <c r="K96" t="s">
        <v>5771</v>
      </c>
      <c r="L96" t="s">
        <v>5749</v>
      </c>
      <c r="M96" t="s">
        <v>5751</v>
      </c>
      <c r="N96" s="328" t="s">
        <v>5244</v>
      </c>
      <c r="O96" s="328" t="s">
        <v>5248</v>
      </c>
      <c r="P96" t="s">
        <v>5308</v>
      </c>
      <c r="Q96" t="s">
        <v>5744</v>
      </c>
      <c r="R96" t="s">
        <v>5770</v>
      </c>
    </row>
    <row r="97" spans="1:18" ht="45" x14ac:dyDescent="0.25">
      <c r="A97" s="4">
        <v>5</v>
      </c>
      <c r="B97" s="93">
        <v>111018005</v>
      </c>
      <c r="C97" s="94" t="s">
        <v>3487</v>
      </c>
      <c r="D97" s="75">
        <v>7.6</v>
      </c>
      <c r="E97" s="31" t="s">
        <v>748</v>
      </c>
      <c r="F97" s="24">
        <v>9</v>
      </c>
      <c r="G97" s="24">
        <v>8.18</v>
      </c>
      <c r="H97" s="4" t="s">
        <v>26</v>
      </c>
      <c r="I97" s="41">
        <v>41640</v>
      </c>
      <c r="J97" s="81" t="s">
        <v>5768</v>
      </c>
      <c r="K97" t="s">
        <v>5771</v>
      </c>
      <c r="L97" t="s">
        <v>5749</v>
      </c>
      <c r="M97" t="s">
        <v>5751</v>
      </c>
      <c r="N97" s="328" t="s">
        <v>5243</v>
      </c>
      <c r="O97" s="328" t="s">
        <v>5337</v>
      </c>
      <c r="P97" t="s">
        <v>5268</v>
      </c>
      <c r="Q97" t="s">
        <v>5744</v>
      </c>
      <c r="R97" t="s">
        <v>5770</v>
      </c>
    </row>
    <row r="98" spans="1:18" ht="30" x14ac:dyDescent="0.25">
      <c r="A98" s="4">
        <v>6</v>
      </c>
      <c r="B98" s="93">
        <v>111018006</v>
      </c>
      <c r="C98" s="94" t="s">
        <v>3488</v>
      </c>
      <c r="D98" s="75">
        <v>9.4</v>
      </c>
      <c r="E98" s="31" t="s">
        <v>2672</v>
      </c>
      <c r="F98" s="24">
        <v>9</v>
      </c>
      <c r="G98" s="24">
        <v>9.17</v>
      </c>
      <c r="H98" s="4" t="s">
        <v>26</v>
      </c>
      <c r="I98" s="41">
        <v>41640</v>
      </c>
      <c r="J98" s="81" t="s">
        <v>5768</v>
      </c>
      <c r="K98" t="s">
        <v>5771</v>
      </c>
      <c r="L98" t="s">
        <v>5749</v>
      </c>
      <c r="M98" t="s">
        <v>5751</v>
      </c>
      <c r="N98" s="328" t="s">
        <v>5244</v>
      </c>
      <c r="O98" s="328" t="s">
        <v>5337</v>
      </c>
      <c r="P98" t="s">
        <v>5268</v>
      </c>
      <c r="Q98" t="s">
        <v>5744</v>
      </c>
      <c r="R98" t="s">
        <v>5770</v>
      </c>
    </row>
    <row r="99" spans="1:18" ht="45" x14ac:dyDescent="0.25">
      <c r="A99" s="4">
        <v>7</v>
      </c>
      <c r="B99" s="93">
        <v>111018007</v>
      </c>
      <c r="C99" s="87" t="s">
        <v>3489</v>
      </c>
      <c r="D99" s="75">
        <v>8.36</v>
      </c>
      <c r="E99" s="31" t="s">
        <v>1487</v>
      </c>
      <c r="F99" s="24">
        <v>8</v>
      </c>
      <c r="G99" s="24">
        <v>8.1999999999999993</v>
      </c>
      <c r="H99" s="4" t="s">
        <v>26</v>
      </c>
      <c r="I99" s="41">
        <v>41640</v>
      </c>
      <c r="J99" s="81" t="s">
        <v>5768</v>
      </c>
      <c r="K99" t="s">
        <v>5771</v>
      </c>
      <c r="L99" t="s">
        <v>5749</v>
      </c>
      <c r="M99" t="s">
        <v>5751</v>
      </c>
      <c r="N99" s="328" t="s">
        <v>5243</v>
      </c>
      <c r="O99" s="328" t="s">
        <v>5337</v>
      </c>
      <c r="P99" t="s">
        <v>5268</v>
      </c>
      <c r="Q99" t="s">
        <v>5744</v>
      </c>
      <c r="R99" t="s">
        <v>5770</v>
      </c>
    </row>
    <row r="100" spans="1:18" ht="30" x14ac:dyDescent="0.25">
      <c r="A100" s="4">
        <v>8</v>
      </c>
      <c r="B100" s="93">
        <v>111018008</v>
      </c>
      <c r="C100" s="87" t="s">
        <v>3490</v>
      </c>
      <c r="D100" s="75">
        <v>8.1199999999999992</v>
      </c>
      <c r="E100" s="31" t="s">
        <v>1505</v>
      </c>
      <c r="F100" s="24">
        <v>9</v>
      </c>
      <c r="G100" s="24">
        <v>8.34</v>
      </c>
      <c r="H100" s="4" t="s">
        <v>26</v>
      </c>
      <c r="I100" s="39">
        <v>41671</v>
      </c>
      <c r="J100" s="81" t="s">
        <v>5768</v>
      </c>
      <c r="K100" t="s">
        <v>5771</v>
      </c>
      <c r="L100" t="s">
        <v>5749</v>
      </c>
      <c r="M100" t="s">
        <v>5751</v>
      </c>
      <c r="N100" s="328" t="s">
        <v>5243</v>
      </c>
      <c r="O100" s="328" t="s">
        <v>5337</v>
      </c>
      <c r="P100" t="s">
        <v>5268</v>
      </c>
      <c r="Q100" t="s">
        <v>5744</v>
      </c>
      <c r="R100" t="s">
        <v>5770</v>
      </c>
    </row>
    <row r="101" spans="1:18" ht="30" x14ac:dyDescent="0.25">
      <c r="A101" s="4">
        <v>9</v>
      </c>
      <c r="B101" s="93">
        <v>111018009</v>
      </c>
      <c r="C101" s="87" t="s">
        <v>3491</v>
      </c>
      <c r="D101" s="75">
        <v>8.44</v>
      </c>
      <c r="E101" s="31" t="s">
        <v>534</v>
      </c>
      <c r="F101" s="24">
        <v>9</v>
      </c>
      <c r="G101" s="24">
        <v>8.5299999999999994</v>
      </c>
      <c r="H101" s="4" t="s">
        <v>26</v>
      </c>
      <c r="I101" s="39">
        <v>41548</v>
      </c>
      <c r="J101" s="81" t="s">
        <v>5768</v>
      </c>
      <c r="K101" t="s">
        <v>5771</v>
      </c>
      <c r="L101" t="s">
        <v>5749</v>
      </c>
      <c r="M101" t="s">
        <v>5751</v>
      </c>
      <c r="N101" s="328" t="s">
        <v>5243</v>
      </c>
      <c r="O101" s="328" t="s">
        <v>5337</v>
      </c>
      <c r="P101" t="s">
        <v>5268</v>
      </c>
      <c r="Q101" t="s">
        <v>5744</v>
      </c>
      <c r="R101" t="s">
        <v>5770</v>
      </c>
    </row>
    <row r="102" spans="1:18" ht="30" x14ac:dyDescent="0.25">
      <c r="A102" s="4">
        <v>10</v>
      </c>
      <c r="B102" s="93">
        <v>111018010</v>
      </c>
      <c r="C102" s="87" t="s">
        <v>3492</v>
      </c>
      <c r="D102" s="75">
        <v>8.32</v>
      </c>
      <c r="E102" s="31" t="s">
        <v>1634</v>
      </c>
      <c r="F102" s="24">
        <v>9</v>
      </c>
      <c r="G102" s="24">
        <v>8.59</v>
      </c>
      <c r="H102" s="4" t="s">
        <v>26</v>
      </c>
      <c r="I102" s="41">
        <v>41640</v>
      </c>
      <c r="J102" s="81" t="s">
        <v>5768</v>
      </c>
      <c r="K102" t="s">
        <v>5771</v>
      </c>
      <c r="L102" t="s">
        <v>5749</v>
      </c>
      <c r="M102" t="s">
        <v>5751</v>
      </c>
      <c r="N102" s="328" t="s">
        <v>5243</v>
      </c>
      <c r="O102" s="328" t="s">
        <v>5337</v>
      </c>
      <c r="P102" t="s">
        <v>5268</v>
      </c>
      <c r="Q102" t="s">
        <v>5744</v>
      </c>
      <c r="R102" t="s">
        <v>5770</v>
      </c>
    </row>
    <row r="103" spans="1:18" ht="30" x14ac:dyDescent="0.25">
      <c r="A103" s="4">
        <v>11</v>
      </c>
      <c r="B103" s="93">
        <v>111018011</v>
      </c>
      <c r="C103" s="87" t="s">
        <v>3493</v>
      </c>
      <c r="D103" s="75">
        <v>8.4</v>
      </c>
      <c r="E103" s="31" t="s">
        <v>758</v>
      </c>
      <c r="F103" s="24">
        <v>9</v>
      </c>
      <c r="G103" s="24">
        <v>8.7100000000000009</v>
      </c>
      <c r="H103" s="4" t="s">
        <v>26</v>
      </c>
      <c r="I103" s="41">
        <v>41518</v>
      </c>
      <c r="J103" s="81" t="s">
        <v>5768</v>
      </c>
      <c r="K103" t="s">
        <v>5771</v>
      </c>
      <c r="L103" t="s">
        <v>5749</v>
      </c>
      <c r="M103" t="s">
        <v>5751</v>
      </c>
      <c r="N103" s="328" t="s">
        <v>5243</v>
      </c>
      <c r="O103" s="328" t="s">
        <v>5337</v>
      </c>
      <c r="P103" t="s">
        <v>5268</v>
      </c>
      <c r="Q103" t="s">
        <v>5744</v>
      </c>
      <c r="R103" t="s">
        <v>5770</v>
      </c>
    </row>
    <row r="104" spans="1:18" x14ac:dyDescent="0.25">
      <c r="A104" s="4"/>
      <c r="B104" s="93"/>
      <c r="C104" s="94"/>
      <c r="D104" s="75"/>
      <c r="E104" s="100"/>
      <c r="F104" s="24"/>
      <c r="G104" s="86"/>
      <c r="H104" s="87"/>
      <c r="I104" s="87"/>
      <c r="J104" s="311"/>
    </row>
    <row r="105" spans="1:18" ht="18" x14ac:dyDescent="0.25">
      <c r="A105" s="429" t="s">
        <v>3494</v>
      </c>
      <c r="B105" s="430"/>
      <c r="C105" s="430"/>
      <c r="D105" s="430"/>
      <c r="E105" s="430"/>
      <c r="F105" s="430"/>
      <c r="G105" s="430"/>
      <c r="H105" s="430"/>
      <c r="I105" s="431"/>
      <c r="J105" s="309"/>
    </row>
    <row r="106" spans="1:18" ht="60" x14ac:dyDescent="0.25">
      <c r="A106" s="4">
        <v>1</v>
      </c>
      <c r="B106" s="101" t="s">
        <v>3495</v>
      </c>
      <c r="C106" s="101" t="s">
        <v>3496</v>
      </c>
      <c r="D106" s="21">
        <v>9.7200000000000006</v>
      </c>
      <c r="E106" s="20" t="s">
        <v>3497</v>
      </c>
      <c r="F106" s="21">
        <v>10</v>
      </c>
      <c r="G106" s="21">
        <v>9.89</v>
      </c>
      <c r="H106" s="21" t="s">
        <v>26</v>
      </c>
      <c r="I106" s="39">
        <v>41730</v>
      </c>
      <c r="J106" s="81" t="s">
        <v>5768</v>
      </c>
      <c r="K106" t="s">
        <v>5769</v>
      </c>
      <c r="L106" t="s">
        <v>5726</v>
      </c>
      <c r="M106" t="s">
        <v>5754</v>
      </c>
      <c r="P106" t="s">
        <v>5268</v>
      </c>
      <c r="Q106" t="s">
        <v>5743</v>
      </c>
      <c r="R106" t="s">
        <v>5770</v>
      </c>
    </row>
    <row r="107" spans="1:18" ht="30" x14ac:dyDescent="0.25">
      <c r="A107" s="4">
        <v>2</v>
      </c>
      <c r="B107" s="101" t="s">
        <v>3498</v>
      </c>
      <c r="C107" s="101" t="s">
        <v>3499</v>
      </c>
      <c r="D107" s="21">
        <v>8.32</v>
      </c>
      <c r="E107" s="20" t="s">
        <v>810</v>
      </c>
      <c r="F107" s="21">
        <v>9</v>
      </c>
      <c r="G107" s="21">
        <v>8.6199999999999992</v>
      </c>
      <c r="H107" s="21" t="s">
        <v>26</v>
      </c>
      <c r="I107" s="39">
        <v>41804</v>
      </c>
      <c r="J107" s="81" t="s">
        <v>5768</v>
      </c>
      <c r="K107" t="s">
        <v>5769</v>
      </c>
      <c r="L107" t="s">
        <v>5726</v>
      </c>
      <c r="M107" t="s">
        <v>5754</v>
      </c>
      <c r="P107" t="s">
        <v>5268</v>
      </c>
      <c r="Q107" t="s">
        <v>5743</v>
      </c>
      <c r="R107" t="s">
        <v>5770</v>
      </c>
    </row>
    <row r="108" spans="1:18" ht="60" x14ac:dyDescent="0.25">
      <c r="A108" s="4">
        <v>3</v>
      </c>
      <c r="B108" s="101" t="s">
        <v>3500</v>
      </c>
      <c r="C108" s="101" t="s">
        <v>3501</v>
      </c>
      <c r="D108" s="21">
        <v>8.6</v>
      </c>
      <c r="E108" s="20" t="s">
        <v>1669</v>
      </c>
      <c r="F108" s="21">
        <v>10</v>
      </c>
      <c r="G108" s="21">
        <v>9.23</v>
      </c>
      <c r="H108" s="21" t="s">
        <v>26</v>
      </c>
      <c r="I108" s="39">
        <v>41804</v>
      </c>
      <c r="J108" s="81" t="s">
        <v>5768</v>
      </c>
      <c r="K108" t="s">
        <v>5769</v>
      </c>
      <c r="L108" t="s">
        <v>5726</v>
      </c>
      <c r="M108" t="s">
        <v>5754</v>
      </c>
      <c r="P108" t="s">
        <v>5268</v>
      </c>
      <c r="Q108" t="s">
        <v>5743</v>
      </c>
      <c r="R108" t="s">
        <v>5770</v>
      </c>
    </row>
    <row r="109" spans="1:18" x14ac:dyDescent="0.25">
      <c r="A109" s="4">
        <v>4</v>
      </c>
      <c r="B109" s="101" t="s">
        <v>3502</v>
      </c>
      <c r="C109" s="101" t="s">
        <v>3503</v>
      </c>
      <c r="D109" s="21">
        <v>7.6</v>
      </c>
      <c r="E109" s="20" t="s">
        <v>1556</v>
      </c>
      <c r="F109" s="21">
        <v>9</v>
      </c>
      <c r="G109" s="21">
        <v>8.27</v>
      </c>
      <c r="H109" s="21" t="s">
        <v>26</v>
      </c>
      <c r="I109" s="39">
        <v>41730</v>
      </c>
      <c r="J109" s="81" t="s">
        <v>5768</v>
      </c>
      <c r="K109" t="s">
        <v>5769</v>
      </c>
      <c r="L109" t="s">
        <v>5726</v>
      </c>
      <c r="M109" t="s">
        <v>5754</v>
      </c>
      <c r="P109" t="s">
        <v>5268</v>
      </c>
      <c r="Q109" t="s">
        <v>5743</v>
      </c>
      <c r="R109" t="s">
        <v>5770</v>
      </c>
    </row>
    <row r="110" spans="1:18" ht="30" x14ac:dyDescent="0.25">
      <c r="A110" s="4">
        <v>5</v>
      </c>
      <c r="B110" s="101" t="s">
        <v>3504</v>
      </c>
      <c r="C110" s="101" t="s">
        <v>3505</v>
      </c>
      <c r="D110" s="21">
        <v>6.76</v>
      </c>
      <c r="E110" s="20" t="s">
        <v>1549</v>
      </c>
      <c r="F110" s="21">
        <v>9</v>
      </c>
      <c r="G110" s="21">
        <v>7.71</v>
      </c>
      <c r="H110" s="21" t="s">
        <v>26</v>
      </c>
      <c r="I110" s="39">
        <v>41730</v>
      </c>
      <c r="J110" s="81" t="s">
        <v>5768</v>
      </c>
      <c r="K110" t="s">
        <v>5769</v>
      </c>
      <c r="L110" t="s">
        <v>5726</v>
      </c>
      <c r="M110" t="s">
        <v>5754</v>
      </c>
      <c r="P110" t="s">
        <v>5268</v>
      </c>
      <c r="Q110" t="s">
        <v>5743</v>
      </c>
      <c r="R110" t="s">
        <v>5770</v>
      </c>
    </row>
    <row r="111" spans="1:18" ht="30" x14ac:dyDescent="0.25">
      <c r="A111" s="4">
        <v>6</v>
      </c>
      <c r="B111" s="101" t="s">
        <v>3506</v>
      </c>
      <c r="C111" s="101" t="s">
        <v>3507</v>
      </c>
      <c r="D111" s="21">
        <v>8.76</v>
      </c>
      <c r="E111" s="20" t="s">
        <v>698</v>
      </c>
      <c r="F111" s="21">
        <v>10</v>
      </c>
      <c r="G111" s="21">
        <v>9.23</v>
      </c>
      <c r="H111" s="21" t="s">
        <v>26</v>
      </c>
      <c r="I111" s="39">
        <v>41804</v>
      </c>
      <c r="J111" s="81" t="s">
        <v>5768</v>
      </c>
      <c r="K111" t="s">
        <v>5769</v>
      </c>
      <c r="L111" t="s">
        <v>5726</v>
      </c>
      <c r="M111" t="s">
        <v>5754</v>
      </c>
      <c r="P111" t="s">
        <v>5268</v>
      </c>
      <c r="Q111" t="s">
        <v>5743</v>
      </c>
      <c r="R111" t="s">
        <v>5770</v>
      </c>
    </row>
    <row r="112" spans="1:18" ht="30" x14ac:dyDescent="0.25">
      <c r="A112" s="4">
        <v>7</v>
      </c>
      <c r="B112" s="101" t="s">
        <v>3508</v>
      </c>
      <c r="C112" s="101" t="s">
        <v>3509</v>
      </c>
      <c r="D112" s="21">
        <v>9.0399999999999991</v>
      </c>
      <c r="E112" s="20" t="s">
        <v>2672</v>
      </c>
      <c r="F112" s="21">
        <v>10</v>
      </c>
      <c r="G112" s="21">
        <v>9.51</v>
      </c>
      <c r="H112" s="21" t="s">
        <v>26</v>
      </c>
      <c r="I112" s="39">
        <v>41671</v>
      </c>
      <c r="J112" s="81" t="s">
        <v>5768</v>
      </c>
      <c r="K112" t="s">
        <v>5769</v>
      </c>
      <c r="L112" t="s">
        <v>5726</v>
      </c>
      <c r="M112" t="s">
        <v>5754</v>
      </c>
      <c r="P112" t="s">
        <v>5268</v>
      </c>
      <c r="Q112" t="s">
        <v>5743</v>
      </c>
      <c r="R112" t="s">
        <v>5770</v>
      </c>
    </row>
    <row r="113" spans="1:18" ht="45" x14ac:dyDescent="0.25">
      <c r="A113" s="4">
        <v>8</v>
      </c>
      <c r="B113" s="101" t="s">
        <v>3510</v>
      </c>
      <c r="C113" s="101" t="s">
        <v>3511</v>
      </c>
      <c r="D113" s="21">
        <v>7.88</v>
      </c>
      <c r="E113" s="20" t="s">
        <v>561</v>
      </c>
      <c r="F113" s="21">
        <v>10</v>
      </c>
      <c r="G113" s="21">
        <v>8.83</v>
      </c>
      <c r="H113" s="21" t="s">
        <v>26</v>
      </c>
      <c r="I113" s="39">
        <v>41804</v>
      </c>
      <c r="J113" s="81" t="s">
        <v>5768</v>
      </c>
      <c r="K113" t="s">
        <v>5769</v>
      </c>
      <c r="L113" t="s">
        <v>5726</v>
      </c>
      <c r="M113" t="s">
        <v>5754</v>
      </c>
      <c r="P113" t="s">
        <v>5268</v>
      </c>
      <c r="Q113" t="s">
        <v>5743</v>
      </c>
      <c r="R113" t="s">
        <v>5770</v>
      </c>
    </row>
    <row r="114" spans="1:18" ht="60" x14ac:dyDescent="0.25">
      <c r="A114" s="4">
        <v>9</v>
      </c>
      <c r="B114" s="101" t="s">
        <v>3512</v>
      </c>
      <c r="C114" s="101" t="s">
        <v>3513</v>
      </c>
      <c r="D114" s="21">
        <v>9.7200000000000006</v>
      </c>
      <c r="E114" s="20" t="s">
        <v>1502</v>
      </c>
      <c r="F114" s="21">
        <v>9</v>
      </c>
      <c r="G114" s="21">
        <v>9.34</v>
      </c>
      <c r="H114" s="21" t="s">
        <v>26</v>
      </c>
      <c r="I114" s="39">
        <v>41760</v>
      </c>
      <c r="J114" s="81" t="s">
        <v>5768</v>
      </c>
      <c r="K114" t="s">
        <v>5769</v>
      </c>
      <c r="L114" t="s">
        <v>5726</v>
      </c>
      <c r="M114" t="s">
        <v>5754</v>
      </c>
      <c r="P114" t="s">
        <v>5268</v>
      </c>
      <c r="Q114" t="s">
        <v>5743</v>
      </c>
      <c r="R114" t="s">
        <v>5770</v>
      </c>
    </row>
    <row r="115" spans="1:18" ht="30" x14ac:dyDescent="0.25">
      <c r="A115" s="4">
        <v>10</v>
      </c>
      <c r="B115" s="101" t="s">
        <v>3514</v>
      </c>
      <c r="C115" s="101" t="s">
        <v>3515</v>
      </c>
      <c r="D115" s="21">
        <v>8</v>
      </c>
      <c r="E115" s="31" t="s">
        <v>445</v>
      </c>
      <c r="F115" s="21">
        <v>9</v>
      </c>
      <c r="G115" s="21">
        <v>8.44</v>
      </c>
      <c r="H115" s="21" t="s">
        <v>26</v>
      </c>
      <c r="I115" s="39">
        <v>41760</v>
      </c>
      <c r="J115" s="81" t="s">
        <v>5768</v>
      </c>
      <c r="K115" t="s">
        <v>5769</v>
      </c>
      <c r="L115" t="s">
        <v>5726</v>
      </c>
      <c r="M115" t="s">
        <v>5754</v>
      </c>
      <c r="P115" t="s">
        <v>5268</v>
      </c>
      <c r="Q115" t="s">
        <v>5743</v>
      </c>
      <c r="R115" t="s">
        <v>5770</v>
      </c>
    </row>
    <row r="116" spans="1:18" ht="45" x14ac:dyDescent="0.25">
      <c r="A116" s="4">
        <v>11</v>
      </c>
      <c r="B116" s="101" t="s">
        <v>3516</v>
      </c>
      <c r="C116" s="101" t="s">
        <v>3517</v>
      </c>
      <c r="D116" s="21">
        <v>9</v>
      </c>
      <c r="E116" s="31" t="s">
        <v>1634</v>
      </c>
      <c r="F116" s="21">
        <v>10</v>
      </c>
      <c r="G116" s="21">
        <v>9.2200000000000006</v>
      </c>
      <c r="H116" s="21" t="s">
        <v>26</v>
      </c>
      <c r="I116" s="39">
        <v>41804</v>
      </c>
      <c r="J116" s="81" t="s">
        <v>5768</v>
      </c>
      <c r="K116" t="s">
        <v>5769</v>
      </c>
      <c r="L116" t="s">
        <v>5726</v>
      </c>
      <c r="M116" t="s">
        <v>5754</v>
      </c>
      <c r="P116" t="s">
        <v>5268</v>
      </c>
      <c r="Q116" t="s">
        <v>5743</v>
      </c>
      <c r="R116" t="s">
        <v>5770</v>
      </c>
    </row>
    <row r="117" spans="1:18" x14ac:dyDescent="0.25">
      <c r="A117" s="4">
        <v>12</v>
      </c>
      <c r="B117" s="101" t="s">
        <v>3518</v>
      </c>
      <c r="C117" s="101" t="s">
        <v>3519</v>
      </c>
      <c r="D117" s="21">
        <v>7.8</v>
      </c>
      <c r="E117" s="31" t="s">
        <v>725</v>
      </c>
      <c r="F117" s="21">
        <v>9</v>
      </c>
      <c r="G117" s="21">
        <v>8.2899999999999991</v>
      </c>
      <c r="H117" s="21" t="s">
        <v>26</v>
      </c>
      <c r="I117" s="39">
        <v>41804</v>
      </c>
      <c r="J117" s="81" t="s">
        <v>5768</v>
      </c>
      <c r="K117" t="s">
        <v>5769</v>
      </c>
      <c r="L117" t="s">
        <v>5726</v>
      </c>
      <c r="M117" t="s">
        <v>5754</v>
      </c>
      <c r="P117" t="s">
        <v>5268</v>
      </c>
      <c r="Q117" t="s">
        <v>5743</v>
      </c>
      <c r="R117" t="s">
        <v>5770</v>
      </c>
    </row>
    <row r="118" spans="1:18" ht="30" x14ac:dyDescent="0.25">
      <c r="A118" s="4">
        <v>13</v>
      </c>
      <c r="B118" s="101" t="s">
        <v>3520</v>
      </c>
      <c r="C118" s="101" t="s">
        <v>3521</v>
      </c>
      <c r="D118" s="21">
        <v>9.6</v>
      </c>
      <c r="E118" s="31" t="s">
        <v>644</v>
      </c>
      <c r="F118" s="21">
        <v>9</v>
      </c>
      <c r="G118" s="21">
        <v>8.9600000000000009</v>
      </c>
      <c r="H118" s="21" t="s">
        <v>26</v>
      </c>
      <c r="I118" s="39">
        <v>41804</v>
      </c>
      <c r="J118" s="81" t="s">
        <v>5768</v>
      </c>
      <c r="K118" t="s">
        <v>5769</v>
      </c>
      <c r="L118" t="s">
        <v>5726</v>
      </c>
      <c r="M118" t="s">
        <v>5754</v>
      </c>
      <c r="P118" t="s">
        <v>5268</v>
      </c>
      <c r="Q118" t="s">
        <v>5743</v>
      </c>
      <c r="R118" t="s">
        <v>5770</v>
      </c>
    </row>
    <row r="119" spans="1:18" ht="60" x14ac:dyDescent="0.25">
      <c r="A119" s="4">
        <v>14</v>
      </c>
      <c r="B119" s="101" t="s">
        <v>3522</v>
      </c>
      <c r="C119" s="101" t="s">
        <v>3523</v>
      </c>
      <c r="D119" s="21">
        <v>7.48</v>
      </c>
      <c r="E119" s="31" t="s">
        <v>445</v>
      </c>
      <c r="F119" s="21">
        <v>9</v>
      </c>
      <c r="G119" s="21">
        <v>8.3000000000000007</v>
      </c>
      <c r="H119" s="21" t="s">
        <v>26</v>
      </c>
      <c r="I119" s="39">
        <v>41804</v>
      </c>
      <c r="J119" s="81" t="s">
        <v>5768</v>
      </c>
      <c r="K119" t="s">
        <v>5769</v>
      </c>
      <c r="L119" t="s">
        <v>5726</v>
      </c>
      <c r="M119" t="s">
        <v>5754</v>
      </c>
      <c r="P119" t="s">
        <v>5268</v>
      </c>
      <c r="Q119" t="s">
        <v>5743</v>
      </c>
      <c r="R119" t="s">
        <v>5770</v>
      </c>
    </row>
    <row r="120" spans="1:18" ht="90" x14ac:dyDescent="0.25">
      <c r="A120" s="4">
        <v>15</v>
      </c>
      <c r="B120" s="101" t="s">
        <v>3524</v>
      </c>
      <c r="C120" s="101" t="s">
        <v>3525</v>
      </c>
      <c r="D120" s="21">
        <v>8.48</v>
      </c>
      <c r="E120" s="31" t="s">
        <v>638</v>
      </c>
      <c r="F120" s="21">
        <v>9</v>
      </c>
      <c r="G120" s="21">
        <v>8.7899999999999991</v>
      </c>
      <c r="H120" s="21" t="s">
        <v>26</v>
      </c>
      <c r="I120" s="39">
        <v>41804</v>
      </c>
      <c r="J120" s="81" t="s">
        <v>5768</v>
      </c>
      <c r="K120" t="s">
        <v>5769</v>
      </c>
      <c r="L120" t="s">
        <v>5726</v>
      </c>
      <c r="M120" t="s">
        <v>5754</v>
      </c>
      <c r="P120" t="s">
        <v>5268</v>
      </c>
      <c r="Q120" t="s">
        <v>5743</v>
      </c>
      <c r="R120" t="s">
        <v>5770</v>
      </c>
    </row>
    <row r="121" spans="1:18" ht="75" x14ac:dyDescent="0.25">
      <c r="A121" s="4">
        <v>16</v>
      </c>
      <c r="B121" s="101" t="s">
        <v>3526</v>
      </c>
      <c r="C121" s="101" t="s">
        <v>3527</v>
      </c>
      <c r="D121" s="21">
        <v>8.24</v>
      </c>
      <c r="E121" s="31" t="s">
        <v>1634</v>
      </c>
      <c r="F121" s="21">
        <v>9</v>
      </c>
      <c r="G121" s="21">
        <v>8.57</v>
      </c>
      <c r="H121" s="21" t="s">
        <v>26</v>
      </c>
      <c r="I121" s="39">
        <v>41730</v>
      </c>
      <c r="J121" s="81" t="s">
        <v>5768</v>
      </c>
      <c r="K121" t="s">
        <v>5769</v>
      </c>
      <c r="L121" t="s">
        <v>5726</v>
      </c>
      <c r="M121" t="s">
        <v>5754</v>
      </c>
      <c r="P121" t="s">
        <v>5268</v>
      </c>
      <c r="Q121" t="s">
        <v>5743</v>
      </c>
      <c r="R121" t="s">
        <v>5770</v>
      </c>
    </row>
    <row r="122" spans="1:18" ht="60" x14ac:dyDescent="0.25">
      <c r="A122" s="4">
        <v>17</v>
      </c>
      <c r="B122" s="101" t="s">
        <v>3528</v>
      </c>
      <c r="C122" s="101" t="s">
        <v>3529</v>
      </c>
      <c r="D122" s="21">
        <v>8.6</v>
      </c>
      <c r="E122" s="31" t="s">
        <v>1703</v>
      </c>
      <c r="F122" s="21">
        <v>10</v>
      </c>
      <c r="G122" s="21">
        <v>9.1999999999999993</v>
      </c>
      <c r="H122" s="21" t="s">
        <v>26</v>
      </c>
      <c r="I122" s="39">
        <v>41760</v>
      </c>
      <c r="J122" s="81" t="s">
        <v>5768</v>
      </c>
      <c r="K122" t="s">
        <v>5769</v>
      </c>
      <c r="L122" t="s">
        <v>5726</v>
      </c>
      <c r="M122" t="s">
        <v>5754</v>
      </c>
      <c r="P122" t="s">
        <v>5268</v>
      </c>
      <c r="Q122" t="s">
        <v>5743</v>
      </c>
      <c r="R122" t="s">
        <v>5770</v>
      </c>
    </row>
    <row r="123" spans="1:18" x14ac:dyDescent="0.25">
      <c r="A123" s="4">
        <v>18</v>
      </c>
      <c r="B123" s="101" t="s">
        <v>3530</v>
      </c>
      <c r="C123" s="101" t="s">
        <v>3531</v>
      </c>
      <c r="D123" s="24">
        <v>7.52</v>
      </c>
      <c r="E123" s="31" t="s">
        <v>1508</v>
      </c>
      <c r="F123" s="21">
        <v>9</v>
      </c>
      <c r="G123" s="21">
        <v>8.1300000000000008</v>
      </c>
      <c r="H123" s="21" t="s">
        <v>26</v>
      </c>
      <c r="I123" s="39">
        <v>41804</v>
      </c>
      <c r="J123" s="81" t="s">
        <v>5768</v>
      </c>
      <c r="K123" t="s">
        <v>5769</v>
      </c>
      <c r="L123" t="s">
        <v>5726</v>
      </c>
      <c r="M123" t="s">
        <v>5754</v>
      </c>
      <c r="P123" t="s">
        <v>5268</v>
      </c>
      <c r="Q123" t="s">
        <v>5743</v>
      </c>
      <c r="R123" t="s">
        <v>5770</v>
      </c>
    </row>
    <row r="124" spans="1:18" ht="75" x14ac:dyDescent="0.25">
      <c r="A124" s="4">
        <v>19</v>
      </c>
      <c r="B124" s="101" t="s">
        <v>3532</v>
      </c>
      <c r="C124" s="101" t="s">
        <v>3533</v>
      </c>
      <c r="D124" s="21">
        <v>8</v>
      </c>
      <c r="E124" s="31" t="s">
        <v>1669</v>
      </c>
      <c r="F124" s="21">
        <v>9</v>
      </c>
      <c r="G124" s="21">
        <v>8.6199999999999992</v>
      </c>
      <c r="H124" s="21" t="s">
        <v>26</v>
      </c>
      <c r="I124" s="39">
        <v>41730</v>
      </c>
      <c r="J124" s="81" t="s">
        <v>5768</v>
      </c>
      <c r="K124" t="s">
        <v>5769</v>
      </c>
      <c r="L124" t="s">
        <v>5726</v>
      </c>
      <c r="M124" t="s">
        <v>5754</v>
      </c>
      <c r="P124" t="s">
        <v>5268</v>
      </c>
      <c r="Q124" t="s">
        <v>5743</v>
      </c>
      <c r="R124" t="s">
        <v>5770</v>
      </c>
    </row>
    <row r="125" spans="1:18" ht="30" x14ac:dyDescent="0.25">
      <c r="A125" s="4">
        <v>20</v>
      </c>
      <c r="B125" s="101" t="s">
        <v>3534</v>
      </c>
      <c r="C125" s="101" t="s">
        <v>3535</v>
      </c>
      <c r="D125" s="21">
        <v>8.48</v>
      </c>
      <c r="E125" s="31" t="s">
        <v>517</v>
      </c>
      <c r="F125" s="21">
        <v>10</v>
      </c>
      <c r="G125" s="21">
        <v>9.0299999999999994</v>
      </c>
      <c r="H125" s="21" t="s">
        <v>26</v>
      </c>
      <c r="I125" s="39">
        <v>41760</v>
      </c>
      <c r="J125" s="81" t="s">
        <v>5768</v>
      </c>
      <c r="K125" t="s">
        <v>5769</v>
      </c>
      <c r="L125" t="s">
        <v>5726</v>
      </c>
      <c r="M125" t="s">
        <v>5754</v>
      </c>
      <c r="P125" t="s">
        <v>5268</v>
      </c>
      <c r="Q125" t="s">
        <v>5743</v>
      </c>
      <c r="R125" t="s">
        <v>5770</v>
      </c>
    </row>
    <row r="126" spans="1:18" ht="30" x14ac:dyDescent="0.25">
      <c r="A126" s="4">
        <v>21</v>
      </c>
      <c r="B126" s="101" t="s">
        <v>3536</v>
      </c>
      <c r="C126" s="101" t="s">
        <v>3537</v>
      </c>
      <c r="D126" s="21">
        <v>8.92</v>
      </c>
      <c r="E126" s="31" t="s">
        <v>638</v>
      </c>
      <c r="F126" s="21">
        <v>10</v>
      </c>
      <c r="G126" s="21">
        <v>9.36</v>
      </c>
      <c r="H126" s="21" t="s">
        <v>26</v>
      </c>
      <c r="I126" s="42">
        <v>41834</v>
      </c>
      <c r="J126" s="81" t="s">
        <v>5768</v>
      </c>
      <c r="K126" t="s">
        <v>5769</v>
      </c>
      <c r="L126" t="s">
        <v>5726</v>
      </c>
      <c r="M126" t="s">
        <v>5754</v>
      </c>
      <c r="P126" t="s">
        <v>5268</v>
      </c>
      <c r="Q126" t="s">
        <v>5743</v>
      </c>
      <c r="R126" t="s">
        <v>5770</v>
      </c>
    </row>
    <row r="127" spans="1:18" ht="75" x14ac:dyDescent="0.25">
      <c r="A127" s="4">
        <v>22</v>
      </c>
      <c r="B127" s="101" t="s">
        <v>3538</v>
      </c>
      <c r="C127" s="101" t="s">
        <v>3539</v>
      </c>
      <c r="D127" s="24">
        <v>7.64</v>
      </c>
      <c r="E127" s="31" t="s">
        <v>2552</v>
      </c>
      <c r="F127" s="21">
        <v>9</v>
      </c>
      <c r="G127" s="21">
        <v>8.0399999999999991</v>
      </c>
      <c r="H127" s="21" t="s">
        <v>26</v>
      </c>
      <c r="I127" s="42">
        <v>41834</v>
      </c>
      <c r="J127" s="81" t="s">
        <v>5768</v>
      </c>
      <c r="K127" t="s">
        <v>5769</v>
      </c>
      <c r="L127" t="s">
        <v>5726</v>
      </c>
      <c r="M127" t="s">
        <v>5754</v>
      </c>
      <c r="P127" t="s">
        <v>5268</v>
      </c>
      <c r="Q127" t="s">
        <v>5743</v>
      </c>
      <c r="R127" t="s">
        <v>5770</v>
      </c>
    </row>
    <row r="128" spans="1:18" ht="75" x14ac:dyDescent="0.25">
      <c r="A128" s="4">
        <v>23</v>
      </c>
      <c r="B128" s="101" t="s">
        <v>3540</v>
      </c>
      <c r="C128" s="101" t="s">
        <v>3541</v>
      </c>
      <c r="D128" s="24">
        <v>6.92</v>
      </c>
      <c r="E128" s="31" t="s">
        <v>750</v>
      </c>
      <c r="F128" s="21">
        <v>9</v>
      </c>
      <c r="G128" s="21">
        <v>7.98</v>
      </c>
      <c r="H128" s="21" t="s">
        <v>26</v>
      </c>
      <c r="I128" s="42">
        <v>42292</v>
      </c>
      <c r="J128" s="81" t="s">
        <v>5768</v>
      </c>
      <c r="K128" t="s">
        <v>5769</v>
      </c>
      <c r="L128" t="s">
        <v>5726</v>
      </c>
      <c r="M128" t="s">
        <v>5754</v>
      </c>
      <c r="P128" t="s">
        <v>5268</v>
      </c>
      <c r="Q128" t="s">
        <v>5743</v>
      </c>
      <c r="R128" t="s">
        <v>5770</v>
      </c>
    </row>
    <row r="129" spans="1:18" ht="30" x14ac:dyDescent="0.25">
      <c r="A129" s="4">
        <v>24</v>
      </c>
      <c r="B129" s="101" t="s">
        <v>3542</v>
      </c>
      <c r="C129" s="101" t="s">
        <v>3543</v>
      </c>
      <c r="D129" s="21">
        <v>7.44</v>
      </c>
      <c r="E129" s="31" t="s">
        <v>561</v>
      </c>
      <c r="F129" s="21">
        <v>9</v>
      </c>
      <c r="G129" s="21">
        <v>8.27</v>
      </c>
      <c r="H129" s="21" t="s">
        <v>26</v>
      </c>
      <c r="I129" s="39">
        <v>41760</v>
      </c>
      <c r="J129" s="81" t="s">
        <v>5768</v>
      </c>
      <c r="K129" t="s">
        <v>5769</v>
      </c>
      <c r="L129" t="s">
        <v>5726</v>
      </c>
      <c r="M129" t="s">
        <v>5754</v>
      </c>
      <c r="P129" t="s">
        <v>5268</v>
      </c>
      <c r="Q129" t="s">
        <v>5743</v>
      </c>
      <c r="R129" t="s">
        <v>5770</v>
      </c>
    </row>
    <row r="130" spans="1:18" ht="45" x14ac:dyDescent="0.25">
      <c r="A130" s="4">
        <v>25</v>
      </c>
      <c r="B130" s="101" t="s">
        <v>3544</v>
      </c>
      <c r="C130" s="101" t="s">
        <v>3545</v>
      </c>
      <c r="D130" s="21">
        <v>9.1999999999999993</v>
      </c>
      <c r="E130" s="31" t="s">
        <v>2672</v>
      </c>
      <c r="F130" s="21">
        <v>10</v>
      </c>
      <c r="G130" s="21">
        <v>9.56</v>
      </c>
      <c r="H130" s="21" t="s">
        <v>26</v>
      </c>
      <c r="I130" s="39">
        <v>41760</v>
      </c>
      <c r="J130" s="81" t="s">
        <v>5768</v>
      </c>
      <c r="K130" t="s">
        <v>5769</v>
      </c>
      <c r="L130" t="s">
        <v>5726</v>
      </c>
      <c r="M130" t="s">
        <v>5754</v>
      </c>
      <c r="P130" t="s">
        <v>5268</v>
      </c>
      <c r="Q130" t="s">
        <v>5743</v>
      </c>
      <c r="R130" t="s">
        <v>5770</v>
      </c>
    </row>
    <row r="131" spans="1:18" ht="30" x14ac:dyDescent="0.25">
      <c r="A131" s="4">
        <v>26</v>
      </c>
      <c r="B131" s="101" t="s">
        <v>3546</v>
      </c>
      <c r="C131" s="101" t="s">
        <v>3547</v>
      </c>
      <c r="D131" s="21">
        <v>7.76</v>
      </c>
      <c r="E131" s="31" t="s">
        <v>660</v>
      </c>
      <c r="F131" s="21">
        <v>9</v>
      </c>
      <c r="G131" s="21">
        <v>8.33</v>
      </c>
      <c r="H131" s="21" t="s">
        <v>26</v>
      </c>
      <c r="I131" s="42">
        <v>41896</v>
      </c>
      <c r="J131" s="81" t="s">
        <v>5768</v>
      </c>
      <c r="K131" t="s">
        <v>5769</v>
      </c>
      <c r="L131" t="s">
        <v>5726</v>
      </c>
      <c r="M131" t="s">
        <v>5754</v>
      </c>
      <c r="P131" t="s">
        <v>5268</v>
      </c>
      <c r="Q131" t="s">
        <v>5743</v>
      </c>
      <c r="R131" t="s">
        <v>5770</v>
      </c>
    </row>
    <row r="132" spans="1:18" ht="30" x14ac:dyDescent="0.25">
      <c r="A132" s="4">
        <v>27</v>
      </c>
      <c r="B132" s="101" t="s">
        <v>3548</v>
      </c>
      <c r="C132" s="101" t="s">
        <v>3549</v>
      </c>
      <c r="D132" s="21">
        <v>8.76</v>
      </c>
      <c r="E132" s="31" t="s">
        <v>2672</v>
      </c>
      <c r="F132" s="21">
        <v>10</v>
      </c>
      <c r="G132" s="21">
        <v>9.43</v>
      </c>
      <c r="H132" s="21" t="s">
        <v>26</v>
      </c>
      <c r="I132" s="39">
        <v>41730</v>
      </c>
      <c r="J132" s="81" t="s">
        <v>5768</v>
      </c>
      <c r="K132" t="s">
        <v>5769</v>
      </c>
      <c r="L132" t="s">
        <v>5726</v>
      </c>
      <c r="M132" t="s">
        <v>5754</v>
      </c>
      <c r="P132" t="s">
        <v>5268</v>
      </c>
      <c r="Q132" t="s">
        <v>5743</v>
      </c>
      <c r="R132" t="s">
        <v>5770</v>
      </c>
    </row>
    <row r="133" spans="1:18" ht="30" x14ac:dyDescent="0.25">
      <c r="A133" s="4">
        <v>28</v>
      </c>
      <c r="B133" s="101" t="s">
        <v>3550</v>
      </c>
      <c r="C133" s="101" t="s">
        <v>3551</v>
      </c>
      <c r="D133" s="21">
        <v>8.24</v>
      </c>
      <c r="E133" s="31" t="s">
        <v>725</v>
      </c>
      <c r="F133" s="21">
        <v>9</v>
      </c>
      <c r="G133" s="21">
        <v>8.41</v>
      </c>
      <c r="H133" s="21" t="s">
        <v>26</v>
      </c>
      <c r="I133" s="39">
        <v>41760</v>
      </c>
      <c r="J133" s="81" t="s">
        <v>5768</v>
      </c>
      <c r="K133" t="s">
        <v>5769</v>
      </c>
      <c r="L133" t="s">
        <v>5726</v>
      </c>
      <c r="M133" t="s">
        <v>5754</v>
      </c>
      <c r="P133" t="s">
        <v>5268</v>
      </c>
      <c r="Q133" t="s">
        <v>5743</v>
      </c>
      <c r="R133" t="s">
        <v>5770</v>
      </c>
    </row>
    <row r="134" spans="1:18" ht="75" x14ac:dyDescent="0.25">
      <c r="A134" s="4">
        <v>29</v>
      </c>
      <c r="B134" s="101" t="s">
        <v>3552</v>
      </c>
      <c r="C134" s="101" t="s">
        <v>3553</v>
      </c>
      <c r="D134" s="21">
        <v>8.36</v>
      </c>
      <c r="E134" s="31" t="s">
        <v>687</v>
      </c>
      <c r="F134" s="21">
        <v>9</v>
      </c>
      <c r="G134" s="21">
        <v>8.58</v>
      </c>
      <c r="H134" s="21" t="s">
        <v>26</v>
      </c>
      <c r="I134" s="39">
        <v>41804</v>
      </c>
      <c r="J134" s="81" t="s">
        <v>5768</v>
      </c>
      <c r="K134" t="s">
        <v>5769</v>
      </c>
      <c r="L134" t="s">
        <v>5726</v>
      </c>
      <c r="M134" t="s">
        <v>5754</v>
      </c>
      <c r="P134" t="s">
        <v>5268</v>
      </c>
      <c r="Q134" t="s">
        <v>5743</v>
      </c>
      <c r="R134" t="s">
        <v>5770</v>
      </c>
    </row>
    <row r="135" spans="1:18" ht="30" x14ac:dyDescent="0.25">
      <c r="A135" s="4">
        <v>30</v>
      </c>
      <c r="B135" s="101" t="s">
        <v>3554</v>
      </c>
      <c r="C135" s="101" t="s">
        <v>3555</v>
      </c>
      <c r="D135" s="21">
        <v>7.12</v>
      </c>
      <c r="E135" s="31" t="s">
        <v>762</v>
      </c>
      <c r="F135" s="21"/>
      <c r="G135" s="21"/>
      <c r="H135" s="21" t="s">
        <v>26</v>
      </c>
      <c r="I135" s="21"/>
      <c r="J135" s="81" t="s">
        <v>5768</v>
      </c>
      <c r="K135" t="s">
        <v>5769</v>
      </c>
      <c r="L135" t="s">
        <v>5726</v>
      </c>
      <c r="M135" t="s">
        <v>5754</v>
      </c>
      <c r="P135" t="s">
        <v>5268</v>
      </c>
      <c r="Q135" t="s">
        <v>5743</v>
      </c>
      <c r="R135" t="s">
        <v>5770</v>
      </c>
    </row>
    <row r="136" spans="1:18" ht="45" x14ac:dyDescent="0.25">
      <c r="A136" s="4">
        <v>31</v>
      </c>
      <c r="B136" s="101" t="s">
        <v>3556</v>
      </c>
      <c r="C136" s="101" t="s">
        <v>3557</v>
      </c>
      <c r="D136" s="21">
        <v>7.32</v>
      </c>
      <c r="E136" s="31" t="s">
        <v>748</v>
      </c>
      <c r="F136" s="21">
        <v>9</v>
      </c>
      <c r="G136" s="21">
        <v>8.1</v>
      </c>
      <c r="H136" s="21" t="s">
        <v>26</v>
      </c>
      <c r="I136" s="42">
        <v>41834</v>
      </c>
      <c r="J136" s="81" t="s">
        <v>5768</v>
      </c>
      <c r="K136" t="s">
        <v>5769</v>
      </c>
      <c r="L136" t="s">
        <v>5726</v>
      </c>
      <c r="M136" t="s">
        <v>5754</v>
      </c>
      <c r="P136" t="s">
        <v>5268</v>
      </c>
      <c r="Q136" t="s">
        <v>5743</v>
      </c>
      <c r="R136" t="s">
        <v>5770</v>
      </c>
    </row>
    <row r="137" spans="1:18" ht="45" x14ac:dyDescent="0.25">
      <c r="A137" s="4">
        <v>32</v>
      </c>
      <c r="B137" s="101" t="s">
        <v>3558</v>
      </c>
      <c r="C137" s="101" t="s">
        <v>3559</v>
      </c>
      <c r="D137" s="21">
        <v>8.16</v>
      </c>
      <c r="E137" s="31" t="s">
        <v>698</v>
      </c>
      <c r="F137" s="21">
        <v>9</v>
      </c>
      <c r="G137" s="21">
        <v>8.6199999999999992</v>
      </c>
      <c r="H137" s="21" t="s">
        <v>26</v>
      </c>
      <c r="I137" s="42">
        <v>41834</v>
      </c>
      <c r="J137" s="81" t="s">
        <v>5768</v>
      </c>
      <c r="K137" t="s">
        <v>5769</v>
      </c>
      <c r="L137" t="s">
        <v>5726</v>
      </c>
      <c r="M137" t="s">
        <v>5754</v>
      </c>
      <c r="P137" t="s">
        <v>5268</v>
      </c>
      <c r="Q137" t="s">
        <v>5743</v>
      </c>
      <c r="R137" t="s">
        <v>5770</v>
      </c>
    </row>
    <row r="138" spans="1:18" ht="30" x14ac:dyDescent="0.25">
      <c r="A138" s="4">
        <v>33</v>
      </c>
      <c r="B138" s="101" t="s">
        <v>3560</v>
      </c>
      <c r="C138" s="101" t="s">
        <v>2626</v>
      </c>
      <c r="D138" s="21">
        <v>7.04</v>
      </c>
      <c r="E138" s="31" t="s">
        <v>445</v>
      </c>
      <c r="F138" s="21">
        <v>9</v>
      </c>
      <c r="G138" s="21">
        <v>8.18</v>
      </c>
      <c r="H138" s="21" t="s">
        <v>26</v>
      </c>
      <c r="I138" s="39">
        <v>41730</v>
      </c>
      <c r="J138" s="81" t="s">
        <v>5768</v>
      </c>
      <c r="K138" t="s">
        <v>5769</v>
      </c>
      <c r="L138" t="s">
        <v>5726</v>
      </c>
      <c r="M138" t="s">
        <v>5754</v>
      </c>
      <c r="P138" t="s">
        <v>5268</v>
      </c>
      <c r="Q138" t="s">
        <v>5743</v>
      </c>
      <c r="R138" t="s">
        <v>5770</v>
      </c>
    </row>
    <row r="139" spans="1:18" ht="45" x14ac:dyDescent="0.25">
      <c r="A139" s="4">
        <v>34</v>
      </c>
      <c r="B139" s="101" t="s">
        <v>3561</v>
      </c>
      <c r="C139" s="101" t="s">
        <v>3562</v>
      </c>
      <c r="D139" s="21">
        <v>9.0399999999999991</v>
      </c>
      <c r="E139" s="31" t="s">
        <v>2846</v>
      </c>
      <c r="F139" s="21">
        <v>10</v>
      </c>
      <c r="G139" s="21">
        <v>9.5299999999999994</v>
      </c>
      <c r="H139" s="21" t="s">
        <v>26</v>
      </c>
      <c r="I139" s="42">
        <v>41834</v>
      </c>
      <c r="J139" s="81" t="s">
        <v>5768</v>
      </c>
      <c r="K139" t="s">
        <v>5769</v>
      </c>
      <c r="L139" t="s">
        <v>5726</v>
      </c>
      <c r="M139" t="s">
        <v>5754</v>
      </c>
      <c r="P139" t="s">
        <v>5268</v>
      </c>
      <c r="Q139" t="s">
        <v>5743</v>
      </c>
      <c r="R139" t="s">
        <v>5770</v>
      </c>
    </row>
    <row r="140" spans="1:18" ht="30" x14ac:dyDescent="0.25">
      <c r="A140" s="4">
        <v>35</v>
      </c>
      <c r="B140" s="101" t="s">
        <v>3563</v>
      </c>
      <c r="C140" s="101" t="s">
        <v>3564</v>
      </c>
      <c r="D140" s="21">
        <v>8.08</v>
      </c>
      <c r="E140" s="31" t="s">
        <v>638</v>
      </c>
      <c r="F140" s="21">
        <v>9</v>
      </c>
      <c r="G140" s="21">
        <v>8.68</v>
      </c>
      <c r="H140" s="21" t="s">
        <v>26</v>
      </c>
      <c r="I140" s="39">
        <v>41730</v>
      </c>
      <c r="J140" s="81" t="s">
        <v>5768</v>
      </c>
      <c r="K140" t="s">
        <v>5769</v>
      </c>
      <c r="L140" t="s">
        <v>5726</v>
      </c>
      <c r="M140" t="s">
        <v>5754</v>
      </c>
      <c r="P140" t="s">
        <v>5268</v>
      </c>
      <c r="Q140" t="s">
        <v>5743</v>
      </c>
      <c r="R140" t="s">
        <v>5770</v>
      </c>
    </row>
    <row r="141" spans="1:18" ht="75" x14ac:dyDescent="0.25">
      <c r="A141" s="4">
        <v>36</v>
      </c>
      <c r="B141" s="101" t="s">
        <v>3565</v>
      </c>
      <c r="C141" s="101" t="s">
        <v>3566</v>
      </c>
      <c r="D141" s="21">
        <v>7.92</v>
      </c>
      <c r="E141" s="31" t="s">
        <v>1505</v>
      </c>
      <c r="F141" s="21">
        <v>9</v>
      </c>
      <c r="G141" s="21">
        <v>8.2899999999999991</v>
      </c>
      <c r="H141" s="21" t="s">
        <v>26</v>
      </c>
      <c r="I141" s="42">
        <v>41834</v>
      </c>
      <c r="J141" s="81" t="s">
        <v>5768</v>
      </c>
      <c r="K141" t="s">
        <v>5769</v>
      </c>
      <c r="L141" t="s">
        <v>5726</v>
      </c>
      <c r="M141" t="s">
        <v>5754</v>
      </c>
      <c r="P141" t="s">
        <v>5268</v>
      </c>
      <c r="Q141" t="s">
        <v>5743</v>
      </c>
      <c r="R141" t="s">
        <v>5770</v>
      </c>
    </row>
    <row r="142" spans="1:18" ht="60" x14ac:dyDescent="0.25">
      <c r="A142" s="4">
        <v>37</v>
      </c>
      <c r="B142" s="101" t="s">
        <v>3567</v>
      </c>
      <c r="C142" s="101" t="s">
        <v>3568</v>
      </c>
      <c r="D142" s="21">
        <v>7.56</v>
      </c>
      <c r="E142" s="31" t="s">
        <v>780</v>
      </c>
      <c r="F142" s="21">
        <v>9</v>
      </c>
      <c r="G142" s="21">
        <v>8.18</v>
      </c>
      <c r="H142" s="21" t="s">
        <v>26</v>
      </c>
      <c r="I142" s="39">
        <v>41804</v>
      </c>
      <c r="J142" s="81" t="s">
        <v>5768</v>
      </c>
      <c r="K142" t="s">
        <v>5769</v>
      </c>
      <c r="L142" t="s">
        <v>5726</v>
      </c>
      <c r="M142" t="s">
        <v>5754</v>
      </c>
      <c r="P142" t="s">
        <v>5268</v>
      </c>
      <c r="Q142" t="s">
        <v>5743</v>
      </c>
      <c r="R142" t="s">
        <v>5770</v>
      </c>
    </row>
    <row r="143" spans="1:18" ht="60" x14ac:dyDescent="0.25">
      <c r="A143" s="4">
        <v>38</v>
      </c>
      <c r="B143" s="101" t="s">
        <v>3569</v>
      </c>
      <c r="C143" s="101" t="s">
        <v>3570</v>
      </c>
      <c r="D143" s="24">
        <v>7.68</v>
      </c>
      <c r="E143" s="31" t="s">
        <v>1624</v>
      </c>
      <c r="F143" s="21">
        <v>9</v>
      </c>
      <c r="G143" s="21">
        <v>8.34</v>
      </c>
      <c r="H143" s="21" t="s">
        <v>26</v>
      </c>
      <c r="I143" s="65">
        <v>41957</v>
      </c>
      <c r="J143" s="81" t="s">
        <v>5768</v>
      </c>
      <c r="K143" t="s">
        <v>5769</v>
      </c>
      <c r="L143" t="s">
        <v>5726</v>
      </c>
      <c r="M143" t="s">
        <v>5754</v>
      </c>
      <c r="P143" t="s">
        <v>5268</v>
      </c>
      <c r="Q143" t="s">
        <v>5743</v>
      </c>
      <c r="R143" t="s">
        <v>5770</v>
      </c>
    </row>
    <row r="144" spans="1:18" ht="45" x14ac:dyDescent="0.25">
      <c r="A144" s="4">
        <v>39</v>
      </c>
      <c r="B144" s="101" t="s">
        <v>3571</v>
      </c>
      <c r="C144" s="101" t="s">
        <v>3572</v>
      </c>
      <c r="D144" s="21">
        <v>8.68</v>
      </c>
      <c r="E144" s="31" t="s">
        <v>1563</v>
      </c>
      <c r="F144" s="21">
        <v>9</v>
      </c>
      <c r="G144" s="21">
        <v>8.8000000000000007</v>
      </c>
      <c r="H144" s="21" t="s">
        <v>26</v>
      </c>
      <c r="I144" s="39">
        <v>41804</v>
      </c>
      <c r="J144" s="81" t="s">
        <v>5768</v>
      </c>
      <c r="K144" t="s">
        <v>5769</v>
      </c>
      <c r="L144" t="s">
        <v>5726</v>
      </c>
      <c r="M144" t="s">
        <v>5754</v>
      </c>
      <c r="P144" t="s">
        <v>5268</v>
      </c>
      <c r="Q144" t="s">
        <v>5743</v>
      </c>
      <c r="R144" t="s">
        <v>5770</v>
      </c>
    </row>
    <row r="145" spans="1:18" ht="30" x14ac:dyDescent="0.25">
      <c r="A145" s="4">
        <v>40</v>
      </c>
      <c r="B145" s="101" t="s">
        <v>3573</v>
      </c>
      <c r="C145" s="101" t="s">
        <v>3574</v>
      </c>
      <c r="D145" s="24">
        <v>6.8</v>
      </c>
      <c r="E145" s="31" t="s">
        <v>748</v>
      </c>
      <c r="F145" s="21">
        <v>9</v>
      </c>
      <c r="G145" s="21">
        <v>7.96</v>
      </c>
      <c r="H145" s="21" t="s">
        <v>26</v>
      </c>
      <c r="I145" s="42">
        <v>41834</v>
      </c>
      <c r="J145" s="81" t="s">
        <v>5768</v>
      </c>
      <c r="K145" t="s">
        <v>5769</v>
      </c>
      <c r="L145" t="s">
        <v>5726</v>
      </c>
      <c r="M145" t="s">
        <v>5754</v>
      </c>
      <c r="P145" t="s">
        <v>5268</v>
      </c>
      <c r="Q145" t="s">
        <v>5743</v>
      </c>
      <c r="R145" t="s">
        <v>5770</v>
      </c>
    </row>
    <row r="146" spans="1:18" ht="30" x14ac:dyDescent="0.25">
      <c r="A146" s="4">
        <v>41</v>
      </c>
      <c r="B146" s="101" t="s">
        <v>3575</v>
      </c>
      <c r="C146" s="101" t="s">
        <v>3576</v>
      </c>
      <c r="D146" s="21">
        <v>7.8</v>
      </c>
      <c r="E146" s="31" t="s">
        <v>2987</v>
      </c>
      <c r="F146" s="21">
        <v>9</v>
      </c>
      <c r="G146" s="21">
        <v>8.19</v>
      </c>
      <c r="H146" s="21" t="s">
        <v>26</v>
      </c>
      <c r="I146" s="39">
        <v>41804</v>
      </c>
      <c r="J146" s="81" t="s">
        <v>5768</v>
      </c>
      <c r="K146" t="s">
        <v>5769</v>
      </c>
      <c r="L146" t="s">
        <v>5726</v>
      </c>
      <c r="M146" t="s">
        <v>5754</v>
      </c>
      <c r="P146" t="s">
        <v>5268</v>
      </c>
      <c r="Q146" t="s">
        <v>5743</v>
      </c>
      <c r="R146" t="s">
        <v>5770</v>
      </c>
    </row>
    <row r="147" spans="1:18" ht="30" x14ac:dyDescent="0.25">
      <c r="A147" s="4">
        <v>42</v>
      </c>
      <c r="B147" s="101" t="s">
        <v>3577</v>
      </c>
      <c r="C147" s="101" t="s">
        <v>3578</v>
      </c>
      <c r="D147" s="21">
        <v>7.72</v>
      </c>
      <c r="E147" s="31" t="s">
        <v>687</v>
      </c>
      <c r="F147" s="21">
        <v>9</v>
      </c>
      <c r="G147" s="21">
        <v>8.4</v>
      </c>
      <c r="H147" s="21" t="s">
        <v>26</v>
      </c>
      <c r="I147" s="42">
        <v>41834</v>
      </c>
      <c r="J147" s="81" t="s">
        <v>5768</v>
      </c>
      <c r="K147" t="s">
        <v>5769</v>
      </c>
      <c r="L147" t="s">
        <v>5726</v>
      </c>
      <c r="M147" t="s">
        <v>5754</v>
      </c>
      <c r="P147" t="s">
        <v>5268</v>
      </c>
      <c r="Q147" t="s">
        <v>5743</v>
      </c>
      <c r="R147" t="s">
        <v>5770</v>
      </c>
    </row>
    <row r="148" spans="1:18" ht="45" x14ac:dyDescent="0.25">
      <c r="A148" s="4">
        <v>43</v>
      </c>
      <c r="B148" s="101" t="s">
        <v>3579</v>
      </c>
      <c r="C148" s="101" t="s">
        <v>3580</v>
      </c>
      <c r="D148" s="21">
        <v>8</v>
      </c>
      <c r="E148" s="31" t="s">
        <v>1556</v>
      </c>
      <c r="F148" s="21">
        <v>9</v>
      </c>
      <c r="G148" s="21">
        <v>8.3800000000000008</v>
      </c>
      <c r="H148" s="21" t="s">
        <v>26</v>
      </c>
      <c r="I148" s="39">
        <v>41804</v>
      </c>
      <c r="J148" s="81" t="s">
        <v>5768</v>
      </c>
      <c r="K148" t="s">
        <v>5769</v>
      </c>
      <c r="L148" t="s">
        <v>5726</v>
      </c>
      <c r="M148" t="s">
        <v>5754</v>
      </c>
      <c r="P148" t="s">
        <v>5268</v>
      </c>
      <c r="Q148" t="s">
        <v>5743</v>
      </c>
      <c r="R148" t="s">
        <v>5770</v>
      </c>
    </row>
    <row r="149" spans="1:18" ht="30" x14ac:dyDescent="0.25">
      <c r="A149" s="4">
        <v>44</v>
      </c>
      <c r="B149" s="101" t="s">
        <v>3581</v>
      </c>
      <c r="C149" s="101" t="s">
        <v>3582</v>
      </c>
      <c r="D149" s="21">
        <v>8.8000000000000007</v>
      </c>
      <c r="E149" s="31" t="s">
        <v>638</v>
      </c>
      <c r="F149" s="21">
        <v>10</v>
      </c>
      <c r="G149" s="21">
        <v>9.32</v>
      </c>
      <c r="H149" s="21" t="s">
        <v>26</v>
      </c>
      <c r="I149" s="39">
        <v>41760</v>
      </c>
      <c r="J149" s="81" t="s">
        <v>5768</v>
      </c>
      <c r="K149" t="s">
        <v>5769</v>
      </c>
      <c r="L149" t="s">
        <v>5726</v>
      </c>
      <c r="M149" t="s">
        <v>5754</v>
      </c>
      <c r="P149" t="s">
        <v>5268</v>
      </c>
      <c r="Q149" t="s">
        <v>5743</v>
      </c>
      <c r="R149" t="s">
        <v>5770</v>
      </c>
    </row>
    <row r="150" spans="1:18" ht="60" x14ac:dyDescent="0.25">
      <c r="A150" s="4">
        <v>45</v>
      </c>
      <c r="B150" s="101" t="s">
        <v>3583</v>
      </c>
      <c r="C150" s="101" t="s">
        <v>3584</v>
      </c>
      <c r="D150" s="21">
        <v>6.76</v>
      </c>
      <c r="E150" s="31" t="s">
        <v>752</v>
      </c>
      <c r="F150" s="21">
        <v>9</v>
      </c>
      <c r="G150" s="21">
        <v>8.14</v>
      </c>
      <c r="H150" s="21" t="s">
        <v>26</v>
      </c>
      <c r="I150" s="39">
        <v>41760</v>
      </c>
      <c r="J150" s="81" t="s">
        <v>5768</v>
      </c>
      <c r="K150" t="s">
        <v>5769</v>
      </c>
      <c r="L150" t="s">
        <v>5726</v>
      </c>
      <c r="M150" t="s">
        <v>5754</v>
      </c>
      <c r="P150" t="s">
        <v>5268</v>
      </c>
      <c r="Q150" t="s">
        <v>5743</v>
      </c>
      <c r="R150" t="s">
        <v>5770</v>
      </c>
    </row>
    <row r="151" spans="1:18" ht="30" x14ac:dyDescent="0.25">
      <c r="A151" s="4">
        <v>46</v>
      </c>
      <c r="B151" s="101" t="s">
        <v>3585</v>
      </c>
      <c r="C151" s="101" t="s">
        <v>3586</v>
      </c>
      <c r="D151" s="21">
        <v>7.36</v>
      </c>
      <c r="E151" s="31" t="s">
        <v>1505</v>
      </c>
      <c r="F151" s="21">
        <v>9</v>
      </c>
      <c r="G151" s="21">
        <v>8.1300000000000008</v>
      </c>
      <c r="H151" s="21" t="s">
        <v>26</v>
      </c>
      <c r="I151" s="39">
        <v>41804</v>
      </c>
      <c r="J151" s="81" t="s">
        <v>5768</v>
      </c>
      <c r="K151" t="s">
        <v>5769</v>
      </c>
      <c r="L151" t="s">
        <v>5726</v>
      </c>
      <c r="M151" t="s">
        <v>5754</v>
      </c>
      <c r="P151" t="s">
        <v>5268</v>
      </c>
      <c r="Q151" t="s">
        <v>5743</v>
      </c>
      <c r="R151" t="s">
        <v>5770</v>
      </c>
    </row>
    <row r="152" spans="1:18" ht="45" x14ac:dyDescent="0.25">
      <c r="A152" s="4">
        <v>47</v>
      </c>
      <c r="B152" s="101" t="s">
        <v>3587</v>
      </c>
      <c r="C152" s="101" t="s">
        <v>3588</v>
      </c>
      <c r="D152" s="21">
        <v>7.92</v>
      </c>
      <c r="E152" s="31" t="s">
        <v>667</v>
      </c>
      <c r="F152" s="21">
        <v>8</v>
      </c>
      <c r="G152" s="21">
        <v>7.87</v>
      </c>
      <c r="H152" s="21" t="s">
        <v>26</v>
      </c>
      <c r="I152" s="39">
        <v>41804</v>
      </c>
      <c r="J152" s="81" t="s">
        <v>5768</v>
      </c>
      <c r="K152" t="s">
        <v>5769</v>
      </c>
      <c r="L152" t="s">
        <v>5726</v>
      </c>
      <c r="M152" t="s">
        <v>5754</v>
      </c>
      <c r="P152" t="s">
        <v>5268</v>
      </c>
      <c r="Q152" t="s">
        <v>5743</v>
      </c>
      <c r="R152" t="s">
        <v>5770</v>
      </c>
    </row>
    <row r="153" spans="1:18" ht="30" x14ac:dyDescent="0.25">
      <c r="A153" s="4">
        <v>48</v>
      </c>
      <c r="B153" s="101" t="s">
        <v>3589</v>
      </c>
      <c r="C153" s="101" t="s">
        <v>3590</v>
      </c>
      <c r="D153" s="21">
        <v>7.52</v>
      </c>
      <c r="E153" s="31" t="s">
        <v>780</v>
      </c>
      <c r="F153" s="21">
        <v>9</v>
      </c>
      <c r="G153" s="21">
        <v>8.17</v>
      </c>
      <c r="H153" s="21" t="s">
        <v>26</v>
      </c>
      <c r="I153" s="42">
        <v>41834</v>
      </c>
      <c r="J153" s="81" t="s">
        <v>5768</v>
      </c>
      <c r="K153" t="s">
        <v>5769</v>
      </c>
      <c r="L153" t="s">
        <v>5726</v>
      </c>
      <c r="M153" t="s">
        <v>5754</v>
      </c>
      <c r="P153" t="s">
        <v>5268</v>
      </c>
      <c r="Q153" t="s">
        <v>5743</v>
      </c>
      <c r="R153" t="s">
        <v>5770</v>
      </c>
    </row>
    <row r="154" spans="1:18" ht="30" x14ac:dyDescent="0.25">
      <c r="A154" s="4">
        <v>49</v>
      </c>
      <c r="B154" s="101" t="s">
        <v>3591</v>
      </c>
      <c r="C154" s="101" t="s">
        <v>3592</v>
      </c>
      <c r="D154" s="21">
        <v>8.4</v>
      </c>
      <c r="E154" s="31" t="s">
        <v>534</v>
      </c>
      <c r="F154" s="21">
        <v>9</v>
      </c>
      <c r="G154" s="21">
        <v>8.52</v>
      </c>
      <c r="H154" s="21" t="s">
        <v>26</v>
      </c>
      <c r="I154" s="102">
        <v>41865</v>
      </c>
      <c r="J154" s="81" t="s">
        <v>5768</v>
      </c>
      <c r="K154" t="s">
        <v>5769</v>
      </c>
      <c r="L154" t="s">
        <v>5726</v>
      </c>
      <c r="M154" t="s">
        <v>5754</v>
      </c>
      <c r="P154" t="s">
        <v>5268</v>
      </c>
      <c r="Q154" t="s">
        <v>5743</v>
      </c>
      <c r="R154" t="s">
        <v>5770</v>
      </c>
    </row>
    <row r="155" spans="1:18" ht="30" x14ac:dyDescent="0.25">
      <c r="A155" s="4">
        <v>50</v>
      </c>
      <c r="B155" s="101" t="s">
        <v>3593</v>
      </c>
      <c r="C155" s="101" t="s">
        <v>3594</v>
      </c>
      <c r="D155" s="21">
        <v>8.32</v>
      </c>
      <c r="E155" s="31" t="s">
        <v>733</v>
      </c>
      <c r="F155" s="21">
        <v>9</v>
      </c>
      <c r="G155" s="21">
        <v>8.48</v>
      </c>
      <c r="H155" s="21" t="s">
        <v>26</v>
      </c>
      <c r="I155" s="39">
        <v>41760</v>
      </c>
      <c r="J155" s="81" t="s">
        <v>5768</v>
      </c>
      <c r="K155" t="s">
        <v>5769</v>
      </c>
      <c r="L155" t="s">
        <v>5726</v>
      </c>
      <c r="M155" t="s">
        <v>5754</v>
      </c>
      <c r="P155" t="s">
        <v>5268</v>
      </c>
      <c r="Q155" t="s">
        <v>5743</v>
      </c>
      <c r="R155" t="s">
        <v>5770</v>
      </c>
    </row>
    <row r="156" spans="1:18" ht="30" x14ac:dyDescent="0.25">
      <c r="A156" s="4">
        <v>51</v>
      </c>
      <c r="B156" s="101" t="s">
        <v>3595</v>
      </c>
      <c r="C156" s="101" t="s">
        <v>3596</v>
      </c>
      <c r="D156" s="24">
        <v>6.76</v>
      </c>
      <c r="E156" s="31" t="s">
        <v>2987</v>
      </c>
      <c r="F156" s="21">
        <v>9</v>
      </c>
      <c r="G156" s="21">
        <v>7.9</v>
      </c>
      <c r="H156" s="21" t="s">
        <v>26</v>
      </c>
      <c r="I156" s="42">
        <v>41834</v>
      </c>
      <c r="J156" s="81" t="s">
        <v>5768</v>
      </c>
      <c r="K156" t="s">
        <v>5769</v>
      </c>
      <c r="L156" t="s">
        <v>5726</v>
      </c>
      <c r="M156" t="s">
        <v>5754</v>
      </c>
      <c r="P156" t="s">
        <v>5268</v>
      </c>
      <c r="Q156" t="s">
        <v>5743</v>
      </c>
      <c r="R156" t="s">
        <v>5770</v>
      </c>
    </row>
    <row r="157" spans="1:18" ht="30" x14ac:dyDescent="0.25">
      <c r="A157" s="4">
        <v>52</v>
      </c>
      <c r="B157" s="101" t="s">
        <v>3597</v>
      </c>
      <c r="C157" s="101" t="s">
        <v>3598</v>
      </c>
      <c r="D157" s="59">
        <v>4.6399999999999997</v>
      </c>
      <c r="E157" s="37" t="s">
        <v>3599</v>
      </c>
      <c r="F157" s="21"/>
      <c r="G157" s="21"/>
      <c r="H157" s="21" t="s">
        <v>26</v>
      </c>
      <c r="I157" s="21"/>
      <c r="J157" s="81" t="s">
        <v>5768</v>
      </c>
      <c r="K157" t="s">
        <v>5769</v>
      </c>
      <c r="L157" t="s">
        <v>5726</v>
      </c>
      <c r="M157" t="s">
        <v>5754</v>
      </c>
      <c r="P157" t="s">
        <v>5308</v>
      </c>
      <c r="Q157" t="s">
        <v>5743</v>
      </c>
      <c r="R157" t="s">
        <v>5770</v>
      </c>
    </row>
    <row r="158" spans="1:18" ht="60" x14ac:dyDescent="0.25">
      <c r="A158" s="4">
        <v>53</v>
      </c>
      <c r="B158" s="101" t="s">
        <v>3600</v>
      </c>
      <c r="C158" s="101" t="s">
        <v>3601</v>
      </c>
      <c r="D158" s="21">
        <v>8.36</v>
      </c>
      <c r="E158" s="31" t="s">
        <v>727</v>
      </c>
      <c r="F158" s="21">
        <v>9</v>
      </c>
      <c r="G158" s="21">
        <v>8.77</v>
      </c>
      <c r="H158" s="21" t="s">
        <v>26</v>
      </c>
      <c r="I158" s="39">
        <v>41804</v>
      </c>
      <c r="J158" s="81" t="s">
        <v>5768</v>
      </c>
      <c r="K158" t="s">
        <v>5769</v>
      </c>
      <c r="L158" t="s">
        <v>5726</v>
      </c>
      <c r="M158" t="s">
        <v>5754</v>
      </c>
      <c r="P158" t="s">
        <v>5268</v>
      </c>
      <c r="Q158" t="s">
        <v>5743</v>
      </c>
      <c r="R158" t="s">
        <v>5770</v>
      </c>
    </row>
    <row r="159" spans="1:18" ht="45" x14ac:dyDescent="0.25">
      <c r="A159" s="4">
        <v>54</v>
      </c>
      <c r="B159" s="101" t="s">
        <v>3602</v>
      </c>
      <c r="C159" s="101" t="s">
        <v>3603</v>
      </c>
      <c r="D159" s="21">
        <v>8.56</v>
      </c>
      <c r="E159" s="31" t="s">
        <v>701</v>
      </c>
      <c r="F159" s="21">
        <v>9</v>
      </c>
      <c r="G159" s="21">
        <v>8.7899999999999991</v>
      </c>
      <c r="H159" s="21" t="s">
        <v>26</v>
      </c>
      <c r="I159" s="39">
        <v>41760</v>
      </c>
      <c r="J159" s="81" t="s">
        <v>5768</v>
      </c>
      <c r="K159" t="s">
        <v>5769</v>
      </c>
      <c r="L159" t="s">
        <v>5726</v>
      </c>
      <c r="M159" t="s">
        <v>5754</v>
      </c>
      <c r="P159" t="s">
        <v>5268</v>
      </c>
      <c r="Q159" t="s">
        <v>5743</v>
      </c>
      <c r="R159" t="s">
        <v>5770</v>
      </c>
    </row>
    <row r="160" spans="1:18" ht="45" x14ac:dyDescent="0.25">
      <c r="A160" s="4">
        <v>55</v>
      </c>
      <c r="B160" s="101" t="s">
        <v>3604</v>
      </c>
      <c r="C160" s="101" t="s">
        <v>3605</v>
      </c>
      <c r="D160" s="24">
        <v>7.2</v>
      </c>
      <c r="E160" s="31" t="s">
        <v>770</v>
      </c>
      <c r="F160" s="21">
        <v>8</v>
      </c>
      <c r="G160" s="21">
        <v>7.54</v>
      </c>
      <c r="H160" s="21" t="s">
        <v>26</v>
      </c>
      <c r="I160" s="102">
        <v>41865</v>
      </c>
      <c r="J160" s="81" t="s">
        <v>5768</v>
      </c>
      <c r="K160" t="s">
        <v>5769</v>
      </c>
      <c r="L160" t="s">
        <v>5726</v>
      </c>
      <c r="M160" t="s">
        <v>5754</v>
      </c>
      <c r="P160" t="s">
        <v>5268</v>
      </c>
      <c r="Q160" t="s">
        <v>5743</v>
      </c>
      <c r="R160" t="s">
        <v>5770</v>
      </c>
    </row>
    <row r="161" spans="1:18" ht="30" x14ac:dyDescent="0.25">
      <c r="A161" s="4">
        <v>56</v>
      </c>
      <c r="B161" s="101" t="s">
        <v>3606</v>
      </c>
      <c r="C161" s="101" t="s">
        <v>3607</v>
      </c>
      <c r="D161" s="21">
        <v>7.28</v>
      </c>
      <c r="E161" s="31" t="s">
        <v>750</v>
      </c>
      <c r="F161" s="21">
        <v>8</v>
      </c>
      <c r="G161" s="21">
        <v>7.63</v>
      </c>
      <c r="H161" s="21" t="s">
        <v>26</v>
      </c>
      <c r="I161" s="39">
        <v>41760</v>
      </c>
      <c r="J161" s="81" t="s">
        <v>5768</v>
      </c>
      <c r="K161" t="s">
        <v>5769</v>
      </c>
      <c r="L161" t="s">
        <v>5726</v>
      </c>
      <c r="M161" t="s">
        <v>5754</v>
      </c>
      <c r="P161" t="s">
        <v>5268</v>
      </c>
      <c r="Q161" t="s">
        <v>5743</v>
      </c>
      <c r="R161" t="s">
        <v>5770</v>
      </c>
    </row>
    <row r="162" spans="1:18" ht="30" x14ac:dyDescent="0.25">
      <c r="A162" s="4">
        <v>57</v>
      </c>
      <c r="B162" s="101" t="s">
        <v>3608</v>
      </c>
      <c r="C162" s="101" t="s">
        <v>3609</v>
      </c>
      <c r="D162" s="24">
        <v>7.6</v>
      </c>
      <c r="E162" s="31" t="s">
        <v>1505</v>
      </c>
      <c r="F162" s="21">
        <v>9</v>
      </c>
      <c r="G162" s="21">
        <v>8.1999999999999993</v>
      </c>
      <c r="H162" s="21" t="s">
        <v>26</v>
      </c>
      <c r="I162" s="39">
        <v>41730</v>
      </c>
      <c r="J162" s="81" t="s">
        <v>5768</v>
      </c>
      <c r="K162" t="s">
        <v>5769</v>
      </c>
      <c r="L162" t="s">
        <v>5726</v>
      </c>
      <c r="M162" t="s">
        <v>5754</v>
      </c>
      <c r="P162" t="s">
        <v>5268</v>
      </c>
      <c r="Q162" t="s">
        <v>5743</v>
      </c>
      <c r="R162" t="s">
        <v>5770</v>
      </c>
    </row>
    <row r="163" spans="1:18" ht="30" x14ac:dyDescent="0.25">
      <c r="A163" s="4">
        <v>58</v>
      </c>
      <c r="B163" s="101" t="s">
        <v>3610</v>
      </c>
      <c r="C163" s="101" t="s">
        <v>3611</v>
      </c>
      <c r="D163" s="24">
        <v>7.04</v>
      </c>
      <c r="E163" s="31" t="s">
        <v>770</v>
      </c>
      <c r="F163" s="21">
        <v>9</v>
      </c>
      <c r="G163" s="21">
        <v>7.94</v>
      </c>
      <c r="H163" s="21" t="s">
        <v>26</v>
      </c>
      <c r="I163" s="42">
        <v>41834</v>
      </c>
      <c r="J163" s="81" t="s">
        <v>5768</v>
      </c>
      <c r="K163" t="s">
        <v>5769</v>
      </c>
      <c r="L163" t="s">
        <v>5726</v>
      </c>
      <c r="M163" t="s">
        <v>5754</v>
      </c>
      <c r="P163" t="s">
        <v>5268</v>
      </c>
      <c r="Q163" t="s">
        <v>5743</v>
      </c>
      <c r="R163" t="s">
        <v>5770</v>
      </c>
    </row>
    <row r="164" spans="1:18" ht="60" x14ac:dyDescent="0.25">
      <c r="A164" s="4">
        <v>59</v>
      </c>
      <c r="B164" s="101" t="s">
        <v>3612</v>
      </c>
      <c r="C164" s="101" t="s">
        <v>3613</v>
      </c>
      <c r="D164" s="21">
        <v>8.2799999999999994</v>
      </c>
      <c r="E164" s="31" t="s">
        <v>733</v>
      </c>
      <c r="F164" s="21">
        <v>9</v>
      </c>
      <c r="G164" s="21">
        <v>8.4700000000000006</v>
      </c>
      <c r="H164" s="21" t="s">
        <v>26</v>
      </c>
      <c r="I164" s="39">
        <v>41804</v>
      </c>
      <c r="J164" s="81" t="s">
        <v>5768</v>
      </c>
      <c r="K164" t="s">
        <v>5769</v>
      </c>
      <c r="L164" t="s">
        <v>5726</v>
      </c>
      <c r="M164" t="s">
        <v>5754</v>
      </c>
      <c r="P164" t="s">
        <v>5268</v>
      </c>
      <c r="Q164" t="s">
        <v>5743</v>
      </c>
      <c r="R164" t="s">
        <v>5770</v>
      </c>
    </row>
    <row r="165" spans="1:18" ht="30" x14ac:dyDescent="0.25">
      <c r="A165" s="4">
        <v>60</v>
      </c>
      <c r="B165" s="101" t="s">
        <v>3614</v>
      </c>
      <c r="C165" s="101" t="s">
        <v>3615</v>
      </c>
      <c r="D165" s="21">
        <v>9.44</v>
      </c>
      <c r="E165" s="31" t="s">
        <v>1658</v>
      </c>
      <c r="F165" s="21">
        <v>9</v>
      </c>
      <c r="G165" s="21">
        <v>9.23</v>
      </c>
      <c r="H165" s="21" t="s">
        <v>26</v>
      </c>
      <c r="I165" s="39">
        <v>41804</v>
      </c>
      <c r="J165" s="81" t="s">
        <v>5768</v>
      </c>
      <c r="K165" t="s">
        <v>5769</v>
      </c>
      <c r="L165" t="s">
        <v>5726</v>
      </c>
      <c r="M165" t="s">
        <v>5754</v>
      </c>
      <c r="P165" t="s">
        <v>5268</v>
      </c>
      <c r="Q165" t="s">
        <v>5743</v>
      </c>
      <c r="R165" t="s">
        <v>5770</v>
      </c>
    </row>
    <row r="166" spans="1:18" ht="30" x14ac:dyDescent="0.25">
      <c r="A166" s="4">
        <v>61</v>
      </c>
      <c r="B166" s="101" t="s">
        <v>3616</v>
      </c>
      <c r="C166" s="101" t="s">
        <v>3617</v>
      </c>
      <c r="D166" s="21">
        <v>7.48</v>
      </c>
      <c r="E166" s="31" t="s">
        <v>667</v>
      </c>
      <c r="F166" s="21">
        <v>8</v>
      </c>
      <c r="G166" s="21">
        <v>7.74</v>
      </c>
      <c r="H166" s="21" t="s">
        <v>26</v>
      </c>
      <c r="I166" s="42">
        <v>41834</v>
      </c>
      <c r="J166" s="81" t="s">
        <v>5768</v>
      </c>
      <c r="K166" t="s">
        <v>5769</v>
      </c>
      <c r="L166" t="s">
        <v>5726</v>
      </c>
      <c r="M166" t="s">
        <v>5754</v>
      </c>
      <c r="P166" t="s">
        <v>5268</v>
      </c>
      <c r="Q166" t="s">
        <v>5743</v>
      </c>
      <c r="R166" t="s">
        <v>5770</v>
      </c>
    </row>
    <row r="167" spans="1:18" ht="45" x14ac:dyDescent="0.25">
      <c r="A167" s="4">
        <v>62</v>
      </c>
      <c r="B167" s="101" t="s">
        <v>3618</v>
      </c>
      <c r="C167" s="101" t="s">
        <v>3619</v>
      </c>
      <c r="D167" s="24">
        <v>7.08</v>
      </c>
      <c r="E167" s="31" t="s">
        <v>745</v>
      </c>
      <c r="F167" s="21">
        <v>8</v>
      </c>
      <c r="G167" s="21">
        <v>7.66</v>
      </c>
      <c r="H167" s="21" t="s">
        <v>26</v>
      </c>
      <c r="I167" s="39">
        <v>42019</v>
      </c>
      <c r="J167" s="81" t="s">
        <v>5768</v>
      </c>
      <c r="K167" t="s">
        <v>5769</v>
      </c>
      <c r="L167" t="s">
        <v>5726</v>
      </c>
      <c r="M167" t="s">
        <v>5754</v>
      </c>
      <c r="P167" t="s">
        <v>5268</v>
      </c>
      <c r="Q167" t="s">
        <v>5743</v>
      </c>
      <c r="R167" t="s">
        <v>5770</v>
      </c>
    </row>
    <row r="168" spans="1:18" ht="30" x14ac:dyDescent="0.25">
      <c r="A168" s="4">
        <v>63</v>
      </c>
      <c r="B168" s="101" t="s">
        <v>3620</v>
      </c>
      <c r="C168" s="101" t="s">
        <v>3621</v>
      </c>
      <c r="D168" s="21">
        <v>8.1199999999999992</v>
      </c>
      <c r="E168" s="31" t="s">
        <v>758</v>
      </c>
      <c r="F168" s="21">
        <v>9</v>
      </c>
      <c r="G168" s="21">
        <v>8.6300000000000008</v>
      </c>
      <c r="H168" s="21" t="s">
        <v>26</v>
      </c>
      <c r="I168" s="39">
        <v>41804</v>
      </c>
      <c r="J168" s="81" t="s">
        <v>5768</v>
      </c>
      <c r="K168" t="s">
        <v>5769</v>
      </c>
      <c r="L168" t="s">
        <v>5726</v>
      </c>
      <c r="M168" t="s">
        <v>5754</v>
      </c>
      <c r="P168" t="s">
        <v>5268</v>
      </c>
      <c r="Q168" t="s">
        <v>5743</v>
      </c>
      <c r="R168" t="s">
        <v>5770</v>
      </c>
    </row>
    <row r="169" spans="1:18" ht="60" x14ac:dyDescent="0.25">
      <c r="A169" s="4">
        <v>64</v>
      </c>
      <c r="B169" s="101" t="s">
        <v>3622</v>
      </c>
      <c r="C169" s="101" t="s">
        <v>3623</v>
      </c>
      <c r="D169" s="21">
        <v>8.68</v>
      </c>
      <c r="E169" s="31" t="s">
        <v>484</v>
      </c>
      <c r="F169" s="21">
        <v>10</v>
      </c>
      <c r="G169" s="21">
        <v>9.3699999999999992</v>
      </c>
      <c r="H169" s="21" t="s">
        <v>26</v>
      </c>
      <c r="I169" s="39">
        <v>41760</v>
      </c>
      <c r="J169" s="81" t="s">
        <v>5768</v>
      </c>
      <c r="K169" t="s">
        <v>5769</v>
      </c>
      <c r="L169" t="s">
        <v>5726</v>
      </c>
      <c r="M169" t="s">
        <v>5754</v>
      </c>
      <c r="P169" t="s">
        <v>5268</v>
      </c>
      <c r="Q169" t="s">
        <v>5743</v>
      </c>
      <c r="R169" t="s">
        <v>5770</v>
      </c>
    </row>
    <row r="170" spans="1:18" ht="45" x14ac:dyDescent="0.25">
      <c r="A170" s="4">
        <v>65</v>
      </c>
      <c r="B170" s="101" t="s">
        <v>3624</v>
      </c>
      <c r="C170" s="101" t="s">
        <v>3625</v>
      </c>
      <c r="D170" s="21">
        <v>7.96</v>
      </c>
      <c r="E170" s="31" t="s">
        <v>534</v>
      </c>
      <c r="F170" s="21">
        <v>8</v>
      </c>
      <c r="G170" s="21">
        <v>7.96</v>
      </c>
      <c r="H170" s="21" t="s">
        <v>26</v>
      </c>
      <c r="I170" s="39">
        <v>41730</v>
      </c>
      <c r="J170" s="81" t="s">
        <v>5768</v>
      </c>
      <c r="K170" t="s">
        <v>5769</v>
      </c>
      <c r="L170" t="s">
        <v>5726</v>
      </c>
      <c r="M170" t="s">
        <v>5754</v>
      </c>
      <c r="P170" t="s">
        <v>5268</v>
      </c>
      <c r="Q170" t="s">
        <v>5743</v>
      </c>
      <c r="R170" t="s">
        <v>5770</v>
      </c>
    </row>
    <row r="171" spans="1:18" ht="45" x14ac:dyDescent="0.25">
      <c r="A171" s="4">
        <v>66</v>
      </c>
      <c r="B171" s="101" t="s">
        <v>3626</v>
      </c>
      <c r="C171" s="61" t="s">
        <v>3627</v>
      </c>
      <c r="D171" s="24">
        <v>6.84</v>
      </c>
      <c r="E171" s="31" t="s">
        <v>1614</v>
      </c>
      <c r="F171" s="21">
        <v>9</v>
      </c>
      <c r="G171" s="21">
        <v>7.7</v>
      </c>
      <c r="H171" s="21" t="s">
        <v>26</v>
      </c>
      <c r="I171" s="42">
        <v>41834</v>
      </c>
      <c r="J171" s="81" t="s">
        <v>5768</v>
      </c>
      <c r="K171" t="s">
        <v>5769</v>
      </c>
      <c r="L171" t="s">
        <v>5726</v>
      </c>
      <c r="M171" t="s">
        <v>5754</v>
      </c>
      <c r="P171" t="s">
        <v>5268</v>
      </c>
      <c r="Q171" t="s">
        <v>5743</v>
      </c>
      <c r="R171" t="s">
        <v>5770</v>
      </c>
    </row>
    <row r="172" spans="1:18" ht="30" x14ac:dyDescent="0.25">
      <c r="A172" s="4">
        <v>67</v>
      </c>
      <c r="B172" s="101" t="s">
        <v>3628</v>
      </c>
      <c r="C172" s="61" t="s">
        <v>3629</v>
      </c>
      <c r="D172" s="21">
        <v>8.1999999999999993</v>
      </c>
      <c r="E172" s="31" t="s">
        <v>1556</v>
      </c>
      <c r="F172" s="21">
        <v>9</v>
      </c>
      <c r="G172" s="21">
        <v>8.43</v>
      </c>
      <c r="H172" s="21" t="s">
        <v>26</v>
      </c>
      <c r="I172" s="39">
        <v>41804</v>
      </c>
      <c r="J172" s="81" t="s">
        <v>5768</v>
      </c>
      <c r="K172" t="s">
        <v>5769</v>
      </c>
      <c r="L172" t="s">
        <v>5726</v>
      </c>
      <c r="M172" t="s">
        <v>5754</v>
      </c>
      <c r="P172" t="s">
        <v>5268</v>
      </c>
      <c r="Q172" t="s">
        <v>5743</v>
      </c>
      <c r="R172" t="s">
        <v>5770</v>
      </c>
    </row>
    <row r="173" spans="1:18" ht="75" x14ac:dyDescent="0.25">
      <c r="A173" s="4">
        <v>68</v>
      </c>
      <c r="B173" s="101" t="s">
        <v>3630</v>
      </c>
      <c r="C173" s="61" t="s">
        <v>3631</v>
      </c>
      <c r="D173" s="24">
        <v>7.76</v>
      </c>
      <c r="E173" s="31" t="s">
        <v>651</v>
      </c>
      <c r="F173" s="21">
        <v>9</v>
      </c>
      <c r="G173" s="21">
        <v>8.49</v>
      </c>
      <c r="H173" s="21" t="s">
        <v>26</v>
      </c>
      <c r="I173" s="39">
        <v>41804</v>
      </c>
      <c r="J173" s="81" t="s">
        <v>5768</v>
      </c>
      <c r="K173" t="s">
        <v>5769</v>
      </c>
      <c r="L173" t="s">
        <v>5726</v>
      </c>
      <c r="M173" t="s">
        <v>5754</v>
      </c>
      <c r="P173" t="s">
        <v>5268</v>
      </c>
      <c r="Q173" t="s">
        <v>5743</v>
      </c>
      <c r="R173" t="s">
        <v>5770</v>
      </c>
    </row>
    <row r="174" spans="1:18" ht="60" x14ac:dyDescent="0.25">
      <c r="A174" s="4">
        <v>69</v>
      </c>
      <c r="B174" s="101" t="s">
        <v>3632</v>
      </c>
      <c r="C174" s="61" t="s">
        <v>3633</v>
      </c>
      <c r="D174" s="21">
        <v>7.92</v>
      </c>
      <c r="E174" s="31" t="s">
        <v>750</v>
      </c>
      <c r="F174" s="21">
        <v>9</v>
      </c>
      <c r="G174" s="21">
        <v>8.26</v>
      </c>
      <c r="H174" s="21" t="s">
        <v>26</v>
      </c>
      <c r="I174" s="42">
        <v>41834</v>
      </c>
      <c r="J174" s="81" t="s">
        <v>5768</v>
      </c>
      <c r="K174" t="s">
        <v>5769</v>
      </c>
      <c r="L174" t="s">
        <v>5726</v>
      </c>
      <c r="M174" t="s">
        <v>5754</v>
      </c>
      <c r="P174" t="s">
        <v>5268</v>
      </c>
      <c r="Q174" t="s">
        <v>5743</v>
      </c>
      <c r="R174" t="s">
        <v>5770</v>
      </c>
    </row>
    <row r="175" spans="1:18" ht="30" x14ac:dyDescent="0.25">
      <c r="A175" s="4">
        <v>70</v>
      </c>
      <c r="B175" s="101" t="s">
        <v>3634</v>
      </c>
      <c r="C175" s="61" t="s">
        <v>3635</v>
      </c>
      <c r="D175" s="24">
        <v>6.84</v>
      </c>
      <c r="E175" s="31" t="s">
        <v>676</v>
      </c>
      <c r="F175" s="21">
        <v>8</v>
      </c>
      <c r="G175" s="21">
        <v>7.34</v>
      </c>
      <c r="H175" s="21" t="s">
        <v>26</v>
      </c>
      <c r="I175" s="42">
        <v>41896</v>
      </c>
      <c r="J175" s="81" t="s">
        <v>5768</v>
      </c>
      <c r="K175" t="s">
        <v>5769</v>
      </c>
      <c r="L175" t="s">
        <v>5726</v>
      </c>
      <c r="M175" t="s">
        <v>5754</v>
      </c>
      <c r="P175" t="s">
        <v>5268</v>
      </c>
      <c r="Q175" t="s">
        <v>5743</v>
      </c>
      <c r="R175" t="s">
        <v>5770</v>
      </c>
    </row>
    <row r="176" spans="1:18" x14ac:dyDescent="0.25">
      <c r="A176" s="4">
        <v>71</v>
      </c>
      <c r="B176" s="101" t="s">
        <v>3636</v>
      </c>
      <c r="C176" s="103" t="s">
        <v>3637</v>
      </c>
      <c r="D176" s="21">
        <v>8.52</v>
      </c>
      <c r="E176" s="31" t="s">
        <v>725</v>
      </c>
      <c r="F176" s="21">
        <v>10</v>
      </c>
      <c r="G176" s="21">
        <v>8.93</v>
      </c>
      <c r="H176" s="21" t="s">
        <v>26</v>
      </c>
      <c r="I176" s="39">
        <v>42019</v>
      </c>
      <c r="J176" s="81" t="s">
        <v>5768</v>
      </c>
      <c r="K176" t="s">
        <v>5769</v>
      </c>
      <c r="L176" t="s">
        <v>5726</v>
      </c>
      <c r="M176" t="s">
        <v>5754</v>
      </c>
      <c r="P176" t="s">
        <v>5268</v>
      </c>
      <c r="Q176" t="s">
        <v>5743</v>
      </c>
      <c r="R176" t="s">
        <v>5770</v>
      </c>
    </row>
    <row r="177" spans="1:18" x14ac:dyDescent="0.25">
      <c r="A177" s="4">
        <v>72</v>
      </c>
      <c r="B177" s="101" t="s">
        <v>3638</v>
      </c>
      <c r="C177" s="101" t="s">
        <v>3639</v>
      </c>
      <c r="D177" s="24">
        <v>7.12</v>
      </c>
      <c r="E177" s="31" t="s">
        <v>2552</v>
      </c>
      <c r="F177" s="21">
        <v>9</v>
      </c>
      <c r="G177" s="21">
        <v>7.9</v>
      </c>
      <c r="H177" s="21" t="s">
        <v>26</v>
      </c>
      <c r="I177" s="39">
        <v>42050</v>
      </c>
      <c r="J177" s="81" t="s">
        <v>5768</v>
      </c>
      <c r="K177" t="s">
        <v>5769</v>
      </c>
      <c r="L177" t="s">
        <v>5726</v>
      </c>
      <c r="M177" t="s">
        <v>5754</v>
      </c>
      <c r="P177" t="s">
        <v>5268</v>
      </c>
      <c r="Q177" t="s">
        <v>5743</v>
      </c>
      <c r="R177" t="s">
        <v>5770</v>
      </c>
    </row>
    <row r="178" spans="1:18" x14ac:dyDescent="0.25">
      <c r="A178" s="4">
        <v>73</v>
      </c>
      <c r="B178" s="101" t="s">
        <v>3640</v>
      </c>
      <c r="C178" s="103" t="s">
        <v>3641</v>
      </c>
      <c r="D178" s="21">
        <v>8.24</v>
      </c>
      <c r="E178" s="31" t="s">
        <v>760</v>
      </c>
      <c r="F178" s="21">
        <v>9</v>
      </c>
      <c r="G178" s="21">
        <v>8.2899999999999991</v>
      </c>
      <c r="H178" s="21" t="s">
        <v>26</v>
      </c>
      <c r="I178" s="42">
        <v>41834</v>
      </c>
      <c r="J178" s="81" t="s">
        <v>5768</v>
      </c>
      <c r="K178" t="s">
        <v>5769</v>
      </c>
      <c r="L178" t="s">
        <v>5726</v>
      </c>
      <c r="M178" t="s">
        <v>5754</v>
      </c>
      <c r="P178" t="s">
        <v>5268</v>
      </c>
      <c r="Q178" t="s">
        <v>5743</v>
      </c>
      <c r="R178" t="s">
        <v>5770</v>
      </c>
    </row>
    <row r="179" spans="1:18" x14ac:dyDescent="0.25">
      <c r="A179" s="4">
        <v>74</v>
      </c>
      <c r="B179" s="101" t="s">
        <v>3642</v>
      </c>
      <c r="C179" s="103" t="s">
        <v>3643</v>
      </c>
      <c r="D179" s="21">
        <v>7.68</v>
      </c>
      <c r="E179" s="31" t="s">
        <v>437</v>
      </c>
      <c r="F179" s="21">
        <v>9</v>
      </c>
      <c r="G179" s="21">
        <v>8.3800000000000008</v>
      </c>
      <c r="H179" s="21" t="s">
        <v>26</v>
      </c>
      <c r="I179" s="39">
        <v>41699</v>
      </c>
      <c r="J179" s="81" t="s">
        <v>5768</v>
      </c>
      <c r="K179" t="s">
        <v>5769</v>
      </c>
      <c r="L179" t="s">
        <v>5726</v>
      </c>
      <c r="M179" t="s">
        <v>5754</v>
      </c>
      <c r="P179" t="s">
        <v>5268</v>
      </c>
      <c r="Q179" t="s">
        <v>5743</v>
      </c>
      <c r="R179" t="s">
        <v>5770</v>
      </c>
    </row>
    <row r="180" spans="1:18" x14ac:dyDescent="0.25">
      <c r="A180" s="4">
        <v>75</v>
      </c>
      <c r="B180" s="101" t="s">
        <v>3644</v>
      </c>
      <c r="C180" s="103" t="s">
        <v>3645</v>
      </c>
      <c r="D180" s="21">
        <v>7.52</v>
      </c>
      <c r="E180" s="31" t="s">
        <v>660</v>
      </c>
      <c r="F180" s="21">
        <v>9</v>
      </c>
      <c r="G180" s="21">
        <v>8.27</v>
      </c>
      <c r="H180" s="21" t="s">
        <v>26</v>
      </c>
      <c r="I180" s="42">
        <v>41834</v>
      </c>
      <c r="J180" s="81" t="s">
        <v>5768</v>
      </c>
      <c r="K180" t="s">
        <v>5769</v>
      </c>
      <c r="L180" t="s">
        <v>5726</v>
      </c>
      <c r="M180" t="s">
        <v>5754</v>
      </c>
      <c r="P180" t="s">
        <v>5268</v>
      </c>
      <c r="Q180" t="s">
        <v>5743</v>
      </c>
      <c r="R180" t="s">
        <v>5770</v>
      </c>
    </row>
    <row r="181" spans="1:18" x14ac:dyDescent="0.25">
      <c r="A181" s="4">
        <v>76</v>
      </c>
      <c r="B181" s="101" t="s">
        <v>3646</v>
      </c>
      <c r="C181" s="103" t="s">
        <v>3647</v>
      </c>
      <c r="D181" s="21">
        <v>7.16</v>
      </c>
      <c r="E181" s="31" t="s">
        <v>587</v>
      </c>
      <c r="F181" s="21">
        <v>8</v>
      </c>
      <c r="G181" s="21">
        <v>7.5</v>
      </c>
      <c r="H181" s="21" t="s">
        <v>26</v>
      </c>
      <c r="I181" s="42">
        <v>41834</v>
      </c>
      <c r="J181" s="81" t="s">
        <v>5768</v>
      </c>
      <c r="K181" t="s">
        <v>5769</v>
      </c>
      <c r="L181" t="s">
        <v>5726</v>
      </c>
      <c r="M181" t="s">
        <v>5754</v>
      </c>
      <c r="P181" t="s">
        <v>5268</v>
      </c>
      <c r="Q181" t="s">
        <v>5743</v>
      </c>
      <c r="R181" t="s">
        <v>5770</v>
      </c>
    </row>
    <row r="182" spans="1:18" x14ac:dyDescent="0.25">
      <c r="A182" s="4">
        <v>77</v>
      </c>
      <c r="B182" s="101" t="s">
        <v>3648</v>
      </c>
      <c r="C182" s="103" t="s">
        <v>3649</v>
      </c>
      <c r="D182" s="21">
        <v>7.44</v>
      </c>
      <c r="E182" s="31" t="s">
        <v>583</v>
      </c>
      <c r="F182" s="21">
        <v>8</v>
      </c>
      <c r="G182" s="21">
        <v>7.6</v>
      </c>
      <c r="H182" s="21" t="s">
        <v>26</v>
      </c>
      <c r="I182" s="42">
        <v>41896</v>
      </c>
      <c r="J182" s="81" t="s">
        <v>5768</v>
      </c>
      <c r="K182" t="s">
        <v>5769</v>
      </c>
      <c r="L182" t="s">
        <v>5726</v>
      </c>
      <c r="M182" t="s">
        <v>5754</v>
      </c>
      <c r="P182" t="s">
        <v>5268</v>
      </c>
      <c r="Q182" t="s">
        <v>5743</v>
      </c>
      <c r="R182" t="s">
        <v>5770</v>
      </c>
    </row>
    <row r="183" spans="1:18" x14ac:dyDescent="0.25">
      <c r="A183" s="4">
        <v>78</v>
      </c>
      <c r="B183" s="101" t="s">
        <v>3650</v>
      </c>
      <c r="C183" s="103" t="s">
        <v>3651</v>
      </c>
      <c r="D183" s="21">
        <v>8.64</v>
      </c>
      <c r="E183" s="31" t="s">
        <v>1624</v>
      </c>
      <c r="F183" s="21">
        <v>9</v>
      </c>
      <c r="G183" s="21">
        <v>8.61</v>
      </c>
      <c r="H183" s="21" t="s">
        <v>26</v>
      </c>
      <c r="I183" s="42">
        <v>41834</v>
      </c>
      <c r="J183" s="81" t="s">
        <v>5768</v>
      </c>
      <c r="K183" t="s">
        <v>5769</v>
      </c>
      <c r="L183" t="s">
        <v>5726</v>
      </c>
      <c r="M183" t="s">
        <v>5754</v>
      </c>
      <c r="P183" t="s">
        <v>5268</v>
      </c>
      <c r="Q183" t="s">
        <v>5743</v>
      </c>
      <c r="R183" t="s">
        <v>5770</v>
      </c>
    </row>
    <row r="184" spans="1:18" x14ac:dyDescent="0.25">
      <c r="A184" s="4">
        <v>79</v>
      </c>
      <c r="B184" s="101" t="s">
        <v>3652</v>
      </c>
      <c r="C184" s="103" t="s">
        <v>3653</v>
      </c>
      <c r="D184" s="21">
        <v>8.4</v>
      </c>
      <c r="E184" s="31" t="s">
        <v>517</v>
      </c>
      <c r="F184" s="21">
        <v>9</v>
      </c>
      <c r="G184" s="21">
        <v>8.57</v>
      </c>
      <c r="H184" s="21" t="s">
        <v>26</v>
      </c>
      <c r="I184" s="39">
        <v>41730</v>
      </c>
      <c r="J184" s="81" t="s">
        <v>5768</v>
      </c>
      <c r="K184" t="s">
        <v>5769</v>
      </c>
      <c r="L184" t="s">
        <v>5726</v>
      </c>
      <c r="M184" t="s">
        <v>5754</v>
      </c>
      <c r="P184" t="s">
        <v>5268</v>
      </c>
      <c r="Q184" t="s">
        <v>5743</v>
      </c>
      <c r="R184" t="s">
        <v>5770</v>
      </c>
    </row>
    <row r="185" spans="1:18" x14ac:dyDescent="0.25">
      <c r="A185" s="4">
        <v>80</v>
      </c>
      <c r="B185" s="101" t="s">
        <v>3654</v>
      </c>
      <c r="C185" s="103" t="s">
        <v>3655</v>
      </c>
      <c r="D185" s="21">
        <v>7.88</v>
      </c>
      <c r="E185" s="31" t="s">
        <v>762</v>
      </c>
      <c r="F185" s="21">
        <v>9</v>
      </c>
      <c r="G185" s="21">
        <v>8.1199999999999992</v>
      </c>
      <c r="H185" s="21" t="s">
        <v>26</v>
      </c>
      <c r="I185" s="104">
        <v>41957</v>
      </c>
      <c r="J185" s="81" t="s">
        <v>5768</v>
      </c>
      <c r="K185" t="s">
        <v>5769</v>
      </c>
      <c r="L185" t="s">
        <v>5726</v>
      </c>
      <c r="M185" t="s">
        <v>5754</v>
      </c>
      <c r="P185" t="s">
        <v>5268</v>
      </c>
      <c r="Q185" t="s">
        <v>5743</v>
      </c>
      <c r="R185" t="s">
        <v>5770</v>
      </c>
    </row>
    <row r="186" spans="1:18" x14ac:dyDescent="0.25">
      <c r="A186" s="4">
        <v>81</v>
      </c>
      <c r="B186" s="101" t="s">
        <v>3656</v>
      </c>
      <c r="C186" s="103" t="s">
        <v>3657</v>
      </c>
      <c r="D186" s="21">
        <v>7</v>
      </c>
      <c r="E186" s="31" t="s">
        <v>670</v>
      </c>
      <c r="F186" s="21">
        <v>9</v>
      </c>
      <c r="G186" s="21">
        <v>8.09</v>
      </c>
      <c r="H186" s="21" t="s">
        <v>26</v>
      </c>
      <c r="I186" s="39">
        <v>41804</v>
      </c>
      <c r="J186" s="81" t="s">
        <v>5768</v>
      </c>
      <c r="K186" t="s">
        <v>5769</v>
      </c>
      <c r="L186" t="s">
        <v>5726</v>
      </c>
      <c r="M186" t="s">
        <v>5754</v>
      </c>
      <c r="P186" t="s">
        <v>5268</v>
      </c>
      <c r="Q186" t="s">
        <v>5743</v>
      </c>
      <c r="R186" t="s">
        <v>5770</v>
      </c>
    </row>
    <row r="187" spans="1:18" x14ac:dyDescent="0.25">
      <c r="A187" s="4">
        <v>82</v>
      </c>
      <c r="B187" s="101" t="s">
        <v>3658</v>
      </c>
      <c r="C187" s="103" t="s">
        <v>3659</v>
      </c>
      <c r="D187" s="21">
        <v>8.36</v>
      </c>
      <c r="E187" s="31" t="s">
        <v>641</v>
      </c>
      <c r="F187" s="21">
        <v>9</v>
      </c>
      <c r="G187" s="21">
        <v>8.8699999999999992</v>
      </c>
      <c r="H187" s="21" t="s">
        <v>26</v>
      </c>
      <c r="I187" s="42">
        <v>41834</v>
      </c>
      <c r="J187" s="81" t="s">
        <v>5768</v>
      </c>
      <c r="K187" t="s">
        <v>5769</v>
      </c>
      <c r="L187" t="s">
        <v>5726</v>
      </c>
      <c r="M187" t="s">
        <v>5754</v>
      </c>
      <c r="P187" t="s">
        <v>5268</v>
      </c>
      <c r="Q187" t="s">
        <v>5743</v>
      </c>
      <c r="R187" t="s">
        <v>5770</v>
      </c>
    </row>
    <row r="188" spans="1:18" x14ac:dyDescent="0.25">
      <c r="A188" s="4">
        <v>83</v>
      </c>
      <c r="B188" s="101" t="s">
        <v>3660</v>
      </c>
      <c r="C188" s="103" t="s">
        <v>3661</v>
      </c>
      <c r="D188" s="21">
        <v>8.32</v>
      </c>
      <c r="E188" s="31" t="s">
        <v>2734</v>
      </c>
      <c r="F188" s="21">
        <v>8</v>
      </c>
      <c r="G188" s="21">
        <v>8.2899999999999991</v>
      </c>
      <c r="H188" s="21" t="s">
        <v>26</v>
      </c>
      <c r="I188" s="39">
        <v>41760</v>
      </c>
      <c r="J188" s="81" t="s">
        <v>5768</v>
      </c>
      <c r="K188" t="s">
        <v>5769</v>
      </c>
      <c r="L188" t="s">
        <v>5726</v>
      </c>
      <c r="M188" t="s">
        <v>5754</v>
      </c>
      <c r="P188" t="s">
        <v>5268</v>
      </c>
      <c r="Q188" t="s">
        <v>5743</v>
      </c>
      <c r="R188" t="s">
        <v>5770</v>
      </c>
    </row>
    <row r="189" spans="1:18" x14ac:dyDescent="0.25">
      <c r="A189" s="4">
        <v>84</v>
      </c>
      <c r="B189" s="101" t="s">
        <v>3662</v>
      </c>
      <c r="C189" s="103" t="s">
        <v>3663</v>
      </c>
      <c r="D189" s="21">
        <v>8.16</v>
      </c>
      <c r="E189" s="31" t="s">
        <v>698</v>
      </c>
      <c r="F189" s="21">
        <v>10</v>
      </c>
      <c r="G189" s="21">
        <v>9.07</v>
      </c>
      <c r="H189" s="21" t="s">
        <v>26</v>
      </c>
      <c r="I189" s="39">
        <v>41730</v>
      </c>
      <c r="J189" s="81" t="s">
        <v>5768</v>
      </c>
      <c r="K189" t="s">
        <v>5769</v>
      </c>
      <c r="L189" t="s">
        <v>5726</v>
      </c>
      <c r="M189" t="s">
        <v>5754</v>
      </c>
      <c r="P189" t="s">
        <v>5268</v>
      </c>
      <c r="Q189" t="s">
        <v>5743</v>
      </c>
      <c r="R189" t="s">
        <v>5770</v>
      </c>
    </row>
    <row r="190" spans="1:18" ht="30" x14ac:dyDescent="0.25">
      <c r="A190" s="4">
        <v>85</v>
      </c>
      <c r="B190" s="101" t="s">
        <v>3664</v>
      </c>
      <c r="C190" s="105" t="s">
        <v>3665</v>
      </c>
      <c r="D190" s="24">
        <v>7.28</v>
      </c>
      <c r="E190" s="31" t="s">
        <v>534</v>
      </c>
      <c r="F190" s="21">
        <v>9</v>
      </c>
      <c r="G190" s="21">
        <v>8.2100000000000009</v>
      </c>
      <c r="H190" s="21" t="s">
        <v>26</v>
      </c>
      <c r="I190" s="42">
        <v>41834</v>
      </c>
      <c r="J190" s="81" t="s">
        <v>5768</v>
      </c>
      <c r="K190" t="s">
        <v>5769</v>
      </c>
      <c r="L190" t="s">
        <v>5726</v>
      </c>
      <c r="M190" t="s">
        <v>5754</v>
      </c>
      <c r="P190" t="s">
        <v>5268</v>
      </c>
      <c r="Q190" t="s">
        <v>5743</v>
      </c>
      <c r="R190" t="s">
        <v>5770</v>
      </c>
    </row>
    <row r="191" spans="1:18" x14ac:dyDescent="0.25">
      <c r="A191" s="4">
        <v>86</v>
      </c>
      <c r="B191" s="101" t="s">
        <v>3666</v>
      </c>
      <c r="C191" s="105" t="s">
        <v>3667</v>
      </c>
      <c r="D191" s="21">
        <v>7.44</v>
      </c>
      <c r="E191" s="31" t="s">
        <v>1508</v>
      </c>
      <c r="F191" s="21"/>
      <c r="G191" s="21"/>
      <c r="H191" s="21"/>
      <c r="I191" s="21"/>
      <c r="J191" s="81" t="s">
        <v>5768</v>
      </c>
      <c r="K191" t="s">
        <v>5769</v>
      </c>
      <c r="L191" t="s">
        <v>5726</v>
      </c>
      <c r="M191" t="s">
        <v>5754</v>
      </c>
      <c r="P191" t="s">
        <v>5308</v>
      </c>
      <c r="Q191" t="s">
        <v>5743</v>
      </c>
      <c r="R191" t="s">
        <v>5770</v>
      </c>
    </row>
    <row r="192" spans="1:18" ht="30" x14ac:dyDescent="0.25">
      <c r="A192" s="4">
        <v>87</v>
      </c>
      <c r="B192" s="101" t="s">
        <v>3668</v>
      </c>
      <c r="C192" s="105" t="s">
        <v>3669</v>
      </c>
      <c r="D192" s="24">
        <v>7.16</v>
      </c>
      <c r="E192" s="31" t="s">
        <v>760</v>
      </c>
      <c r="F192" s="21">
        <v>9</v>
      </c>
      <c r="G192" s="21">
        <v>7.99</v>
      </c>
      <c r="H192" s="21" t="s">
        <v>26</v>
      </c>
      <c r="I192" s="39">
        <v>41804</v>
      </c>
      <c r="J192" s="81" t="s">
        <v>5768</v>
      </c>
      <c r="K192" t="s">
        <v>5769</v>
      </c>
      <c r="L192" t="s">
        <v>5726</v>
      </c>
      <c r="M192" t="s">
        <v>5754</v>
      </c>
      <c r="P192" t="s">
        <v>5268</v>
      </c>
      <c r="Q192" t="s">
        <v>5743</v>
      </c>
      <c r="R192" t="s">
        <v>5770</v>
      </c>
    </row>
    <row r="193" spans="1:18" ht="30" x14ac:dyDescent="0.25">
      <c r="A193" s="4">
        <v>88</v>
      </c>
      <c r="B193" s="101" t="s">
        <v>3670</v>
      </c>
      <c r="C193" s="105" t="s">
        <v>3671</v>
      </c>
      <c r="D193" s="24">
        <v>7.08</v>
      </c>
      <c r="E193" s="37" t="s">
        <v>1546</v>
      </c>
      <c r="F193" s="21"/>
      <c r="G193" s="21"/>
      <c r="H193" s="21"/>
      <c r="I193" s="21"/>
      <c r="J193" s="81" t="s">
        <v>5768</v>
      </c>
      <c r="K193" t="s">
        <v>5769</v>
      </c>
      <c r="L193" t="s">
        <v>5726</v>
      </c>
      <c r="M193" t="s">
        <v>5754</v>
      </c>
      <c r="P193" t="s">
        <v>5308</v>
      </c>
      <c r="Q193" t="s">
        <v>5743</v>
      </c>
      <c r="R193" t="s">
        <v>5770</v>
      </c>
    </row>
    <row r="194" spans="1:18" ht="45" x14ac:dyDescent="0.25">
      <c r="A194" s="4">
        <v>89</v>
      </c>
      <c r="B194" s="101" t="s">
        <v>3672</v>
      </c>
      <c r="C194" s="105" t="s">
        <v>3673</v>
      </c>
      <c r="D194" s="21">
        <v>9.68</v>
      </c>
      <c r="E194" s="31" t="s">
        <v>3208</v>
      </c>
      <c r="F194" s="21">
        <v>10</v>
      </c>
      <c r="G194" s="21">
        <v>9.8699999999999992</v>
      </c>
      <c r="H194" s="21" t="s">
        <v>26</v>
      </c>
      <c r="I194" s="42">
        <v>41834</v>
      </c>
      <c r="J194" s="81" t="s">
        <v>5768</v>
      </c>
      <c r="K194" t="s">
        <v>5769</v>
      </c>
      <c r="L194" t="s">
        <v>5726</v>
      </c>
      <c r="M194" t="s">
        <v>5754</v>
      </c>
      <c r="P194" t="s">
        <v>5268</v>
      </c>
      <c r="Q194" t="s">
        <v>5743</v>
      </c>
      <c r="R194" t="s">
        <v>5770</v>
      </c>
    </row>
    <row r="195" spans="1:18" ht="30" x14ac:dyDescent="0.25">
      <c r="A195" s="4">
        <v>90</v>
      </c>
      <c r="B195" s="101" t="s">
        <v>3674</v>
      </c>
      <c r="C195" s="105" t="s">
        <v>3675</v>
      </c>
      <c r="D195" s="24">
        <v>7.36</v>
      </c>
      <c r="E195" s="31" t="s">
        <v>660</v>
      </c>
      <c r="F195" s="21">
        <v>9</v>
      </c>
      <c r="G195" s="21">
        <v>8.2200000000000006</v>
      </c>
      <c r="H195" s="21" t="s">
        <v>26</v>
      </c>
      <c r="I195" s="39">
        <v>41760</v>
      </c>
      <c r="J195" s="81" t="s">
        <v>5768</v>
      </c>
      <c r="K195" t="s">
        <v>5769</v>
      </c>
      <c r="L195" t="s">
        <v>5726</v>
      </c>
      <c r="M195" t="s">
        <v>5754</v>
      </c>
      <c r="P195" t="s">
        <v>5268</v>
      </c>
      <c r="Q195" t="s">
        <v>5743</v>
      </c>
      <c r="R195" t="s">
        <v>5770</v>
      </c>
    </row>
    <row r="196" spans="1:18" x14ac:dyDescent="0.25">
      <c r="A196" s="4">
        <v>91</v>
      </c>
      <c r="B196" s="101" t="s">
        <v>3676</v>
      </c>
      <c r="C196" s="105" t="s">
        <v>3677</v>
      </c>
      <c r="D196" s="24">
        <v>7.24</v>
      </c>
      <c r="E196" s="31" t="s">
        <v>713</v>
      </c>
      <c r="F196" s="21">
        <v>8</v>
      </c>
      <c r="G196" s="21">
        <v>7.6</v>
      </c>
      <c r="H196" s="21" t="s">
        <v>26</v>
      </c>
      <c r="I196" s="39">
        <v>41760</v>
      </c>
      <c r="J196" s="81" t="s">
        <v>5768</v>
      </c>
      <c r="K196" t="s">
        <v>5769</v>
      </c>
      <c r="L196" t="s">
        <v>5726</v>
      </c>
      <c r="M196" t="s">
        <v>5754</v>
      </c>
      <c r="P196" t="s">
        <v>5268</v>
      </c>
      <c r="Q196" t="s">
        <v>5743</v>
      </c>
      <c r="R196" t="s">
        <v>5770</v>
      </c>
    </row>
    <row r="197" spans="1:18" ht="30" x14ac:dyDescent="0.25">
      <c r="A197" s="4">
        <v>92</v>
      </c>
      <c r="B197" s="101" t="s">
        <v>3678</v>
      </c>
      <c r="C197" s="105" t="s">
        <v>3679</v>
      </c>
      <c r="D197" s="21">
        <v>8.24</v>
      </c>
      <c r="E197" s="31" t="s">
        <v>733</v>
      </c>
      <c r="F197" s="21">
        <v>9</v>
      </c>
      <c r="G197" s="21">
        <v>8.4600000000000009</v>
      </c>
      <c r="H197" s="21" t="s">
        <v>26</v>
      </c>
      <c r="I197" s="39">
        <v>41804</v>
      </c>
      <c r="J197" s="81" t="s">
        <v>5768</v>
      </c>
      <c r="K197" t="s">
        <v>5769</v>
      </c>
      <c r="L197" t="s">
        <v>5726</v>
      </c>
      <c r="M197" t="s">
        <v>5754</v>
      </c>
      <c r="P197" t="s">
        <v>5268</v>
      </c>
      <c r="Q197" t="s">
        <v>5743</v>
      </c>
      <c r="R197" t="s">
        <v>5770</v>
      </c>
    </row>
    <row r="198" spans="1:18" ht="30" x14ac:dyDescent="0.25">
      <c r="A198" s="4">
        <v>93</v>
      </c>
      <c r="B198" s="101" t="s">
        <v>3680</v>
      </c>
      <c r="C198" s="105" t="s">
        <v>3681</v>
      </c>
      <c r="D198" s="21">
        <v>7.8</v>
      </c>
      <c r="E198" s="31" t="s">
        <v>780</v>
      </c>
      <c r="F198" s="21">
        <v>8</v>
      </c>
      <c r="G198" s="21">
        <v>7.8</v>
      </c>
      <c r="H198" s="21" t="s">
        <v>26</v>
      </c>
      <c r="I198" s="39">
        <v>41760</v>
      </c>
      <c r="J198" s="81" t="s">
        <v>5768</v>
      </c>
      <c r="K198" t="s">
        <v>5769</v>
      </c>
      <c r="L198" t="s">
        <v>5726</v>
      </c>
      <c r="M198" t="s">
        <v>5754</v>
      </c>
      <c r="P198" t="s">
        <v>5268</v>
      </c>
      <c r="Q198" t="s">
        <v>5743</v>
      </c>
      <c r="R198" t="s">
        <v>5770</v>
      </c>
    </row>
    <row r="199" spans="1:18" ht="30" x14ac:dyDescent="0.25">
      <c r="A199" s="4">
        <v>94</v>
      </c>
      <c r="B199" s="101" t="s">
        <v>3682</v>
      </c>
      <c r="C199" s="105" t="s">
        <v>3683</v>
      </c>
      <c r="D199" s="59">
        <v>4.5599999999999996</v>
      </c>
      <c r="E199" s="20"/>
      <c r="F199" s="21"/>
      <c r="G199" s="21"/>
      <c r="H199" s="21"/>
      <c r="I199" s="21"/>
      <c r="J199" s="81" t="s">
        <v>5768</v>
      </c>
      <c r="K199" t="s">
        <v>5769</v>
      </c>
      <c r="L199" t="s">
        <v>5726</v>
      </c>
      <c r="M199" t="s">
        <v>5754</v>
      </c>
      <c r="P199" t="s">
        <v>5308</v>
      </c>
      <c r="Q199" t="s">
        <v>5743</v>
      </c>
      <c r="R199" t="s">
        <v>5770</v>
      </c>
    </row>
    <row r="200" spans="1:18" ht="45" x14ac:dyDescent="0.25">
      <c r="A200" s="4">
        <v>95</v>
      </c>
      <c r="B200" s="101" t="s">
        <v>3684</v>
      </c>
      <c r="C200" s="105" t="s">
        <v>3685</v>
      </c>
      <c r="D200" s="21">
        <v>7.92</v>
      </c>
      <c r="E200" s="31" t="s">
        <v>437</v>
      </c>
      <c r="F200" s="21">
        <v>9</v>
      </c>
      <c r="G200" s="21">
        <v>8.44</v>
      </c>
      <c r="H200" s="21" t="s">
        <v>26</v>
      </c>
      <c r="I200" s="39">
        <v>41987</v>
      </c>
      <c r="J200" s="81" t="s">
        <v>5768</v>
      </c>
      <c r="K200" t="s">
        <v>5769</v>
      </c>
      <c r="L200" t="s">
        <v>5726</v>
      </c>
      <c r="M200" t="s">
        <v>5754</v>
      </c>
      <c r="P200" t="s">
        <v>5268</v>
      </c>
      <c r="Q200" t="s">
        <v>5743</v>
      </c>
      <c r="R200" t="s">
        <v>5770</v>
      </c>
    </row>
    <row r="201" spans="1:18" ht="30" x14ac:dyDescent="0.25">
      <c r="A201" s="4">
        <v>96</v>
      </c>
      <c r="B201" s="101" t="s">
        <v>3686</v>
      </c>
      <c r="C201" s="105" t="s">
        <v>3687</v>
      </c>
      <c r="D201" s="21">
        <v>7.64</v>
      </c>
      <c r="E201" s="31" t="s">
        <v>517</v>
      </c>
      <c r="F201" s="21">
        <v>8</v>
      </c>
      <c r="G201" s="21">
        <v>7.91</v>
      </c>
      <c r="H201" s="21" t="s">
        <v>26</v>
      </c>
      <c r="I201" s="39">
        <v>41730</v>
      </c>
      <c r="J201" s="81" t="s">
        <v>5768</v>
      </c>
      <c r="K201" t="s">
        <v>5769</v>
      </c>
      <c r="L201" t="s">
        <v>5726</v>
      </c>
      <c r="M201" t="s">
        <v>5754</v>
      </c>
      <c r="P201" t="s">
        <v>5268</v>
      </c>
      <c r="Q201" t="s">
        <v>5743</v>
      </c>
      <c r="R201" t="s">
        <v>5770</v>
      </c>
    </row>
    <row r="202" spans="1:18" ht="30" x14ac:dyDescent="0.25">
      <c r="A202" s="4">
        <v>97</v>
      </c>
      <c r="B202" s="101" t="s">
        <v>3688</v>
      </c>
      <c r="C202" s="105" t="s">
        <v>3689</v>
      </c>
      <c r="D202" s="21">
        <v>8.48</v>
      </c>
      <c r="E202" s="31" t="s">
        <v>484</v>
      </c>
      <c r="F202" s="21">
        <v>10</v>
      </c>
      <c r="G202" s="21">
        <v>9.31</v>
      </c>
      <c r="H202" s="21" t="s">
        <v>26</v>
      </c>
      <c r="I202" s="42">
        <v>41834</v>
      </c>
      <c r="J202" s="81" t="s">
        <v>5768</v>
      </c>
      <c r="K202" t="s">
        <v>5769</v>
      </c>
      <c r="L202" t="s">
        <v>5726</v>
      </c>
      <c r="M202" t="s">
        <v>5754</v>
      </c>
      <c r="P202" t="s">
        <v>5268</v>
      </c>
      <c r="Q202" t="s">
        <v>5743</v>
      </c>
      <c r="R202" t="s">
        <v>5770</v>
      </c>
    </row>
    <row r="203" spans="1:18" ht="15.75" x14ac:dyDescent="0.25">
      <c r="A203" s="425" t="s">
        <v>3690</v>
      </c>
      <c r="B203" s="426"/>
      <c r="C203" s="426"/>
      <c r="D203" s="426"/>
      <c r="E203" s="426"/>
      <c r="F203" s="426"/>
      <c r="G203" s="426"/>
      <c r="H203" s="426"/>
      <c r="I203" s="427"/>
      <c r="J203" s="314"/>
    </row>
    <row r="204" spans="1:18" ht="30" x14ac:dyDescent="0.25">
      <c r="A204" s="4">
        <v>1</v>
      </c>
      <c r="B204" s="106" t="s">
        <v>3693</v>
      </c>
      <c r="C204" s="106" t="s">
        <v>3694</v>
      </c>
      <c r="D204" s="24">
        <v>6.36</v>
      </c>
      <c r="E204" s="31" t="s">
        <v>1572</v>
      </c>
      <c r="F204" s="21">
        <v>8</v>
      </c>
      <c r="G204" s="21">
        <v>7.17</v>
      </c>
      <c r="H204" s="21" t="s">
        <v>26</v>
      </c>
      <c r="I204" s="41">
        <v>42231</v>
      </c>
      <c r="J204" s="304" t="s">
        <v>5768</v>
      </c>
      <c r="K204" t="s">
        <v>5769</v>
      </c>
      <c r="L204" t="s">
        <v>5726</v>
      </c>
      <c r="M204" t="s">
        <v>5754</v>
      </c>
      <c r="P204" t="s">
        <v>5268</v>
      </c>
      <c r="Q204" t="s">
        <v>5743</v>
      </c>
      <c r="R204" t="s">
        <v>5772</v>
      </c>
    </row>
    <row r="205" spans="1:18" ht="60" x14ac:dyDescent="0.25">
      <c r="A205" s="4">
        <v>2</v>
      </c>
      <c r="B205" s="106" t="s">
        <v>3695</v>
      </c>
      <c r="C205" s="106" t="s">
        <v>3696</v>
      </c>
      <c r="D205" s="75">
        <v>8.48</v>
      </c>
      <c r="E205" s="85" t="s">
        <v>437</v>
      </c>
      <c r="F205" s="24">
        <v>9</v>
      </c>
      <c r="G205" s="86">
        <v>8.6</v>
      </c>
      <c r="H205" s="87" t="s">
        <v>26</v>
      </c>
      <c r="I205" s="65">
        <v>41957</v>
      </c>
      <c r="J205" s="304" t="s">
        <v>5768</v>
      </c>
      <c r="K205" t="s">
        <v>5769</v>
      </c>
      <c r="L205" t="s">
        <v>5726</v>
      </c>
      <c r="M205" t="s">
        <v>5754</v>
      </c>
      <c r="P205" t="s">
        <v>5268</v>
      </c>
      <c r="Q205" t="s">
        <v>5743</v>
      </c>
      <c r="R205" t="s">
        <v>5772</v>
      </c>
    </row>
    <row r="206" spans="1:18" x14ac:dyDescent="0.25">
      <c r="A206" s="4"/>
      <c r="B206" s="106"/>
      <c r="C206" s="106"/>
      <c r="D206" s="75"/>
      <c r="E206" s="100"/>
      <c r="F206" s="24"/>
      <c r="G206" s="86"/>
      <c r="H206" s="87"/>
      <c r="I206" s="87"/>
      <c r="J206" s="311"/>
    </row>
    <row r="207" spans="1:18" ht="18" x14ac:dyDescent="0.25">
      <c r="A207" s="429" t="s">
        <v>3697</v>
      </c>
      <c r="B207" s="430"/>
      <c r="C207" s="430"/>
      <c r="D207" s="430"/>
      <c r="E207" s="430"/>
      <c r="F207" s="430"/>
      <c r="G207" s="430"/>
      <c r="H207" s="430"/>
      <c r="I207" s="431"/>
      <c r="J207" s="309"/>
    </row>
    <row r="208" spans="1:18" ht="30" x14ac:dyDescent="0.25">
      <c r="A208" s="108">
        <v>1</v>
      </c>
      <c r="B208" s="108">
        <v>121021120</v>
      </c>
      <c r="C208" s="109" t="s">
        <v>3698</v>
      </c>
      <c r="D208" s="21">
        <v>9.76</v>
      </c>
      <c r="E208" s="31" t="s">
        <v>3067</v>
      </c>
      <c r="F208" s="21">
        <v>9</v>
      </c>
      <c r="G208" s="21">
        <v>9.41</v>
      </c>
      <c r="H208" s="21" t="s">
        <v>26</v>
      </c>
      <c r="I208" s="42">
        <v>41896</v>
      </c>
      <c r="J208" s="304" t="s">
        <v>5768</v>
      </c>
      <c r="K208" t="s">
        <v>5769</v>
      </c>
      <c r="L208" t="s">
        <v>5757</v>
      </c>
      <c r="M208" t="s">
        <v>5751</v>
      </c>
      <c r="P208" t="s">
        <v>5268</v>
      </c>
      <c r="Q208" t="s">
        <v>5744</v>
      </c>
      <c r="R208" t="s">
        <v>5770</v>
      </c>
    </row>
    <row r="209" spans="1:18" ht="45" x14ac:dyDescent="0.25">
      <c r="A209" s="108">
        <v>2</v>
      </c>
      <c r="B209" s="108">
        <v>121021121</v>
      </c>
      <c r="C209" s="109" t="s">
        <v>3699</v>
      </c>
      <c r="D209" s="24">
        <v>9.44</v>
      </c>
      <c r="E209" s="31" t="s">
        <v>775</v>
      </c>
      <c r="F209" s="24">
        <v>10</v>
      </c>
      <c r="G209" s="24">
        <v>9.74</v>
      </c>
      <c r="H209" s="21" t="s">
        <v>26</v>
      </c>
      <c r="I209" s="42">
        <v>41896</v>
      </c>
      <c r="J209" s="304" t="s">
        <v>5768</v>
      </c>
      <c r="K209" t="s">
        <v>5769</v>
      </c>
      <c r="L209" t="s">
        <v>5757</v>
      </c>
      <c r="M209" t="s">
        <v>5751</v>
      </c>
      <c r="P209" t="s">
        <v>5268</v>
      </c>
      <c r="Q209" t="s">
        <v>5744</v>
      </c>
      <c r="R209" t="s">
        <v>5770</v>
      </c>
    </row>
    <row r="210" spans="1:18" ht="30" x14ac:dyDescent="0.25">
      <c r="A210" s="108">
        <v>3</v>
      </c>
      <c r="B210" s="108">
        <v>121021122</v>
      </c>
      <c r="C210" s="109" t="s">
        <v>3700</v>
      </c>
      <c r="D210" s="24">
        <v>7.64</v>
      </c>
      <c r="E210" s="31" t="s">
        <v>758</v>
      </c>
      <c r="F210" s="24">
        <v>9</v>
      </c>
      <c r="G210" s="24">
        <v>8.5</v>
      </c>
      <c r="H210" s="21" t="s">
        <v>26</v>
      </c>
      <c r="I210" s="42">
        <v>41896</v>
      </c>
      <c r="J210" s="304" t="s">
        <v>5768</v>
      </c>
      <c r="K210" t="s">
        <v>5769</v>
      </c>
      <c r="L210" t="s">
        <v>5757</v>
      </c>
      <c r="M210" t="s">
        <v>5751</v>
      </c>
      <c r="P210" t="s">
        <v>5268</v>
      </c>
      <c r="Q210" t="s">
        <v>5744</v>
      </c>
      <c r="R210" t="s">
        <v>5770</v>
      </c>
    </row>
    <row r="211" spans="1:18" ht="45" x14ac:dyDescent="0.25">
      <c r="A211" s="108">
        <v>4</v>
      </c>
      <c r="B211" s="108">
        <v>121021123</v>
      </c>
      <c r="C211" s="110" t="s">
        <v>3701</v>
      </c>
      <c r="D211" s="24">
        <v>8.76</v>
      </c>
      <c r="E211" s="31" t="s">
        <v>1563</v>
      </c>
      <c r="F211" s="24">
        <v>9</v>
      </c>
      <c r="G211" s="24">
        <v>8.82</v>
      </c>
      <c r="H211" s="21" t="s">
        <v>26</v>
      </c>
      <c r="I211" s="42">
        <v>42262</v>
      </c>
      <c r="J211" s="304" t="s">
        <v>5768</v>
      </c>
      <c r="K211" t="s">
        <v>5769</v>
      </c>
      <c r="L211" t="s">
        <v>5757</v>
      </c>
      <c r="M211" t="s">
        <v>5751</v>
      </c>
      <c r="P211" t="s">
        <v>5268</v>
      </c>
      <c r="Q211" t="s">
        <v>5744</v>
      </c>
      <c r="R211" t="s">
        <v>5770</v>
      </c>
    </row>
    <row r="212" spans="1:18" ht="45" x14ac:dyDescent="0.25">
      <c r="A212" s="108">
        <v>5</v>
      </c>
      <c r="B212" s="108">
        <v>121021124</v>
      </c>
      <c r="C212" s="109" t="s">
        <v>3702</v>
      </c>
      <c r="D212" s="24">
        <v>7.4</v>
      </c>
      <c r="E212" s="31" t="s">
        <v>748</v>
      </c>
      <c r="F212" s="24">
        <v>9</v>
      </c>
      <c r="G212" s="24">
        <v>8.1199999999999992</v>
      </c>
      <c r="H212" s="21" t="s">
        <v>26</v>
      </c>
      <c r="I212" s="102">
        <v>41926</v>
      </c>
      <c r="J212" s="304" t="s">
        <v>5768</v>
      </c>
      <c r="K212" t="s">
        <v>5769</v>
      </c>
      <c r="L212" t="s">
        <v>5757</v>
      </c>
      <c r="M212" t="s">
        <v>5751</v>
      </c>
      <c r="P212" t="s">
        <v>5268</v>
      </c>
      <c r="Q212" t="s">
        <v>5744</v>
      </c>
      <c r="R212" t="s">
        <v>5770</v>
      </c>
    </row>
    <row r="213" spans="1:18" ht="60" x14ac:dyDescent="0.25">
      <c r="A213" s="108">
        <v>6</v>
      </c>
      <c r="B213" s="108">
        <v>121021125</v>
      </c>
      <c r="C213" s="109" t="s">
        <v>3703</v>
      </c>
      <c r="D213" s="24">
        <v>7.36</v>
      </c>
      <c r="E213" s="31" t="s">
        <v>1505</v>
      </c>
      <c r="F213" s="24">
        <v>9</v>
      </c>
      <c r="G213" s="24">
        <v>8.1300000000000008</v>
      </c>
      <c r="H213" s="21" t="s">
        <v>26</v>
      </c>
      <c r="I213" s="102">
        <v>41926</v>
      </c>
      <c r="J213" s="304" t="s">
        <v>5768</v>
      </c>
      <c r="K213" t="s">
        <v>5769</v>
      </c>
      <c r="L213" t="s">
        <v>5757</v>
      </c>
      <c r="M213" t="s">
        <v>5751</v>
      </c>
      <c r="P213" t="s">
        <v>5268</v>
      </c>
      <c r="Q213" t="s">
        <v>5744</v>
      </c>
      <c r="R213" t="s">
        <v>5770</v>
      </c>
    </row>
    <row r="214" spans="1:18" ht="60" x14ac:dyDescent="0.25">
      <c r="A214" s="108">
        <v>7</v>
      </c>
      <c r="B214" s="108">
        <v>121021126</v>
      </c>
      <c r="C214" s="109" t="s">
        <v>3704</v>
      </c>
      <c r="D214" s="24">
        <v>7.52</v>
      </c>
      <c r="E214" s="31" t="s">
        <v>445</v>
      </c>
      <c r="F214" s="24">
        <v>9</v>
      </c>
      <c r="G214" s="24">
        <v>8.31</v>
      </c>
      <c r="H214" s="21" t="s">
        <v>26</v>
      </c>
      <c r="I214" s="42">
        <v>42292</v>
      </c>
      <c r="J214" s="304" t="s">
        <v>5768</v>
      </c>
      <c r="K214" t="s">
        <v>5769</v>
      </c>
      <c r="L214" t="s">
        <v>5757</v>
      </c>
      <c r="M214" t="s">
        <v>5751</v>
      </c>
      <c r="P214" t="s">
        <v>5268</v>
      </c>
      <c r="Q214" t="s">
        <v>5744</v>
      </c>
      <c r="R214" t="s">
        <v>5770</v>
      </c>
    </row>
    <row r="215" spans="1:18" ht="30" x14ac:dyDescent="0.25">
      <c r="A215" s="108">
        <v>8</v>
      </c>
      <c r="B215" s="108">
        <v>121021127</v>
      </c>
      <c r="C215" s="109" t="s">
        <v>3705</v>
      </c>
      <c r="D215" s="24">
        <v>8.36</v>
      </c>
      <c r="E215" s="31" t="s">
        <v>440</v>
      </c>
      <c r="F215" s="24">
        <v>10</v>
      </c>
      <c r="G215" s="24">
        <v>9.24</v>
      </c>
      <c r="H215" s="21" t="s">
        <v>26</v>
      </c>
      <c r="I215" s="42">
        <v>41896</v>
      </c>
      <c r="J215" s="304" t="s">
        <v>5768</v>
      </c>
      <c r="K215" t="s">
        <v>5769</v>
      </c>
      <c r="L215" t="s">
        <v>5757</v>
      </c>
      <c r="M215" t="s">
        <v>5751</v>
      </c>
      <c r="P215" t="s">
        <v>5268</v>
      </c>
      <c r="Q215" t="s">
        <v>5744</v>
      </c>
      <c r="R215" t="s">
        <v>5770</v>
      </c>
    </row>
    <row r="216" spans="1:18" ht="30" x14ac:dyDescent="0.25">
      <c r="A216" s="108">
        <v>9</v>
      </c>
      <c r="B216" s="108">
        <v>121021128</v>
      </c>
      <c r="C216" s="109" t="s">
        <v>3706</v>
      </c>
      <c r="D216" s="24">
        <v>8.2799999999999994</v>
      </c>
      <c r="E216" s="31" t="s">
        <v>644</v>
      </c>
      <c r="F216" s="24">
        <v>9</v>
      </c>
      <c r="G216" s="24">
        <v>8.59</v>
      </c>
      <c r="H216" s="21" t="s">
        <v>26</v>
      </c>
      <c r="I216" s="111">
        <v>41987</v>
      </c>
      <c r="J216" s="304" t="s">
        <v>5768</v>
      </c>
      <c r="K216" t="s">
        <v>5769</v>
      </c>
      <c r="L216" t="s">
        <v>5757</v>
      </c>
      <c r="M216" t="s">
        <v>5751</v>
      </c>
      <c r="P216" t="s">
        <v>5268</v>
      </c>
      <c r="Q216" t="s">
        <v>5744</v>
      </c>
      <c r="R216" t="s">
        <v>5770</v>
      </c>
    </row>
    <row r="217" spans="1:18" ht="30" x14ac:dyDescent="0.25">
      <c r="A217" s="108">
        <v>10</v>
      </c>
      <c r="B217" s="108">
        <v>121021129</v>
      </c>
      <c r="C217" s="109" t="s">
        <v>3707</v>
      </c>
      <c r="D217" s="24">
        <v>8.84</v>
      </c>
      <c r="E217" s="37" t="s">
        <v>2987</v>
      </c>
      <c r="F217" s="24"/>
      <c r="G217" s="24"/>
      <c r="H217" s="21"/>
      <c r="I217" s="4"/>
      <c r="J217" s="304" t="s">
        <v>5768</v>
      </c>
      <c r="K217" t="s">
        <v>5769</v>
      </c>
      <c r="L217" t="s">
        <v>5757</v>
      </c>
      <c r="M217" t="s">
        <v>5751</v>
      </c>
      <c r="P217" t="s">
        <v>5308</v>
      </c>
      <c r="Q217" t="s">
        <v>5744</v>
      </c>
      <c r="R217" t="s">
        <v>5770</v>
      </c>
    </row>
    <row r="218" spans="1:18" ht="60" x14ac:dyDescent="0.25">
      <c r="A218" s="108">
        <v>11</v>
      </c>
      <c r="B218" s="108">
        <v>121021130</v>
      </c>
      <c r="C218" s="109" t="s">
        <v>3708</v>
      </c>
      <c r="D218" s="24">
        <v>7.32</v>
      </c>
      <c r="E218" s="31" t="s">
        <v>733</v>
      </c>
      <c r="F218" s="24">
        <v>9</v>
      </c>
      <c r="G218" s="24">
        <v>8.1999999999999993</v>
      </c>
      <c r="H218" s="21" t="s">
        <v>26</v>
      </c>
      <c r="I218" s="102">
        <v>41926</v>
      </c>
      <c r="J218" s="304" t="s">
        <v>5768</v>
      </c>
      <c r="K218" t="s">
        <v>5769</v>
      </c>
      <c r="L218" t="s">
        <v>5757</v>
      </c>
      <c r="M218" t="s">
        <v>5751</v>
      </c>
      <c r="P218" t="s">
        <v>5268</v>
      </c>
      <c r="Q218" t="s">
        <v>5744</v>
      </c>
      <c r="R218" t="s">
        <v>5770</v>
      </c>
    </row>
    <row r="219" spans="1:18" ht="45" x14ac:dyDescent="0.25">
      <c r="A219" s="108">
        <v>12</v>
      </c>
      <c r="B219" s="108">
        <v>121021131</v>
      </c>
      <c r="C219" s="109" t="s">
        <v>3709</v>
      </c>
      <c r="D219" s="24">
        <v>9.56</v>
      </c>
      <c r="E219" s="31" t="s">
        <v>742</v>
      </c>
      <c r="F219" s="24">
        <v>10</v>
      </c>
      <c r="G219" s="24">
        <v>9.76</v>
      </c>
      <c r="H219" s="21" t="s">
        <v>26</v>
      </c>
      <c r="I219" s="41">
        <v>41926</v>
      </c>
      <c r="J219" s="304" t="s">
        <v>5768</v>
      </c>
      <c r="K219" t="s">
        <v>5769</v>
      </c>
      <c r="L219" t="s">
        <v>5757</v>
      </c>
      <c r="M219" t="s">
        <v>5751</v>
      </c>
      <c r="P219" t="s">
        <v>5268</v>
      </c>
      <c r="Q219" t="s">
        <v>5744</v>
      </c>
      <c r="R219" t="s">
        <v>5770</v>
      </c>
    </row>
    <row r="220" spans="1:18" ht="30" x14ac:dyDescent="0.25">
      <c r="A220" s="108">
        <v>13</v>
      </c>
      <c r="B220" s="108">
        <v>121021132</v>
      </c>
      <c r="C220" s="109" t="s">
        <v>3710</v>
      </c>
      <c r="D220" s="24">
        <v>7.36</v>
      </c>
      <c r="E220" s="31" t="s">
        <v>758</v>
      </c>
      <c r="F220" s="24">
        <v>9</v>
      </c>
      <c r="G220" s="24">
        <v>8.42</v>
      </c>
      <c r="H220" s="21" t="s">
        <v>26</v>
      </c>
      <c r="I220" s="102">
        <v>42139</v>
      </c>
      <c r="J220" s="304" t="s">
        <v>5768</v>
      </c>
      <c r="K220" t="s">
        <v>5769</v>
      </c>
      <c r="L220" t="s">
        <v>5757</v>
      </c>
      <c r="M220" t="s">
        <v>5751</v>
      </c>
      <c r="P220" t="s">
        <v>5268</v>
      </c>
      <c r="Q220" t="s">
        <v>5744</v>
      </c>
      <c r="R220" t="s">
        <v>5770</v>
      </c>
    </row>
    <row r="221" spans="1:18" ht="60" x14ac:dyDescent="0.25">
      <c r="A221" s="108">
        <v>14</v>
      </c>
      <c r="B221" s="108">
        <v>121021133</v>
      </c>
      <c r="C221" s="109" t="s">
        <v>3711</v>
      </c>
      <c r="D221" s="24">
        <v>7.28</v>
      </c>
      <c r="E221" s="31" t="s">
        <v>445</v>
      </c>
      <c r="F221" s="24">
        <v>9</v>
      </c>
      <c r="G221" s="24">
        <v>8.24</v>
      </c>
      <c r="H221" s="21" t="s">
        <v>26</v>
      </c>
      <c r="I221" s="102">
        <v>41926</v>
      </c>
      <c r="J221" s="304" t="s">
        <v>5768</v>
      </c>
      <c r="K221" t="s">
        <v>5769</v>
      </c>
      <c r="L221" t="s">
        <v>5757</v>
      </c>
      <c r="M221" t="s">
        <v>5751</v>
      </c>
      <c r="P221" t="s">
        <v>5268</v>
      </c>
      <c r="Q221" t="s">
        <v>5744</v>
      </c>
      <c r="R221" t="s">
        <v>5770</v>
      </c>
    </row>
    <row r="222" spans="1:18" ht="30" x14ac:dyDescent="0.25">
      <c r="A222" s="108">
        <v>15</v>
      </c>
      <c r="B222" s="108">
        <v>121021134</v>
      </c>
      <c r="C222" s="109" t="s">
        <v>3712</v>
      </c>
      <c r="D222" s="24">
        <v>7.44</v>
      </c>
      <c r="E222" s="31" t="s">
        <v>517</v>
      </c>
      <c r="F222" s="24">
        <v>9</v>
      </c>
      <c r="G222" s="24">
        <v>8.3000000000000007</v>
      </c>
      <c r="H222" s="21" t="s">
        <v>26</v>
      </c>
      <c r="I222" s="102">
        <v>41926</v>
      </c>
      <c r="J222" s="304" t="s">
        <v>5768</v>
      </c>
      <c r="K222" t="s">
        <v>5769</v>
      </c>
      <c r="L222" t="s">
        <v>5757</v>
      </c>
      <c r="M222" t="s">
        <v>5751</v>
      </c>
      <c r="P222" t="s">
        <v>5268</v>
      </c>
      <c r="Q222" t="s">
        <v>5744</v>
      </c>
      <c r="R222" t="s">
        <v>5770</v>
      </c>
    </row>
    <row r="223" spans="1:18" ht="60" x14ac:dyDescent="0.25">
      <c r="A223" s="108">
        <v>16</v>
      </c>
      <c r="B223" s="110" t="s">
        <v>3713</v>
      </c>
      <c r="C223" s="108" t="s">
        <v>3714</v>
      </c>
      <c r="D223" s="24">
        <v>9.24</v>
      </c>
      <c r="E223" s="31" t="s">
        <v>1703</v>
      </c>
      <c r="F223" s="24">
        <v>10</v>
      </c>
      <c r="G223" s="24">
        <v>9.3800000000000008</v>
      </c>
      <c r="H223" s="21" t="s">
        <v>26</v>
      </c>
      <c r="I223" s="102">
        <v>41926</v>
      </c>
      <c r="J223" s="304" t="s">
        <v>5768</v>
      </c>
      <c r="K223" t="s">
        <v>5769</v>
      </c>
      <c r="L223" t="s">
        <v>5757</v>
      </c>
      <c r="M223" t="s">
        <v>5751</v>
      </c>
      <c r="P223" t="s">
        <v>5268</v>
      </c>
      <c r="Q223" t="s">
        <v>5744</v>
      </c>
      <c r="R223" t="s">
        <v>5770</v>
      </c>
    </row>
    <row r="224" spans="1:18" ht="45" x14ac:dyDescent="0.25">
      <c r="A224" s="108">
        <v>17</v>
      </c>
      <c r="B224" s="110" t="s">
        <v>3715</v>
      </c>
      <c r="C224" s="108" t="s">
        <v>3716</v>
      </c>
      <c r="D224" s="24">
        <v>8.64</v>
      </c>
      <c r="E224" s="31" t="s">
        <v>2734</v>
      </c>
      <c r="F224" s="24">
        <v>9</v>
      </c>
      <c r="G224" s="24">
        <v>8.82</v>
      </c>
      <c r="H224" s="21" t="s">
        <v>26</v>
      </c>
      <c r="I224" s="102">
        <v>41926</v>
      </c>
      <c r="J224" s="304" t="s">
        <v>5768</v>
      </c>
      <c r="K224" t="s">
        <v>5769</v>
      </c>
      <c r="L224" t="s">
        <v>5757</v>
      </c>
      <c r="M224" t="s">
        <v>5751</v>
      </c>
      <c r="P224" t="s">
        <v>5268</v>
      </c>
      <c r="Q224" t="s">
        <v>5744</v>
      </c>
      <c r="R224" t="s">
        <v>5770</v>
      </c>
    </row>
    <row r="225" spans="1:18" ht="105" x14ac:dyDescent="0.25">
      <c r="A225" s="108">
        <v>18</v>
      </c>
      <c r="B225" s="110" t="s">
        <v>3717</v>
      </c>
      <c r="C225" s="108" t="s">
        <v>3718</v>
      </c>
      <c r="D225" s="24">
        <v>7.44</v>
      </c>
      <c r="E225" s="31" t="s">
        <v>583</v>
      </c>
      <c r="F225" s="24">
        <v>7</v>
      </c>
      <c r="G225" s="24">
        <v>7.16</v>
      </c>
      <c r="H225" s="21" t="s">
        <v>26</v>
      </c>
      <c r="I225" s="41">
        <v>42231</v>
      </c>
      <c r="J225" s="304" t="s">
        <v>5768</v>
      </c>
      <c r="K225" t="s">
        <v>5769</v>
      </c>
      <c r="L225" t="s">
        <v>5757</v>
      </c>
      <c r="M225" t="s">
        <v>5751</v>
      </c>
      <c r="P225" t="s">
        <v>5268</v>
      </c>
      <c r="Q225" t="s">
        <v>5744</v>
      </c>
      <c r="R225" t="s">
        <v>5770</v>
      </c>
    </row>
    <row r="226" spans="1:18" ht="75" x14ac:dyDescent="0.25">
      <c r="A226" s="108">
        <v>19</v>
      </c>
      <c r="B226" s="110" t="s">
        <v>3719</v>
      </c>
      <c r="C226" s="108" t="s">
        <v>3720</v>
      </c>
      <c r="D226" s="24">
        <v>8.44</v>
      </c>
      <c r="E226" s="437" t="s">
        <v>3721</v>
      </c>
      <c r="F226" s="437"/>
      <c r="G226" s="437"/>
      <c r="H226" s="437"/>
      <c r="I226" s="4"/>
      <c r="J226" s="304" t="s">
        <v>5768</v>
      </c>
      <c r="K226" t="s">
        <v>5769</v>
      </c>
      <c r="L226" t="s">
        <v>5757</v>
      </c>
      <c r="M226" t="s">
        <v>5751</v>
      </c>
      <c r="P226" t="s">
        <v>5268</v>
      </c>
      <c r="Q226" t="s">
        <v>5744</v>
      </c>
      <c r="R226" t="s">
        <v>5767</v>
      </c>
    </row>
    <row r="227" spans="1:18" ht="45.75" x14ac:dyDescent="0.25">
      <c r="A227" s="108">
        <v>20</v>
      </c>
      <c r="B227" s="110" t="s">
        <v>3722</v>
      </c>
      <c r="C227" s="108" t="s">
        <v>3723</v>
      </c>
      <c r="D227" s="24">
        <v>7.52</v>
      </c>
      <c r="E227" s="437" t="s">
        <v>3721</v>
      </c>
      <c r="F227" s="437"/>
      <c r="G227" s="437"/>
      <c r="H227" s="437"/>
      <c r="I227" s="4"/>
      <c r="J227" s="304" t="s">
        <v>5768</v>
      </c>
      <c r="K227" t="s">
        <v>5769</v>
      </c>
      <c r="L227" t="s">
        <v>5757</v>
      </c>
      <c r="M227" t="s">
        <v>5751</v>
      </c>
      <c r="P227" t="s">
        <v>5268</v>
      </c>
      <c r="Q227" t="s">
        <v>5744</v>
      </c>
      <c r="R227" t="s">
        <v>5767</v>
      </c>
    </row>
    <row r="228" spans="1:18" ht="30" x14ac:dyDescent="0.25">
      <c r="A228" s="108">
        <v>21</v>
      </c>
      <c r="B228" s="110" t="s">
        <v>3724</v>
      </c>
      <c r="C228" s="108" t="s">
        <v>3725</v>
      </c>
      <c r="D228" s="24">
        <v>6.92</v>
      </c>
      <c r="E228" s="37" t="s">
        <v>3726</v>
      </c>
      <c r="F228" s="24"/>
      <c r="G228" s="24"/>
      <c r="H228" s="4"/>
      <c r="I228" s="4"/>
      <c r="J228" s="304" t="s">
        <v>5768</v>
      </c>
      <c r="K228" t="s">
        <v>5769</v>
      </c>
      <c r="L228" t="s">
        <v>5757</v>
      </c>
      <c r="M228" t="s">
        <v>5751</v>
      </c>
      <c r="P228" t="s">
        <v>5308</v>
      </c>
      <c r="Q228" t="s">
        <v>5744</v>
      </c>
      <c r="R228" t="s">
        <v>5770</v>
      </c>
    </row>
    <row r="229" spans="1:18" ht="18" x14ac:dyDescent="0.25">
      <c r="A229" s="429" t="s">
        <v>3727</v>
      </c>
      <c r="B229" s="430"/>
      <c r="C229" s="430"/>
      <c r="D229" s="430"/>
      <c r="E229" s="430"/>
      <c r="F229" s="430"/>
      <c r="G229" s="430"/>
      <c r="H229" s="430"/>
      <c r="I229" s="431"/>
      <c r="J229" s="309"/>
    </row>
    <row r="230" spans="1:18" ht="60" x14ac:dyDescent="0.25">
      <c r="A230" s="108">
        <v>1</v>
      </c>
      <c r="B230" s="112">
        <v>131021001</v>
      </c>
      <c r="C230" s="113" t="s">
        <v>3728</v>
      </c>
      <c r="D230" s="24">
        <v>8.76</v>
      </c>
      <c r="E230" s="31" t="s">
        <v>758</v>
      </c>
      <c r="F230" s="24">
        <v>9</v>
      </c>
      <c r="G230" s="24">
        <v>8.81</v>
      </c>
      <c r="H230" s="4"/>
      <c r="I230" s="41">
        <v>42170</v>
      </c>
      <c r="J230" s="304" t="s">
        <v>5768</v>
      </c>
      <c r="K230" t="s">
        <v>5769</v>
      </c>
      <c r="L230" t="s">
        <v>5728</v>
      </c>
      <c r="M230" t="s">
        <v>5755</v>
      </c>
      <c r="P230" t="s">
        <v>5268</v>
      </c>
      <c r="Q230" t="s">
        <v>5743</v>
      </c>
      <c r="R230" t="s">
        <v>5770</v>
      </c>
    </row>
    <row r="231" spans="1:18" ht="30" x14ac:dyDescent="0.25">
      <c r="A231" s="108">
        <v>2</v>
      </c>
      <c r="B231" s="113">
        <v>131021002</v>
      </c>
      <c r="C231" s="114" t="s">
        <v>3729</v>
      </c>
      <c r="D231" s="24">
        <v>9.08</v>
      </c>
      <c r="E231" s="31" t="s">
        <v>505</v>
      </c>
      <c r="F231" s="24">
        <v>10</v>
      </c>
      <c r="G231" s="24">
        <v>9.43</v>
      </c>
      <c r="H231" s="4"/>
      <c r="I231" s="102">
        <v>42139</v>
      </c>
      <c r="J231" s="304" t="s">
        <v>5768</v>
      </c>
      <c r="K231" t="s">
        <v>5769</v>
      </c>
      <c r="L231" t="s">
        <v>5728</v>
      </c>
      <c r="M231" t="s">
        <v>5755</v>
      </c>
      <c r="P231" t="s">
        <v>5268</v>
      </c>
      <c r="Q231" t="s">
        <v>5743</v>
      </c>
      <c r="R231" t="s">
        <v>5770</v>
      </c>
    </row>
    <row r="232" spans="1:18" ht="30" x14ac:dyDescent="0.25">
      <c r="A232" s="108">
        <v>3</v>
      </c>
      <c r="B232" s="113">
        <v>131021004</v>
      </c>
      <c r="C232" s="114" t="s">
        <v>3730</v>
      </c>
      <c r="D232" s="24">
        <v>7.04</v>
      </c>
      <c r="E232" s="31" t="s">
        <v>660</v>
      </c>
      <c r="F232" s="24">
        <v>8</v>
      </c>
      <c r="G232" s="24">
        <v>7.69</v>
      </c>
      <c r="H232" s="4"/>
      <c r="I232" s="42">
        <v>42292</v>
      </c>
      <c r="J232" s="304" t="s">
        <v>5768</v>
      </c>
      <c r="K232" t="s">
        <v>5769</v>
      </c>
      <c r="L232" t="s">
        <v>5728</v>
      </c>
      <c r="M232" t="s">
        <v>5755</v>
      </c>
      <c r="P232" t="s">
        <v>5268</v>
      </c>
      <c r="Q232" t="s">
        <v>5743</v>
      </c>
      <c r="R232" t="s">
        <v>5770</v>
      </c>
    </row>
    <row r="233" spans="1:18" ht="30" x14ac:dyDescent="0.25">
      <c r="A233" s="108">
        <v>4</v>
      </c>
      <c r="B233" s="113">
        <v>131021005</v>
      </c>
      <c r="C233" s="114" t="s">
        <v>3731</v>
      </c>
      <c r="D233" s="24">
        <v>8.84</v>
      </c>
      <c r="E233" s="31" t="s">
        <v>396</v>
      </c>
      <c r="F233" s="24">
        <v>9</v>
      </c>
      <c r="G233" s="24">
        <v>8.9600000000000009</v>
      </c>
      <c r="H233" s="4"/>
      <c r="I233" s="41">
        <v>42170</v>
      </c>
      <c r="J233" s="304" t="s">
        <v>5768</v>
      </c>
      <c r="K233" t="s">
        <v>5769</v>
      </c>
      <c r="L233" t="s">
        <v>5728</v>
      </c>
      <c r="M233" t="s">
        <v>5755</v>
      </c>
      <c r="P233" t="s">
        <v>5268</v>
      </c>
      <c r="Q233" t="s">
        <v>5743</v>
      </c>
      <c r="R233" t="s">
        <v>5770</v>
      </c>
    </row>
    <row r="234" spans="1:18" ht="60" x14ac:dyDescent="0.25">
      <c r="A234" s="108">
        <v>5</v>
      </c>
      <c r="B234" s="113">
        <v>131021006</v>
      </c>
      <c r="C234" s="114" t="s">
        <v>3732</v>
      </c>
      <c r="D234" s="24">
        <v>7.92</v>
      </c>
      <c r="E234" s="31" t="s">
        <v>758</v>
      </c>
      <c r="F234" s="24">
        <v>9</v>
      </c>
      <c r="G234" s="24">
        <v>8.58</v>
      </c>
      <c r="H234" s="4"/>
      <c r="I234" s="102">
        <v>42139</v>
      </c>
      <c r="J234" s="304" t="s">
        <v>5768</v>
      </c>
      <c r="K234" t="s">
        <v>5769</v>
      </c>
      <c r="L234" t="s">
        <v>5728</v>
      </c>
      <c r="M234" t="s">
        <v>5755</v>
      </c>
      <c r="P234" t="s">
        <v>5268</v>
      </c>
      <c r="Q234" t="s">
        <v>5743</v>
      </c>
      <c r="R234" t="s">
        <v>5770</v>
      </c>
    </row>
    <row r="235" spans="1:18" ht="105" x14ac:dyDescent="0.25">
      <c r="A235" s="108">
        <v>6</v>
      </c>
      <c r="B235" s="113">
        <v>131021007</v>
      </c>
      <c r="C235" s="114" t="s">
        <v>3733</v>
      </c>
      <c r="D235" s="24">
        <v>9.32</v>
      </c>
      <c r="E235" s="31" t="s">
        <v>3067</v>
      </c>
      <c r="F235" s="24">
        <v>9</v>
      </c>
      <c r="G235" s="24">
        <v>9.2899999999999991</v>
      </c>
      <c r="H235" s="4"/>
      <c r="I235" s="41">
        <v>42170</v>
      </c>
      <c r="J235" s="304" t="s">
        <v>5768</v>
      </c>
      <c r="K235" t="s">
        <v>5769</v>
      </c>
      <c r="L235" t="s">
        <v>5728</v>
      </c>
      <c r="M235" t="s">
        <v>5755</v>
      </c>
      <c r="P235" t="s">
        <v>5268</v>
      </c>
      <c r="Q235" t="s">
        <v>5743</v>
      </c>
      <c r="R235" t="s">
        <v>5770</v>
      </c>
    </row>
    <row r="236" spans="1:18" ht="45" x14ac:dyDescent="0.25">
      <c r="A236" s="108">
        <v>7</v>
      </c>
      <c r="B236" s="113">
        <v>131021008</v>
      </c>
      <c r="C236" s="114" t="s">
        <v>3734</v>
      </c>
      <c r="D236" s="24">
        <v>9</v>
      </c>
      <c r="E236" s="31" t="s">
        <v>701</v>
      </c>
      <c r="F236" s="24">
        <v>9</v>
      </c>
      <c r="G236" s="24">
        <v>8.91</v>
      </c>
      <c r="H236" s="4"/>
      <c r="I236" s="102">
        <v>42095</v>
      </c>
      <c r="J236" s="304" t="s">
        <v>5768</v>
      </c>
      <c r="K236" t="s">
        <v>5769</v>
      </c>
      <c r="L236" t="s">
        <v>5728</v>
      </c>
      <c r="M236" t="s">
        <v>5755</v>
      </c>
      <c r="P236" t="s">
        <v>5268</v>
      </c>
      <c r="Q236" t="s">
        <v>5743</v>
      </c>
      <c r="R236" t="s">
        <v>5770</v>
      </c>
    </row>
    <row r="237" spans="1:18" ht="30" x14ac:dyDescent="0.25">
      <c r="A237" s="108">
        <v>8</v>
      </c>
      <c r="B237" s="113">
        <v>131021009</v>
      </c>
      <c r="C237" s="114" t="s">
        <v>3735</v>
      </c>
      <c r="D237" s="24">
        <v>9.44</v>
      </c>
      <c r="E237" s="31" t="s">
        <v>424</v>
      </c>
      <c r="F237" s="24">
        <v>9</v>
      </c>
      <c r="G237" s="24">
        <v>9.14</v>
      </c>
      <c r="H237" s="4"/>
      <c r="I237" s="41">
        <v>42200</v>
      </c>
      <c r="J237" s="304" t="s">
        <v>5768</v>
      </c>
      <c r="K237" t="s">
        <v>5769</v>
      </c>
      <c r="L237" t="s">
        <v>5728</v>
      </c>
      <c r="M237" t="s">
        <v>5755</v>
      </c>
      <c r="P237" t="s">
        <v>5268</v>
      </c>
      <c r="Q237" t="s">
        <v>5743</v>
      </c>
      <c r="R237" t="s">
        <v>5770</v>
      </c>
    </row>
    <row r="238" spans="1:18" x14ac:dyDescent="0.25">
      <c r="A238" s="108">
        <v>9</v>
      </c>
      <c r="B238" s="113">
        <v>131021010</v>
      </c>
      <c r="C238" s="114" t="s">
        <v>3736</v>
      </c>
      <c r="D238" s="24">
        <v>8.48</v>
      </c>
      <c r="E238" s="31" t="s">
        <v>660</v>
      </c>
      <c r="F238" s="24">
        <v>8</v>
      </c>
      <c r="G238" s="24">
        <v>8.09</v>
      </c>
      <c r="H238" s="4"/>
      <c r="I238" s="41">
        <v>42323</v>
      </c>
      <c r="J238" s="304" t="s">
        <v>5768</v>
      </c>
      <c r="K238" t="s">
        <v>5769</v>
      </c>
      <c r="L238" t="s">
        <v>5728</v>
      </c>
      <c r="M238" t="s">
        <v>5755</v>
      </c>
      <c r="P238" t="s">
        <v>5268</v>
      </c>
      <c r="Q238" t="s">
        <v>5743</v>
      </c>
      <c r="R238" t="s">
        <v>5770</v>
      </c>
    </row>
    <row r="239" spans="1:18" ht="45" x14ac:dyDescent="0.25">
      <c r="A239" s="108">
        <v>10</v>
      </c>
      <c r="B239" s="113">
        <v>131021011</v>
      </c>
      <c r="C239" s="114" t="s">
        <v>3737</v>
      </c>
      <c r="D239" s="24">
        <v>9.8800000000000008</v>
      </c>
      <c r="E239" s="31" t="s">
        <v>684</v>
      </c>
      <c r="F239" s="24">
        <v>9</v>
      </c>
      <c r="G239" s="24">
        <v>9.33</v>
      </c>
      <c r="H239" s="4"/>
      <c r="I239" s="102">
        <v>42139</v>
      </c>
      <c r="J239" s="304" t="s">
        <v>5768</v>
      </c>
      <c r="K239" t="s">
        <v>5769</v>
      </c>
      <c r="L239" t="s">
        <v>5728</v>
      </c>
      <c r="M239" t="s">
        <v>5755</v>
      </c>
      <c r="P239" t="s">
        <v>5268</v>
      </c>
      <c r="Q239" t="s">
        <v>5743</v>
      </c>
      <c r="R239" t="s">
        <v>5770</v>
      </c>
    </row>
    <row r="240" spans="1:18" ht="75" x14ac:dyDescent="0.25">
      <c r="A240" s="108">
        <v>11</v>
      </c>
      <c r="B240" s="113">
        <v>131021013</v>
      </c>
      <c r="C240" s="114" t="s">
        <v>3738</v>
      </c>
      <c r="D240" s="24">
        <v>9</v>
      </c>
      <c r="E240" s="31" t="s">
        <v>1703</v>
      </c>
      <c r="F240" s="24">
        <v>9</v>
      </c>
      <c r="G240" s="24">
        <v>8.8699999999999992</v>
      </c>
      <c r="H240" s="4"/>
      <c r="I240" s="41">
        <v>42170</v>
      </c>
      <c r="J240" s="304" t="s">
        <v>5768</v>
      </c>
      <c r="K240" t="s">
        <v>5769</v>
      </c>
      <c r="L240" t="s">
        <v>5728</v>
      </c>
      <c r="M240" t="s">
        <v>5755</v>
      </c>
      <c r="P240" t="s">
        <v>5268</v>
      </c>
      <c r="Q240" t="s">
        <v>5743</v>
      </c>
      <c r="R240" t="s">
        <v>5770</v>
      </c>
    </row>
    <row r="241" spans="1:18" ht="30" x14ac:dyDescent="0.25">
      <c r="A241" s="108">
        <v>12</v>
      </c>
      <c r="B241" s="113">
        <v>131021014</v>
      </c>
      <c r="C241" s="114" t="s">
        <v>3739</v>
      </c>
      <c r="D241" s="24">
        <v>7.36</v>
      </c>
      <c r="E241" s="31" t="s">
        <v>2639</v>
      </c>
      <c r="F241" s="24">
        <v>9</v>
      </c>
      <c r="G241" s="24">
        <v>7.87</v>
      </c>
      <c r="H241" s="4"/>
      <c r="I241" s="41">
        <v>42200</v>
      </c>
      <c r="J241" s="304" t="s">
        <v>5768</v>
      </c>
      <c r="K241" t="s">
        <v>5769</v>
      </c>
      <c r="L241" t="s">
        <v>5728</v>
      </c>
      <c r="M241" t="s">
        <v>5755</v>
      </c>
      <c r="P241" t="s">
        <v>5268</v>
      </c>
      <c r="Q241" t="s">
        <v>5743</v>
      </c>
      <c r="R241" t="s">
        <v>5770</v>
      </c>
    </row>
    <row r="242" spans="1:18" ht="45" x14ac:dyDescent="0.25">
      <c r="A242" s="108">
        <v>13</v>
      </c>
      <c r="B242" s="113">
        <v>131021015</v>
      </c>
      <c r="C242" s="114" t="s">
        <v>3740</v>
      </c>
      <c r="D242" s="24">
        <v>7.28</v>
      </c>
      <c r="E242" s="31" t="s">
        <v>2881</v>
      </c>
      <c r="F242" s="24">
        <v>7</v>
      </c>
      <c r="G242" s="24">
        <v>7.03</v>
      </c>
      <c r="H242" s="4"/>
      <c r="I242" s="41">
        <v>42231</v>
      </c>
      <c r="J242" s="304" t="s">
        <v>5768</v>
      </c>
      <c r="K242" t="s">
        <v>5769</v>
      </c>
      <c r="L242" t="s">
        <v>5728</v>
      </c>
      <c r="M242" t="s">
        <v>5755</v>
      </c>
      <c r="P242" t="s">
        <v>5268</v>
      </c>
      <c r="Q242" t="s">
        <v>5743</v>
      </c>
      <c r="R242" t="s">
        <v>5770</v>
      </c>
    </row>
    <row r="243" spans="1:18" ht="60" x14ac:dyDescent="0.25">
      <c r="A243" s="108">
        <v>14</v>
      </c>
      <c r="B243" s="113">
        <v>131021016</v>
      </c>
      <c r="C243" s="114" t="s">
        <v>3741</v>
      </c>
      <c r="D243" s="24">
        <v>9.32</v>
      </c>
      <c r="E243" s="31" t="s">
        <v>505</v>
      </c>
      <c r="F243" s="24">
        <v>9</v>
      </c>
      <c r="G243" s="24">
        <v>9.06</v>
      </c>
      <c r="H243" s="4"/>
      <c r="I243" s="102">
        <v>42139</v>
      </c>
      <c r="J243" s="304" t="s">
        <v>5768</v>
      </c>
      <c r="K243" t="s">
        <v>5769</v>
      </c>
      <c r="L243" t="s">
        <v>5728</v>
      </c>
      <c r="M243" t="s">
        <v>5755</v>
      </c>
      <c r="P243" t="s">
        <v>5268</v>
      </c>
      <c r="Q243" t="s">
        <v>5743</v>
      </c>
      <c r="R243" t="s">
        <v>5770</v>
      </c>
    </row>
    <row r="244" spans="1:18" ht="60" x14ac:dyDescent="0.25">
      <c r="A244" s="108">
        <v>15</v>
      </c>
      <c r="B244" s="113">
        <v>131021018</v>
      </c>
      <c r="C244" s="114" t="s">
        <v>3742</v>
      </c>
      <c r="D244" s="24">
        <v>8.7200000000000006</v>
      </c>
      <c r="E244" s="31" t="s">
        <v>800</v>
      </c>
      <c r="F244" s="24"/>
      <c r="G244" s="24"/>
      <c r="H244" s="4"/>
      <c r="I244" s="4"/>
      <c r="J244" s="304" t="s">
        <v>5768</v>
      </c>
      <c r="K244" t="s">
        <v>5769</v>
      </c>
      <c r="L244" t="s">
        <v>5728</v>
      </c>
      <c r="M244" t="s">
        <v>5755</v>
      </c>
      <c r="P244" t="s">
        <v>5268</v>
      </c>
      <c r="Q244" t="s">
        <v>5743</v>
      </c>
      <c r="R244" t="s">
        <v>5770</v>
      </c>
    </row>
    <row r="245" spans="1:18" ht="45" x14ac:dyDescent="0.25">
      <c r="A245" s="108">
        <v>16</v>
      </c>
      <c r="B245" s="113">
        <v>131021020</v>
      </c>
      <c r="C245" s="114" t="s">
        <v>3743</v>
      </c>
      <c r="D245" s="24">
        <v>8.52</v>
      </c>
      <c r="E245" s="31" t="s">
        <v>1556</v>
      </c>
      <c r="F245" s="24">
        <v>9</v>
      </c>
      <c r="G245" s="24">
        <v>8.52</v>
      </c>
      <c r="H245" s="4"/>
      <c r="I245" s="102">
        <v>42139</v>
      </c>
      <c r="J245" s="304" t="s">
        <v>5768</v>
      </c>
      <c r="K245" t="s">
        <v>5769</v>
      </c>
      <c r="L245" t="s">
        <v>5728</v>
      </c>
      <c r="M245" t="s">
        <v>5755</v>
      </c>
      <c r="P245" t="s">
        <v>5268</v>
      </c>
      <c r="Q245" t="s">
        <v>5743</v>
      </c>
      <c r="R245" t="s">
        <v>5770</v>
      </c>
    </row>
    <row r="246" spans="1:18" ht="30" x14ac:dyDescent="0.25">
      <c r="A246" s="108">
        <v>17</v>
      </c>
      <c r="B246" s="113">
        <v>131021021</v>
      </c>
      <c r="C246" s="114" t="s">
        <v>3744</v>
      </c>
      <c r="D246" s="24">
        <v>8.68</v>
      </c>
      <c r="E246" s="31" t="s">
        <v>1669</v>
      </c>
      <c r="F246" s="24">
        <v>9</v>
      </c>
      <c r="G246" s="24">
        <v>8.81</v>
      </c>
      <c r="H246" s="4"/>
      <c r="I246" s="42">
        <v>42292</v>
      </c>
      <c r="J246" s="304" t="s">
        <v>5768</v>
      </c>
      <c r="K246" t="s">
        <v>5769</v>
      </c>
      <c r="L246" t="s">
        <v>5728</v>
      </c>
      <c r="M246" t="s">
        <v>5755</v>
      </c>
      <c r="P246" t="s">
        <v>5268</v>
      </c>
      <c r="Q246" t="s">
        <v>5743</v>
      </c>
      <c r="R246" t="s">
        <v>5770</v>
      </c>
    </row>
    <row r="247" spans="1:18" ht="60" x14ac:dyDescent="0.25">
      <c r="A247" s="108">
        <v>18</v>
      </c>
      <c r="B247" s="113">
        <v>131021022</v>
      </c>
      <c r="C247" s="114" t="s">
        <v>3745</v>
      </c>
      <c r="D247" s="24">
        <v>6.68</v>
      </c>
      <c r="E247" s="37" t="s">
        <v>1539</v>
      </c>
      <c r="F247" s="24"/>
      <c r="G247" s="24"/>
      <c r="H247" s="4"/>
      <c r="I247" s="4"/>
      <c r="J247" s="304" t="s">
        <v>5768</v>
      </c>
      <c r="K247" t="s">
        <v>5769</v>
      </c>
      <c r="L247" t="s">
        <v>5728</v>
      </c>
      <c r="M247" t="s">
        <v>5755</v>
      </c>
      <c r="P247" t="s">
        <v>5308</v>
      </c>
      <c r="Q247" t="s">
        <v>5743</v>
      </c>
      <c r="R247" t="s">
        <v>5770</v>
      </c>
    </row>
    <row r="248" spans="1:18" ht="30" x14ac:dyDescent="0.25">
      <c r="A248" s="108">
        <v>19</v>
      </c>
      <c r="B248" s="113">
        <v>131021023</v>
      </c>
      <c r="C248" s="114" t="s">
        <v>3746</v>
      </c>
      <c r="D248" s="24">
        <v>9.64</v>
      </c>
      <c r="E248" s="31" t="s">
        <v>641</v>
      </c>
      <c r="F248" s="24">
        <v>10</v>
      </c>
      <c r="G248" s="24">
        <v>9.67</v>
      </c>
      <c r="H248" s="4"/>
      <c r="I248" s="41">
        <v>42170</v>
      </c>
      <c r="J248" s="304" t="s">
        <v>5768</v>
      </c>
      <c r="K248" t="s">
        <v>5769</v>
      </c>
      <c r="L248" t="s">
        <v>5728</v>
      </c>
      <c r="M248" t="s">
        <v>5755</v>
      </c>
      <c r="P248" t="s">
        <v>5268</v>
      </c>
      <c r="Q248" t="s">
        <v>5743</v>
      </c>
      <c r="R248" t="s">
        <v>5770</v>
      </c>
    </row>
    <row r="249" spans="1:18" ht="45" x14ac:dyDescent="0.25">
      <c r="A249" s="108">
        <v>20</v>
      </c>
      <c r="B249" s="113">
        <v>131021024</v>
      </c>
      <c r="C249" s="114" t="s">
        <v>3747</v>
      </c>
      <c r="D249" s="24">
        <v>7.04</v>
      </c>
      <c r="E249" s="31" t="s">
        <v>1508</v>
      </c>
      <c r="F249" s="24">
        <v>9</v>
      </c>
      <c r="G249" s="24">
        <v>8</v>
      </c>
      <c r="H249" s="4"/>
      <c r="I249" s="41">
        <v>42200</v>
      </c>
      <c r="J249" s="304" t="s">
        <v>5768</v>
      </c>
      <c r="K249" t="s">
        <v>5769</v>
      </c>
      <c r="L249" t="s">
        <v>5728</v>
      </c>
      <c r="M249" t="s">
        <v>5755</v>
      </c>
      <c r="P249" t="s">
        <v>5268</v>
      </c>
      <c r="Q249" t="s">
        <v>5743</v>
      </c>
      <c r="R249" t="s">
        <v>5770</v>
      </c>
    </row>
    <row r="250" spans="1:18" ht="45" x14ac:dyDescent="0.25">
      <c r="A250" s="108">
        <v>21</v>
      </c>
      <c r="B250" s="113">
        <v>131021025</v>
      </c>
      <c r="C250" s="114" t="s">
        <v>3748</v>
      </c>
      <c r="D250" s="24">
        <v>8.9600000000000009</v>
      </c>
      <c r="E250" s="31" t="s">
        <v>698</v>
      </c>
      <c r="F250" s="24">
        <v>8</v>
      </c>
      <c r="G250" s="24">
        <v>8.4</v>
      </c>
      <c r="H250" s="4"/>
      <c r="I250" s="41">
        <v>42170</v>
      </c>
      <c r="J250" s="304" t="s">
        <v>5768</v>
      </c>
      <c r="K250" t="s">
        <v>5769</v>
      </c>
      <c r="L250" t="s">
        <v>5728</v>
      </c>
      <c r="M250" t="s">
        <v>5755</v>
      </c>
      <c r="P250" t="s">
        <v>5268</v>
      </c>
      <c r="Q250" t="s">
        <v>5743</v>
      </c>
      <c r="R250" t="s">
        <v>5770</v>
      </c>
    </row>
    <row r="251" spans="1:18" ht="45" x14ac:dyDescent="0.25">
      <c r="A251" s="108">
        <v>22</v>
      </c>
      <c r="B251" s="113">
        <v>131021026</v>
      </c>
      <c r="C251" s="114" t="s">
        <v>3749</v>
      </c>
      <c r="D251" s="24">
        <v>9.76</v>
      </c>
      <c r="E251" s="31" t="s">
        <v>3208</v>
      </c>
      <c r="F251" s="24">
        <v>10</v>
      </c>
      <c r="G251" s="24">
        <v>9.89</v>
      </c>
      <c r="H251" s="4"/>
      <c r="I251" s="41">
        <v>42170</v>
      </c>
      <c r="J251" s="304" t="s">
        <v>5768</v>
      </c>
      <c r="K251" t="s">
        <v>5769</v>
      </c>
      <c r="L251" t="s">
        <v>5728</v>
      </c>
      <c r="M251" t="s">
        <v>5755</v>
      </c>
      <c r="P251" t="s">
        <v>5268</v>
      </c>
      <c r="Q251" t="s">
        <v>5743</v>
      </c>
      <c r="R251" t="s">
        <v>5770</v>
      </c>
    </row>
    <row r="252" spans="1:18" ht="30" x14ac:dyDescent="0.25">
      <c r="A252" s="108">
        <v>23</v>
      </c>
      <c r="B252" s="113">
        <v>131021027</v>
      </c>
      <c r="C252" s="114" t="s">
        <v>3750</v>
      </c>
      <c r="D252" s="24">
        <v>8.76</v>
      </c>
      <c r="E252" s="31" t="s">
        <v>810</v>
      </c>
      <c r="F252" s="24">
        <v>8</v>
      </c>
      <c r="G252" s="24">
        <v>8.3000000000000007</v>
      </c>
      <c r="H252" s="4"/>
      <c r="I252" s="41">
        <v>42200</v>
      </c>
      <c r="J252" s="304" t="s">
        <v>5768</v>
      </c>
      <c r="K252" t="s">
        <v>5769</v>
      </c>
      <c r="L252" t="s">
        <v>5728</v>
      </c>
      <c r="M252" t="s">
        <v>5755</v>
      </c>
      <c r="P252" t="s">
        <v>5268</v>
      </c>
      <c r="Q252" t="s">
        <v>5743</v>
      </c>
      <c r="R252" t="s">
        <v>5770</v>
      </c>
    </row>
    <row r="253" spans="1:18" ht="30" x14ac:dyDescent="0.25">
      <c r="A253" s="108">
        <v>24</v>
      </c>
      <c r="B253" s="113">
        <v>131021028</v>
      </c>
      <c r="C253" s="114" t="s">
        <v>3751</v>
      </c>
      <c r="D253" s="24">
        <v>7.88</v>
      </c>
      <c r="E253" s="31" t="s">
        <v>780</v>
      </c>
      <c r="F253" s="24">
        <v>9</v>
      </c>
      <c r="G253" s="24">
        <v>8.27</v>
      </c>
      <c r="H253" s="4"/>
      <c r="I253" s="102">
        <v>42095</v>
      </c>
      <c r="J253" s="304" t="s">
        <v>5768</v>
      </c>
      <c r="K253" t="s">
        <v>5769</v>
      </c>
      <c r="L253" t="s">
        <v>5728</v>
      </c>
      <c r="M253" t="s">
        <v>5755</v>
      </c>
      <c r="P253" t="s">
        <v>5268</v>
      </c>
      <c r="Q253" t="s">
        <v>5743</v>
      </c>
      <c r="R253" t="s">
        <v>5770</v>
      </c>
    </row>
    <row r="254" spans="1:18" ht="45" x14ac:dyDescent="0.25">
      <c r="A254" s="108">
        <v>25</v>
      </c>
      <c r="B254" s="113">
        <v>131021030</v>
      </c>
      <c r="C254" s="114" t="s">
        <v>3752</v>
      </c>
      <c r="D254" s="24">
        <v>8.4</v>
      </c>
      <c r="E254" s="31" t="s">
        <v>800</v>
      </c>
      <c r="F254" s="24">
        <v>9</v>
      </c>
      <c r="G254" s="24">
        <v>8.43</v>
      </c>
      <c r="H254" s="4"/>
      <c r="I254" s="41">
        <v>42170</v>
      </c>
      <c r="J254" s="304" t="s">
        <v>5768</v>
      </c>
      <c r="K254" t="s">
        <v>5769</v>
      </c>
      <c r="L254" t="s">
        <v>5728</v>
      </c>
      <c r="M254" t="s">
        <v>5755</v>
      </c>
      <c r="P254" t="s">
        <v>5268</v>
      </c>
      <c r="Q254" t="s">
        <v>5743</v>
      </c>
      <c r="R254" t="s">
        <v>5770</v>
      </c>
    </row>
    <row r="255" spans="1:18" ht="90" x14ac:dyDescent="0.25">
      <c r="A255" s="108">
        <v>26</v>
      </c>
      <c r="B255" s="113">
        <v>131021031</v>
      </c>
      <c r="C255" s="114" t="s">
        <v>3753</v>
      </c>
      <c r="D255" s="24">
        <v>7.44</v>
      </c>
      <c r="E255" s="31" t="s">
        <v>1563</v>
      </c>
      <c r="F255" s="24">
        <v>9</v>
      </c>
      <c r="G255" s="24">
        <v>8.4600000000000009</v>
      </c>
      <c r="H255" s="4"/>
      <c r="I255" s="102">
        <v>42139</v>
      </c>
      <c r="J255" s="304" t="s">
        <v>5768</v>
      </c>
      <c r="K255" t="s">
        <v>5769</v>
      </c>
      <c r="L255" t="s">
        <v>5728</v>
      </c>
      <c r="M255" t="s">
        <v>5755</v>
      </c>
      <c r="P255" t="s">
        <v>5268</v>
      </c>
      <c r="Q255" t="s">
        <v>5743</v>
      </c>
      <c r="R255" t="s">
        <v>5770</v>
      </c>
    </row>
    <row r="256" spans="1:18" ht="30" x14ac:dyDescent="0.25">
      <c r="A256" s="108">
        <v>27</v>
      </c>
      <c r="B256" s="113">
        <v>131021032</v>
      </c>
      <c r="C256" s="114" t="s">
        <v>3754</v>
      </c>
      <c r="D256" s="24">
        <v>8.7200000000000006</v>
      </c>
      <c r="E256" s="31" t="s">
        <v>657</v>
      </c>
      <c r="F256" s="24">
        <v>9</v>
      </c>
      <c r="G256" s="24">
        <v>8.7200000000000006</v>
      </c>
      <c r="H256" s="4"/>
      <c r="I256" s="41">
        <v>42170</v>
      </c>
      <c r="J256" s="304" t="s">
        <v>5768</v>
      </c>
      <c r="K256" t="s">
        <v>5769</v>
      </c>
      <c r="L256" t="s">
        <v>5728</v>
      </c>
      <c r="M256" t="s">
        <v>5755</v>
      </c>
      <c r="P256" t="s">
        <v>5268</v>
      </c>
      <c r="Q256" t="s">
        <v>5743</v>
      </c>
      <c r="R256" t="s">
        <v>5770</v>
      </c>
    </row>
    <row r="257" spans="1:18" ht="30" x14ac:dyDescent="0.25">
      <c r="A257" s="108">
        <v>28</v>
      </c>
      <c r="B257" s="113">
        <v>131021033</v>
      </c>
      <c r="C257" s="114" t="s">
        <v>3755</v>
      </c>
      <c r="D257" s="24">
        <v>6.64</v>
      </c>
      <c r="E257" s="37" t="s">
        <v>2687</v>
      </c>
      <c r="F257" s="24"/>
      <c r="G257" s="24"/>
      <c r="H257" s="4"/>
      <c r="I257" s="4"/>
      <c r="J257" s="304" t="s">
        <v>5768</v>
      </c>
      <c r="K257" t="s">
        <v>5769</v>
      </c>
      <c r="L257" t="s">
        <v>5728</v>
      </c>
      <c r="M257" t="s">
        <v>5755</v>
      </c>
      <c r="P257" t="s">
        <v>5308</v>
      </c>
      <c r="Q257" t="s">
        <v>5743</v>
      </c>
      <c r="R257" t="s">
        <v>5770</v>
      </c>
    </row>
    <row r="258" spans="1:18" ht="45" x14ac:dyDescent="0.25">
      <c r="A258" s="108">
        <v>29</v>
      </c>
      <c r="B258" s="113">
        <v>131021034</v>
      </c>
      <c r="C258" s="114" t="s">
        <v>3756</v>
      </c>
      <c r="D258" s="24">
        <v>6.72</v>
      </c>
      <c r="E258" s="31" t="s">
        <v>670</v>
      </c>
      <c r="F258" s="24">
        <v>10</v>
      </c>
      <c r="G258" s="24">
        <v>8.4600000000000009</v>
      </c>
      <c r="H258" s="4"/>
      <c r="I258" s="41">
        <v>42078</v>
      </c>
      <c r="J258" s="304" t="s">
        <v>5768</v>
      </c>
      <c r="K258" t="s">
        <v>5769</v>
      </c>
      <c r="L258" t="s">
        <v>5728</v>
      </c>
      <c r="M258" t="s">
        <v>5755</v>
      </c>
      <c r="P258" t="s">
        <v>5268</v>
      </c>
      <c r="Q258" t="s">
        <v>5743</v>
      </c>
      <c r="R258" t="s">
        <v>5770</v>
      </c>
    </row>
    <row r="259" spans="1:18" ht="60" x14ac:dyDescent="0.25">
      <c r="A259" s="108">
        <v>30</v>
      </c>
      <c r="B259" s="113">
        <v>131021035</v>
      </c>
      <c r="C259" s="114" t="s">
        <v>3757</v>
      </c>
      <c r="D259" s="24">
        <v>7.6</v>
      </c>
      <c r="E259" s="31" t="s">
        <v>517</v>
      </c>
      <c r="F259" s="24">
        <v>9</v>
      </c>
      <c r="G259" s="24">
        <v>8.34</v>
      </c>
      <c r="H259" s="4"/>
      <c r="I259" s="42">
        <v>42262</v>
      </c>
      <c r="J259" s="304" t="s">
        <v>5768</v>
      </c>
      <c r="K259" t="s">
        <v>5769</v>
      </c>
      <c r="L259" t="s">
        <v>5728</v>
      </c>
      <c r="M259" t="s">
        <v>5755</v>
      </c>
      <c r="P259" t="s">
        <v>5268</v>
      </c>
      <c r="Q259" t="s">
        <v>5743</v>
      </c>
      <c r="R259" t="s">
        <v>5770</v>
      </c>
    </row>
    <row r="260" spans="1:18" ht="30" x14ac:dyDescent="0.25">
      <c r="A260" s="108">
        <v>31</v>
      </c>
      <c r="B260" s="113">
        <v>131021036</v>
      </c>
      <c r="C260" s="114" t="s">
        <v>3758</v>
      </c>
      <c r="D260" s="24">
        <v>8.84</v>
      </c>
      <c r="E260" s="31" t="s">
        <v>739</v>
      </c>
      <c r="F260" s="24">
        <v>10</v>
      </c>
      <c r="G260" s="24">
        <v>9.24</v>
      </c>
      <c r="H260" s="4"/>
      <c r="I260" s="41">
        <v>42170</v>
      </c>
      <c r="J260" s="304" t="s">
        <v>5768</v>
      </c>
      <c r="K260" t="s">
        <v>5769</v>
      </c>
      <c r="L260" t="s">
        <v>5728</v>
      </c>
      <c r="M260" t="s">
        <v>5755</v>
      </c>
      <c r="P260" t="s">
        <v>5268</v>
      </c>
      <c r="Q260" t="s">
        <v>5743</v>
      </c>
      <c r="R260" t="s">
        <v>5770</v>
      </c>
    </row>
    <row r="261" spans="1:18" ht="60" x14ac:dyDescent="0.25">
      <c r="A261" s="108">
        <v>32</v>
      </c>
      <c r="B261" s="113">
        <v>131021037</v>
      </c>
      <c r="C261" s="114" t="s">
        <v>3759</v>
      </c>
      <c r="D261" s="24">
        <v>7.52</v>
      </c>
      <c r="E261" s="31" t="s">
        <v>534</v>
      </c>
      <c r="F261" s="24">
        <v>9</v>
      </c>
      <c r="G261" s="24">
        <v>8.2799999999999994</v>
      </c>
      <c r="H261" s="4"/>
      <c r="I261" s="41">
        <v>42170</v>
      </c>
      <c r="J261" s="304" t="s">
        <v>5768</v>
      </c>
      <c r="K261" t="s">
        <v>5769</v>
      </c>
      <c r="L261" t="s">
        <v>5728</v>
      </c>
      <c r="M261" t="s">
        <v>5755</v>
      </c>
      <c r="P261" t="s">
        <v>5268</v>
      </c>
      <c r="Q261" t="s">
        <v>5743</v>
      </c>
      <c r="R261" t="s">
        <v>5770</v>
      </c>
    </row>
    <row r="262" spans="1:18" ht="60" x14ac:dyDescent="0.25">
      <c r="A262" s="108">
        <v>33</v>
      </c>
      <c r="B262" s="113">
        <v>131021038</v>
      </c>
      <c r="C262" s="114" t="s">
        <v>3760</v>
      </c>
      <c r="D262" s="24">
        <v>6.76</v>
      </c>
      <c r="E262" s="31" t="s">
        <v>583</v>
      </c>
      <c r="F262" s="24">
        <v>8</v>
      </c>
      <c r="G262" s="24">
        <v>7.41</v>
      </c>
      <c r="H262" s="4"/>
      <c r="I262" s="42">
        <v>42292</v>
      </c>
      <c r="J262" s="304" t="s">
        <v>5768</v>
      </c>
      <c r="K262" t="s">
        <v>5769</v>
      </c>
      <c r="L262" t="s">
        <v>5728</v>
      </c>
      <c r="M262" t="s">
        <v>5755</v>
      </c>
      <c r="P262" t="s">
        <v>5268</v>
      </c>
      <c r="Q262" t="s">
        <v>5743</v>
      </c>
      <c r="R262" t="s">
        <v>5770</v>
      </c>
    </row>
    <row r="263" spans="1:18" ht="30" x14ac:dyDescent="0.25">
      <c r="A263" s="108">
        <v>34</v>
      </c>
      <c r="B263" s="113">
        <v>131021039</v>
      </c>
      <c r="C263" s="114" t="s">
        <v>3761</v>
      </c>
      <c r="D263" s="24">
        <v>8.7200000000000006</v>
      </c>
      <c r="E263" s="31" t="s">
        <v>752</v>
      </c>
      <c r="F263" s="24">
        <v>9</v>
      </c>
      <c r="G263" s="24">
        <v>8.69</v>
      </c>
      <c r="H263" s="4"/>
      <c r="I263" s="41">
        <v>42078</v>
      </c>
      <c r="J263" s="304" t="s">
        <v>5768</v>
      </c>
      <c r="K263" t="s">
        <v>5769</v>
      </c>
      <c r="L263" t="s">
        <v>5728</v>
      </c>
      <c r="M263" t="s">
        <v>5755</v>
      </c>
      <c r="P263" t="s">
        <v>5268</v>
      </c>
      <c r="Q263" t="s">
        <v>5743</v>
      </c>
      <c r="R263" t="s">
        <v>5770</v>
      </c>
    </row>
    <row r="264" spans="1:18" ht="30" x14ac:dyDescent="0.25">
      <c r="A264" s="108">
        <v>35</v>
      </c>
      <c r="B264" s="113">
        <v>131021040</v>
      </c>
      <c r="C264" s="114" t="s">
        <v>3762</v>
      </c>
      <c r="D264" s="24">
        <v>9.4</v>
      </c>
      <c r="E264" s="31" t="s">
        <v>775</v>
      </c>
      <c r="F264" s="24">
        <v>9</v>
      </c>
      <c r="G264" s="24">
        <v>9.2899999999999991</v>
      </c>
      <c r="H264" s="4"/>
      <c r="I264" s="42">
        <v>42292</v>
      </c>
      <c r="J264" s="304" t="s">
        <v>5768</v>
      </c>
      <c r="K264" t="s">
        <v>5769</v>
      </c>
      <c r="L264" t="s">
        <v>5728</v>
      </c>
      <c r="M264" t="s">
        <v>5755</v>
      </c>
      <c r="P264" t="s">
        <v>5268</v>
      </c>
      <c r="Q264" t="s">
        <v>5743</v>
      </c>
      <c r="R264" t="s">
        <v>5770</v>
      </c>
    </row>
    <row r="265" spans="1:18" ht="30" x14ac:dyDescent="0.25">
      <c r="A265" s="108">
        <v>36</v>
      </c>
      <c r="B265" s="113">
        <v>131021041</v>
      </c>
      <c r="C265" s="114" t="s">
        <v>3763</v>
      </c>
      <c r="D265" s="24">
        <v>8.48</v>
      </c>
      <c r="E265" s="31" t="s">
        <v>687</v>
      </c>
      <c r="F265" s="24">
        <v>10</v>
      </c>
      <c r="G265" s="24">
        <v>9.06</v>
      </c>
      <c r="H265" s="4"/>
      <c r="I265" s="41">
        <v>42200</v>
      </c>
      <c r="J265" s="304" t="s">
        <v>5768</v>
      </c>
      <c r="K265" t="s">
        <v>5769</v>
      </c>
      <c r="L265" t="s">
        <v>5728</v>
      </c>
      <c r="M265" t="s">
        <v>5755</v>
      </c>
      <c r="P265" t="s">
        <v>5268</v>
      </c>
      <c r="Q265" t="s">
        <v>5743</v>
      </c>
      <c r="R265" t="s">
        <v>5770</v>
      </c>
    </row>
    <row r="266" spans="1:18" ht="30" x14ac:dyDescent="0.25">
      <c r="A266" s="108">
        <v>37</v>
      </c>
      <c r="B266" s="113">
        <v>131021043</v>
      </c>
      <c r="C266" s="114" t="s">
        <v>3764</v>
      </c>
      <c r="D266" s="24">
        <v>7.64</v>
      </c>
      <c r="E266" s="31" t="s">
        <v>725</v>
      </c>
      <c r="F266" s="24">
        <v>9</v>
      </c>
      <c r="G266" s="24">
        <v>8.24</v>
      </c>
      <c r="H266" s="4"/>
      <c r="I266" s="42">
        <v>42292</v>
      </c>
      <c r="J266" s="304" t="s">
        <v>5768</v>
      </c>
      <c r="K266" t="s">
        <v>5769</v>
      </c>
      <c r="L266" t="s">
        <v>5728</v>
      </c>
      <c r="M266" t="s">
        <v>5755</v>
      </c>
      <c r="P266" t="s">
        <v>5268</v>
      </c>
      <c r="Q266" t="s">
        <v>5743</v>
      </c>
      <c r="R266" t="s">
        <v>5770</v>
      </c>
    </row>
    <row r="267" spans="1:18" ht="60" x14ac:dyDescent="0.25">
      <c r="A267" s="108">
        <v>38</v>
      </c>
      <c r="B267" s="113">
        <v>131021044</v>
      </c>
      <c r="C267" s="114" t="s">
        <v>3765</v>
      </c>
      <c r="D267" s="24">
        <v>9.0399999999999991</v>
      </c>
      <c r="E267" s="31" t="s">
        <v>698</v>
      </c>
      <c r="F267" s="24">
        <v>9</v>
      </c>
      <c r="G267" s="24">
        <v>8.8699999999999992</v>
      </c>
      <c r="H267" s="4"/>
      <c r="I267" s="102">
        <v>42095</v>
      </c>
      <c r="J267" s="304" t="s">
        <v>5768</v>
      </c>
      <c r="K267" t="s">
        <v>5769</v>
      </c>
      <c r="L267" t="s">
        <v>5728</v>
      </c>
      <c r="M267" t="s">
        <v>5755</v>
      </c>
      <c r="P267" t="s">
        <v>5268</v>
      </c>
      <c r="Q267" t="s">
        <v>5743</v>
      </c>
      <c r="R267" t="s">
        <v>5770</v>
      </c>
    </row>
    <row r="268" spans="1:18" ht="30" x14ac:dyDescent="0.25">
      <c r="A268" s="108">
        <v>39</v>
      </c>
      <c r="B268" s="113">
        <v>131021045</v>
      </c>
      <c r="C268" s="114" t="s">
        <v>3766</v>
      </c>
      <c r="D268" s="24">
        <v>6.92</v>
      </c>
      <c r="E268" s="31" t="s">
        <v>709</v>
      </c>
      <c r="F268" s="24">
        <v>7</v>
      </c>
      <c r="G268" s="24">
        <v>6.9</v>
      </c>
      <c r="H268" s="4"/>
      <c r="I268" s="41">
        <v>42200</v>
      </c>
      <c r="J268" s="304" t="s">
        <v>5768</v>
      </c>
      <c r="K268" t="s">
        <v>5769</v>
      </c>
      <c r="L268" t="s">
        <v>5728</v>
      </c>
      <c r="M268" t="s">
        <v>5755</v>
      </c>
      <c r="P268" t="s">
        <v>5268</v>
      </c>
      <c r="Q268" t="s">
        <v>5743</v>
      </c>
      <c r="R268" t="s">
        <v>5770</v>
      </c>
    </row>
    <row r="269" spans="1:18" ht="60" x14ac:dyDescent="0.25">
      <c r="A269" s="108">
        <v>40</v>
      </c>
      <c r="B269" s="113">
        <v>131021046</v>
      </c>
      <c r="C269" s="114" t="s">
        <v>3767</v>
      </c>
      <c r="D269" s="24">
        <v>7.12</v>
      </c>
      <c r="E269" s="31" t="s">
        <v>1614</v>
      </c>
      <c r="F269" s="24">
        <v>9</v>
      </c>
      <c r="G269" s="24">
        <v>7.78</v>
      </c>
      <c r="H269" s="4"/>
      <c r="I269" s="41">
        <v>42416</v>
      </c>
      <c r="J269" s="304" t="s">
        <v>5768</v>
      </c>
      <c r="K269" t="s">
        <v>5769</v>
      </c>
      <c r="L269" t="s">
        <v>5728</v>
      </c>
      <c r="M269" t="s">
        <v>5755</v>
      </c>
      <c r="P269" t="s">
        <v>5268</v>
      </c>
      <c r="Q269" t="s">
        <v>5743</v>
      </c>
      <c r="R269" t="s">
        <v>5770</v>
      </c>
    </row>
    <row r="270" spans="1:18" ht="45" x14ac:dyDescent="0.25">
      <c r="A270" s="108">
        <v>41</v>
      </c>
      <c r="B270" s="113">
        <v>131021047</v>
      </c>
      <c r="C270" s="114" t="s">
        <v>3768</v>
      </c>
      <c r="D270" s="24">
        <v>7.28</v>
      </c>
      <c r="E270" s="31" t="s">
        <v>2987</v>
      </c>
      <c r="F270" s="24">
        <v>9</v>
      </c>
      <c r="G270" s="24">
        <v>8.0399999999999991</v>
      </c>
      <c r="H270" s="4"/>
      <c r="I270" s="102">
        <v>42139</v>
      </c>
      <c r="J270" s="304" t="s">
        <v>5768</v>
      </c>
      <c r="K270" t="s">
        <v>5769</v>
      </c>
      <c r="L270" t="s">
        <v>5728</v>
      </c>
      <c r="M270" t="s">
        <v>5755</v>
      </c>
      <c r="P270" t="s">
        <v>5268</v>
      </c>
      <c r="Q270" t="s">
        <v>5743</v>
      </c>
      <c r="R270" t="s">
        <v>5770</v>
      </c>
    </row>
    <row r="271" spans="1:18" ht="30" x14ac:dyDescent="0.25">
      <c r="A271" s="108">
        <v>42</v>
      </c>
      <c r="B271" s="113">
        <v>131021048</v>
      </c>
      <c r="C271" s="114" t="s">
        <v>3769</v>
      </c>
      <c r="D271" s="24">
        <v>7.56</v>
      </c>
      <c r="E271" s="31" t="s">
        <v>687</v>
      </c>
      <c r="F271" s="24">
        <v>9</v>
      </c>
      <c r="G271" s="24">
        <v>8.36</v>
      </c>
      <c r="H271" s="4"/>
      <c r="I271" s="42">
        <v>42292</v>
      </c>
      <c r="J271" s="304" t="s">
        <v>5768</v>
      </c>
      <c r="K271" t="s">
        <v>5769</v>
      </c>
      <c r="L271" t="s">
        <v>5728</v>
      </c>
      <c r="M271" t="s">
        <v>5755</v>
      </c>
      <c r="P271" t="s">
        <v>5268</v>
      </c>
      <c r="Q271" t="s">
        <v>5743</v>
      </c>
      <c r="R271" t="s">
        <v>5770</v>
      </c>
    </row>
    <row r="272" spans="1:18" ht="75" x14ac:dyDescent="0.25">
      <c r="A272" s="108">
        <v>43</v>
      </c>
      <c r="B272" s="113">
        <v>131021049</v>
      </c>
      <c r="C272" s="114" t="s">
        <v>3770</v>
      </c>
      <c r="D272" s="24">
        <v>8.56</v>
      </c>
      <c r="E272" s="31" t="s">
        <v>1563</v>
      </c>
      <c r="F272" s="24">
        <v>9</v>
      </c>
      <c r="G272" s="24">
        <v>8.77</v>
      </c>
      <c r="H272" s="4"/>
      <c r="I272" s="41">
        <v>42200</v>
      </c>
      <c r="J272" s="304" t="s">
        <v>5768</v>
      </c>
      <c r="K272" t="s">
        <v>5769</v>
      </c>
      <c r="L272" t="s">
        <v>5728</v>
      </c>
      <c r="M272" t="s">
        <v>5755</v>
      </c>
      <c r="P272" t="s">
        <v>5268</v>
      </c>
      <c r="Q272" t="s">
        <v>5743</v>
      </c>
      <c r="R272" t="s">
        <v>5770</v>
      </c>
    </row>
    <row r="273" spans="1:18" ht="30" x14ac:dyDescent="0.25">
      <c r="A273" s="108">
        <v>44</v>
      </c>
      <c r="B273" s="113">
        <v>131021050</v>
      </c>
      <c r="C273" s="114" t="s">
        <v>3771</v>
      </c>
      <c r="D273" s="24">
        <v>8.52</v>
      </c>
      <c r="E273" s="31" t="s">
        <v>657</v>
      </c>
      <c r="F273" s="24">
        <v>8</v>
      </c>
      <c r="G273" s="24">
        <v>8.2200000000000006</v>
      </c>
      <c r="H273" s="4"/>
      <c r="I273" s="41">
        <v>42231</v>
      </c>
      <c r="J273" s="304" t="s">
        <v>5768</v>
      </c>
      <c r="K273" t="s">
        <v>5769</v>
      </c>
      <c r="L273" t="s">
        <v>5728</v>
      </c>
      <c r="M273" t="s">
        <v>5755</v>
      </c>
      <c r="P273" t="s">
        <v>5268</v>
      </c>
      <c r="Q273" t="s">
        <v>5743</v>
      </c>
      <c r="R273" t="s">
        <v>5770</v>
      </c>
    </row>
    <row r="274" spans="1:18" ht="30" x14ac:dyDescent="0.25">
      <c r="A274" s="108">
        <v>45</v>
      </c>
      <c r="B274" s="113">
        <v>131021051</v>
      </c>
      <c r="C274" s="114" t="s">
        <v>3772</v>
      </c>
      <c r="D274" s="24">
        <v>9.32</v>
      </c>
      <c r="E274" s="31" t="s">
        <v>484</v>
      </c>
      <c r="F274" s="24">
        <v>9</v>
      </c>
      <c r="G274" s="24">
        <v>9.1</v>
      </c>
      <c r="H274" s="4"/>
      <c r="I274" s="102">
        <v>42139</v>
      </c>
      <c r="J274" s="304" t="s">
        <v>5768</v>
      </c>
      <c r="K274" t="s">
        <v>5769</v>
      </c>
      <c r="L274" t="s">
        <v>5728</v>
      </c>
      <c r="M274" t="s">
        <v>5755</v>
      </c>
      <c r="P274" t="s">
        <v>5268</v>
      </c>
      <c r="Q274" t="s">
        <v>5743</v>
      </c>
      <c r="R274" t="s">
        <v>5770</v>
      </c>
    </row>
    <row r="275" spans="1:18" ht="75" x14ac:dyDescent="0.25">
      <c r="A275" s="108">
        <v>46</v>
      </c>
      <c r="B275" s="113">
        <v>131021053</v>
      </c>
      <c r="C275" s="114" t="s">
        <v>3773</v>
      </c>
      <c r="D275" s="24">
        <v>6.88</v>
      </c>
      <c r="E275" s="31" t="s">
        <v>2552</v>
      </c>
      <c r="F275" s="24">
        <v>9</v>
      </c>
      <c r="G275" s="24">
        <v>7.83</v>
      </c>
      <c r="H275" s="4"/>
      <c r="I275" s="102">
        <v>42139</v>
      </c>
      <c r="J275" s="304" t="s">
        <v>5768</v>
      </c>
      <c r="K275" t="s">
        <v>5769</v>
      </c>
      <c r="L275" t="s">
        <v>5728</v>
      </c>
      <c r="M275" t="s">
        <v>5755</v>
      </c>
      <c r="P275" t="s">
        <v>5268</v>
      </c>
      <c r="Q275" t="s">
        <v>5743</v>
      </c>
      <c r="R275" t="s">
        <v>5770</v>
      </c>
    </row>
    <row r="276" spans="1:18" ht="30" x14ac:dyDescent="0.25">
      <c r="A276" s="108">
        <v>47</v>
      </c>
      <c r="B276" s="113">
        <v>131021054</v>
      </c>
      <c r="C276" s="114" t="s">
        <v>3774</v>
      </c>
      <c r="D276" s="24">
        <v>9.1199999999999992</v>
      </c>
      <c r="E276" s="31" t="s">
        <v>810</v>
      </c>
      <c r="F276" s="24">
        <v>10</v>
      </c>
      <c r="G276" s="24">
        <v>9.2899999999999991</v>
      </c>
      <c r="H276" s="4"/>
      <c r="I276" s="41">
        <v>42200</v>
      </c>
      <c r="J276" s="304" t="s">
        <v>5768</v>
      </c>
      <c r="K276" t="s">
        <v>5769</v>
      </c>
      <c r="L276" t="s">
        <v>5728</v>
      </c>
      <c r="M276" t="s">
        <v>5755</v>
      </c>
      <c r="P276" t="s">
        <v>5268</v>
      </c>
      <c r="Q276" t="s">
        <v>5743</v>
      </c>
      <c r="R276" t="s">
        <v>5770</v>
      </c>
    </row>
    <row r="277" spans="1:18" ht="45" x14ac:dyDescent="0.25">
      <c r="A277" s="108">
        <v>48</v>
      </c>
      <c r="B277" s="113">
        <v>131021055</v>
      </c>
      <c r="C277" s="114" t="s">
        <v>3775</v>
      </c>
      <c r="D277" s="24">
        <v>8.68</v>
      </c>
      <c r="E277" s="31" t="s">
        <v>1658</v>
      </c>
      <c r="F277" s="24">
        <v>9</v>
      </c>
      <c r="G277" s="24">
        <v>9.02</v>
      </c>
      <c r="H277" s="4"/>
      <c r="I277" s="42">
        <v>42262</v>
      </c>
      <c r="J277" s="304" t="s">
        <v>5768</v>
      </c>
      <c r="K277" t="s">
        <v>5769</v>
      </c>
      <c r="L277" t="s">
        <v>5728</v>
      </c>
      <c r="M277" t="s">
        <v>5755</v>
      </c>
      <c r="P277" t="s">
        <v>5268</v>
      </c>
      <c r="Q277" t="s">
        <v>5743</v>
      </c>
      <c r="R277" t="s">
        <v>5770</v>
      </c>
    </row>
    <row r="278" spans="1:18" ht="45" x14ac:dyDescent="0.25">
      <c r="A278" s="108">
        <v>49</v>
      </c>
      <c r="B278" s="113">
        <v>131021056</v>
      </c>
      <c r="C278" s="114" t="s">
        <v>3776</v>
      </c>
      <c r="D278" s="24">
        <v>8.08</v>
      </c>
      <c r="E278" s="31" t="s">
        <v>657</v>
      </c>
      <c r="F278" s="24">
        <v>10</v>
      </c>
      <c r="G278" s="24">
        <v>8.99</v>
      </c>
      <c r="H278" s="4"/>
      <c r="I278" s="41">
        <v>42231</v>
      </c>
      <c r="J278" s="304" t="s">
        <v>5768</v>
      </c>
      <c r="K278" t="s">
        <v>5769</v>
      </c>
      <c r="L278" t="s">
        <v>5728</v>
      </c>
      <c r="M278" t="s">
        <v>5755</v>
      </c>
      <c r="P278" t="s">
        <v>5268</v>
      </c>
      <c r="Q278" t="s">
        <v>5743</v>
      </c>
      <c r="R278" t="s">
        <v>5770</v>
      </c>
    </row>
    <row r="279" spans="1:18" ht="60" x14ac:dyDescent="0.25">
      <c r="A279" s="108">
        <v>50</v>
      </c>
      <c r="B279" s="113">
        <v>131021057</v>
      </c>
      <c r="C279" s="114" t="s">
        <v>3777</v>
      </c>
      <c r="D279" s="24">
        <v>6.92</v>
      </c>
      <c r="E279" s="31" t="s">
        <v>718</v>
      </c>
      <c r="F279" s="24"/>
      <c r="G279" s="24"/>
      <c r="H279" s="4"/>
      <c r="I279" s="4"/>
      <c r="J279" s="304" t="s">
        <v>5768</v>
      </c>
      <c r="K279" t="s">
        <v>5769</v>
      </c>
      <c r="L279" t="s">
        <v>5728</v>
      </c>
      <c r="M279" t="s">
        <v>5755</v>
      </c>
      <c r="P279" t="s">
        <v>5268</v>
      </c>
      <c r="Q279" t="s">
        <v>5743</v>
      </c>
      <c r="R279" t="s">
        <v>5767</v>
      </c>
    </row>
    <row r="280" spans="1:18" ht="30" x14ac:dyDescent="0.25">
      <c r="A280" s="108">
        <v>51</v>
      </c>
      <c r="B280" s="113">
        <v>131021058</v>
      </c>
      <c r="C280" s="114" t="s">
        <v>3778</v>
      </c>
      <c r="D280" s="24">
        <v>8.68</v>
      </c>
      <c r="E280" s="31" t="s">
        <v>638</v>
      </c>
      <c r="F280" s="24">
        <v>9</v>
      </c>
      <c r="G280" s="24">
        <v>8.84</v>
      </c>
      <c r="H280" s="4"/>
      <c r="I280" s="41">
        <v>42200</v>
      </c>
      <c r="J280" s="304" t="s">
        <v>5768</v>
      </c>
      <c r="K280" t="s">
        <v>5769</v>
      </c>
      <c r="L280" t="s">
        <v>5728</v>
      </c>
      <c r="M280" t="s">
        <v>5755</v>
      </c>
      <c r="P280" t="s">
        <v>5268</v>
      </c>
      <c r="Q280" t="s">
        <v>5743</v>
      </c>
      <c r="R280" t="s">
        <v>5770</v>
      </c>
    </row>
    <row r="281" spans="1:18" ht="45" x14ac:dyDescent="0.25">
      <c r="A281" s="108">
        <v>52</v>
      </c>
      <c r="B281" s="113">
        <v>131021059</v>
      </c>
      <c r="C281" s="114" t="s">
        <v>3779</v>
      </c>
      <c r="D281" s="59">
        <v>2.76</v>
      </c>
      <c r="E281" s="37" t="s">
        <v>3780</v>
      </c>
      <c r="F281" s="24"/>
      <c r="G281" s="24"/>
      <c r="H281" s="4"/>
      <c r="I281" s="4"/>
      <c r="J281" s="304" t="s">
        <v>5768</v>
      </c>
      <c r="K281" t="s">
        <v>5769</v>
      </c>
      <c r="L281" t="s">
        <v>5728</v>
      </c>
      <c r="M281" t="s">
        <v>5755</v>
      </c>
      <c r="P281" t="s">
        <v>5308</v>
      </c>
      <c r="Q281" t="s">
        <v>5743</v>
      </c>
      <c r="R281" t="s">
        <v>5770</v>
      </c>
    </row>
    <row r="282" spans="1:18" ht="30" x14ac:dyDescent="0.25">
      <c r="A282" s="108">
        <v>53</v>
      </c>
      <c r="B282" s="113">
        <v>131021060</v>
      </c>
      <c r="C282" s="114" t="s">
        <v>3781</v>
      </c>
      <c r="D282" s="24">
        <v>7.64</v>
      </c>
      <c r="E282" s="31" t="s">
        <v>687</v>
      </c>
      <c r="F282" s="24">
        <v>8</v>
      </c>
      <c r="G282" s="24">
        <v>7.93</v>
      </c>
      <c r="H282" s="4"/>
      <c r="I282" s="102">
        <v>42139</v>
      </c>
      <c r="J282" s="304" t="s">
        <v>5768</v>
      </c>
      <c r="K282" t="s">
        <v>5769</v>
      </c>
      <c r="L282" t="s">
        <v>5728</v>
      </c>
      <c r="M282" t="s">
        <v>5755</v>
      </c>
      <c r="P282" t="s">
        <v>5268</v>
      </c>
      <c r="Q282" t="s">
        <v>5743</v>
      </c>
      <c r="R282" t="s">
        <v>5770</v>
      </c>
    </row>
    <row r="283" spans="1:18" ht="60" x14ac:dyDescent="0.25">
      <c r="A283" s="108">
        <v>54</v>
      </c>
      <c r="B283" s="113">
        <v>131021061</v>
      </c>
      <c r="C283" s="114" t="s">
        <v>3782</v>
      </c>
      <c r="D283" s="24">
        <v>7.72</v>
      </c>
      <c r="E283" s="31" t="s">
        <v>660</v>
      </c>
      <c r="F283" s="24">
        <v>9</v>
      </c>
      <c r="G283" s="24">
        <v>8.32</v>
      </c>
      <c r="H283" s="4"/>
      <c r="I283" s="102">
        <v>42139</v>
      </c>
      <c r="J283" s="304" t="s">
        <v>5768</v>
      </c>
      <c r="K283" t="s">
        <v>5769</v>
      </c>
      <c r="L283" t="s">
        <v>5728</v>
      </c>
      <c r="M283" t="s">
        <v>5755</v>
      </c>
      <c r="P283" t="s">
        <v>5268</v>
      </c>
      <c r="Q283" t="s">
        <v>5743</v>
      </c>
      <c r="R283" t="s">
        <v>5770</v>
      </c>
    </row>
    <row r="284" spans="1:18" ht="45" x14ac:dyDescent="0.25">
      <c r="A284" s="108">
        <v>55</v>
      </c>
      <c r="B284" s="113">
        <v>131021062</v>
      </c>
      <c r="C284" s="114" t="s">
        <v>3783</v>
      </c>
      <c r="D284" s="24">
        <v>7.88</v>
      </c>
      <c r="E284" s="31" t="s">
        <v>727</v>
      </c>
      <c r="F284" s="24">
        <v>9</v>
      </c>
      <c r="G284" s="24">
        <v>8.6300000000000008</v>
      </c>
      <c r="H284" s="4"/>
      <c r="I284" s="41">
        <v>42231</v>
      </c>
      <c r="J284" s="304" t="s">
        <v>5768</v>
      </c>
      <c r="K284" t="s">
        <v>5769</v>
      </c>
      <c r="L284" t="s">
        <v>5728</v>
      </c>
      <c r="M284" t="s">
        <v>5755</v>
      </c>
      <c r="P284" t="s">
        <v>5268</v>
      </c>
      <c r="Q284" t="s">
        <v>5743</v>
      </c>
      <c r="R284" t="s">
        <v>5770</v>
      </c>
    </row>
    <row r="285" spans="1:18" ht="45" x14ac:dyDescent="0.25">
      <c r="A285" s="108">
        <v>56</v>
      </c>
      <c r="B285" s="113">
        <v>131021063</v>
      </c>
      <c r="C285" s="114" t="s">
        <v>3784</v>
      </c>
      <c r="D285" s="24">
        <v>7</v>
      </c>
      <c r="E285" s="31" t="s">
        <v>587</v>
      </c>
      <c r="F285" s="24">
        <v>9</v>
      </c>
      <c r="G285" s="24">
        <v>7.9</v>
      </c>
      <c r="H285" s="4"/>
      <c r="I285" s="102">
        <v>42095</v>
      </c>
      <c r="J285" s="304" t="s">
        <v>5768</v>
      </c>
      <c r="K285" t="s">
        <v>5769</v>
      </c>
      <c r="L285" t="s">
        <v>5728</v>
      </c>
      <c r="M285" t="s">
        <v>5755</v>
      </c>
      <c r="P285" t="s">
        <v>5268</v>
      </c>
      <c r="Q285" t="s">
        <v>5743</v>
      </c>
      <c r="R285" t="s">
        <v>5770</v>
      </c>
    </row>
    <row r="286" spans="1:18" ht="30" x14ac:dyDescent="0.25">
      <c r="A286" s="108">
        <v>57</v>
      </c>
      <c r="B286" s="113">
        <v>131021065</v>
      </c>
      <c r="C286" s="114" t="s">
        <v>3785</v>
      </c>
      <c r="D286" s="24">
        <v>7.4</v>
      </c>
      <c r="E286" s="31" t="s">
        <v>561</v>
      </c>
      <c r="F286" s="24">
        <v>9</v>
      </c>
      <c r="G286" s="24">
        <v>8.26</v>
      </c>
      <c r="H286" s="4"/>
      <c r="I286" s="42">
        <v>42262</v>
      </c>
      <c r="J286" s="304" t="s">
        <v>5768</v>
      </c>
      <c r="K286" t="s">
        <v>5769</v>
      </c>
      <c r="L286" t="s">
        <v>5728</v>
      </c>
      <c r="M286" t="s">
        <v>5755</v>
      </c>
      <c r="P286" t="s">
        <v>5268</v>
      </c>
      <c r="Q286" t="s">
        <v>5743</v>
      </c>
      <c r="R286" t="s">
        <v>5770</v>
      </c>
    </row>
    <row r="287" spans="1:18" ht="60" x14ac:dyDescent="0.25">
      <c r="A287" s="108">
        <v>58</v>
      </c>
      <c r="B287" s="113">
        <v>131021066</v>
      </c>
      <c r="C287" s="114" t="s">
        <v>3786</v>
      </c>
      <c r="D287" s="24">
        <v>7.24</v>
      </c>
      <c r="E287" s="31" t="s">
        <v>437</v>
      </c>
      <c r="F287" s="24">
        <v>9</v>
      </c>
      <c r="G287" s="24">
        <v>8.26</v>
      </c>
      <c r="H287" s="4"/>
      <c r="I287" s="41">
        <v>42231</v>
      </c>
      <c r="J287" s="304" t="s">
        <v>5768</v>
      </c>
      <c r="K287" t="s">
        <v>5769</v>
      </c>
      <c r="L287" t="s">
        <v>5728</v>
      </c>
      <c r="M287" t="s">
        <v>5755</v>
      </c>
      <c r="P287" t="s">
        <v>5268</v>
      </c>
      <c r="Q287" t="s">
        <v>5743</v>
      </c>
      <c r="R287" t="s">
        <v>5770</v>
      </c>
    </row>
    <row r="288" spans="1:18" ht="30" x14ac:dyDescent="0.25">
      <c r="A288" s="108">
        <v>59</v>
      </c>
      <c r="B288" s="113">
        <v>131021067</v>
      </c>
      <c r="C288" s="114" t="s">
        <v>3787</v>
      </c>
      <c r="D288" s="24">
        <v>8.56</v>
      </c>
      <c r="E288" s="31" t="s">
        <v>727</v>
      </c>
      <c r="F288" s="24">
        <v>9</v>
      </c>
      <c r="G288" s="24">
        <v>8.82</v>
      </c>
      <c r="H288" s="4"/>
      <c r="I288" s="41">
        <v>42200</v>
      </c>
      <c r="J288" s="304" t="s">
        <v>5768</v>
      </c>
      <c r="K288" t="s">
        <v>5769</v>
      </c>
      <c r="L288" t="s">
        <v>5728</v>
      </c>
      <c r="M288" t="s">
        <v>5755</v>
      </c>
      <c r="P288" t="s">
        <v>5268</v>
      </c>
      <c r="Q288" t="s">
        <v>5743</v>
      </c>
      <c r="R288" t="s">
        <v>5770</v>
      </c>
    </row>
    <row r="289" spans="1:18" ht="30" x14ac:dyDescent="0.25">
      <c r="A289" s="108">
        <v>60</v>
      </c>
      <c r="B289" s="113">
        <v>131021068</v>
      </c>
      <c r="C289" s="114" t="s">
        <v>3788</v>
      </c>
      <c r="D289" s="24">
        <v>9.56</v>
      </c>
      <c r="E289" s="31" t="s">
        <v>3789</v>
      </c>
      <c r="F289" s="24">
        <v>10</v>
      </c>
      <c r="G289" s="24">
        <v>9.7899999999999991</v>
      </c>
      <c r="H289" s="4"/>
      <c r="I289" s="102">
        <v>42095</v>
      </c>
      <c r="J289" s="304" t="s">
        <v>5768</v>
      </c>
      <c r="K289" t="s">
        <v>5769</v>
      </c>
      <c r="L289" t="s">
        <v>5728</v>
      </c>
      <c r="M289" t="s">
        <v>5755</v>
      </c>
      <c r="P289" t="s">
        <v>5268</v>
      </c>
      <c r="Q289" t="s">
        <v>5743</v>
      </c>
      <c r="R289" t="s">
        <v>5770</v>
      </c>
    </row>
    <row r="290" spans="1:18" ht="45" x14ac:dyDescent="0.25">
      <c r="A290" s="108">
        <v>61</v>
      </c>
      <c r="B290" s="113">
        <v>131021069</v>
      </c>
      <c r="C290" s="114" t="s">
        <v>3790</v>
      </c>
      <c r="D290" s="24">
        <v>9.16</v>
      </c>
      <c r="E290" s="31" t="s">
        <v>1658</v>
      </c>
      <c r="F290" s="24">
        <v>9</v>
      </c>
      <c r="G290" s="24">
        <v>9.16</v>
      </c>
      <c r="H290" s="4"/>
      <c r="I290" s="41">
        <v>42231</v>
      </c>
      <c r="J290" s="304" t="s">
        <v>5768</v>
      </c>
      <c r="K290" t="s">
        <v>5769</v>
      </c>
      <c r="L290" t="s">
        <v>5728</v>
      </c>
      <c r="M290" t="s">
        <v>5755</v>
      </c>
      <c r="P290" t="s">
        <v>5268</v>
      </c>
      <c r="Q290" t="s">
        <v>5743</v>
      </c>
      <c r="R290" t="s">
        <v>5770</v>
      </c>
    </row>
    <row r="291" spans="1:18" ht="45" x14ac:dyDescent="0.25">
      <c r="A291" s="108">
        <v>62</v>
      </c>
      <c r="B291" s="113">
        <v>131021070</v>
      </c>
      <c r="C291" s="114" t="s">
        <v>3791</v>
      </c>
      <c r="D291" s="24">
        <v>6.84</v>
      </c>
      <c r="E291" s="31" t="s">
        <v>1508</v>
      </c>
      <c r="F291" s="24">
        <v>9</v>
      </c>
      <c r="G291" s="24">
        <v>7.94</v>
      </c>
      <c r="H291" s="4"/>
      <c r="I291" s="102">
        <v>42095</v>
      </c>
      <c r="J291" s="304" t="s">
        <v>5768</v>
      </c>
      <c r="K291" t="s">
        <v>5769</v>
      </c>
      <c r="L291" t="s">
        <v>5728</v>
      </c>
      <c r="M291" t="s">
        <v>5755</v>
      </c>
      <c r="P291" t="s">
        <v>5268</v>
      </c>
      <c r="Q291" t="s">
        <v>5743</v>
      </c>
      <c r="R291" t="s">
        <v>5770</v>
      </c>
    </row>
    <row r="292" spans="1:18" ht="60" x14ac:dyDescent="0.25">
      <c r="A292" s="108">
        <v>63</v>
      </c>
      <c r="B292" s="113">
        <v>131021071</v>
      </c>
      <c r="C292" s="114" t="s">
        <v>3792</v>
      </c>
      <c r="D292" s="24">
        <v>8.4</v>
      </c>
      <c r="E292" s="31" t="s">
        <v>1634</v>
      </c>
      <c r="F292" s="24">
        <v>9</v>
      </c>
      <c r="G292" s="24">
        <v>8.61</v>
      </c>
      <c r="H292" s="4"/>
      <c r="I292" s="41">
        <v>42200</v>
      </c>
      <c r="J292" s="304" t="s">
        <v>5768</v>
      </c>
      <c r="K292" t="s">
        <v>5769</v>
      </c>
      <c r="L292" t="s">
        <v>5728</v>
      </c>
      <c r="M292" t="s">
        <v>5755</v>
      </c>
      <c r="P292" t="s">
        <v>5268</v>
      </c>
      <c r="Q292" t="s">
        <v>5743</v>
      </c>
      <c r="R292" t="s">
        <v>5770</v>
      </c>
    </row>
    <row r="293" spans="1:18" ht="30" x14ac:dyDescent="0.25">
      <c r="A293" s="108">
        <v>64</v>
      </c>
      <c r="B293" s="113">
        <v>131021072</v>
      </c>
      <c r="C293" s="114" t="s">
        <v>3793</v>
      </c>
      <c r="D293" s="24">
        <v>6.96</v>
      </c>
      <c r="E293" s="31" t="s">
        <v>437</v>
      </c>
      <c r="F293" s="24">
        <v>10</v>
      </c>
      <c r="G293" s="24">
        <v>8.6199999999999992</v>
      </c>
      <c r="H293" s="4"/>
      <c r="I293" s="41">
        <v>42170</v>
      </c>
      <c r="J293" s="304" t="s">
        <v>5768</v>
      </c>
      <c r="K293" t="s">
        <v>5769</v>
      </c>
      <c r="L293" t="s">
        <v>5728</v>
      </c>
      <c r="M293" t="s">
        <v>5755</v>
      </c>
      <c r="P293" t="s">
        <v>5268</v>
      </c>
      <c r="Q293" t="s">
        <v>5743</v>
      </c>
      <c r="R293" t="s">
        <v>5770</v>
      </c>
    </row>
    <row r="294" spans="1:18" ht="60" x14ac:dyDescent="0.25">
      <c r="A294" s="108">
        <v>65</v>
      </c>
      <c r="B294" s="113">
        <v>131021073</v>
      </c>
      <c r="C294" s="114" t="s">
        <v>3794</v>
      </c>
      <c r="D294" s="24">
        <v>9.16</v>
      </c>
      <c r="E294" s="31" t="s">
        <v>701</v>
      </c>
      <c r="F294" s="24">
        <v>9</v>
      </c>
      <c r="G294" s="24">
        <v>8.9600000000000009</v>
      </c>
      <c r="H294" s="4"/>
      <c r="I294" s="41">
        <v>42200</v>
      </c>
      <c r="J294" s="304" t="s">
        <v>5768</v>
      </c>
      <c r="K294" t="s">
        <v>5769</v>
      </c>
      <c r="L294" t="s">
        <v>5728</v>
      </c>
      <c r="M294" t="s">
        <v>5755</v>
      </c>
      <c r="P294" t="s">
        <v>5268</v>
      </c>
      <c r="Q294" t="s">
        <v>5743</v>
      </c>
      <c r="R294" t="s">
        <v>5770</v>
      </c>
    </row>
    <row r="295" spans="1:18" ht="30" x14ac:dyDescent="0.25">
      <c r="A295" s="108">
        <v>66</v>
      </c>
      <c r="B295" s="113">
        <v>131021074</v>
      </c>
      <c r="C295" s="114" t="s">
        <v>3795</v>
      </c>
      <c r="D295" s="24">
        <v>6.92</v>
      </c>
      <c r="E295" s="31" t="s">
        <v>587</v>
      </c>
      <c r="F295" s="24">
        <v>8</v>
      </c>
      <c r="G295" s="24">
        <v>7.43</v>
      </c>
      <c r="H295" s="4"/>
      <c r="I295" s="41">
        <v>42231</v>
      </c>
      <c r="J295" s="304" t="s">
        <v>5768</v>
      </c>
      <c r="K295" t="s">
        <v>5769</v>
      </c>
      <c r="L295" t="s">
        <v>5728</v>
      </c>
      <c r="M295" t="s">
        <v>5755</v>
      </c>
      <c r="P295" t="s">
        <v>5268</v>
      </c>
      <c r="Q295" t="s">
        <v>5743</v>
      </c>
      <c r="R295" t="s">
        <v>5770</v>
      </c>
    </row>
    <row r="296" spans="1:18" ht="60" x14ac:dyDescent="0.25">
      <c r="A296" s="108">
        <v>67</v>
      </c>
      <c r="B296" s="113">
        <v>131021075</v>
      </c>
      <c r="C296" s="114" t="s">
        <v>3796</v>
      </c>
      <c r="D296" s="75">
        <v>7.8</v>
      </c>
      <c r="E296" s="85" t="s">
        <v>810</v>
      </c>
      <c r="F296" s="24">
        <v>9</v>
      </c>
      <c r="G296" s="86">
        <v>8.48</v>
      </c>
      <c r="H296" s="87"/>
      <c r="I296" s="41">
        <v>42170</v>
      </c>
      <c r="J296" s="304" t="s">
        <v>5768</v>
      </c>
      <c r="K296" t="s">
        <v>5769</v>
      </c>
      <c r="L296" t="s">
        <v>5728</v>
      </c>
      <c r="M296" t="s">
        <v>5755</v>
      </c>
      <c r="P296" t="s">
        <v>5268</v>
      </c>
      <c r="Q296" t="s">
        <v>5743</v>
      </c>
      <c r="R296" t="s">
        <v>5770</v>
      </c>
    </row>
    <row r="297" spans="1:18" ht="45" x14ac:dyDescent="0.25">
      <c r="A297" s="108">
        <v>68</v>
      </c>
      <c r="B297" s="113">
        <v>131021077</v>
      </c>
      <c r="C297" s="114" t="s">
        <v>3797</v>
      </c>
      <c r="D297" s="75">
        <v>9.52</v>
      </c>
      <c r="E297" s="85" t="s">
        <v>727</v>
      </c>
      <c r="F297" s="24">
        <v>10</v>
      </c>
      <c r="G297" s="86">
        <v>9.5299999999999994</v>
      </c>
      <c r="H297" s="87"/>
      <c r="I297" s="41">
        <v>42231</v>
      </c>
      <c r="J297" s="304" t="s">
        <v>5768</v>
      </c>
      <c r="K297" t="s">
        <v>5769</v>
      </c>
      <c r="L297" t="s">
        <v>5728</v>
      </c>
      <c r="M297" t="s">
        <v>5755</v>
      </c>
      <c r="P297" t="s">
        <v>5268</v>
      </c>
      <c r="Q297" t="s">
        <v>5743</v>
      </c>
      <c r="R297" t="s">
        <v>5770</v>
      </c>
    </row>
    <row r="298" spans="1:18" ht="60" x14ac:dyDescent="0.25">
      <c r="A298" s="108">
        <v>69</v>
      </c>
      <c r="B298" s="113">
        <v>131021078</v>
      </c>
      <c r="C298" s="114" t="s">
        <v>3798</v>
      </c>
      <c r="D298" s="75">
        <v>8.8000000000000007</v>
      </c>
      <c r="E298" s="85" t="s">
        <v>505</v>
      </c>
      <c r="F298" s="24">
        <v>8</v>
      </c>
      <c r="G298" s="86">
        <v>8.4700000000000006</v>
      </c>
      <c r="H298" s="87"/>
      <c r="I298" s="42">
        <v>42292</v>
      </c>
      <c r="J298" s="304" t="s">
        <v>5768</v>
      </c>
      <c r="K298" t="s">
        <v>5769</v>
      </c>
      <c r="L298" t="s">
        <v>5728</v>
      </c>
      <c r="M298" t="s">
        <v>5755</v>
      </c>
      <c r="P298" t="s">
        <v>5268</v>
      </c>
      <c r="Q298" t="s">
        <v>5743</v>
      </c>
      <c r="R298" t="s">
        <v>5770</v>
      </c>
    </row>
    <row r="299" spans="1:18" ht="45" x14ac:dyDescent="0.25">
      <c r="A299" s="108">
        <v>70</v>
      </c>
      <c r="B299" s="113">
        <v>131021079</v>
      </c>
      <c r="C299" s="114" t="s">
        <v>3799</v>
      </c>
      <c r="D299" s="75">
        <v>7.32</v>
      </c>
      <c r="E299" s="85" t="s">
        <v>587</v>
      </c>
      <c r="F299" s="24">
        <v>8</v>
      </c>
      <c r="G299" s="86">
        <v>7.54</v>
      </c>
      <c r="H299" s="87"/>
      <c r="I299" s="41">
        <v>42200</v>
      </c>
      <c r="J299" s="304" t="s">
        <v>5768</v>
      </c>
      <c r="K299" t="s">
        <v>5769</v>
      </c>
      <c r="L299" t="s">
        <v>5728</v>
      </c>
      <c r="M299" t="s">
        <v>5755</v>
      </c>
      <c r="P299" t="s">
        <v>5268</v>
      </c>
      <c r="Q299" t="s">
        <v>5743</v>
      </c>
      <c r="R299" t="s">
        <v>5770</v>
      </c>
    </row>
    <row r="300" spans="1:18" ht="45" x14ac:dyDescent="0.25">
      <c r="A300" s="108">
        <v>71</v>
      </c>
      <c r="B300" s="113">
        <v>131021080</v>
      </c>
      <c r="C300" s="114" t="s">
        <v>3800</v>
      </c>
      <c r="D300" s="75">
        <v>7.36</v>
      </c>
      <c r="E300" s="85" t="s">
        <v>748</v>
      </c>
      <c r="F300" s="24">
        <v>8</v>
      </c>
      <c r="G300" s="86">
        <v>7.67</v>
      </c>
      <c r="H300" s="87"/>
      <c r="I300" s="102">
        <v>42139</v>
      </c>
      <c r="J300" s="304" t="s">
        <v>5768</v>
      </c>
      <c r="K300" t="s">
        <v>5769</v>
      </c>
      <c r="L300" t="s">
        <v>5728</v>
      </c>
      <c r="M300" t="s">
        <v>5755</v>
      </c>
      <c r="P300" t="s">
        <v>5268</v>
      </c>
      <c r="Q300" t="s">
        <v>5743</v>
      </c>
      <c r="R300" t="s">
        <v>5770</v>
      </c>
    </row>
    <row r="301" spans="1:18" ht="45" x14ac:dyDescent="0.25">
      <c r="A301" s="108">
        <v>72</v>
      </c>
      <c r="B301" s="113">
        <v>131021081</v>
      </c>
      <c r="C301" s="114" t="s">
        <v>3801</v>
      </c>
      <c r="D301" s="75">
        <v>8.1199999999999992</v>
      </c>
      <c r="E301" s="85" t="s">
        <v>437</v>
      </c>
      <c r="F301" s="24">
        <v>10</v>
      </c>
      <c r="G301" s="86">
        <v>8.94</v>
      </c>
      <c r="H301" s="87"/>
      <c r="I301" s="41">
        <v>42231</v>
      </c>
      <c r="J301" s="304" t="s">
        <v>5768</v>
      </c>
      <c r="K301" t="s">
        <v>5769</v>
      </c>
      <c r="L301" t="s">
        <v>5728</v>
      </c>
      <c r="M301" t="s">
        <v>5755</v>
      </c>
      <c r="P301" t="s">
        <v>5268</v>
      </c>
      <c r="Q301" t="s">
        <v>5743</v>
      </c>
      <c r="R301" t="s">
        <v>5770</v>
      </c>
    </row>
    <row r="302" spans="1:18" ht="45" x14ac:dyDescent="0.25">
      <c r="A302" s="108">
        <v>73</v>
      </c>
      <c r="B302" s="113">
        <v>131021082</v>
      </c>
      <c r="C302" s="114" t="s">
        <v>3802</v>
      </c>
      <c r="D302" s="75">
        <v>7.48</v>
      </c>
      <c r="E302" s="85" t="s">
        <v>667</v>
      </c>
      <c r="F302" s="24">
        <v>9</v>
      </c>
      <c r="G302" s="86">
        <v>8.19</v>
      </c>
      <c r="H302" s="87"/>
      <c r="I302" s="41">
        <v>42416</v>
      </c>
      <c r="J302" s="304" t="s">
        <v>5768</v>
      </c>
      <c r="K302" t="s">
        <v>5769</v>
      </c>
      <c r="L302" t="s">
        <v>5728</v>
      </c>
      <c r="M302" t="s">
        <v>5755</v>
      </c>
      <c r="P302" t="s">
        <v>5268</v>
      </c>
      <c r="Q302" t="s">
        <v>5743</v>
      </c>
      <c r="R302" t="s">
        <v>5770</v>
      </c>
    </row>
    <row r="303" spans="1:18" ht="30" x14ac:dyDescent="0.25">
      <c r="A303" s="108">
        <v>74</v>
      </c>
      <c r="B303" s="113">
        <v>131021084</v>
      </c>
      <c r="C303" s="114" t="s">
        <v>3803</v>
      </c>
      <c r="D303" s="75">
        <v>8.32</v>
      </c>
      <c r="E303" s="85" t="s">
        <v>660</v>
      </c>
      <c r="F303" s="24">
        <v>9</v>
      </c>
      <c r="G303" s="86">
        <v>8.49</v>
      </c>
      <c r="H303" s="87"/>
      <c r="I303" s="42">
        <v>42385</v>
      </c>
      <c r="J303" s="304" t="s">
        <v>5768</v>
      </c>
      <c r="K303" t="s">
        <v>5769</v>
      </c>
      <c r="L303" t="s">
        <v>5728</v>
      </c>
      <c r="M303" t="s">
        <v>5755</v>
      </c>
      <c r="P303" t="s">
        <v>5268</v>
      </c>
      <c r="Q303" t="s">
        <v>5743</v>
      </c>
      <c r="R303" t="s">
        <v>5770</v>
      </c>
    </row>
    <row r="304" spans="1:18" ht="45" x14ac:dyDescent="0.25">
      <c r="A304" s="108">
        <v>75</v>
      </c>
      <c r="B304" s="113">
        <v>131021086</v>
      </c>
      <c r="C304" s="114" t="s">
        <v>3804</v>
      </c>
      <c r="D304" s="75">
        <v>6.8</v>
      </c>
      <c r="E304" s="85" t="s">
        <v>676</v>
      </c>
      <c r="F304" s="24">
        <v>9</v>
      </c>
      <c r="G304" s="86">
        <v>7.78</v>
      </c>
      <c r="H304" s="87"/>
      <c r="I304" s="41">
        <v>42416</v>
      </c>
      <c r="J304" s="304" t="s">
        <v>5768</v>
      </c>
      <c r="K304" t="s">
        <v>5769</v>
      </c>
      <c r="L304" t="s">
        <v>5728</v>
      </c>
      <c r="M304" t="s">
        <v>5755</v>
      </c>
      <c r="P304" t="s">
        <v>5268</v>
      </c>
      <c r="Q304" t="s">
        <v>5743</v>
      </c>
      <c r="R304" t="s">
        <v>5770</v>
      </c>
    </row>
    <row r="305" spans="1:18" ht="90" x14ac:dyDescent="0.25">
      <c r="A305" s="108">
        <v>76</v>
      </c>
      <c r="B305" s="113">
        <v>131021087</v>
      </c>
      <c r="C305" s="114" t="s">
        <v>3805</v>
      </c>
      <c r="D305" s="75">
        <v>7.08</v>
      </c>
      <c r="E305" s="85" t="s">
        <v>762</v>
      </c>
      <c r="F305" s="24">
        <v>9</v>
      </c>
      <c r="G305" s="86">
        <v>7.9</v>
      </c>
      <c r="H305" s="87"/>
      <c r="I305" s="41">
        <v>42231</v>
      </c>
      <c r="J305" s="304" t="s">
        <v>5768</v>
      </c>
      <c r="K305" t="s">
        <v>5769</v>
      </c>
      <c r="L305" t="s">
        <v>5728</v>
      </c>
      <c r="M305" t="s">
        <v>5755</v>
      </c>
      <c r="P305" t="s">
        <v>5268</v>
      </c>
      <c r="Q305" t="s">
        <v>5743</v>
      </c>
      <c r="R305" t="s">
        <v>5770</v>
      </c>
    </row>
    <row r="306" spans="1:18" ht="60" x14ac:dyDescent="0.25">
      <c r="A306" s="108">
        <v>77</v>
      </c>
      <c r="B306" s="113">
        <v>131021088</v>
      </c>
      <c r="C306" s="114" t="s">
        <v>3806</v>
      </c>
      <c r="D306" s="75">
        <v>8</v>
      </c>
      <c r="E306" s="85" t="s">
        <v>517</v>
      </c>
      <c r="F306" s="24">
        <v>9</v>
      </c>
      <c r="G306" s="86">
        <v>8.4600000000000009</v>
      </c>
      <c r="H306" s="87"/>
      <c r="I306" s="41">
        <v>42231</v>
      </c>
      <c r="J306" s="304" t="s">
        <v>5768</v>
      </c>
      <c r="K306" t="s">
        <v>5769</v>
      </c>
      <c r="L306" t="s">
        <v>5728</v>
      </c>
      <c r="M306" t="s">
        <v>5755</v>
      </c>
      <c r="P306" t="s">
        <v>5268</v>
      </c>
      <c r="Q306" t="s">
        <v>5743</v>
      </c>
      <c r="R306" t="s">
        <v>5770</v>
      </c>
    </row>
    <row r="307" spans="1:18" ht="30" x14ac:dyDescent="0.25">
      <c r="A307" s="108">
        <v>78</v>
      </c>
      <c r="B307" s="113">
        <v>131021090</v>
      </c>
      <c r="C307" s="114" t="s">
        <v>3807</v>
      </c>
      <c r="D307" s="75">
        <v>7.36</v>
      </c>
      <c r="E307" s="85" t="s">
        <v>583</v>
      </c>
      <c r="F307" s="24">
        <v>9</v>
      </c>
      <c r="G307" s="86">
        <v>8.02</v>
      </c>
      <c r="H307" s="87"/>
      <c r="I307" s="42">
        <v>42262</v>
      </c>
      <c r="J307" s="304" t="s">
        <v>5768</v>
      </c>
      <c r="K307" t="s">
        <v>5769</v>
      </c>
      <c r="L307" t="s">
        <v>5728</v>
      </c>
      <c r="M307" t="s">
        <v>5755</v>
      </c>
      <c r="P307" t="s">
        <v>5268</v>
      </c>
      <c r="Q307" t="s">
        <v>5743</v>
      </c>
      <c r="R307" t="s">
        <v>5770</v>
      </c>
    </row>
    <row r="308" spans="1:18" ht="60" x14ac:dyDescent="0.25">
      <c r="A308" s="108">
        <v>79</v>
      </c>
      <c r="B308" s="113">
        <v>131021091</v>
      </c>
      <c r="C308" s="114" t="s">
        <v>3808</v>
      </c>
      <c r="D308" s="75">
        <v>6.28</v>
      </c>
      <c r="E308" s="85" t="s">
        <v>780</v>
      </c>
      <c r="F308" s="24">
        <v>9</v>
      </c>
      <c r="G308" s="86">
        <v>7.82</v>
      </c>
      <c r="H308" s="87"/>
      <c r="I308" s="41">
        <v>42170</v>
      </c>
      <c r="J308" s="304" t="s">
        <v>5768</v>
      </c>
      <c r="K308" t="s">
        <v>5769</v>
      </c>
      <c r="L308" t="s">
        <v>5728</v>
      </c>
      <c r="M308" t="s">
        <v>5755</v>
      </c>
      <c r="P308" t="s">
        <v>5268</v>
      </c>
      <c r="Q308" t="s">
        <v>5743</v>
      </c>
      <c r="R308" t="s">
        <v>5770</v>
      </c>
    </row>
    <row r="309" spans="1:18" ht="75" x14ac:dyDescent="0.25">
      <c r="A309" s="108">
        <v>80</v>
      </c>
      <c r="B309" s="113">
        <v>131021092</v>
      </c>
      <c r="C309" s="114" t="s">
        <v>3809</v>
      </c>
      <c r="D309" s="75">
        <v>6.88</v>
      </c>
      <c r="E309" s="85" t="s">
        <v>1505</v>
      </c>
      <c r="F309" s="24">
        <v>9</v>
      </c>
      <c r="G309" s="86">
        <v>8</v>
      </c>
      <c r="H309" s="87"/>
      <c r="I309" s="41">
        <v>42170</v>
      </c>
      <c r="J309" s="304" t="s">
        <v>5768</v>
      </c>
      <c r="K309" t="s">
        <v>5769</v>
      </c>
      <c r="L309" t="s">
        <v>5728</v>
      </c>
      <c r="M309" t="s">
        <v>5755</v>
      </c>
      <c r="P309" t="s">
        <v>5268</v>
      </c>
      <c r="Q309" t="s">
        <v>5743</v>
      </c>
      <c r="R309" t="s">
        <v>5770</v>
      </c>
    </row>
    <row r="310" spans="1:18" ht="45" x14ac:dyDescent="0.25">
      <c r="A310" s="108">
        <v>81</v>
      </c>
      <c r="B310" s="113">
        <v>131021093</v>
      </c>
      <c r="C310" s="114" t="s">
        <v>3810</v>
      </c>
      <c r="D310" s="75">
        <v>8.4</v>
      </c>
      <c r="E310" s="85" t="s">
        <v>739</v>
      </c>
      <c r="F310" s="24">
        <v>10</v>
      </c>
      <c r="G310" s="86">
        <v>9.1199999999999992</v>
      </c>
      <c r="H310" s="87"/>
      <c r="I310" s="102">
        <v>42139</v>
      </c>
      <c r="J310" s="304" t="s">
        <v>5768</v>
      </c>
      <c r="K310" t="s">
        <v>5769</v>
      </c>
      <c r="L310" t="s">
        <v>5728</v>
      </c>
      <c r="M310" t="s">
        <v>5755</v>
      </c>
      <c r="P310" t="s">
        <v>5268</v>
      </c>
      <c r="Q310" t="s">
        <v>5743</v>
      </c>
      <c r="R310" t="s">
        <v>5770</v>
      </c>
    </row>
    <row r="311" spans="1:18" ht="30" x14ac:dyDescent="0.25">
      <c r="A311" s="108">
        <v>82</v>
      </c>
      <c r="B311" s="113">
        <v>131021095</v>
      </c>
      <c r="C311" s="114" t="s">
        <v>3811</v>
      </c>
      <c r="D311" s="75">
        <v>7.2</v>
      </c>
      <c r="E311" s="85" t="s">
        <v>1519</v>
      </c>
      <c r="F311" s="24">
        <v>9</v>
      </c>
      <c r="G311" s="86">
        <v>7.88</v>
      </c>
      <c r="H311" s="87"/>
      <c r="I311" s="41">
        <v>42200</v>
      </c>
      <c r="J311" s="304" t="s">
        <v>5768</v>
      </c>
      <c r="K311" t="s">
        <v>5769</v>
      </c>
      <c r="L311" t="s">
        <v>5728</v>
      </c>
      <c r="M311" t="s">
        <v>5755</v>
      </c>
      <c r="P311" t="s">
        <v>5268</v>
      </c>
      <c r="Q311" t="s">
        <v>5743</v>
      </c>
      <c r="R311" t="s">
        <v>5770</v>
      </c>
    </row>
    <row r="312" spans="1:18" ht="60" x14ac:dyDescent="0.25">
      <c r="A312" s="108">
        <v>83</v>
      </c>
      <c r="B312" s="113">
        <v>131021096</v>
      </c>
      <c r="C312" s="114" t="s">
        <v>3812</v>
      </c>
      <c r="D312" s="75">
        <v>7.68</v>
      </c>
      <c r="E312" s="85" t="s">
        <v>1508</v>
      </c>
      <c r="F312" s="24">
        <v>10</v>
      </c>
      <c r="G312" s="86">
        <v>8.6199999999999992</v>
      </c>
      <c r="H312" s="87"/>
      <c r="I312" s="41">
        <v>42231</v>
      </c>
      <c r="J312" s="304" t="s">
        <v>5768</v>
      </c>
      <c r="K312" t="s">
        <v>5769</v>
      </c>
      <c r="L312" t="s">
        <v>5728</v>
      </c>
      <c r="M312" t="s">
        <v>5755</v>
      </c>
      <c r="P312" t="s">
        <v>5268</v>
      </c>
      <c r="Q312" t="s">
        <v>5743</v>
      </c>
      <c r="R312" t="s">
        <v>5770</v>
      </c>
    </row>
    <row r="313" spans="1:18" ht="45" x14ac:dyDescent="0.25">
      <c r="A313" s="108">
        <v>84</v>
      </c>
      <c r="B313" s="113">
        <v>131021097</v>
      </c>
      <c r="C313" s="114" t="s">
        <v>3813</v>
      </c>
      <c r="D313" s="75">
        <v>6.08</v>
      </c>
      <c r="E313" s="85" t="s">
        <v>587</v>
      </c>
      <c r="F313" s="24">
        <v>7</v>
      </c>
      <c r="G313" s="86">
        <v>6.76</v>
      </c>
      <c r="H313" s="87"/>
      <c r="I313" s="42">
        <v>42262</v>
      </c>
      <c r="J313" s="304" t="s">
        <v>5768</v>
      </c>
      <c r="K313" t="s">
        <v>5769</v>
      </c>
      <c r="L313" t="s">
        <v>5728</v>
      </c>
      <c r="M313" t="s">
        <v>5755</v>
      </c>
      <c r="P313" t="s">
        <v>5268</v>
      </c>
      <c r="Q313" t="s">
        <v>5743</v>
      </c>
      <c r="R313" t="s">
        <v>5770</v>
      </c>
    </row>
    <row r="314" spans="1:18" ht="15.75" x14ac:dyDescent="0.25">
      <c r="A314" s="444" t="s">
        <v>3814</v>
      </c>
      <c r="B314" s="445"/>
      <c r="C314" s="445"/>
      <c r="D314" s="445"/>
      <c r="E314" s="445"/>
      <c r="F314" s="445"/>
      <c r="G314" s="445"/>
      <c r="H314" s="445"/>
      <c r="I314" s="446"/>
      <c r="J314" s="315"/>
    </row>
    <row r="315" spans="1:18" ht="25.5" x14ac:dyDescent="0.25">
      <c r="A315" s="107" t="s">
        <v>3691</v>
      </c>
      <c r="B315" s="107" t="s">
        <v>3692</v>
      </c>
      <c r="C315" s="107" t="s">
        <v>291</v>
      </c>
      <c r="D315" s="115" t="s">
        <v>294</v>
      </c>
      <c r="E315" s="55" t="s">
        <v>3439</v>
      </c>
      <c r="F315" s="115" t="s">
        <v>3440</v>
      </c>
      <c r="G315" s="115" t="s">
        <v>295</v>
      </c>
      <c r="H315" s="115" t="s">
        <v>20</v>
      </c>
      <c r="I315" s="115" t="s">
        <v>21</v>
      </c>
      <c r="J315" s="316"/>
    </row>
    <row r="316" spans="1:18" ht="90" x14ac:dyDescent="0.25">
      <c r="A316" s="108">
        <v>1</v>
      </c>
      <c r="B316" s="116">
        <v>131010001</v>
      </c>
      <c r="C316" s="117" t="s">
        <v>3815</v>
      </c>
      <c r="D316" s="75">
        <v>7.88</v>
      </c>
      <c r="E316" s="100" t="s">
        <v>517</v>
      </c>
      <c r="F316" s="24">
        <v>9</v>
      </c>
      <c r="G316" s="86">
        <v>8.42</v>
      </c>
      <c r="H316" s="87"/>
      <c r="I316" s="41">
        <v>42170</v>
      </c>
      <c r="J316" s="304" t="s">
        <v>5768</v>
      </c>
      <c r="K316" t="s">
        <v>5769</v>
      </c>
      <c r="R316" t="s">
        <v>5773</v>
      </c>
    </row>
    <row r="317" spans="1:18" ht="18" x14ac:dyDescent="0.25">
      <c r="A317" s="429" t="s">
        <v>3816</v>
      </c>
      <c r="B317" s="430"/>
      <c r="C317" s="430"/>
      <c r="D317" s="430"/>
      <c r="E317" s="430"/>
      <c r="F317" s="430"/>
      <c r="G317" s="430"/>
      <c r="H317" s="430"/>
      <c r="I317" s="431"/>
      <c r="J317" s="309"/>
    </row>
    <row r="318" spans="1:18" ht="30" x14ac:dyDescent="0.25">
      <c r="A318" s="4">
        <v>1</v>
      </c>
      <c r="B318" s="106" t="s">
        <v>3817</v>
      </c>
      <c r="C318" s="106" t="s">
        <v>3818</v>
      </c>
      <c r="D318" s="75">
        <v>9.8000000000000007</v>
      </c>
      <c r="E318" s="85" t="s">
        <v>3064</v>
      </c>
      <c r="F318" s="24">
        <v>10</v>
      </c>
      <c r="G318" s="86">
        <v>9.8800000000000008</v>
      </c>
      <c r="H318" s="87"/>
      <c r="I318" s="42">
        <v>42292</v>
      </c>
      <c r="J318" s="305" t="s">
        <v>5768</v>
      </c>
      <c r="K318" t="s">
        <v>5769</v>
      </c>
      <c r="L318" t="s">
        <v>5758</v>
      </c>
      <c r="M318" t="s">
        <v>5761</v>
      </c>
      <c r="P318" t="s">
        <v>5268</v>
      </c>
      <c r="Q318" t="s">
        <v>5744</v>
      </c>
      <c r="R318" t="s">
        <v>5770</v>
      </c>
    </row>
    <row r="319" spans="1:18" ht="30" x14ac:dyDescent="0.25">
      <c r="A319" s="4">
        <v>2</v>
      </c>
      <c r="B319" s="106" t="s">
        <v>3819</v>
      </c>
      <c r="C319" s="106" t="s">
        <v>3820</v>
      </c>
      <c r="D319" s="75">
        <v>9.2799999999999994</v>
      </c>
      <c r="E319" s="85" t="s">
        <v>727</v>
      </c>
      <c r="F319" s="24">
        <v>9</v>
      </c>
      <c r="G319" s="86">
        <v>9.02</v>
      </c>
      <c r="H319" s="87"/>
      <c r="I319" s="42">
        <v>42353</v>
      </c>
      <c r="J319" s="305" t="s">
        <v>5768</v>
      </c>
      <c r="K319" t="s">
        <v>5769</v>
      </c>
      <c r="L319" t="s">
        <v>5758</v>
      </c>
      <c r="M319" t="s">
        <v>5761</v>
      </c>
      <c r="P319" t="s">
        <v>5268</v>
      </c>
      <c r="Q319" t="s">
        <v>5744</v>
      </c>
      <c r="R319" t="s">
        <v>5770</v>
      </c>
    </row>
    <row r="320" spans="1:18" ht="30" x14ac:dyDescent="0.25">
      <c r="A320" s="4">
        <v>3</v>
      </c>
      <c r="B320" s="106" t="s">
        <v>3821</v>
      </c>
      <c r="C320" s="106" t="s">
        <v>3822</v>
      </c>
      <c r="D320" s="75">
        <v>8.92</v>
      </c>
      <c r="E320" s="85" t="s">
        <v>437</v>
      </c>
      <c r="F320" s="24">
        <v>9</v>
      </c>
      <c r="G320" s="86">
        <v>8.7200000000000006</v>
      </c>
      <c r="H320" s="87"/>
      <c r="I320" s="42">
        <v>42292</v>
      </c>
      <c r="J320" s="305" t="s">
        <v>5768</v>
      </c>
      <c r="K320" t="s">
        <v>5769</v>
      </c>
      <c r="L320" t="s">
        <v>5758</v>
      </c>
      <c r="M320" t="s">
        <v>5761</v>
      </c>
      <c r="P320" t="s">
        <v>5268</v>
      </c>
      <c r="Q320" t="s">
        <v>5744</v>
      </c>
      <c r="R320" t="s">
        <v>5770</v>
      </c>
    </row>
    <row r="321" spans="1:18" ht="30" x14ac:dyDescent="0.25">
      <c r="A321" s="4">
        <v>4</v>
      </c>
      <c r="B321" s="106" t="s">
        <v>3823</v>
      </c>
      <c r="C321" s="106" t="s">
        <v>3824</v>
      </c>
      <c r="D321" s="75">
        <v>8.7200000000000006</v>
      </c>
      <c r="E321" s="85" t="s">
        <v>698</v>
      </c>
      <c r="F321" s="24">
        <v>9</v>
      </c>
      <c r="G321" s="86">
        <v>8.7799999999999994</v>
      </c>
      <c r="H321" s="87"/>
      <c r="I321" s="42">
        <v>42292</v>
      </c>
      <c r="J321" s="305" t="s">
        <v>5768</v>
      </c>
      <c r="K321" t="s">
        <v>5769</v>
      </c>
      <c r="L321" t="s">
        <v>5758</v>
      </c>
      <c r="M321" t="s">
        <v>5761</v>
      </c>
      <c r="P321" t="s">
        <v>5268</v>
      </c>
      <c r="Q321" t="s">
        <v>5744</v>
      </c>
      <c r="R321" t="s">
        <v>5770</v>
      </c>
    </row>
    <row r="322" spans="1:18" ht="45" x14ac:dyDescent="0.25">
      <c r="A322" s="4">
        <v>5</v>
      </c>
      <c r="B322" s="106" t="s">
        <v>3825</v>
      </c>
      <c r="C322" s="106" t="s">
        <v>3826</v>
      </c>
      <c r="D322" s="75">
        <v>8.6</v>
      </c>
      <c r="E322" s="85" t="s">
        <v>758</v>
      </c>
      <c r="F322" s="24">
        <v>9</v>
      </c>
      <c r="G322" s="86">
        <v>8.77</v>
      </c>
      <c r="H322" s="87"/>
      <c r="I322" s="42">
        <v>42292</v>
      </c>
      <c r="J322" s="305" t="s">
        <v>5768</v>
      </c>
      <c r="K322" t="s">
        <v>5769</v>
      </c>
      <c r="L322" t="s">
        <v>5758</v>
      </c>
      <c r="M322" t="s">
        <v>5761</v>
      </c>
      <c r="P322" t="s">
        <v>5268</v>
      </c>
      <c r="Q322" t="s">
        <v>5744</v>
      </c>
      <c r="R322" t="s">
        <v>5770</v>
      </c>
    </row>
    <row r="323" spans="1:18" ht="30" x14ac:dyDescent="0.25">
      <c r="A323" s="4">
        <v>6</v>
      </c>
      <c r="B323" s="93">
        <v>131021104</v>
      </c>
      <c r="C323" s="94" t="s">
        <v>3827</v>
      </c>
      <c r="D323" s="75">
        <v>8.52</v>
      </c>
      <c r="E323" s="100" t="s">
        <v>698</v>
      </c>
      <c r="F323" s="24">
        <v>10</v>
      </c>
      <c r="G323" s="86">
        <v>9.17</v>
      </c>
      <c r="H323" s="87"/>
      <c r="I323" s="42">
        <v>42292</v>
      </c>
      <c r="J323" s="305" t="s">
        <v>5768</v>
      </c>
      <c r="K323" t="s">
        <v>5769</v>
      </c>
      <c r="L323" t="s">
        <v>5758</v>
      </c>
      <c r="M323" t="s">
        <v>5761</v>
      </c>
      <c r="P323" t="s">
        <v>5268</v>
      </c>
      <c r="Q323" t="s">
        <v>5744</v>
      </c>
      <c r="R323" t="s">
        <v>5770</v>
      </c>
    </row>
    <row r="324" spans="1:18" ht="30" x14ac:dyDescent="0.25">
      <c r="A324" s="4">
        <v>7</v>
      </c>
      <c r="B324" s="93">
        <v>131021105</v>
      </c>
      <c r="C324" s="94" t="s">
        <v>3828</v>
      </c>
      <c r="D324" s="75">
        <v>9.16</v>
      </c>
      <c r="E324" s="100" t="s">
        <v>701</v>
      </c>
      <c r="F324" s="24">
        <v>10</v>
      </c>
      <c r="G324" s="86">
        <v>9.4</v>
      </c>
      <c r="H324" s="87"/>
      <c r="I324" s="42">
        <v>42323</v>
      </c>
      <c r="J324" s="305" t="s">
        <v>5768</v>
      </c>
      <c r="K324" t="s">
        <v>5769</v>
      </c>
      <c r="L324" t="s">
        <v>5758</v>
      </c>
      <c r="M324" t="s">
        <v>5761</v>
      </c>
      <c r="P324" t="s">
        <v>5268</v>
      </c>
      <c r="Q324" t="s">
        <v>5744</v>
      </c>
      <c r="R324" t="s">
        <v>5770</v>
      </c>
    </row>
    <row r="325" spans="1:18" ht="45" x14ac:dyDescent="0.25">
      <c r="A325" s="4">
        <v>8</v>
      </c>
      <c r="B325" s="93">
        <v>131021106</v>
      </c>
      <c r="C325" s="94" t="s">
        <v>3829</v>
      </c>
      <c r="D325" s="75">
        <v>8.8800000000000008</v>
      </c>
      <c r="E325" s="100" t="s">
        <v>2734</v>
      </c>
      <c r="F325" s="24">
        <v>9</v>
      </c>
      <c r="G325" s="86">
        <v>8.89</v>
      </c>
      <c r="H325" s="87"/>
      <c r="I325" s="42">
        <v>42262</v>
      </c>
      <c r="J325" s="305" t="s">
        <v>5768</v>
      </c>
      <c r="K325" t="s">
        <v>5769</v>
      </c>
      <c r="L325" t="s">
        <v>5758</v>
      </c>
      <c r="M325" t="s">
        <v>5761</v>
      </c>
      <c r="P325" t="s">
        <v>5268</v>
      </c>
      <c r="Q325" t="s">
        <v>5744</v>
      </c>
      <c r="R325" t="s">
        <v>5770</v>
      </c>
    </row>
    <row r="326" spans="1:18" ht="30" x14ac:dyDescent="0.25">
      <c r="A326" s="4">
        <v>9</v>
      </c>
      <c r="B326" s="93">
        <v>131021107</v>
      </c>
      <c r="C326" s="94" t="s">
        <v>3830</v>
      </c>
      <c r="D326" s="75">
        <v>8.24</v>
      </c>
      <c r="E326" s="100" t="s">
        <v>654</v>
      </c>
      <c r="F326" s="24">
        <v>9</v>
      </c>
      <c r="G326" s="86">
        <v>8.86</v>
      </c>
      <c r="H326" s="87"/>
      <c r="I326" s="42">
        <v>42262</v>
      </c>
      <c r="J326" s="305" t="s">
        <v>5768</v>
      </c>
      <c r="K326" t="s">
        <v>5769</v>
      </c>
      <c r="L326" t="s">
        <v>5758</v>
      </c>
      <c r="M326" t="s">
        <v>5761</v>
      </c>
      <c r="P326" t="s">
        <v>5268</v>
      </c>
      <c r="Q326" t="s">
        <v>5744</v>
      </c>
      <c r="R326" t="s">
        <v>5770</v>
      </c>
    </row>
    <row r="327" spans="1:18" ht="90" x14ac:dyDescent="0.25">
      <c r="A327" s="4">
        <v>10</v>
      </c>
      <c r="B327" s="93">
        <v>131021108</v>
      </c>
      <c r="C327" s="94" t="s">
        <v>3831</v>
      </c>
      <c r="D327" s="75">
        <v>7.96</v>
      </c>
      <c r="E327" s="100" t="s">
        <v>445</v>
      </c>
      <c r="F327" s="24">
        <v>8</v>
      </c>
      <c r="G327" s="86">
        <v>7.99</v>
      </c>
      <c r="H327" s="87"/>
      <c r="I327" s="42">
        <v>42292</v>
      </c>
      <c r="J327" s="305" t="s">
        <v>5768</v>
      </c>
      <c r="K327" t="s">
        <v>5769</v>
      </c>
      <c r="L327" t="s">
        <v>5758</v>
      </c>
      <c r="M327" t="s">
        <v>5761</v>
      </c>
      <c r="P327" t="s">
        <v>5268</v>
      </c>
      <c r="Q327" t="s">
        <v>5744</v>
      </c>
      <c r="R327" t="s">
        <v>5770</v>
      </c>
    </row>
    <row r="328" spans="1:18" ht="30" x14ac:dyDescent="0.25">
      <c r="A328" s="4">
        <v>11</v>
      </c>
      <c r="B328" s="93">
        <v>131021109</v>
      </c>
      <c r="C328" s="94" t="s">
        <v>3832</v>
      </c>
      <c r="D328" s="75">
        <v>8</v>
      </c>
      <c r="E328" s="100" t="s">
        <v>1556</v>
      </c>
      <c r="F328" s="24">
        <v>8</v>
      </c>
      <c r="G328" s="86">
        <v>7.93</v>
      </c>
      <c r="H328" s="87"/>
      <c r="I328" s="42">
        <v>42292</v>
      </c>
      <c r="J328" s="305" t="s">
        <v>5768</v>
      </c>
      <c r="K328" t="s">
        <v>5769</v>
      </c>
      <c r="L328" t="s">
        <v>5758</v>
      </c>
      <c r="M328" t="s">
        <v>5761</v>
      </c>
      <c r="P328" t="s">
        <v>5268</v>
      </c>
      <c r="Q328" t="s">
        <v>5744</v>
      </c>
      <c r="R328" t="s">
        <v>5770</v>
      </c>
    </row>
    <row r="329" spans="1:18" ht="30" x14ac:dyDescent="0.25">
      <c r="A329" s="4">
        <v>12</v>
      </c>
      <c r="B329" s="93">
        <v>131021110</v>
      </c>
      <c r="C329" s="94" t="s">
        <v>3833</v>
      </c>
      <c r="D329" s="75">
        <v>7.92</v>
      </c>
      <c r="E329" s="100" t="s">
        <v>670</v>
      </c>
      <c r="F329" s="24">
        <v>9</v>
      </c>
      <c r="G329" s="86">
        <v>8.34</v>
      </c>
      <c r="H329" s="87"/>
      <c r="I329" s="42">
        <v>42385</v>
      </c>
      <c r="J329" s="305" t="s">
        <v>5768</v>
      </c>
      <c r="K329" t="s">
        <v>5769</v>
      </c>
      <c r="L329" t="s">
        <v>5758</v>
      </c>
      <c r="M329" t="s">
        <v>5761</v>
      </c>
      <c r="P329" t="s">
        <v>5268</v>
      </c>
      <c r="Q329" t="s">
        <v>5744</v>
      </c>
      <c r="R329" t="s">
        <v>5770</v>
      </c>
    </row>
    <row r="330" spans="1:18" ht="30" x14ac:dyDescent="0.25">
      <c r="A330" s="429" t="s">
        <v>3834</v>
      </c>
      <c r="B330" s="430"/>
      <c r="C330" s="430"/>
      <c r="D330" s="430"/>
      <c r="E330" s="430"/>
      <c r="F330" s="430"/>
      <c r="G330" s="430"/>
      <c r="H330" s="430"/>
      <c r="I330" s="431"/>
      <c r="J330" s="305" t="s">
        <v>5768</v>
      </c>
      <c r="K330" t="s">
        <v>5769</v>
      </c>
    </row>
    <row r="331" spans="1:18" ht="30" x14ac:dyDescent="0.25">
      <c r="A331" s="107" t="s">
        <v>3691</v>
      </c>
      <c r="B331" s="107" t="s">
        <v>3692</v>
      </c>
      <c r="C331" s="107" t="s">
        <v>291</v>
      </c>
      <c r="D331" s="24" t="s">
        <v>294</v>
      </c>
      <c r="E331" s="31" t="s">
        <v>3439</v>
      </c>
      <c r="F331" s="24" t="s">
        <v>3440</v>
      </c>
      <c r="G331" s="21" t="s">
        <v>295</v>
      </c>
      <c r="H331" s="21" t="s">
        <v>20</v>
      </c>
      <c r="I331" s="21" t="s">
        <v>21</v>
      </c>
      <c r="J331" s="305" t="s">
        <v>5768</v>
      </c>
      <c r="K331" t="s">
        <v>5769</v>
      </c>
    </row>
    <row r="332" spans="1:18" ht="30" x14ac:dyDescent="0.25">
      <c r="A332" s="118">
        <v>1</v>
      </c>
      <c r="B332" s="119">
        <v>141021001</v>
      </c>
      <c r="C332" s="120" t="s">
        <v>3835</v>
      </c>
      <c r="D332" s="24">
        <v>9.1999999999999993</v>
      </c>
      <c r="E332" s="31" t="s">
        <v>396</v>
      </c>
      <c r="F332" s="24"/>
      <c r="G332" s="21"/>
      <c r="H332" s="21"/>
      <c r="I332" s="21"/>
      <c r="J332" s="305" t="s">
        <v>5768</v>
      </c>
      <c r="K332" t="s">
        <v>5769</v>
      </c>
      <c r="L332" t="s">
        <v>5729</v>
      </c>
      <c r="M332" t="s">
        <v>5756</v>
      </c>
    </row>
    <row r="333" spans="1:18" ht="90" x14ac:dyDescent="0.25">
      <c r="A333" s="118">
        <v>2</v>
      </c>
      <c r="B333" s="121">
        <v>141021003</v>
      </c>
      <c r="C333" s="122" t="s">
        <v>3836</v>
      </c>
      <c r="D333" s="24">
        <v>9.32</v>
      </c>
      <c r="E333" s="31" t="s">
        <v>424</v>
      </c>
      <c r="F333" s="24">
        <v>9</v>
      </c>
      <c r="G333" s="21">
        <v>9.1300000000000008</v>
      </c>
      <c r="H333" s="21"/>
      <c r="I333" s="102">
        <v>42506</v>
      </c>
      <c r="J333" s="305" t="s">
        <v>5768</v>
      </c>
      <c r="K333" t="s">
        <v>5769</v>
      </c>
      <c r="L333" t="s">
        <v>5729</v>
      </c>
      <c r="M333" t="s">
        <v>5756</v>
      </c>
    </row>
    <row r="334" spans="1:18" ht="30" x14ac:dyDescent="0.25">
      <c r="A334" s="118">
        <v>3</v>
      </c>
      <c r="B334" s="119">
        <v>141021004</v>
      </c>
      <c r="C334" s="120" t="s">
        <v>3837</v>
      </c>
      <c r="D334" s="24">
        <v>8.4</v>
      </c>
      <c r="E334" s="31" t="s">
        <v>3466</v>
      </c>
      <c r="F334" s="24">
        <v>9</v>
      </c>
      <c r="G334" s="21">
        <v>8.9499999999999993</v>
      </c>
      <c r="H334" s="21"/>
      <c r="I334" s="102">
        <v>42506</v>
      </c>
      <c r="J334" s="305" t="s">
        <v>5768</v>
      </c>
      <c r="K334" t="s">
        <v>5769</v>
      </c>
      <c r="L334" t="s">
        <v>5729</v>
      </c>
      <c r="M334" t="s">
        <v>5756</v>
      </c>
    </row>
    <row r="335" spans="1:18" ht="30" x14ac:dyDescent="0.25">
      <c r="A335" s="118">
        <v>4</v>
      </c>
      <c r="B335" s="121">
        <v>141021005</v>
      </c>
      <c r="C335" s="122" t="s">
        <v>3838</v>
      </c>
      <c r="D335" s="24">
        <v>8.52</v>
      </c>
      <c r="E335" s="31" t="s">
        <v>517</v>
      </c>
      <c r="F335" s="24">
        <v>9</v>
      </c>
      <c r="G335" s="21">
        <v>8.52</v>
      </c>
      <c r="H335" s="21"/>
      <c r="I335" s="102">
        <v>42506</v>
      </c>
      <c r="J335" s="305" t="s">
        <v>5768</v>
      </c>
      <c r="K335" t="s">
        <v>5769</v>
      </c>
      <c r="L335" t="s">
        <v>5729</v>
      </c>
      <c r="M335" t="s">
        <v>5756</v>
      </c>
    </row>
    <row r="336" spans="1:18" ht="45" x14ac:dyDescent="0.25">
      <c r="A336" s="118">
        <v>5</v>
      </c>
      <c r="B336" s="119">
        <v>141021006</v>
      </c>
      <c r="C336" s="120" t="s">
        <v>3839</v>
      </c>
      <c r="D336" s="24">
        <v>7.88</v>
      </c>
      <c r="E336" s="37" t="s">
        <v>534</v>
      </c>
      <c r="F336" s="24"/>
      <c r="G336" s="21"/>
      <c r="H336" s="21"/>
      <c r="I336" s="21"/>
      <c r="J336" s="305" t="s">
        <v>5768</v>
      </c>
      <c r="K336" t="s">
        <v>5769</v>
      </c>
      <c r="L336" t="s">
        <v>5729</v>
      </c>
      <c r="M336" t="s">
        <v>5756</v>
      </c>
    </row>
    <row r="337" spans="1:13" ht="30" x14ac:dyDescent="0.25">
      <c r="A337" s="118">
        <v>6</v>
      </c>
      <c r="B337" s="121">
        <v>141021007</v>
      </c>
      <c r="C337" s="122" t="s">
        <v>3840</v>
      </c>
      <c r="D337" s="24">
        <v>8.9600000000000009</v>
      </c>
      <c r="E337" s="31" t="s">
        <v>2846</v>
      </c>
      <c r="F337" s="24"/>
      <c r="G337" s="21"/>
      <c r="H337" s="21"/>
      <c r="I337" s="21"/>
      <c r="J337" s="305" t="s">
        <v>5768</v>
      </c>
      <c r="K337" t="s">
        <v>5769</v>
      </c>
      <c r="L337" t="s">
        <v>5729</v>
      </c>
      <c r="M337" t="s">
        <v>5756</v>
      </c>
    </row>
    <row r="338" spans="1:13" ht="45" x14ac:dyDescent="0.25">
      <c r="A338" s="118">
        <v>7</v>
      </c>
      <c r="B338" s="119">
        <v>141021008</v>
      </c>
      <c r="C338" s="120" t="s">
        <v>3841</v>
      </c>
      <c r="D338" s="24">
        <v>8.52</v>
      </c>
      <c r="E338" s="31" t="s">
        <v>651</v>
      </c>
      <c r="F338" s="24"/>
      <c r="G338" s="21"/>
      <c r="H338" s="21"/>
      <c r="I338" s="21"/>
      <c r="J338" s="305" t="s">
        <v>5768</v>
      </c>
      <c r="K338" t="s">
        <v>5769</v>
      </c>
      <c r="L338" t="s">
        <v>5729</v>
      </c>
      <c r="M338" t="s">
        <v>5756</v>
      </c>
    </row>
    <row r="339" spans="1:13" ht="45" x14ac:dyDescent="0.25">
      <c r="A339" s="118">
        <v>8</v>
      </c>
      <c r="B339" s="121">
        <v>141021009</v>
      </c>
      <c r="C339" s="122" t="s">
        <v>3842</v>
      </c>
      <c r="D339" s="24">
        <v>8.0399999999999991</v>
      </c>
      <c r="E339" s="31" t="s">
        <v>1634</v>
      </c>
      <c r="F339" s="24">
        <v>9</v>
      </c>
      <c r="G339" s="21">
        <v>8.41</v>
      </c>
      <c r="H339" s="21"/>
      <c r="I339" s="102">
        <v>42506</v>
      </c>
      <c r="J339" s="305" t="s">
        <v>5768</v>
      </c>
      <c r="K339" t="s">
        <v>5769</v>
      </c>
      <c r="L339" t="s">
        <v>5729</v>
      </c>
      <c r="M339" t="s">
        <v>5756</v>
      </c>
    </row>
    <row r="340" spans="1:13" ht="45" x14ac:dyDescent="0.25">
      <c r="A340" s="118">
        <v>9</v>
      </c>
      <c r="B340" s="119">
        <v>141021010</v>
      </c>
      <c r="C340" s="120" t="s">
        <v>3843</v>
      </c>
      <c r="D340" s="24">
        <v>8.52</v>
      </c>
      <c r="E340" s="31" t="s">
        <v>733</v>
      </c>
      <c r="F340" s="24">
        <v>9</v>
      </c>
      <c r="G340" s="21">
        <v>8.44</v>
      </c>
      <c r="H340" s="21"/>
      <c r="I340" s="102">
        <v>42476</v>
      </c>
      <c r="J340" s="305" t="s">
        <v>5768</v>
      </c>
      <c r="K340" t="s">
        <v>5769</v>
      </c>
      <c r="L340" t="s">
        <v>5729</v>
      </c>
      <c r="M340" t="s">
        <v>5756</v>
      </c>
    </row>
    <row r="341" spans="1:13" ht="105" x14ac:dyDescent="0.25">
      <c r="A341" s="118">
        <v>10</v>
      </c>
      <c r="B341" s="121">
        <v>141021011</v>
      </c>
      <c r="C341" s="122" t="s">
        <v>3844</v>
      </c>
      <c r="D341" s="24">
        <v>6.4</v>
      </c>
      <c r="E341" s="31" t="s">
        <v>1546</v>
      </c>
      <c r="F341" s="24"/>
      <c r="G341" s="21"/>
      <c r="H341" s="21"/>
      <c r="I341" s="21"/>
      <c r="J341" s="305" t="s">
        <v>5768</v>
      </c>
      <c r="K341" t="s">
        <v>5769</v>
      </c>
      <c r="L341" t="s">
        <v>5729</v>
      </c>
      <c r="M341" t="s">
        <v>5756</v>
      </c>
    </row>
    <row r="342" spans="1:13" ht="45" x14ac:dyDescent="0.25">
      <c r="A342" s="118">
        <v>11</v>
      </c>
      <c r="B342" s="119">
        <v>141021012</v>
      </c>
      <c r="C342" s="120" t="s">
        <v>3845</v>
      </c>
      <c r="D342" s="24">
        <v>8.36</v>
      </c>
      <c r="E342" s="31" t="s">
        <v>651</v>
      </c>
      <c r="F342" s="24"/>
      <c r="G342" s="21"/>
      <c r="H342" s="21"/>
      <c r="I342" s="21"/>
      <c r="J342" s="305" t="s">
        <v>5768</v>
      </c>
      <c r="K342" t="s">
        <v>5769</v>
      </c>
      <c r="L342" t="s">
        <v>5729</v>
      </c>
      <c r="M342" t="s">
        <v>5756</v>
      </c>
    </row>
    <row r="343" spans="1:13" ht="30" x14ac:dyDescent="0.25">
      <c r="A343" s="118">
        <v>12</v>
      </c>
      <c r="B343" s="121">
        <v>141021013</v>
      </c>
      <c r="C343" s="122" t="s">
        <v>3846</v>
      </c>
      <c r="D343" s="24">
        <v>8.24</v>
      </c>
      <c r="E343" s="31" t="s">
        <v>810</v>
      </c>
      <c r="F343" s="24">
        <v>9</v>
      </c>
      <c r="G343" s="21">
        <v>8.52</v>
      </c>
      <c r="H343" s="21"/>
      <c r="I343" s="104">
        <v>42445</v>
      </c>
      <c r="J343" s="305" t="s">
        <v>5768</v>
      </c>
      <c r="K343" t="s">
        <v>5769</v>
      </c>
      <c r="L343" t="s">
        <v>5729</v>
      </c>
      <c r="M343" t="s">
        <v>5756</v>
      </c>
    </row>
    <row r="344" spans="1:13" ht="120" x14ac:dyDescent="0.25">
      <c r="A344" s="118">
        <v>13</v>
      </c>
      <c r="B344" s="119">
        <v>141021014</v>
      </c>
      <c r="C344" s="120" t="s">
        <v>3847</v>
      </c>
      <c r="D344" s="24">
        <v>8.16</v>
      </c>
      <c r="E344" s="37" t="s">
        <v>2987</v>
      </c>
      <c r="F344" s="24"/>
      <c r="G344" s="21"/>
      <c r="H344" s="21"/>
      <c r="I344" s="21"/>
      <c r="J344" s="305" t="s">
        <v>5768</v>
      </c>
      <c r="K344" t="s">
        <v>5769</v>
      </c>
      <c r="L344" t="s">
        <v>5729</v>
      </c>
      <c r="M344" t="s">
        <v>5756</v>
      </c>
    </row>
    <row r="345" spans="1:13" ht="30" x14ac:dyDescent="0.25">
      <c r="A345" s="118">
        <v>14</v>
      </c>
      <c r="B345" s="121">
        <v>141021015</v>
      </c>
      <c r="C345" s="122" t="s">
        <v>3848</v>
      </c>
      <c r="D345" s="24">
        <v>8.16</v>
      </c>
      <c r="E345" s="31" t="s">
        <v>687</v>
      </c>
      <c r="F345" s="24"/>
      <c r="G345" s="21"/>
      <c r="H345" s="21"/>
      <c r="I345" s="21"/>
      <c r="J345" s="305" t="s">
        <v>5768</v>
      </c>
      <c r="K345" t="s">
        <v>5769</v>
      </c>
      <c r="L345" t="s">
        <v>5729</v>
      </c>
      <c r="M345" t="s">
        <v>5756</v>
      </c>
    </row>
    <row r="346" spans="1:13" ht="60" x14ac:dyDescent="0.25">
      <c r="A346" s="118">
        <v>15</v>
      </c>
      <c r="B346" s="119">
        <v>141021016</v>
      </c>
      <c r="C346" s="120" t="s">
        <v>3849</v>
      </c>
      <c r="D346" s="24">
        <v>6.92</v>
      </c>
      <c r="E346" s="31" t="s">
        <v>750</v>
      </c>
      <c r="F346" s="24">
        <v>9</v>
      </c>
      <c r="G346" s="21">
        <v>7.77</v>
      </c>
      <c r="H346" s="21"/>
      <c r="I346" s="102">
        <v>42476</v>
      </c>
      <c r="J346" s="305" t="s">
        <v>5768</v>
      </c>
      <c r="K346" t="s">
        <v>5769</v>
      </c>
      <c r="L346" t="s">
        <v>5729</v>
      </c>
      <c r="M346" t="s">
        <v>5756</v>
      </c>
    </row>
    <row r="347" spans="1:13" ht="90" x14ac:dyDescent="0.25">
      <c r="A347" s="118">
        <v>16</v>
      </c>
      <c r="B347" s="121">
        <v>141021017</v>
      </c>
      <c r="C347" s="122" t="s">
        <v>3850</v>
      </c>
      <c r="D347" s="24">
        <v>9.32</v>
      </c>
      <c r="E347" s="31" t="s">
        <v>1658</v>
      </c>
      <c r="F347" s="24"/>
      <c r="G347" s="21"/>
      <c r="H347" s="21"/>
      <c r="I347" s="21"/>
      <c r="J347" s="305" t="s">
        <v>5768</v>
      </c>
      <c r="K347" t="s">
        <v>5769</v>
      </c>
      <c r="L347" t="s">
        <v>5729</v>
      </c>
      <c r="M347" t="s">
        <v>5756</v>
      </c>
    </row>
    <row r="348" spans="1:13" ht="60" x14ac:dyDescent="0.25">
      <c r="A348" s="118">
        <v>17</v>
      </c>
      <c r="B348" s="119">
        <v>141021018</v>
      </c>
      <c r="C348" s="120" t="s">
        <v>3851</v>
      </c>
      <c r="D348" s="24">
        <v>8.32</v>
      </c>
      <c r="E348" s="37" t="s">
        <v>667</v>
      </c>
      <c r="F348" s="24"/>
      <c r="G348" s="21"/>
      <c r="H348" s="21"/>
      <c r="I348" s="21"/>
      <c r="J348" s="305" t="s">
        <v>5768</v>
      </c>
      <c r="K348" t="s">
        <v>5769</v>
      </c>
      <c r="L348" t="s">
        <v>5729</v>
      </c>
      <c r="M348" t="s">
        <v>5756</v>
      </c>
    </row>
    <row r="349" spans="1:13" ht="30" x14ac:dyDescent="0.25">
      <c r="A349" s="118">
        <v>18</v>
      </c>
      <c r="B349" s="121">
        <v>141021020</v>
      </c>
      <c r="C349" s="122" t="s">
        <v>3852</v>
      </c>
      <c r="D349" s="24">
        <v>8.8800000000000008</v>
      </c>
      <c r="E349" s="31" t="s">
        <v>445</v>
      </c>
      <c r="F349" s="24"/>
      <c r="G349" s="21"/>
      <c r="H349" s="21"/>
      <c r="I349" s="21"/>
      <c r="J349" s="305" t="s">
        <v>5768</v>
      </c>
      <c r="K349" t="s">
        <v>5769</v>
      </c>
      <c r="L349" t="s">
        <v>5729</v>
      </c>
      <c r="M349" t="s">
        <v>5756</v>
      </c>
    </row>
    <row r="350" spans="1:13" ht="30" x14ac:dyDescent="0.25">
      <c r="A350" s="118">
        <v>19</v>
      </c>
      <c r="B350" s="119">
        <v>141021021</v>
      </c>
      <c r="C350" s="120" t="s">
        <v>3853</v>
      </c>
      <c r="D350" s="24">
        <v>7.96</v>
      </c>
      <c r="E350" s="31" t="s">
        <v>644</v>
      </c>
      <c r="F350" s="24">
        <v>9</v>
      </c>
      <c r="G350" s="21">
        <v>8.4</v>
      </c>
      <c r="H350" s="21"/>
      <c r="I350" s="102">
        <v>42506</v>
      </c>
      <c r="J350" s="305" t="s">
        <v>5768</v>
      </c>
      <c r="K350" t="s">
        <v>5769</v>
      </c>
      <c r="L350" t="s">
        <v>5729</v>
      </c>
      <c r="M350" t="s">
        <v>5756</v>
      </c>
    </row>
    <row r="351" spans="1:13" ht="60" x14ac:dyDescent="0.25">
      <c r="A351" s="118">
        <v>20</v>
      </c>
      <c r="B351" s="121">
        <v>141021022</v>
      </c>
      <c r="C351" s="122" t="s">
        <v>3854</v>
      </c>
      <c r="D351" s="24">
        <v>8.2799999999999994</v>
      </c>
      <c r="E351" s="31" t="s">
        <v>660</v>
      </c>
      <c r="F351" s="24">
        <v>9</v>
      </c>
      <c r="G351" s="21">
        <v>8.3699999999999992</v>
      </c>
      <c r="H351" s="21"/>
      <c r="I351" s="102">
        <v>42506</v>
      </c>
      <c r="J351" s="305" t="s">
        <v>5768</v>
      </c>
      <c r="K351" t="s">
        <v>5769</v>
      </c>
      <c r="L351" t="s">
        <v>5729</v>
      </c>
      <c r="M351" t="s">
        <v>5756</v>
      </c>
    </row>
    <row r="352" spans="1:13" ht="45" x14ac:dyDescent="0.25">
      <c r="A352" s="118">
        <v>21</v>
      </c>
      <c r="B352" s="119">
        <v>141021023</v>
      </c>
      <c r="C352" s="120" t="s">
        <v>3855</v>
      </c>
      <c r="D352" s="24">
        <v>8.4</v>
      </c>
      <c r="E352" s="31" t="s">
        <v>651</v>
      </c>
      <c r="F352" s="24">
        <v>10</v>
      </c>
      <c r="G352" s="21">
        <v>8.93</v>
      </c>
      <c r="H352" s="21"/>
      <c r="I352" s="102">
        <v>42476</v>
      </c>
      <c r="J352" s="305" t="s">
        <v>5768</v>
      </c>
      <c r="K352" t="s">
        <v>5769</v>
      </c>
      <c r="L352" t="s">
        <v>5729</v>
      </c>
      <c r="M352" t="s">
        <v>5756</v>
      </c>
    </row>
    <row r="353" spans="1:13" ht="30" x14ac:dyDescent="0.25">
      <c r="A353" s="118">
        <v>22</v>
      </c>
      <c r="B353" s="121">
        <v>141021024</v>
      </c>
      <c r="C353" s="122" t="s">
        <v>3856</v>
      </c>
      <c r="D353" s="24">
        <v>9.2799999999999994</v>
      </c>
      <c r="E353" s="31" t="s">
        <v>3060</v>
      </c>
      <c r="F353" s="24">
        <v>9</v>
      </c>
      <c r="G353" s="21">
        <v>9.36</v>
      </c>
      <c r="H353" s="21"/>
      <c r="I353" s="102">
        <v>42506</v>
      </c>
      <c r="J353" s="305" t="s">
        <v>5768</v>
      </c>
      <c r="K353" t="s">
        <v>5769</v>
      </c>
      <c r="L353" t="s">
        <v>5729</v>
      </c>
      <c r="M353" t="s">
        <v>5756</v>
      </c>
    </row>
    <row r="354" spans="1:13" ht="45" x14ac:dyDescent="0.25">
      <c r="A354" s="118">
        <v>23</v>
      </c>
      <c r="B354" s="119">
        <v>141021025</v>
      </c>
      <c r="C354" s="120" t="s">
        <v>3857</v>
      </c>
      <c r="D354" s="24">
        <v>7.88</v>
      </c>
      <c r="E354" s="31" t="s">
        <v>437</v>
      </c>
      <c r="F354" s="24">
        <v>8</v>
      </c>
      <c r="G354" s="21">
        <v>7.99</v>
      </c>
      <c r="H354" s="21"/>
      <c r="I354" s="104">
        <v>42445</v>
      </c>
      <c r="J354" s="305" t="s">
        <v>5768</v>
      </c>
      <c r="K354" t="s">
        <v>5769</v>
      </c>
      <c r="L354" t="s">
        <v>5729</v>
      </c>
      <c r="M354" t="s">
        <v>5756</v>
      </c>
    </row>
    <row r="355" spans="1:13" ht="75" x14ac:dyDescent="0.25">
      <c r="A355" s="118">
        <v>24</v>
      </c>
      <c r="B355" s="121">
        <v>141021026</v>
      </c>
      <c r="C355" s="122" t="s">
        <v>3858</v>
      </c>
      <c r="D355" s="24">
        <v>8.36</v>
      </c>
      <c r="E355" s="31" t="s">
        <v>517</v>
      </c>
      <c r="F355" s="24">
        <v>8</v>
      </c>
      <c r="G355" s="21">
        <v>8.1300000000000008</v>
      </c>
      <c r="H355" s="21"/>
      <c r="I355" s="102">
        <v>42506</v>
      </c>
      <c r="J355" s="305" t="s">
        <v>5768</v>
      </c>
      <c r="K355" t="s">
        <v>5769</v>
      </c>
      <c r="L355" t="s">
        <v>5729</v>
      </c>
      <c r="M355" t="s">
        <v>5756</v>
      </c>
    </row>
    <row r="356" spans="1:13" ht="45" x14ac:dyDescent="0.25">
      <c r="A356" s="118">
        <v>25</v>
      </c>
      <c r="B356" s="119">
        <v>141021027</v>
      </c>
      <c r="C356" s="120" t="s">
        <v>3859</v>
      </c>
      <c r="D356" s="24">
        <v>8.1999999999999993</v>
      </c>
      <c r="E356" s="31" t="s">
        <v>810</v>
      </c>
      <c r="F356" s="24">
        <v>9</v>
      </c>
      <c r="G356" s="21">
        <v>8.51</v>
      </c>
      <c r="H356" s="21"/>
      <c r="I356" s="104">
        <v>42445</v>
      </c>
      <c r="J356" s="305" t="s">
        <v>5768</v>
      </c>
      <c r="K356" t="s">
        <v>5769</v>
      </c>
      <c r="L356" t="s">
        <v>5729</v>
      </c>
      <c r="M356" t="s">
        <v>5756</v>
      </c>
    </row>
    <row r="357" spans="1:13" ht="60" x14ac:dyDescent="0.25">
      <c r="A357" s="118">
        <v>26</v>
      </c>
      <c r="B357" s="121">
        <v>141021028</v>
      </c>
      <c r="C357" s="122" t="s">
        <v>3860</v>
      </c>
      <c r="D357" s="24">
        <v>8.64</v>
      </c>
      <c r="E357" s="31" t="s">
        <v>1563</v>
      </c>
      <c r="F357" s="24"/>
      <c r="G357" s="21"/>
      <c r="H357" s="21"/>
      <c r="I357" s="21"/>
      <c r="J357" s="305" t="s">
        <v>5768</v>
      </c>
      <c r="K357" t="s">
        <v>5769</v>
      </c>
      <c r="L357" t="s">
        <v>5729</v>
      </c>
      <c r="M357" t="s">
        <v>5756</v>
      </c>
    </row>
    <row r="358" spans="1:13" ht="90" x14ac:dyDescent="0.25">
      <c r="A358" s="118">
        <v>27</v>
      </c>
      <c r="B358" s="119">
        <v>141021029</v>
      </c>
      <c r="C358" s="120" t="s">
        <v>3861</v>
      </c>
      <c r="D358" s="24">
        <v>7.2</v>
      </c>
      <c r="E358" s="31" t="s">
        <v>660</v>
      </c>
      <c r="F358" s="24"/>
      <c r="G358" s="21"/>
      <c r="H358" s="21"/>
      <c r="I358" s="21"/>
      <c r="J358" s="305" t="s">
        <v>5768</v>
      </c>
      <c r="K358" t="s">
        <v>5769</v>
      </c>
      <c r="L358" t="s">
        <v>5729</v>
      </c>
      <c r="M358" t="s">
        <v>5756</v>
      </c>
    </row>
    <row r="359" spans="1:13" ht="60" x14ac:dyDescent="0.25">
      <c r="A359" s="118">
        <v>28</v>
      </c>
      <c r="B359" s="121">
        <v>141021030</v>
      </c>
      <c r="C359" s="122" t="s">
        <v>3862</v>
      </c>
      <c r="D359" s="24">
        <v>7</v>
      </c>
      <c r="E359" s="31" t="s">
        <v>770</v>
      </c>
      <c r="F359" s="24"/>
      <c r="G359" s="21"/>
      <c r="H359" s="21"/>
      <c r="I359" s="21"/>
      <c r="J359" s="305" t="s">
        <v>5768</v>
      </c>
      <c r="K359" t="s">
        <v>5769</v>
      </c>
      <c r="L359" t="s">
        <v>5729</v>
      </c>
      <c r="M359" t="s">
        <v>5756</v>
      </c>
    </row>
    <row r="360" spans="1:13" ht="30" x14ac:dyDescent="0.25">
      <c r="A360" s="118">
        <v>29</v>
      </c>
      <c r="B360" s="119">
        <v>141021031</v>
      </c>
      <c r="C360" s="120" t="s">
        <v>3863</v>
      </c>
      <c r="D360" s="24">
        <v>7.24</v>
      </c>
      <c r="E360" s="31" t="s">
        <v>670</v>
      </c>
      <c r="F360" s="24">
        <v>8</v>
      </c>
      <c r="G360" s="21">
        <v>7.65</v>
      </c>
      <c r="H360" s="21"/>
      <c r="I360" s="104">
        <v>42445</v>
      </c>
      <c r="J360" s="305" t="s">
        <v>5768</v>
      </c>
      <c r="K360" t="s">
        <v>5769</v>
      </c>
      <c r="L360" t="s">
        <v>5729</v>
      </c>
      <c r="M360" t="s">
        <v>5756</v>
      </c>
    </row>
    <row r="361" spans="1:13" ht="30" x14ac:dyDescent="0.25">
      <c r="A361" s="118">
        <v>30</v>
      </c>
      <c r="B361" s="121">
        <v>141021033</v>
      </c>
      <c r="C361" s="122" t="s">
        <v>3864</v>
      </c>
      <c r="D361" s="24">
        <v>9.08</v>
      </c>
      <c r="E361" s="31" t="s">
        <v>742</v>
      </c>
      <c r="F361" s="24"/>
      <c r="G361" s="21"/>
      <c r="H361" s="21"/>
      <c r="I361" s="21"/>
      <c r="J361" s="305" t="s">
        <v>5768</v>
      </c>
      <c r="K361" t="s">
        <v>5769</v>
      </c>
      <c r="L361" t="s">
        <v>5729</v>
      </c>
      <c r="M361" t="s">
        <v>5756</v>
      </c>
    </row>
    <row r="362" spans="1:13" ht="60" x14ac:dyDescent="0.25">
      <c r="A362" s="118">
        <v>31</v>
      </c>
      <c r="B362" s="119">
        <v>141021034</v>
      </c>
      <c r="C362" s="120" t="s">
        <v>3865</v>
      </c>
      <c r="D362" s="24">
        <v>9.0399999999999991</v>
      </c>
      <c r="E362" s="31" t="s">
        <v>1563</v>
      </c>
      <c r="F362" s="24"/>
      <c r="G362" s="21"/>
      <c r="H362" s="21"/>
      <c r="I362" s="21"/>
      <c r="J362" s="305" t="s">
        <v>5768</v>
      </c>
      <c r="K362" t="s">
        <v>5769</v>
      </c>
      <c r="L362" t="s">
        <v>5729</v>
      </c>
      <c r="M362" t="s">
        <v>5756</v>
      </c>
    </row>
    <row r="363" spans="1:13" ht="75" x14ac:dyDescent="0.25">
      <c r="A363" s="118">
        <v>32</v>
      </c>
      <c r="B363" s="121">
        <v>141021035</v>
      </c>
      <c r="C363" s="122" t="s">
        <v>3866</v>
      </c>
      <c r="D363" s="24">
        <v>7.48</v>
      </c>
      <c r="E363" s="31" t="s">
        <v>445</v>
      </c>
      <c r="F363" s="24">
        <v>8</v>
      </c>
      <c r="G363" s="21">
        <v>7.83</v>
      </c>
      <c r="H363" s="21"/>
      <c r="I363" s="102">
        <v>42476</v>
      </c>
      <c r="J363" s="305" t="s">
        <v>5768</v>
      </c>
      <c r="K363" t="s">
        <v>5769</v>
      </c>
      <c r="L363" t="s">
        <v>5729</v>
      </c>
      <c r="M363" t="s">
        <v>5756</v>
      </c>
    </row>
    <row r="364" spans="1:13" ht="30" x14ac:dyDescent="0.25">
      <c r="A364" s="118">
        <v>33</v>
      </c>
      <c r="B364" s="119">
        <v>141021036</v>
      </c>
      <c r="C364" s="120" t="s">
        <v>3867</v>
      </c>
      <c r="D364" s="24">
        <v>9.4</v>
      </c>
      <c r="E364" s="31" t="s">
        <v>758</v>
      </c>
      <c r="F364" s="24"/>
      <c r="G364" s="21">
        <v>9</v>
      </c>
      <c r="H364" s="21">
        <v>8.99</v>
      </c>
      <c r="I364" s="102">
        <v>42476</v>
      </c>
      <c r="J364" s="305" t="s">
        <v>5768</v>
      </c>
      <c r="K364" t="s">
        <v>5769</v>
      </c>
      <c r="L364" t="s">
        <v>5729</v>
      </c>
      <c r="M364" t="s">
        <v>5756</v>
      </c>
    </row>
    <row r="365" spans="1:13" ht="30" x14ac:dyDescent="0.25">
      <c r="A365" s="118">
        <v>34</v>
      </c>
      <c r="B365" s="121">
        <v>141021037</v>
      </c>
      <c r="C365" s="122" t="s">
        <v>3868</v>
      </c>
      <c r="D365" s="24">
        <v>7.24</v>
      </c>
      <c r="E365" s="37" t="s">
        <v>2639</v>
      </c>
      <c r="F365" s="24"/>
      <c r="G365" s="21"/>
      <c r="H365" s="21"/>
      <c r="I365" s="21"/>
      <c r="J365" s="305" t="s">
        <v>5768</v>
      </c>
      <c r="K365" t="s">
        <v>5769</v>
      </c>
      <c r="L365" t="s">
        <v>5729</v>
      </c>
      <c r="M365" t="s">
        <v>5756</v>
      </c>
    </row>
    <row r="366" spans="1:13" ht="30" x14ac:dyDescent="0.25">
      <c r="A366" s="118">
        <v>35</v>
      </c>
      <c r="B366" s="119">
        <v>141021038</v>
      </c>
      <c r="C366" s="120" t="s">
        <v>3869</v>
      </c>
      <c r="D366" s="24">
        <v>7.2</v>
      </c>
      <c r="E366" s="37" t="s">
        <v>3870</v>
      </c>
      <c r="F366" s="24"/>
      <c r="G366" s="21"/>
      <c r="H366" s="21"/>
      <c r="I366" s="21"/>
      <c r="J366" s="305" t="s">
        <v>5768</v>
      </c>
      <c r="K366" t="s">
        <v>5769</v>
      </c>
      <c r="L366" t="s">
        <v>5729</v>
      </c>
      <c r="M366" t="s">
        <v>5756</v>
      </c>
    </row>
    <row r="367" spans="1:13" ht="45" x14ac:dyDescent="0.25">
      <c r="A367" s="118">
        <v>36</v>
      </c>
      <c r="B367" s="121">
        <v>141021040</v>
      </c>
      <c r="C367" s="122" t="s">
        <v>3871</v>
      </c>
      <c r="D367" s="24">
        <v>9.24</v>
      </c>
      <c r="E367" s="31" t="s">
        <v>1658</v>
      </c>
      <c r="F367" s="24">
        <v>10</v>
      </c>
      <c r="G367" s="21">
        <v>9.5500000000000007</v>
      </c>
      <c r="H367" s="21"/>
      <c r="I367" s="102">
        <v>42506</v>
      </c>
      <c r="J367" s="305" t="s">
        <v>5768</v>
      </c>
      <c r="K367" t="s">
        <v>5769</v>
      </c>
      <c r="L367" t="s">
        <v>5729</v>
      </c>
      <c r="M367" t="s">
        <v>5756</v>
      </c>
    </row>
    <row r="368" spans="1:13" ht="30" x14ac:dyDescent="0.25">
      <c r="A368" s="118">
        <v>37</v>
      </c>
      <c r="B368" s="119">
        <v>141021041</v>
      </c>
      <c r="C368" s="120" t="s">
        <v>3872</v>
      </c>
      <c r="D368" s="24">
        <v>7.68</v>
      </c>
      <c r="E368" s="31" t="s">
        <v>1669</v>
      </c>
      <c r="F368" s="24">
        <v>8</v>
      </c>
      <c r="G368" s="21">
        <v>8.11</v>
      </c>
      <c r="H368" s="21"/>
      <c r="I368" s="102">
        <v>42506</v>
      </c>
      <c r="J368" s="305" t="s">
        <v>5768</v>
      </c>
      <c r="K368" t="s">
        <v>5769</v>
      </c>
      <c r="L368" t="s">
        <v>5729</v>
      </c>
      <c r="M368" t="s">
        <v>5756</v>
      </c>
    </row>
    <row r="369" spans="1:13" ht="60" x14ac:dyDescent="0.25">
      <c r="A369" s="118">
        <v>38</v>
      </c>
      <c r="B369" s="121">
        <v>141021042</v>
      </c>
      <c r="C369" s="122" t="s">
        <v>3873</v>
      </c>
      <c r="D369" s="24">
        <v>8.08</v>
      </c>
      <c r="E369" s="37" t="s">
        <v>709</v>
      </c>
      <c r="F369" s="24"/>
      <c r="G369" s="21"/>
      <c r="H369" s="21"/>
      <c r="I369" s="21"/>
      <c r="J369" s="305" t="s">
        <v>5768</v>
      </c>
      <c r="K369" t="s">
        <v>5769</v>
      </c>
      <c r="L369" t="s">
        <v>5729</v>
      </c>
      <c r="M369" t="s">
        <v>5756</v>
      </c>
    </row>
    <row r="370" spans="1:13" ht="60" x14ac:dyDescent="0.25">
      <c r="A370" s="118">
        <v>39</v>
      </c>
      <c r="B370" s="119">
        <v>141021043</v>
      </c>
      <c r="C370" s="120" t="s">
        <v>3874</v>
      </c>
      <c r="D370" s="24">
        <v>8.68</v>
      </c>
      <c r="E370" s="31" t="s">
        <v>739</v>
      </c>
      <c r="F370" s="24">
        <v>9</v>
      </c>
      <c r="G370" s="21">
        <v>8.7100000000000009</v>
      </c>
      <c r="H370" s="21"/>
      <c r="I370" s="102">
        <v>42506</v>
      </c>
      <c r="J370" s="305" t="s">
        <v>5768</v>
      </c>
      <c r="K370" t="s">
        <v>5769</v>
      </c>
      <c r="L370" t="s">
        <v>5729</v>
      </c>
      <c r="M370" t="s">
        <v>5756</v>
      </c>
    </row>
    <row r="371" spans="1:13" ht="60" x14ac:dyDescent="0.25">
      <c r="A371" s="118">
        <v>40</v>
      </c>
      <c r="B371" s="121">
        <v>141021045</v>
      </c>
      <c r="C371" s="122" t="s">
        <v>3875</v>
      </c>
      <c r="D371" s="24">
        <v>8.64</v>
      </c>
      <c r="E371" s="31" t="s">
        <v>2734</v>
      </c>
      <c r="F371" s="24">
        <v>9</v>
      </c>
      <c r="G371" s="21">
        <v>8.7899999999999991</v>
      </c>
      <c r="H371" s="21"/>
      <c r="I371" s="102">
        <v>42476</v>
      </c>
      <c r="J371" s="305" t="s">
        <v>5768</v>
      </c>
      <c r="K371" t="s">
        <v>5769</v>
      </c>
      <c r="L371" t="s">
        <v>5729</v>
      </c>
      <c r="M371" t="s">
        <v>5756</v>
      </c>
    </row>
    <row r="372" spans="1:13" ht="90" x14ac:dyDescent="0.25">
      <c r="A372" s="118">
        <v>41</v>
      </c>
      <c r="B372" s="119">
        <v>141021046</v>
      </c>
      <c r="C372" s="120" t="s">
        <v>3876</v>
      </c>
      <c r="D372" s="24">
        <v>7.6</v>
      </c>
      <c r="E372" s="31" t="s">
        <v>670</v>
      </c>
      <c r="F372" s="24">
        <v>8</v>
      </c>
      <c r="G372" s="21">
        <v>7.77</v>
      </c>
      <c r="H372" s="21"/>
      <c r="I372" s="102">
        <v>42506</v>
      </c>
      <c r="J372" s="305" t="s">
        <v>5768</v>
      </c>
      <c r="K372" t="s">
        <v>5769</v>
      </c>
      <c r="L372" t="s">
        <v>5729</v>
      </c>
      <c r="M372" t="s">
        <v>5756</v>
      </c>
    </row>
    <row r="373" spans="1:13" ht="30" x14ac:dyDescent="0.25">
      <c r="A373" s="118">
        <v>42</v>
      </c>
      <c r="B373" s="121">
        <v>141021047</v>
      </c>
      <c r="C373" s="122" t="s">
        <v>3877</v>
      </c>
      <c r="D373" s="24">
        <v>8.1999999999999993</v>
      </c>
      <c r="E373" s="31" t="s">
        <v>641</v>
      </c>
      <c r="F373" s="24"/>
      <c r="G373" s="21"/>
      <c r="H373" s="21"/>
      <c r="I373" s="21"/>
      <c r="J373" s="305" t="s">
        <v>5768</v>
      </c>
      <c r="K373" t="s">
        <v>5769</v>
      </c>
      <c r="L373" t="s">
        <v>5729</v>
      </c>
      <c r="M373" t="s">
        <v>5756</v>
      </c>
    </row>
    <row r="374" spans="1:13" ht="45" x14ac:dyDescent="0.25">
      <c r="A374" s="118">
        <v>43</v>
      </c>
      <c r="B374" s="119">
        <v>141021048</v>
      </c>
      <c r="C374" s="120" t="s">
        <v>3878</v>
      </c>
      <c r="D374" s="24">
        <v>8.84</v>
      </c>
      <c r="E374" s="31" t="s">
        <v>701</v>
      </c>
      <c r="F374" s="24"/>
      <c r="G374" s="21"/>
      <c r="H374" s="21"/>
      <c r="I374" s="21"/>
      <c r="J374" s="305" t="s">
        <v>5768</v>
      </c>
      <c r="K374" t="s">
        <v>5769</v>
      </c>
      <c r="L374" t="s">
        <v>5729</v>
      </c>
      <c r="M374" t="s">
        <v>5756</v>
      </c>
    </row>
    <row r="375" spans="1:13" ht="75" x14ac:dyDescent="0.25">
      <c r="A375" s="118">
        <v>44</v>
      </c>
      <c r="B375" s="121">
        <v>141021049</v>
      </c>
      <c r="C375" s="122" t="s">
        <v>3879</v>
      </c>
      <c r="D375" s="24">
        <v>7.56</v>
      </c>
      <c r="E375" s="31" t="s">
        <v>3349</v>
      </c>
      <c r="F375" s="24">
        <v>9</v>
      </c>
      <c r="G375" s="21">
        <v>8.4700000000000006</v>
      </c>
      <c r="H375" s="21"/>
      <c r="I375" s="102">
        <v>42476</v>
      </c>
      <c r="J375" s="305" t="s">
        <v>5768</v>
      </c>
      <c r="K375" t="s">
        <v>5769</v>
      </c>
      <c r="L375" t="s">
        <v>5729</v>
      </c>
      <c r="M375" t="s">
        <v>5756</v>
      </c>
    </row>
    <row r="376" spans="1:13" ht="75" x14ac:dyDescent="0.25">
      <c r="A376" s="118">
        <v>45</v>
      </c>
      <c r="B376" s="119">
        <v>141021050</v>
      </c>
      <c r="C376" s="120" t="s">
        <v>3880</v>
      </c>
      <c r="D376" s="24">
        <v>6.6</v>
      </c>
      <c r="E376" s="37" t="s">
        <v>3881</v>
      </c>
      <c r="F376" s="24"/>
      <c r="G376" s="21"/>
      <c r="H376" s="21"/>
      <c r="I376" s="21"/>
      <c r="J376" s="305" t="s">
        <v>5768</v>
      </c>
      <c r="K376" t="s">
        <v>5769</v>
      </c>
      <c r="L376" t="s">
        <v>5729</v>
      </c>
      <c r="M376" t="s">
        <v>5756</v>
      </c>
    </row>
    <row r="377" spans="1:13" ht="75" x14ac:dyDescent="0.25">
      <c r="A377" s="118">
        <v>46</v>
      </c>
      <c r="B377" s="121">
        <v>141021051</v>
      </c>
      <c r="C377" s="122" t="s">
        <v>3882</v>
      </c>
      <c r="D377" s="24">
        <v>7.76</v>
      </c>
      <c r="E377" s="31" t="s">
        <v>445</v>
      </c>
      <c r="F377" s="24">
        <v>8</v>
      </c>
      <c r="G377" s="21">
        <v>7.92</v>
      </c>
      <c r="H377" s="21"/>
      <c r="I377" s="102">
        <v>42506</v>
      </c>
      <c r="J377" s="305" t="s">
        <v>5768</v>
      </c>
      <c r="K377" t="s">
        <v>5769</v>
      </c>
      <c r="L377" t="s">
        <v>5729</v>
      </c>
      <c r="M377" t="s">
        <v>5756</v>
      </c>
    </row>
    <row r="378" spans="1:13" ht="30" x14ac:dyDescent="0.25">
      <c r="A378" s="118">
        <v>47</v>
      </c>
      <c r="B378" s="119">
        <v>141021052</v>
      </c>
      <c r="C378" s="120" t="s">
        <v>3883</v>
      </c>
      <c r="D378" s="24">
        <v>7.08</v>
      </c>
      <c r="E378" s="31" t="s">
        <v>660</v>
      </c>
      <c r="F378" s="24">
        <v>8</v>
      </c>
      <c r="G378" s="21">
        <v>7.64</v>
      </c>
      <c r="H378" s="21"/>
      <c r="I378" s="102">
        <v>42506</v>
      </c>
      <c r="J378" s="305" t="s">
        <v>5768</v>
      </c>
      <c r="K378" t="s">
        <v>5769</v>
      </c>
      <c r="L378" t="s">
        <v>5729</v>
      </c>
      <c r="M378" t="s">
        <v>5756</v>
      </c>
    </row>
    <row r="379" spans="1:13" ht="75" x14ac:dyDescent="0.25">
      <c r="A379" s="118">
        <v>48</v>
      </c>
      <c r="B379" s="121">
        <v>141021053</v>
      </c>
      <c r="C379" s="122" t="s">
        <v>3884</v>
      </c>
      <c r="D379" s="24">
        <v>7.72</v>
      </c>
      <c r="E379" s="31" t="s">
        <v>660</v>
      </c>
      <c r="F379" s="24"/>
      <c r="G379" s="21"/>
      <c r="H379" s="21"/>
      <c r="I379" s="21"/>
      <c r="J379" s="305" t="s">
        <v>5768</v>
      </c>
      <c r="K379" t="s">
        <v>5769</v>
      </c>
      <c r="L379" t="s">
        <v>5729</v>
      </c>
      <c r="M379" t="s">
        <v>5756</v>
      </c>
    </row>
    <row r="380" spans="1:13" ht="45" x14ac:dyDescent="0.25">
      <c r="A380" s="118">
        <v>49</v>
      </c>
      <c r="B380" s="119">
        <v>141021054</v>
      </c>
      <c r="C380" s="120" t="s">
        <v>3885</v>
      </c>
      <c r="D380" s="24">
        <v>6.92</v>
      </c>
      <c r="E380" s="31" t="s">
        <v>713</v>
      </c>
      <c r="F380" s="24">
        <v>8</v>
      </c>
      <c r="G380" s="21">
        <v>7.41</v>
      </c>
      <c r="H380" s="21"/>
      <c r="I380" s="104">
        <v>42445</v>
      </c>
      <c r="J380" s="305" t="s">
        <v>5768</v>
      </c>
      <c r="K380" t="s">
        <v>5769</v>
      </c>
      <c r="L380" t="s">
        <v>5729</v>
      </c>
      <c r="M380" t="s">
        <v>5756</v>
      </c>
    </row>
    <row r="381" spans="1:13" ht="30" x14ac:dyDescent="0.25">
      <c r="A381" s="118">
        <v>50</v>
      </c>
      <c r="B381" s="121">
        <v>141021055</v>
      </c>
      <c r="C381" s="122" t="s">
        <v>3886</v>
      </c>
      <c r="D381" s="24">
        <v>8</v>
      </c>
      <c r="E381" s="31" t="s">
        <v>739</v>
      </c>
      <c r="F381" s="24">
        <v>10</v>
      </c>
      <c r="G381" s="21">
        <v>8.81</v>
      </c>
      <c r="H381" s="21"/>
      <c r="I381" s="102">
        <v>42506</v>
      </c>
      <c r="J381" s="305" t="s">
        <v>5768</v>
      </c>
      <c r="K381" t="s">
        <v>5769</v>
      </c>
      <c r="L381" t="s">
        <v>5729</v>
      </c>
      <c r="M381" t="s">
        <v>5756</v>
      </c>
    </row>
    <row r="382" spans="1:13" ht="105" x14ac:dyDescent="0.25">
      <c r="A382" s="118">
        <v>51</v>
      </c>
      <c r="B382" s="119">
        <v>141021056</v>
      </c>
      <c r="C382" s="120" t="s">
        <v>3887</v>
      </c>
      <c r="D382" s="24">
        <v>8.1199999999999992</v>
      </c>
      <c r="E382" s="37" t="s">
        <v>583</v>
      </c>
      <c r="F382" s="24"/>
      <c r="G382" s="21"/>
      <c r="H382" s="21"/>
      <c r="I382" s="21"/>
      <c r="J382" s="305" t="s">
        <v>5768</v>
      </c>
      <c r="K382" t="s">
        <v>5769</v>
      </c>
      <c r="L382" t="s">
        <v>5729</v>
      </c>
      <c r="M382" t="s">
        <v>5756</v>
      </c>
    </row>
    <row r="383" spans="1:13" ht="30" x14ac:dyDescent="0.25">
      <c r="A383" s="118">
        <v>52</v>
      </c>
      <c r="B383" s="121">
        <v>141021057</v>
      </c>
      <c r="C383" s="122" t="s">
        <v>3888</v>
      </c>
      <c r="D383" s="24">
        <v>8.52</v>
      </c>
      <c r="E383" s="31" t="s">
        <v>654</v>
      </c>
      <c r="F383" s="24">
        <v>10</v>
      </c>
      <c r="G383" s="21">
        <v>9.25</v>
      </c>
      <c r="H383" s="21"/>
      <c r="I383" s="102">
        <v>42506</v>
      </c>
      <c r="J383" s="305" t="s">
        <v>5768</v>
      </c>
      <c r="K383" t="s">
        <v>5769</v>
      </c>
      <c r="L383" t="s">
        <v>5729</v>
      </c>
      <c r="M383" t="s">
        <v>5756</v>
      </c>
    </row>
    <row r="384" spans="1:13" ht="30" x14ac:dyDescent="0.25">
      <c r="A384" s="118">
        <v>53</v>
      </c>
      <c r="B384" s="119">
        <v>141021058</v>
      </c>
      <c r="C384" s="120" t="s">
        <v>3889</v>
      </c>
      <c r="D384" s="24">
        <v>7.48</v>
      </c>
      <c r="E384" s="31" t="s">
        <v>644</v>
      </c>
      <c r="F384" s="24"/>
      <c r="G384" s="21"/>
      <c r="H384" s="21"/>
      <c r="I384" s="21"/>
      <c r="J384" s="305" t="s">
        <v>5768</v>
      </c>
      <c r="K384" t="s">
        <v>5769</v>
      </c>
      <c r="L384" t="s">
        <v>5729</v>
      </c>
      <c r="M384" t="s">
        <v>5756</v>
      </c>
    </row>
    <row r="385" spans="1:13" ht="90" x14ac:dyDescent="0.25">
      <c r="A385" s="118">
        <v>54</v>
      </c>
      <c r="B385" s="121">
        <v>141021060</v>
      </c>
      <c r="C385" s="122" t="s">
        <v>3890</v>
      </c>
      <c r="D385" s="24">
        <v>9.1999999999999993</v>
      </c>
      <c r="E385" s="31" t="s">
        <v>1669</v>
      </c>
      <c r="F385" s="24"/>
      <c r="G385" s="21"/>
      <c r="H385" s="21"/>
      <c r="I385" s="21"/>
      <c r="J385" s="305" t="s">
        <v>5768</v>
      </c>
      <c r="K385" t="s">
        <v>5769</v>
      </c>
      <c r="L385" t="s">
        <v>5729</v>
      </c>
      <c r="M385" t="s">
        <v>5756</v>
      </c>
    </row>
    <row r="386" spans="1:13" ht="30" x14ac:dyDescent="0.25">
      <c r="A386" s="118">
        <v>55</v>
      </c>
      <c r="B386" s="119">
        <v>141021061</v>
      </c>
      <c r="C386" s="120" t="s">
        <v>3891</v>
      </c>
      <c r="D386" s="24">
        <v>6.8</v>
      </c>
      <c r="E386" s="31" t="s">
        <v>534</v>
      </c>
      <c r="F386" s="24">
        <v>10</v>
      </c>
      <c r="G386" s="21">
        <v>8.23</v>
      </c>
      <c r="H386" s="21"/>
      <c r="I386" s="102">
        <v>42506</v>
      </c>
      <c r="J386" s="305" t="s">
        <v>5768</v>
      </c>
      <c r="K386" t="s">
        <v>5769</v>
      </c>
      <c r="L386" t="s">
        <v>5729</v>
      </c>
      <c r="M386" t="s">
        <v>5756</v>
      </c>
    </row>
    <row r="387" spans="1:13" ht="30" x14ac:dyDescent="0.25">
      <c r="A387" s="118">
        <v>56</v>
      </c>
      <c r="B387" s="121">
        <v>141021062</v>
      </c>
      <c r="C387" s="122" t="s">
        <v>3892</v>
      </c>
      <c r="D387" s="24">
        <v>7.32</v>
      </c>
      <c r="E387" s="37" t="s">
        <v>676</v>
      </c>
      <c r="F387" s="24"/>
      <c r="G387" s="21"/>
      <c r="H387" s="21"/>
      <c r="I387" s="21"/>
      <c r="J387" s="305" t="s">
        <v>5768</v>
      </c>
      <c r="K387" t="s">
        <v>5769</v>
      </c>
      <c r="L387" t="s">
        <v>5729</v>
      </c>
      <c r="M387" t="s">
        <v>5756</v>
      </c>
    </row>
    <row r="388" spans="1:13" ht="60" x14ac:dyDescent="0.25">
      <c r="A388" s="118">
        <v>57</v>
      </c>
      <c r="B388" s="119">
        <v>141021063</v>
      </c>
      <c r="C388" s="120" t="s">
        <v>3893</v>
      </c>
      <c r="D388" s="24">
        <v>7.56</v>
      </c>
      <c r="E388" s="31" t="s">
        <v>561</v>
      </c>
      <c r="F388" s="24">
        <v>10</v>
      </c>
      <c r="G388" s="21">
        <v>8.49</v>
      </c>
      <c r="H388" s="21"/>
      <c r="I388" s="102">
        <v>42506</v>
      </c>
      <c r="J388" s="305" t="s">
        <v>5768</v>
      </c>
      <c r="K388" t="s">
        <v>5769</v>
      </c>
      <c r="L388" t="s">
        <v>5729</v>
      </c>
      <c r="M388" t="s">
        <v>5756</v>
      </c>
    </row>
    <row r="389" spans="1:13" ht="60" x14ac:dyDescent="0.25">
      <c r="A389" s="118">
        <v>58</v>
      </c>
      <c r="B389" s="121">
        <v>141021064</v>
      </c>
      <c r="C389" s="122" t="s">
        <v>3894</v>
      </c>
      <c r="D389" s="24">
        <v>8.56</v>
      </c>
      <c r="E389" s="31" t="s">
        <v>745</v>
      </c>
      <c r="F389" s="24"/>
      <c r="G389" s="21"/>
      <c r="H389" s="21"/>
      <c r="I389" s="21"/>
      <c r="J389" s="305" t="s">
        <v>5768</v>
      </c>
      <c r="K389" t="s">
        <v>5769</v>
      </c>
      <c r="L389" t="s">
        <v>5729</v>
      </c>
      <c r="M389" t="s">
        <v>5756</v>
      </c>
    </row>
    <row r="390" spans="1:13" ht="45" x14ac:dyDescent="0.25">
      <c r="A390" s="118">
        <v>59</v>
      </c>
      <c r="B390" s="119">
        <v>141021065</v>
      </c>
      <c r="C390" s="120" t="s">
        <v>3895</v>
      </c>
      <c r="D390" s="75">
        <v>6.56</v>
      </c>
      <c r="E390" s="100" t="s">
        <v>687</v>
      </c>
      <c r="F390" s="24">
        <v>10</v>
      </c>
      <c r="G390" s="86">
        <v>8.23</v>
      </c>
      <c r="H390" s="87"/>
      <c r="I390" s="102">
        <v>42506</v>
      </c>
      <c r="J390" s="305" t="s">
        <v>5768</v>
      </c>
      <c r="K390" t="s">
        <v>5769</v>
      </c>
      <c r="L390" t="s">
        <v>5729</v>
      </c>
      <c r="M390" t="s">
        <v>5756</v>
      </c>
    </row>
    <row r="391" spans="1:13" ht="75" x14ac:dyDescent="0.25">
      <c r="A391" s="118">
        <v>60</v>
      </c>
      <c r="B391" s="121">
        <v>141021066</v>
      </c>
      <c r="C391" s="122" t="s">
        <v>3896</v>
      </c>
      <c r="D391" s="75">
        <v>7.84</v>
      </c>
      <c r="E391" s="123" t="s">
        <v>793</v>
      </c>
      <c r="F391" s="24"/>
      <c r="G391" s="86"/>
      <c r="H391" s="87"/>
      <c r="I391" s="87"/>
      <c r="J391" s="305" t="s">
        <v>5768</v>
      </c>
      <c r="K391" t="s">
        <v>5769</v>
      </c>
      <c r="L391" t="s">
        <v>5729</v>
      </c>
      <c r="M391" t="s">
        <v>5756</v>
      </c>
    </row>
    <row r="392" spans="1:13" ht="45" x14ac:dyDescent="0.25">
      <c r="A392" s="118">
        <v>61</v>
      </c>
      <c r="B392" s="119">
        <v>141021067</v>
      </c>
      <c r="C392" s="120" t="s">
        <v>3897</v>
      </c>
      <c r="D392" s="75">
        <v>6.68</v>
      </c>
      <c r="E392" s="100" t="s">
        <v>1519</v>
      </c>
      <c r="F392" s="24"/>
      <c r="G392" s="86"/>
      <c r="H392" s="87"/>
      <c r="I392" s="87"/>
      <c r="J392" s="305" t="s">
        <v>5768</v>
      </c>
      <c r="K392" t="s">
        <v>5769</v>
      </c>
      <c r="L392" t="s">
        <v>5729</v>
      </c>
      <c r="M392" t="s">
        <v>5756</v>
      </c>
    </row>
    <row r="393" spans="1:13" ht="45" x14ac:dyDescent="0.25">
      <c r="A393" s="118">
        <v>62</v>
      </c>
      <c r="B393" s="121">
        <v>141021068</v>
      </c>
      <c r="C393" s="122" t="s">
        <v>3898</v>
      </c>
      <c r="D393" s="75">
        <v>8.8000000000000007</v>
      </c>
      <c r="E393" s="100" t="s">
        <v>534</v>
      </c>
      <c r="F393" s="24">
        <v>10</v>
      </c>
      <c r="G393" s="86">
        <v>8.89</v>
      </c>
      <c r="H393" s="87"/>
      <c r="I393" s="102">
        <v>42506</v>
      </c>
      <c r="J393" s="305" t="s">
        <v>5768</v>
      </c>
      <c r="K393" t="s">
        <v>5769</v>
      </c>
      <c r="L393" t="s">
        <v>5729</v>
      </c>
      <c r="M393" t="s">
        <v>5756</v>
      </c>
    </row>
    <row r="394" spans="1:13" ht="75" x14ac:dyDescent="0.25">
      <c r="A394" s="118">
        <v>63</v>
      </c>
      <c r="B394" s="119">
        <v>141021069</v>
      </c>
      <c r="C394" s="120" t="s">
        <v>3899</v>
      </c>
      <c r="D394" s="75">
        <v>6.92</v>
      </c>
      <c r="E394" s="123" t="s">
        <v>737</v>
      </c>
      <c r="F394" s="24"/>
      <c r="G394" s="86"/>
      <c r="H394" s="87"/>
      <c r="I394" s="87"/>
      <c r="J394" s="305" t="s">
        <v>5768</v>
      </c>
      <c r="K394" t="s">
        <v>5769</v>
      </c>
      <c r="L394" t="s">
        <v>5729</v>
      </c>
      <c r="M394" t="s">
        <v>5756</v>
      </c>
    </row>
    <row r="395" spans="1:13" ht="75" x14ac:dyDescent="0.25">
      <c r="A395" s="118">
        <v>64</v>
      </c>
      <c r="B395" s="121">
        <v>141021070</v>
      </c>
      <c r="C395" s="122" t="s">
        <v>3900</v>
      </c>
      <c r="D395" s="75">
        <v>7.96</v>
      </c>
      <c r="E395" s="100" t="s">
        <v>745</v>
      </c>
      <c r="F395" s="24">
        <v>8</v>
      </c>
      <c r="G395" s="86">
        <v>7.88</v>
      </c>
      <c r="H395" s="87"/>
      <c r="I395" s="102">
        <v>42476</v>
      </c>
      <c r="J395" s="305" t="s">
        <v>5768</v>
      </c>
      <c r="K395" t="s">
        <v>5769</v>
      </c>
      <c r="L395" t="s">
        <v>5729</v>
      </c>
      <c r="M395" t="s">
        <v>5756</v>
      </c>
    </row>
    <row r="396" spans="1:13" ht="30" x14ac:dyDescent="0.25">
      <c r="A396" s="118">
        <v>65</v>
      </c>
      <c r="B396" s="119">
        <v>141021072</v>
      </c>
      <c r="C396" s="120" t="s">
        <v>3901</v>
      </c>
      <c r="D396" s="75">
        <v>7.32</v>
      </c>
      <c r="E396" s="100" t="s">
        <v>725</v>
      </c>
      <c r="F396" s="24"/>
      <c r="G396" s="86"/>
      <c r="H396" s="87"/>
      <c r="I396" s="87"/>
      <c r="J396" s="305" t="s">
        <v>5768</v>
      </c>
      <c r="K396" t="s">
        <v>5769</v>
      </c>
      <c r="L396" t="s">
        <v>5729</v>
      </c>
      <c r="M396" t="s">
        <v>5756</v>
      </c>
    </row>
    <row r="397" spans="1:13" ht="60" x14ac:dyDescent="0.25">
      <c r="A397" s="118">
        <v>66</v>
      </c>
      <c r="B397" s="121">
        <v>141021073</v>
      </c>
      <c r="C397" s="122" t="s">
        <v>3902</v>
      </c>
      <c r="D397" s="75">
        <v>8.4</v>
      </c>
      <c r="E397" s="100" t="s">
        <v>440</v>
      </c>
      <c r="F397" s="24">
        <v>10</v>
      </c>
      <c r="G397" s="86">
        <v>9.11</v>
      </c>
      <c r="H397" s="87"/>
      <c r="I397" s="102">
        <v>42506</v>
      </c>
      <c r="J397" s="305" t="s">
        <v>5768</v>
      </c>
      <c r="K397" t="s">
        <v>5769</v>
      </c>
      <c r="L397" t="s">
        <v>5729</v>
      </c>
      <c r="M397" t="s">
        <v>5756</v>
      </c>
    </row>
    <row r="398" spans="1:13" ht="30" x14ac:dyDescent="0.25">
      <c r="A398" s="118">
        <v>67</v>
      </c>
      <c r="B398" s="119">
        <v>141021074</v>
      </c>
      <c r="C398" s="120" t="s">
        <v>3903</v>
      </c>
      <c r="D398" s="75">
        <v>9.0399999999999991</v>
      </c>
      <c r="E398" s="100" t="s">
        <v>758</v>
      </c>
      <c r="F398" s="24"/>
      <c r="G398" s="86"/>
      <c r="H398" s="87"/>
      <c r="I398" s="87"/>
      <c r="J398" s="305" t="s">
        <v>5768</v>
      </c>
      <c r="K398" t="s">
        <v>5769</v>
      </c>
      <c r="L398" t="s">
        <v>5729</v>
      </c>
      <c r="M398" t="s">
        <v>5756</v>
      </c>
    </row>
    <row r="399" spans="1:13" ht="60" x14ac:dyDescent="0.25">
      <c r="A399" s="118">
        <v>68</v>
      </c>
      <c r="B399" s="121">
        <v>141021075</v>
      </c>
      <c r="C399" s="122" t="s">
        <v>3904</v>
      </c>
      <c r="D399" s="75">
        <v>6.44</v>
      </c>
      <c r="E399" s="100" t="s">
        <v>733</v>
      </c>
      <c r="F399" s="24"/>
      <c r="G399" s="86"/>
      <c r="H399" s="87"/>
      <c r="I399" s="87"/>
      <c r="J399" s="305" t="s">
        <v>5768</v>
      </c>
      <c r="K399" t="s">
        <v>5769</v>
      </c>
      <c r="L399" t="s">
        <v>5729</v>
      </c>
      <c r="M399" t="s">
        <v>5756</v>
      </c>
    </row>
    <row r="400" spans="1:13" ht="60" x14ac:dyDescent="0.25">
      <c r="A400" s="118">
        <v>69</v>
      </c>
      <c r="B400" s="119">
        <v>141021076</v>
      </c>
      <c r="C400" s="120" t="s">
        <v>3905</v>
      </c>
      <c r="D400" s="84">
        <v>4.3600000000000003</v>
      </c>
      <c r="E400" s="123" t="s">
        <v>3906</v>
      </c>
      <c r="F400" s="24"/>
      <c r="G400" s="86"/>
      <c r="H400" s="87"/>
      <c r="I400" s="87"/>
      <c r="J400" s="305" t="s">
        <v>5768</v>
      </c>
      <c r="K400" t="s">
        <v>5769</v>
      </c>
      <c r="L400" t="s">
        <v>5729</v>
      </c>
      <c r="M400" t="s">
        <v>5756</v>
      </c>
    </row>
    <row r="401" spans="1:18" ht="18" x14ac:dyDescent="0.25">
      <c r="A401" s="441" t="s">
        <v>3907</v>
      </c>
      <c r="B401" s="442"/>
      <c r="C401" s="442"/>
      <c r="D401" s="442"/>
      <c r="E401" s="442"/>
      <c r="F401" s="442"/>
      <c r="G401" s="442"/>
      <c r="H401" s="442"/>
      <c r="I401" s="443"/>
      <c r="J401" s="305"/>
    </row>
    <row r="402" spans="1:18" ht="30" x14ac:dyDescent="0.25">
      <c r="A402" s="124">
        <v>1</v>
      </c>
      <c r="B402" s="125">
        <v>141021078</v>
      </c>
      <c r="C402" s="126" t="s">
        <v>3908</v>
      </c>
      <c r="D402" s="75">
        <v>8.48</v>
      </c>
      <c r="E402" s="100" t="s">
        <v>424</v>
      </c>
      <c r="F402" s="24"/>
      <c r="G402" s="86"/>
      <c r="H402" s="87"/>
      <c r="I402" s="87"/>
      <c r="J402" s="305" t="s">
        <v>5768</v>
      </c>
      <c r="K402" t="s">
        <v>5769</v>
      </c>
      <c r="L402" t="s">
        <v>5759</v>
      </c>
      <c r="M402" t="s">
        <v>5762</v>
      </c>
      <c r="P402" t="s">
        <v>5268</v>
      </c>
      <c r="Q402" t="s">
        <v>5744</v>
      </c>
      <c r="R402" t="s">
        <v>5767</v>
      </c>
    </row>
    <row r="403" spans="1:18" ht="30" x14ac:dyDescent="0.25">
      <c r="A403" s="124">
        <v>2</v>
      </c>
      <c r="B403" s="125">
        <v>141021079</v>
      </c>
      <c r="C403" s="126" t="s">
        <v>3909</v>
      </c>
      <c r="D403" s="54">
        <v>8.32</v>
      </c>
      <c r="E403" s="127">
        <v>8.76</v>
      </c>
      <c r="F403" s="128"/>
      <c r="G403" s="128"/>
      <c r="H403" s="128"/>
      <c r="I403" s="128"/>
      <c r="J403" s="305" t="s">
        <v>5768</v>
      </c>
      <c r="K403" t="s">
        <v>5769</v>
      </c>
      <c r="P403" t="s">
        <v>5268</v>
      </c>
      <c r="Q403" t="s">
        <v>5744</v>
      </c>
      <c r="R403" t="s">
        <v>5767</v>
      </c>
    </row>
    <row r="404" spans="1:18" ht="30" x14ac:dyDescent="0.25">
      <c r="A404" s="124">
        <v>3</v>
      </c>
      <c r="B404" s="125">
        <v>141021080</v>
      </c>
      <c r="C404" s="126" t="s">
        <v>3910</v>
      </c>
      <c r="D404" s="21">
        <v>9.16</v>
      </c>
      <c r="E404" s="129" t="s">
        <v>1658</v>
      </c>
      <c r="F404" s="21"/>
      <c r="G404" s="21"/>
      <c r="H404" s="21"/>
      <c r="I404" s="21"/>
      <c r="J404" s="305" t="s">
        <v>5768</v>
      </c>
      <c r="K404" t="s">
        <v>5769</v>
      </c>
      <c r="P404" t="s">
        <v>5268</v>
      </c>
      <c r="Q404" t="s">
        <v>5744</v>
      </c>
      <c r="R404" t="s">
        <v>5767</v>
      </c>
    </row>
    <row r="405" spans="1:18" ht="30" x14ac:dyDescent="0.25">
      <c r="A405" s="124">
        <v>4</v>
      </c>
      <c r="B405" s="125">
        <v>141021081</v>
      </c>
      <c r="C405" s="126" t="s">
        <v>3911</v>
      </c>
      <c r="D405" s="21">
        <v>8.4</v>
      </c>
      <c r="E405" s="129" t="s">
        <v>657</v>
      </c>
      <c r="F405" s="21"/>
      <c r="G405" s="21"/>
      <c r="H405" s="21"/>
      <c r="I405" s="21"/>
      <c r="J405" s="305" t="s">
        <v>5768</v>
      </c>
      <c r="K405" t="s">
        <v>5769</v>
      </c>
      <c r="P405" t="s">
        <v>5268</v>
      </c>
      <c r="Q405" t="s">
        <v>5744</v>
      </c>
      <c r="R405" t="s">
        <v>5767</v>
      </c>
    </row>
    <row r="406" spans="1:18" ht="30" x14ac:dyDescent="0.25">
      <c r="A406" s="124">
        <v>5</v>
      </c>
      <c r="B406" s="125">
        <v>141021082</v>
      </c>
      <c r="C406" s="126" t="s">
        <v>3912</v>
      </c>
      <c r="D406" s="21">
        <v>8.0399999999999991</v>
      </c>
      <c r="E406" s="31" t="s">
        <v>739</v>
      </c>
      <c r="F406" s="21"/>
      <c r="G406" s="21"/>
      <c r="H406" s="21"/>
      <c r="I406" s="21"/>
      <c r="J406" s="305" t="s">
        <v>5768</v>
      </c>
      <c r="K406" t="s">
        <v>5769</v>
      </c>
      <c r="P406" t="s">
        <v>5268</v>
      </c>
      <c r="Q406" t="s">
        <v>5744</v>
      </c>
      <c r="R406" t="s">
        <v>5767</v>
      </c>
    </row>
    <row r="407" spans="1:18" ht="90" x14ac:dyDescent="0.25">
      <c r="A407" s="124">
        <v>6</v>
      </c>
      <c r="B407" s="125">
        <v>141021083</v>
      </c>
      <c r="C407" s="130" t="s">
        <v>3913</v>
      </c>
      <c r="D407" s="21">
        <v>7.92</v>
      </c>
      <c r="E407" s="31" t="s">
        <v>644</v>
      </c>
      <c r="F407" s="21"/>
      <c r="G407" s="21"/>
      <c r="H407" s="21"/>
      <c r="I407" s="21"/>
      <c r="J407" s="305" t="s">
        <v>5768</v>
      </c>
      <c r="K407" t="s">
        <v>5769</v>
      </c>
      <c r="P407" t="s">
        <v>5268</v>
      </c>
      <c r="Q407" t="s">
        <v>5744</v>
      </c>
      <c r="R407" t="s">
        <v>5767</v>
      </c>
    </row>
    <row r="409" spans="1:18" ht="18" x14ac:dyDescent="0.25">
      <c r="A409" s="429" t="s">
        <v>3914</v>
      </c>
      <c r="B409" s="430"/>
      <c r="C409" s="430"/>
      <c r="D409" s="430"/>
      <c r="E409" s="430"/>
      <c r="F409" s="430"/>
      <c r="G409" s="430"/>
      <c r="H409" s="430"/>
      <c r="I409" s="431"/>
      <c r="J409" s="309"/>
    </row>
    <row r="410" spans="1:18" ht="75" x14ac:dyDescent="0.25">
      <c r="A410" s="54">
        <v>1</v>
      </c>
      <c r="B410" s="106" t="s">
        <v>3915</v>
      </c>
      <c r="C410" s="106" t="s">
        <v>3916</v>
      </c>
      <c r="D410" s="75">
        <v>8.76</v>
      </c>
      <c r="E410" s="100" t="s">
        <v>396</v>
      </c>
      <c r="F410" s="24">
        <v>9</v>
      </c>
      <c r="G410" s="86">
        <v>8.93</v>
      </c>
      <c r="H410" s="87"/>
      <c r="I410" s="39">
        <v>41730</v>
      </c>
      <c r="J410" s="305" t="s">
        <v>5768</v>
      </c>
      <c r="K410" t="s">
        <v>5771</v>
      </c>
      <c r="L410" t="s">
        <v>5726</v>
      </c>
      <c r="M410" t="s">
        <v>5754</v>
      </c>
      <c r="P410" t="s">
        <v>5268</v>
      </c>
      <c r="Q410" t="s">
        <v>5743</v>
      </c>
      <c r="R410" t="s">
        <v>5770</v>
      </c>
    </row>
    <row r="411" spans="1:18" ht="60" x14ac:dyDescent="0.25">
      <c r="A411" s="54">
        <v>2</v>
      </c>
      <c r="B411" s="106" t="s">
        <v>3917</v>
      </c>
      <c r="C411" s="106" t="s">
        <v>3918</v>
      </c>
      <c r="D411" s="75">
        <v>9.0399999999999991</v>
      </c>
      <c r="E411" s="100" t="s">
        <v>396</v>
      </c>
      <c r="F411" s="24">
        <v>9</v>
      </c>
      <c r="G411" s="86">
        <v>9.01</v>
      </c>
      <c r="H411" s="87"/>
      <c r="I411" s="39">
        <v>41760</v>
      </c>
      <c r="J411" s="305" t="s">
        <v>5768</v>
      </c>
      <c r="K411" t="s">
        <v>5771</v>
      </c>
      <c r="L411" t="s">
        <v>5726</v>
      </c>
      <c r="M411" t="s">
        <v>5754</v>
      </c>
      <c r="P411" t="s">
        <v>5268</v>
      </c>
      <c r="Q411" t="s">
        <v>5743</v>
      </c>
      <c r="R411" t="s">
        <v>5770</v>
      </c>
    </row>
    <row r="412" spans="1:18" ht="45" x14ac:dyDescent="0.25">
      <c r="A412" s="54">
        <v>3</v>
      </c>
      <c r="B412" s="106" t="s">
        <v>3919</v>
      </c>
      <c r="C412" s="106" t="s">
        <v>3920</v>
      </c>
      <c r="D412" s="75">
        <v>7.92</v>
      </c>
      <c r="E412" s="100" t="s">
        <v>810</v>
      </c>
      <c r="F412" s="24">
        <v>9</v>
      </c>
      <c r="G412" s="86">
        <v>8.51</v>
      </c>
      <c r="H412" s="87"/>
      <c r="I412" s="42">
        <v>41804</v>
      </c>
      <c r="J412" s="305" t="s">
        <v>5768</v>
      </c>
      <c r="K412" t="s">
        <v>5771</v>
      </c>
      <c r="L412" t="s">
        <v>5726</v>
      </c>
      <c r="M412" t="s">
        <v>5754</v>
      </c>
      <c r="P412" t="s">
        <v>5268</v>
      </c>
      <c r="Q412" t="s">
        <v>5743</v>
      </c>
      <c r="R412" t="s">
        <v>5770</v>
      </c>
    </row>
    <row r="413" spans="1:18" ht="60" x14ac:dyDescent="0.25">
      <c r="A413" s="54">
        <v>4</v>
      </c>
      <c r="B413" s="106" t="s">
        <v>3921</v>
      </c>
      <c r="C413" s="106" t="s">
        <v>3922</v>
      </c>
      <c r="D413" s="75">
        <v>8.64</v>
      </c>
      <c r="E413" s="100" t="s">
        <v>3349</v>
      </c>
      <c r="F413" s="24">
        <v>9</v>
      </c>
      <c r="G413" s="86">
        <v>8.86</v>
      </c>
      <c r="H413" s="87"/>
      <c r="I413" s="42">
        <v>41699</v>
      </c>
      <c r="J413" s="305" t="s">
        <v>5768</v>
      </c>
      <c r="K413" t="s">
        <v>5771</v>
      </c>
      <c r="L413" t="s">
        <v>5726</v>
      </c>
      <c r="M413" t="s">
        <v>5754</v>
      </c>
      <c r="P413" t="s">
        <v>5268</v>
      </c>
      <c r="Q413" t="s">
        <v>5743</v>
      </c>
      <c r="R413" t="s">
        <v>5770</v>
      </c>
    </row>
    <row r="414" spans="1:18" ht="30" x14ac:dyDescent="0.25">
      <c r="A414" s="54">
        <v>5</v>
      </c>
      <c r="B414" s="106" t="s">
        <v>3923</v>
      </c>
      <c r="C414" s="106" t="s">
        <v>3924</v>
      </c>
      <c r="D414" s="75">
        <v>8.6</v>
      </c>
      <c r="E414" s="100" t="s">
        <v>758</v>
      </c>
      <c r="F414" s="24">
        <v>9</v>
      </c>
      <c r="G414" s="86">
        <v>8.77</v>
      </c>
      <c r="H414" s="87"/>
      <c r="I414" s="42">
        <v>41834</v>
      </c>
      <c r="J414" s="305" t="s">
        <v>5768</v>
      </c>
      <c r="K414" t="s">
        <v>5771</v>
      </c>
      <c r="L414" t="s">
        <v>5726</v>
      </c>
      <c r="M414" t="s">
        <v>5754</v>
      </c>
      <c r="P414" t="s">
        <v>5268</v>
      </c>
      <c r="Q414" t="s">
        <v>5743</v>
      </c>
      <c r="R414" t="s">
        <v>5770</v>
      </c>
    </row>
    <row r="415" spans="1:18" ht="30" x14ac:dyDescent="0.25">
      <c r="A415" s="54">
        <v>6</v>
      </c>
      <c r="B415" s="106" t="s">
        <v>3925</v>
      </c>
      <c r="C415" s="106" t="s">
        <v>3926</v>
      </c>
      <c r="D415" s="75">
        <v>8.1999999999999993</v>
      </c>
      <c r="E415" s="100" t="s">
        <v>3349</v>
      </c>
      <c r="F415" s="24">
        <v>9</v>
      </c>
      <c r="G415" s="86">
        <v>8.73</v>
      </c>
      <c r="H415" s="87"/>
      <c r="I415" s="102">
        <v>41865</v>
      </c>
      <c r="J415" s="305" t="s">
        <v>5768</v>
      </c>
      <c r="K415" t="s">
        <v>5771</v>
      </c>
      <c r="L415" t="s">
        <v>5726</v>
      </c>
      <c r="M415" t="s">
        <v>5754</v>
      </c>
      <c r="P415" t="s">
        <v>5268</v>
      </c>
      <c r="Q415" t="s">
        <v>5743</v>
      </c>
      <c r="R415" t="s">
        <v>5770</v>
      </c>
    </row>
    <row r="416" spans="1:18" ht="60" x14ac:dyDescent="0.25">
      <c r="A416" s="54">
        <v>7</v>
      </c>
      <c r="B416" s="106" t="s">
        <v>3927</v>
      </c>
      <c r="C416" s="106" t="s">
        <v>3928</v>
      </c>
      <c r="D416" s="75">
        <v>8.6</v>
      </c>
      <c r="E416" s="100" t="s">
        <v>654</v>
      </c>
      <c r="F416" s="24">
        <v>9</v>
      </c>
      <c r="G416" s="86">
        <v>8.9600000000000009</v>
      </c>
      <c r="H416" s="87"/>
      <c r="I416" s="42">
        <v>41699</v>
      </c>
      <c r="J416" s="305" t="s">
        <v>5768</v>
      </c>
      <c r="K416" t="s">
        <v>5771</v>
      </c>
      <c r="L416" t="s">
        <v>5726</v>
      </c>
      <c r="M416" t="s">
        <v>5754</v>
      </c>
      <c r="P416" t="s">
        <v>5268</v>
      </c>
      <c r="Q416" t="s">
        <v>5743</v>
      </c>
      <c r="R416" t="s">
        <v>5770</v>
      </c>
    </row>
    <row r="417" spans="1:18" ht="75" x14ac:dyDescent="0.25">
      <c r="A417" s="54">
        <v>8</v>
      </c>
      <c r="B417" s="106" t="s">
        <v>3929</v>
      </c>
      <c r="C417" s="106" t="s">
        <v>3930</v>
      </c>
      <c r="D417" s="75">
        <v>8.7200000000000006</v>
      </c>
      <c r="E417" s="100" t="s">
        <v>638</v>
      </c>
      <c r="F417" s="24">
        <v>9</v>
      </c>
      <c r="G417" s="86">
        <v>8.86</v>
      </c>
      <c r="H417" s="87"/>
      <c r="I417" s="42">
        <v>41834</v>
      </c>
      <c r="J417" s="305" t="s">
        <v>5768</v>
      </c>
      <c r="K417" t="s">
        <v>5771</v>
      </c>
      <c r="L417" t="s">
        <v>5726</v>
      </c>
      <c r="M417" t="s">
        <v>5754</v>
      </c>
      <c r="P417" t="s">
        <v>5268</v>
      </c>
      <c r="Q417" t="s">
        <v>5743</v>
      </c>
      <c r="R417" t="s">
        <v>5770</v>
      </c>
    </row>
    <row r="418" spans="1:18" ht="60" x14ac:dyDescent="0.25">
      <c r="A418" s="54">
        <v>9</v>
      </c>
      <c r="B418" s="106" t="s">
        <v>3931</v>
      </c>
      <c r="C418" s="106" t="s">
        <v>3932</v>
      </c>
      <c r="D418" s="75">
        <v>6.88</v>
      </c>
      <c r="E418" s="100" t="s">
        <v>706</v>
      </c>
      <c r="F418" s="24">
        <v>8</v>
      </c>
      <c r="G418" s="86">
        <v>7.41</v>
      </c>
      <c r="H418" s="87"/>
      <c r="I418" s="39">
        <v>41760</v>
      </c>
      <c r="J418" s="305" t="s">
        <v>5768</v>
      </c>
      <c r="K418" t="s">
        <v>5771</v>
      </c>
      <c r="L418" t="s">
        <v>5726</v>
      </c>
      <c r="M418" t="s">
        <v>5754</v>
      </c>
      <c r="P418" t="s">
        <v>5268</v>
      </c>
      <c r="Q418" t="s">
        <v>5743</v>
      </c>
      <c r="R418" t="s">
        <v>5770</v>
      </c>
    </row>
    <row r="419" spans="1:18" ht="60" x14ac:dyDescent="0.25">
      <c r="A419" s="54">
        <v>10</v>
      </c>
      <c r="B419" s="106" t="s">
        <v>3933</v>
      </c>
      <c r="C419" s="106" t="s">
        <v>3934</v>
      </c>
      <c r="D419" s="75">
        <v>8.48</v>
      </c>
      <c r="E419" s="100" t="s">
        <v>752</v>
      </c>
      <c r="F419" s="24">
        <v>9</v>
      </c>
      <c r="G419" s="86">
        <v>8.6199999999999992</v>
      </c>
      <c r="H419" s="87"/>
      <c r="I419" s="42">
        <v>41834</v>
      </c>
      <c r="J419" s="305" t="s">
        <v>5768</v>
      </c>
      <c r="K419" t="s">
        <v>5771</v>
      </c>
      <c r="L419" t="s">
        <v>5726</v>
      </c>
      <c r="M419" t="s">
        <v>5754</v>
      </c>
      <c r="P419" t="s">
        <v>5268</v>
      </c>
      <c r="Q419" t="s">
        <v>5743</v>
      </c>
      <c r="R419" t="s">
        <v>5770</v>
      </c>
    </row>
    <row r="420" spans="1:18" ht="45" x14ac:dyDescent="0.25">
      <c r="A420" s="54">
        <v>11</v>
      </c>
      <c r="B420" s="106" t="s">
        <v>3935</v>
      </c>
      <c r="C420" s="106" t="s">
        <v>3936</v>
      </c>
      <c r="D420" s="75">
        <v>8.24</v>
      </c>
      <c r="E420" s="100" t="s">
        <v>651</v>
      </c>
      <c r="F420" s="24">
        <v>9</v>
      </c>
      <c r="G420" s="86">
        <v>8.6199999999999992</v>
      </c>
      <c r="H420" s="87"/>
      <c r="I420" s="42">
        <v>41804</v>
      </c>
      <c r="J420" s="305" t="s">
        <v>5768</v>
      </c>
      <c r="K420" t="s">
        <v>5771</v>
      </c>
      <c r="L420" t="s">
        <v>5726</v>
      </c>
      <c r="M420" t="s">
        <v>5754</v>
      </c>
      <c r="P420" t="s">
        <v>5268</v>
      </c>
      <c r="Q420" t="s">
        <v>5743</v>
      </c>
      <c r="R420" t="s">
        <v>5770</v>
      </c>
    </row>
    <row r="421" spans="1:18" ht="75" x14ac:dyDescent="0.25">
      <c r="A421" s="54">
        <v>12</v>
      </c>
      <c r="B421" s="106" t="s">
        <v>3937</v>
      </c>
      <c r="C421" s="106" t="s">
        <v>3938</v>
      </c>
      <c r="D421" s="75">
        <v>7.28</v>
      </c>
      <c r="E421" s="100" t="s">
        <v>713</v>
      </c>
      <c r="F421" s="24">
        <v>9</v>
      </c>
      <c r="G421" s="86">
        <v>8.06</v>
      </c>
      <c r="H421" s="87"/>
      <c r="I421" s="42">
        <v>41834</v>
      </c>
      <c r="J421" s="305" t="s">
        <v>5768</v>
      </c>
      <c r="K421" t="s">
        <v>5771</v>
      </c>
      <c r="L421" t="s">
        <v>5726</v>
      </c>
      <c r="M421" t="s">
        <v>5754</v>
      </c>
      <c r="P421" t="s">
        <v>5268</v>
      </c>
      <c r="Q421" t="s">
        <v>5743</v>
      </c>
      <c r="R421" t="s">
        <v>5770</v>
      </c>
    </row>
    <row r="422" spans="1:18" ht="45" x14ac:dyDescent="0.25">
      <c r="A422" s="54">
        <v>13</v>
      </c>
      <c r="B422" s="106" t="s">
        <v>3939</v>
      </c>
      <c r="C422" s="106" t="s">
        <v>3940</v>
      </c>
      <c r="D422" s="75">
        <v>9.24</v>
      </c>
      <c r="E422" s="100" t="s">
        <v>673</v>
      </c>
      <c r="F422" s="24">
        <v>10</v>
      </c>
      <c r="G422" s="86">
        <v>9.61</v>
      </c>
      <c r="H422" s="87"/>
      <c r="I422" s="39">
        <v>41760</v>
      </c>
      <c r="J422" s="305" t="s">
        <v>5768</v>
      </c>
      <c r="K422" t="s">
        <v>5771</v>
      </c>
      <c r="L422" t="s">
        <v>5726</v>
      </c>
      <c r="M422" t="s">
        <v>5754</v>
      </c>
      <c r="P422" t="s">
        <v>5268</v>
      </c>
      <c r="Q422" t="s">
        <v>5743</v>
      </c>
      <c r="R422" t="s">
        <v>5770</v>
      </c>
    </row>
    <row r="423" spans="1:18" ht="45" x14ac:dyDescent="0.25">
      <c r="A423" s="54">
        <v>14</v>
      </c>
      <c r="B423" s="106" t="s">
        <v>3941</v>
      </c>
      <c r="C423" s="106" t="s">
        <v>3942</v>
      </c>
      <c r="D423" s="75">
        <v>8.68</v>
      </c>
      <c r="E423" s="100" t="s">
        <v>1634</v>
      </c>
      <c r="F423" s="24">
        <v>10</v>
      </c>
      <c r="G423" s="86">
        <v>9.1300000000000008</v>
      </c>
      <c r="H423" s="87"/>
      <c r="I423" s="39">
        <v>41760</v>
      </c>
      <c r="J423" s="305" t="s">
        <v>5768</v>
      </c>
      <c r="K423" t="s">
        <v>5771</v>
      </c>
      <c r="L423" t="s">
        <v>5726</v>
      </c>
      <c r="M423" t="s">
        <v>5754</v>
      </c>
      <c r="P423" t="s">
        <v>5268</v>
      </c>
      <c r="Q423" t="s">
        <v>5743</v>
      </c>
      <c r="R423" t="s">
        <v>5770</v>
      </c>
    </row>
    <row r="424" spans="1:18" ht="30" x14ac:dyDescent="0.25">
      <c r="A424" s="54">
        <v>15</v>
      </c>
      <c r="B424" s="106" t="s">
        <v>3943</v>
      </c>
      <c r="C424" s="106" t="s">
        <v>3944</v>
      </c>
      <c r="D424" s="75">
        <v>8.68</v>
      </c>
      <c r="E424" s="100" t="s">
        <v>1634</v>
      </c>
      <c r="F424" s="24">
        <v>10</v>
      </c>
      <c r="G424" s="86">
        <v>9.1300000000000008</v>
      </c>
      <c r="H424" s="87"/>
      <c r="I424" s="39">
        <v>41760</v>
      </c>
      <c r="J424" s="305" t="s">
        <v>5768</v>
      </c>
      <c r="K424" t="s">
        <v>5771</v>
      </c>
      <c r="L424" t="s">
        <v>5726</v>
      </c>
      <c r="M424" t="s">
        <v>5754</v>
      </c>
      <c r="P424" t="s">
        <v>5268</v>
      </c>
      <c r="Q424" t="s">
        <v>5743</v>
      </c>
      <c r="R424" t="s">
        <v>5770</v>
      </c>
    </row>
    <row r="425" spans="1:18" ht="30" x14ac:dyDescent="0.25">
      <c r="A425" s="54">
        <v>16</v>
      </c>
      <c r="B425" s="106" t="s">
        <v>3945</v>
      </c>
      <c r="C425" s="106" t="s">
        <v>3946</v>
      </c>
      <c r="D425" s="75">
        <v>8</v>
      </c>
      <c r="E425" s="100" t="s">
        <v>445</v>
      </c>
      <c r="F425" s="24">
        <v>8</v>
      </c>
      <c r="G425" s="86">
        <v>8</v>
      </c>
      <c r="H425" s="87"/>
      <c r="I425" s="42">
        <v>41804</v>
      </c>
      <c r="J425" s="305" t="s">
        <v>5768</v>
      </c>
      <c r="K425" t="s">
        <v>5771</v>
      </c>
      <c r="L425" t="s">
        <v>5726</v>
      </c>
      <c r="M425" t="s">
        <v>5754</v>
      </c>
      <c r="P425" t="s">
        <v>5268</v>
      </c>
      <c r="Q425" t="s">
        <v>5743</v>
      </c>
      <c r="R425" t="s">
        <v>5770</v>
      </c>
    </row>
    <row r="426" spans="1:18" ht="45" x14ac:dyDescent="0.25">
      <c r="A426" s="54">
        <v>17</v>
      </c>
      <c r="B426" s="106" t="s">
        <v>3947</v>
      </c>
      <c r="C426" s="106" t="s">
        <v>3948</v>
      </c>
      <c r="D426" s="75">
        <v>7.84</v>
      </c>
      <c r="E426" s="100" t="s">
        <v>437</v>
      </c>
      <c r="F426" s="24">
        <v>9</v>
      </c>
      <c r="G426" s="86">
        <v>8.42</v>
      </c>
      <c r="H426" s="87"/>
      <c r="I426" s="39">
        <v>41760</v>
      </c>
      <c r="J426" s="305" t="s">
        <v>5768</v>
      </c>
      <c r="K426" t="s">
        <v>5771</v>
      </c>
      <c r="L426" t="s">
        <v>5726</v>
      </c>
      <c r="M426" t="s">
        <v>5754</v>
      </c>
      <c r="P426" t="s">
        <v>5268</v>
      </c>
      <c r="Q426" t="s">
        <v>5743</v>
      </c>
      <c r="R426" t="s">
        <v>5770</v>
      </c>
    </row>
    <row r="427" spans="1:18" ht="60" x14ac:dyDescent="0.25">
      <c r="A427" s="54">
        <v>18</v>
      </c>
      <c r="B427" s="106" t="s">
        <v>3949</v>
      </c>
      <c r="C427" s="106" t="s">
        <v>3950</v>
      </c>
      <c r="D427" s="75">
        <v>8.68</v>
      </c>
      <c r="E427" s="100" t="s">
        <v>810</v>
      </c>
      <c r="F427" s="24">
        <v>10</v>
      </c>
      <c r="G427" s="86">
        <v>9.17</v>
      </c>
      <c r="H427" s="87"/>
      <c r="I427" s="42">
        <v>41804</v>
      </c>
      <c r="J427" s="305" t="s">
        <v>5768</v>
      </c>
      <c r="K427" t="s">
        <v>5771</v>
      </c>
      <c r="L427" t="s">
        <v>5726</v>
      </c>
      <c r="M427" t="s">
        <v>5754</v>
      </c>
      <c r="P427" t="s">
        <v>5268</v>
      </c>
      <c r="Q427" t="s">
        <v>5743</v>
      </c>
      <c r="R427" t="s">
        <v>5770</v>
      </c>
    </row>
    <row r="428" spans="1:18" ht="45" x14ac:dyDescent="0.25">
      <c r="A428" s="54">
        <v>19</v>
      </c>
      <c r="B428" s="106" t="s">
        <v>3951</v>
      </c>
      <c r="C428" s="106" t="s">
        <v>3952</v>
      </c>
      <c r="D428" s="75">
        <v>8.76</v>
      </c>
      <c r="E428" s="100" t="s">
        <v>2846</v>
      </c>
      <c r="F428" s="24">
        <v>9</v>
      </c>
      <c r="G428" s="86">
        <v>9.01</v>
      </c>
      <c r="H428" s="87"/>
      <c r="I428" s="42">
        <v>41834</v>
      </c>
      <c r="J428" s="305" t="s">
        <v>5768</v>
      </c>
      <c r="K428" t="s">
        <v>5771</v>
      </c>
      <c r="L428" t="s">
        <v>5726</v>
      </c>
      <c r="M428" t="s">
        <v>5754</v>
      </c>
      <c r="P428" t="s">
        <v>5268</v>
      </c>
      <c r="Q428" t="s">
        <v>5743</v>
      </c>
      <c r="R428" t="s">
        <v>5770</v>
      </c>
    </row>
    <row r="429" spans="1:18" ht="45" x14ac:dyDescent="0.25">
      <c r="A429" s="54">
        <v>20</v>
      </c>
      <c r="B429" s="106" t="s">
        <v>3953</v>
      </c>
      <c r="C429" s="106" t="s">
        <v>3954</v>
      </c>
      <c r="D429" s="75">
        <v>8.16</v>
      </c>
      <c r="E429" s="100" t="s">
        <v>1624</v>
      </c>
      <c r="F429" s="24">
        <v>10</v>
      </c>
      <c r="G429" s="86">
        <v>8.92</v>
      </c>
      <c r="H429" s="87"/>
      <c r="I429" s="42">
        <v>41804</v>
      </c>
      <c r="J429" s="305" t="s">
        <v>5768</v>
      </c>
      <c r="K429" t="s">
        <v>5771</v>
      </c>
      <c r="L429" t="s">
        <v>5726</v>
      </c>
      <c r="M429" t="s">
        <v>5754</v>
      </c>
      <c r="P429" t="s">
        <v>5268</v>
      </c>
      <c r="Q429" t="s">
        <v>5743</v>
      </c>
      <c r="R429" t="s">
        <v>5770</v>
      </c>
    </row>
    <row r="430" spans="1:18" ht="45" x14ac:dyDescent="0.25">
      <c r="A430" s="54">
        <v>21</v>
      </c>
      <c r="B430" s="106" t="s">
        <v>3955</v>
      </c>
      <c r="C430" s="106" t="s">
        <v>3956</v>
      </c>
      <c r="D430" s="75">
        <v>7.96</v>
      </c>
      <c r="E430" s="100" t="s">
        <v>1703</v>
      </c>
      <c r="F430" s="24">
        <v>9</v>
      </c>
      <c r="G430" s="86">
        <v>8.58</v>
      </c>
      <c r="H430" s="87"/>
      <c r="I430" s="39">
        <v>41760</v>
      </c>
      <c r="J430" s="305" t="s">
        <v>5768</v>
      </c>
      <c r="K430" t="s">
        <v>5771</v>
      </c>
      <c r="L430" t="s">
        <v>5726</v>
      </c>
      <c r="M430" t="s">
        <v>5754</v>
      </c>
      <c r="P430" t="s">
        <v>5268</v>
      </c>
      <c r="Q430" t="s">
        <v>5743</v>
      </c>
      <c r="R430" t="s">
        <v>5770</v>
      </c>
    </row>
    <row r="431" spans="1:18" ht="30" x14ac:dyDescent="0.25">
      <c r="A431" s="54">
        <v>22</v>
      </c>
      <c r="B431" s="106" t="s">
        <v>3957</v>
      </c>
      <c r="C431" s="106" t="s">
        <v>3958</v>
      </c>
      <c r="D431" s="75">
        <v>8.8800000000000008</v>
      </c>
      <c r="E431" s="100" t="s">
        <v>698</v>
      </c>
      <c r="F431" s="24">
        <v>10</v>
      </c>
      <c r="G431" s="86">
        <v>9.27</v>
      </c>
      <c r="H431" s="87"/>
      <c r="I431" s="42">
        <v>41699</v>
      </c>
      <c r="J431" s="305" t="s">
        <v>5768</v>
      </c>
      <c r="K431" t="s">
        <v>5771</v>
      </c>
      <c r="L431" t="s">
        <v>5726</v>
      </c>
      <c r="M431" t="s">
        <v>5754</v>
      </c>
      <c r="P431" t="s">
        <v>5268</v>
      </c>
      <c r="Q431" t="s">
        <v>5743</v>
      </c>
      <c r="R431" t="s">
        <v>5770</v>
      </c>
    </row>
    <row r="432" spans="1:18" ht="30" x14ac:dyDescent="0.25">
      <c r="A432" s="54">
        <v>23</v>
      </c>
      <c r="B432" s="106" t="s">
        <v>3959</v>
      </c>
      <c r="C432" s="106" t="s">
        <v>3960</v>
      </c>
      <c r="D432" s="75">
        <v>7.88</v>
      </c>
      <c r="E432" s="100" t="s">
        <v>660</v>
      </c>
      <c r="F432" s="24">
        <v>9</v>
      </c>
      <c r="G432" s="86">
        <v>8.3699999999999992</v>
      </c>
      <c r="H432" s="87"/>
      <c r="I432" s="42">
        <v>41804</v>
      </c>
      <c r="J432" s="305" t="s">
        <v>5768</v>
      </c>
      <c r="K432" t="s">
        <v>5771</v>
      </c>
      <c r="L432" t="s">
        <v>5726</v>
      </c>
      <c r="M432" t="s">
        <v>5754</v>
      </c>
      <c r="P432" t="s">
        <v>5268</v>
      </c>
      <c r="Q432" t="s">
        <v>5743</v>
      </c>
      <c r="R432" t="s">
        <v>5770</v>
      </c>
    </row>
    <row r="433" spans="1:18" ht="30" x14ac:dyDescent="0.25">
      <c r="A433" s="54">
        <v>24</v>
      </c>
      <c r="B433" s="106" t="s">
        <v>3961</v>
      </c>
      <c r="C433" s="106" t="s">
        <v>3962</v>
      </c>
      <c r="D433" s="75">
        <v>7.8</v>
      </c>
      <c r="E433" s="100" t="s">
        <v>437</v>
      </c>
      <c r="F433" s="24">
        <v>9</v>
      </c>
      <c r="G433" s="86">
        <v>8.41</v>
      </c>
      <c r="H433" s="87"/>
      <c r="I433" s="42">
        <v>41834</v>
      </c>
      <c r="J433" s="305" t="s">
        <v>5768</v>
      </c>
      <c r="K433" t="s">
        <v>5771</v>
      </c>
      <c r="L433" t="s">
        <v>5726</v>
      </c>
      <c r="M433" t="s">
        <v>5754</v>
      </c>
      <c r="P433" t="s">
        <v>5268</v>
      </c>
      <c r="Q433" t="s">
        <v>5743</v>
      </c>
      <c r="R433" t="s">
        <v>5770</v>
      </c>
    </row>
    <row r="434" spans="1:18" ht="30" x14ac:dyDescent="0.25">
      <c r="A434" s="54">
        <v>25</v>
      </c>
      <c r="B434" s="106" t="s">
        <v>3963</v>
      </c>
      <c r="C434" s="106" t="s">
        <v>3964</v>
      </c>
      <c r="D434" s="75">
        <v>7.56</v>
      </c>
      <c r="E434" s="100" t="s">
        <v>1634</v>
      </c>
      <c r="F434" s="24">
        <v>9</v>
      </c>
      <c r="G434" s="86">
        <v>8.3800000000000008</v>
      </c>
      <c r="H434" s="87"/>
      <c r="I434" s="39">
        <v>41760</v>
      </c>
      <c r="J434" s="305" t="s">
        <v>5768</v>
      </c>
      <c r="K434" t="s">
        <v>5771</v>
      </c>
      <c r="L434" t="s">
        <v>5726</v>
      </c>
      <c r="M434" t="s">
        <v>5754</v>
      </c>
      <c r="P434" t="s">
        <v>5268</v>
      </c>
      <c r="Q434" t="s">
        <v>5743</v>
      </c>
      <c r="R434" t="s">
        <v>5770</v>
      </c>
    </row>
    <row r="435" spans="1:18" ht="30" x14ac:dyDescent="0.25">
      <c r="A435" s="54">
        <v>26</v>
      </c>
      <c r="B435" s="106" t="s">
        <v>3965</v>
      </c>
      <c r="C435" s="106" t="s">
        <v>3966</v>
      </c>
      <c r="D435" s="75">
        <v>8.4</v>
      </c>
      <c r="E435" s="100" t="s">
        <v>445</v>
      </c>
      <c r="F435" s="24">
        <v>10</v>
      </c>
      <c r="G435" s="86">
        <v>9</v>
      </c>
      <c r="H435" s="87"/>
      <c r="I435" s="42">
        <v>41804</v>
      </c>
      <c r="J435" s="305" t="s">
        <v>5768</v>
      </c>
      <c r="K435" t="s">
        <v>5771</v>
      </c>
      <c r="L435" t="s">
        <v>5726</v>
      </c>
      <c r="M435" t="s">
        <v>5754</v>
      </c>
      <c r="P435" t="s">
        <v>5268</v>
      </c>
      <c r="Q435" t="s">
        <v>5743</v>
      </c>
      <c r="R435" t="s">
        <v>5770</v>
      </c>
    </row>
    <row r="436" spans="1:18" ht="30" x14ac:dyDescent="0.25">
      <c r="A436" s="54">
        <v>27</v>
      </c>
      <c r="B436" s="106" t="s">
        <v>3967</v>
      </c>
      <c r="C436" s="106" t="s">
        <v>3968</v>
      </c>
      <c r="D436" s="75">
        <v>7.76</v>
      </c>
      <c r="E436" s="100" t="s">
        <v>780</v>
      </c>
      <c r="F436" s="24">
        <v>9</v>
      </c>
      <c r="G436" s="86">
        <v>8.23</v>
      </c>
      <c r="H436" s="87"/>
      <c r="I436" s="42">
        <v>41804</v>
      </c>
      <c r="J436" s="305" t="s">
        <v>5768</v>
      </c>
      <c r="K436" t="s">
        <v>5771</v>
      </c>
      <c r="L436" t="s">
        <v>5726</v>
      </c>
      <c r="M436" t="s">
        <v>5754</v>
      </c>
      <c r="P436" t="s">
        <v>5268</v>
      </c>
      <c r="Q436" t="s">
        <v>5743</v>
      </c>
      <c r="R436" t="s">
        <v>5770</v>
      </c>
    </row>
    <row r="437" spans="1:18" ht="45" x14ac:dyDescent="0.25">
      <c r="A437" s="54">
        <v>28</v>
      </c>
      <c r="B437" s="106" t="s">
        <v>3969</v>
      </c>
      <c r="C437" s="106" t="s">
        <v>3970</v>
      </c>
      <c r="D437" s="75">
        <v>8.32</v>
      </c>
      <c r="E437" s="100" t="s">
        <v>437</v>
      </c>
      <c r="F437" s="24">
        <v>9</v>
      </c>
      <c r="G437" s="86">
        <v>8.56</v>
      </c>
      <c r="H437" s="87"/>
      <c r="I437" s="39">
        <v>41760</v>
      </c>
      <c r="J437" s="305" t="s">
        <v>5768</v>
      </c>
      <c r="K437" t="s">
        <v>5771</v>
      </c>
      <c r="L437" t="s">
        <v>5726</v>
      </c>
      <c r="M437" t="s">
        <v>5754</v>
      </c>
      <c r="P437" t="s">
        <v>5268</v>
      </c>
      <c r="Q437" t="s">
        <v>5743</v>
      </c>
      <c r="R437" t="s">
        <v>5770</v>
      </c>
    </row>
    <row r="438" spans="1:18" ht="45" x14ac:dyDescent="0.25">
      <c r="A438" s="54">
        <v>29</v>
      </c>
      <c r="B438" s="106" t="s">
        <v>3971</v>
      </c>
      <c r="C438" s="106" t="s">
        <v>3972</v>
      </c>
      <c r="D438" s="75">
        <v>7.76</v>
      </c>
      <c r="E438" s="100" t="s">
        <v>1624</v>
      </c>
      <c r="F438" s="24">
        <v>9</v>
      </c>
      <c r="G438" s="86">
        <v>8.3699999999999992</v>
      </c>
      <c r="H438" s="87"/>
      <c r="I438" s="39">
        <v>41730</v>
      </c>
      <c r="J438" s="305" t="s">
        <v>5768</v>
      </c>
      <c r="K438" t="s">
        <v>5771</v>
      </c>
      <c r="L438" t="s">
        <v>5726</v>
      </c>
      <c r="M438" t="s">
        <v>5754</v>
      </c>
      <c r="P438" t="s">
        <v>5268</v>
      </c>
      <c r="Q438" t="s">
        <v>5743</v>
      </c>
      <c r="R438" t="s">
        <v>5770</v>
      </c>
    </row>
    <row r="439" spans="1:18" ht="30" x14ac:dyDescent="0.25">
      <c r="A439" s="54">
        <v>30</v>
      </c>
      <c r="B439" s="106" t="s">
        <v>3973</v>
      </c>
      <c r="C439" s="106" t="s">
        <v>3974</v>
      </c>
      <c r="D439" s="75">
        <v>7.44</v>
      </c>
      <c r="E439" s="100" t="s">
        <v>1556</v>
      </c>
      <c r="F439" s="24">
        <v>9</v>
      </c>
      <c r="G439" s="86">
        <v>8.2200000000000006</v>
      </c>
      <c r="H439" s="87"/>
      <c r="I439" s="102">
        <v>41926</v>
      </c>
      <c r="J439" s="305" t="s">
        <v>5768</v>
      </c>
      <c r="K439" t="s">
        <v>5771</v>
      </c>
      <c r="L439" t="s">
        <v>5726</v>
      </c>
      <c r="M439" t="s">
        <v>5754</v>
      </c>
      <c r="P439" t="s">
        <v>5268</v>
      </c>
      <c r="Q439" t="s">
        <v>5743</v>
      </c>
      <c r="R439" t="s">
        <v>5770</v>
      </c>
    </row>
    <row r="440" spans="1:18" ht="45" x14ac:dyDescent="0.25">
      <c r="A440" s="54">
        <v>31</v>
      </c>
      <c r="B440" s="106" t="s">
        <v>3975</v>
      </c>
      <c r="C440" s="106" t="s">
        <v>3976</v>
      </c>
      <c r="D440" s="75">
        <v>8.16</v>
      </c>
      <c r="E440" s="100" t="s">
        <v>698</v>
      </c>
      <c r="F440" s="24">
        <v>8</v>
      </c>
      <c r="G440" s="86">
        <v>8.18</v>
      </c>
      <c r="H440" s="87"/>
      <c r="I440" s="42">
        <v>41834</v>
      </c>
      <c r="J440" s="305" t="s">
        <v>5768</v>
      </c>
      <c r="K440" t="s">
        <v>5771</v>
      </c>
      <c r="L440" t="s">
        <v>5726</v>
      </c>
      <c r="M440" t="s">
        <v>5754</v>
      </c>
      <c r="P440" t="s">
        <v>5268</v>
      </c>
      <c r="Q440" t="s">
        <v>5743</v>
      </c>
      <c r="R440" t="s">
        <v>5770</v>
      </c>
    </row>
    <row r="441" spans="1:18" ht="45" x14ac:dyDescent="0.25">
      <c r="A441" s="54">
        <v>32</v>
      </c>
      <c r="B441" s="106" t="s">
        <v>3977</v>
      </c>
      <c r="C441" s="106" t="s">
        <v>3978</v>
      </c>
      <c r="D441" s="75">
        <v>7.4</v>
      </c>
      <c r="E441" s="100" t="s">
        <v>587</v>
      </c>
      <c r="F441" s="24">
        <v>8</v>
      </c>
      <c r="G441" s="86">
        <v>7.57</v>
      </c>
      <c r="H441" s="87"/>
      <c r="I441" s="42">
        <v>41804</v>
      </c>
      <c r="J441" s="305" t="s">
        <v>5768</v>
      </c>
      <c r="K441" t="s">
        <v>5771</v>
      </c>
      <c r="L441" t="s">
        <v>5726</v>
      </c>
      <c r="M441" t="s">
        <v>5754</v>
      </c>
      <c r="P441" t="s">
        <v>5268</v>
      </c>
      <c r="Q441" t="s">
        <v>5743</v>
      </c>
      <c r="R441" t="s">
        <v>5770</v>
      </c>
    </row>
    <row r="442" spans="1:18" ht="30" x14ac:dyDescent="0.25">
      <c r="A442" s="54">
        <v>33</v>
      </c>
      <c r="B442" s="106" t="s">
        <v>3979</v>
      </c>
      <c r="C442" s="106" t="s">
        <v>3980</v>
      </c>
      <c r="D442" s="75">
        <v>8.52</v>
      </c>
      <c r="E442" s="100" t="s">
        <v>698</v>
      </c>
      <c r="F442" s="24">
        <v>9</v>
      </c>
      <c r="G442" s="86">
        <v>8.7200000000000006</v>
      </c>
      <c r="H442" s="87"/>
      <c r="I442" s="42">
        <v>41834</v>
      </c>
      <c r="J442" s="305" t="s">
        <v>5768</v>
      </c>
      <c r="K442" t="s">
        <v>5771</v>
      </c>
      <c r="L442" t="s">
        <v>5726</v>
      </c>
      <c r="M442" t="s">
        <v>5754</v>
      </c>
      <c r="P442" t="s">
        <v>5268</v>
      </c>
      <c r="Q442" t="s">
        <v>5743</v>
      </c>
      <c r="R442" t="s">
        <v>5770</v>
      </c>
    </row>
    <row r="443" spans="1:18" ht="30" x14ac:dyDescent="0.25">
      <c r="A443" s="54">
        <v>34</v>
      </c>
      <c r="B443" s="106" t="s">
        <v>3981</v>
      </c>
      <c r="C443" s="106" t="s">
        <v>3982</v>
      </c>
      <c r="D443" s="75">
        <v>8.36</v>
      </c>
      <c r="E443" s="100" t="s">
        <v>1487</v>
      </c>
      <c r="F443" s="24">
        <v>9</v>
      </c>
      <c r="G443" s="86">
        <v>8.64</v>
      </c>
      <c r="H443" s="87"/>
      <c r="I443" s="39">
        <v>41760</v>
      </c>
      <c r="J443" s="305" t="s">
        <v>5768</v>
      </c>
      <c r="K443" t="s">
        <v>5771</v>
      </c>
      <c r="L443" t="s">
        <v>5726</v>
      </c>
      <c r="M443" t="s">
        <v>5754</v>
      </c>
      <c r="P443" t="s">
        <v>5268</v>
      </c>
      <c r="Q443" t="s">
        <v>5743</v>
      </c>
      <c r="R443" t="s">
        <v>5770</v>
      </c>
    </row>
    <row r="444" spans="1:18" ht="30" x14ac:dyDescent="0.25">
      <c r="A444" s="54">
        <v>35</v>
      </c>
      <c r="B444" s="106" t="s">
        <v>3983</v>
      </c>
      <c r="C444" s="106" t="s">
        <v>3984</v>
      </c>
      <c r="D444" s="75">
        <v>7.8</v>
      </c>
      <c r="E444" s="100" t="s">
        <v>1556</v>
      </c>
      <c r="F444" s="24">
        <v>8</v>
      </c>
      <c r="G444" s="86">
        <v>7.88</v>
      </c>
      <c r="H444" s="87"/>
      <c r="I444" s="42">
        <v>42292</v>
      </c>
      <c r="J444" s="305" t="s">
        <v>5768</v>
      </c>
      <c r="K444" t="s">
        <v>5771</v>
      </c>
      <c r="L444" t="s">
        <v>5726</v>
      </c>
      <c r="M444" t="s">
        <v>5754</v>
      </c>
      <c r="P444" t="s">
        <v>5268</v>
      </c>
      <c r="Q444" t="s">
        <v>5743</v>
      </c>
      <c r="R444" t="s">
        <v>5770</v>
      </c>
    </row>
    <row r="445" spans="1:18" ht="75" x14ac:dyDescent="0.25">
      <c r="A445" s="54">
        <v>36</v>
      </c>
      <c r="B445" s="106" t="s">
        <v>3985</v>
      </c>
      <c r="C445" s="106" t="s">
        <v>3986</v>
      </c>
      <c r="D445" s="75">
        <v>8.32</v>
      </c>
      <c r="E445" s="100" t="s">
        <v>810</v>
      </c>
      <c r="F445" s="24">
        <v>8</v>
      </c>
      <c r="G445" s="86">
        <v>8.18</v>
      </c>
      <c r="H445" s="87"/>
      <c r="I445" s="42">
        <v>41804</v>
      </c>
      <c r="J445" s="305" t="s">
        <v>5768</v>
      </c>
      <c r="K445" t="s">
        <v>5771</v>
      </c>
      <c r="L445" t="s">
        <v>5726</v>
      </c>
      <c r="M445" t="s">
        <v>5754</v>
      </c>
      <c r="P445" t="s">
        <v>5268</v>
      </c>
      <c r="Q445" t="s">
        <v>5743</v>
      </c>
      <c r="R445" t="s">
        <v>5770</v>
      </c>
    </row>
    <row r="446" spans="1:18" ht="30" x14ac:dyDescent="0.25">
      <c r="A446" s="54">
        <v>37</v>
      </c>
      <c r="B446" s="106" t="s">
        <v>3987</v>
      </c>
      <c r="C446" s="106" t="s">
        <v>3988</v>
      </c>
      <c r="D446" s="75">
        <v>8.4</v>
      </c>
      <c r="E446" s="100" t="s">
        <v>739</v>
      </c>
      <c r="F446" s="24">
        <v>9</v>
      </c>
      <c r="G446" s="86">
        <v>8.68</v>
      </c>
      <c r="H446" s="87"/>
      <c r="I446" s="42">
        <v>41804</v>
      </c>
      <c r="J446" s="305" t="s">
        <v>5768</v>
      </c>
      <c r="K446" t="s">
        <v>5771</v>
      </c>
      <c r="L446" t="s">
        <v>5726</v>
      </c>
      <c r="M446" t="s">
        <v>5754</v>
      </c>
      <c r="P446" t="s">
        <v>5268</v>
      </c>
      <c r="Q446" t="s">
        <v>5743</v>
      </c>
      <c r="R446" t="s">
        <v>5770</v>
      </c>
    </row>
    <row r="447" spans="1:18" ht="45" x14ac:dyDescent="0.25">
      <c r="A447" s="54">
        <v>38</v>
      </c>
      <c r="B447" s="106" t="s">
        <v>3989</v>
      </c>
      <c r="C447" s="106" t="s">
        <v>3990</v>
      </c>
      <c r="D447" s="75">
        <v>8.1199999999999992</v>
      </c>
      <c r="E447" s="100" t="s">
        <v>657</v>
      </c>
      <c r="F447" s="24">
        <v>8</v>
      </c>
      <c r="G447" s="86">
        <v>8.11</v>
      </c>
      <c r="H447" s="87"/>
      <c r="I447" s="102">
        <v>41865</v>
      </c>
      <c r="J447" s="305" t="s">
        <v>5768</v>
      </c>
      <c r="K447" t="s">
        <v>5771</v>
      </c>
      <c r="L447" t="s">
        <v>5726</v>
      </c>
      <c r="M447" t="s">
        <v>5754</v>
      </c>
      <c r="P447" t="s">
        <v>5268</v>
      </c>
      <c r="Q447" t="s">
        <v>5743</v>
      </c>
      <c r="R447" t="s">
        <v>5770</v>
      </c>
    </row>
    <row r="448" spans="1:18" ht="60" x14ac:dyDescent="0.25">
      <c r="A448" s="54">
        <v>39</v>
      </c>
      <c r="B448" s="106" t="s">
        <v>3991</v>
      </c>
      <c r="C448" s="106" t="s">
        <v>3992</v>
      </c>
      <c r="D448" s="75">
        <v>7.6</v>
      </c>
      <c r="E448" s="100" t="s">
        <v>1556</v>
      </c>
      <c r="F448" s="24">
        <v>9</v>
      </c>
      <c r="G448" s="86">
        <v>8.27</v>
      </c>
      <c r="H448" s="87"/>
      <c r="I448" s="42">
        <v>41804</v>
      </c>
      <c r="J448" s="305" t="s">
        <v>5768</v>
      </c>
      <c r="K448" t="s">
        <v>5771</v>
      </c>
      <c r="L448" t="s">
        <v>5726</v>
      </c>
      <c r="M448" t="s">
        <v>5754</v>
      </c>
      <c r="P448" t="s">
        <v>5268</v>
      </c>
      <c r="Q448" t="s">
        <v>5743</v>
      </c>
      <c r="R448" t="s">
        <v>5770</v>
      </c>
    </row>
    <row r="449" spans="1:18" ht="30" x14ac:dyDescent="0.25">
      <c r="A449" s="54">
        <v>40</v>
      </c>
      <c r="B449" s="106" t="s">
        <v>3993</v>
      </c>
      <c r="C449" s="106" t="s">
        <v>3994</v>
      </c>
      <c r="D449" s="75">
        <v>7.48</v>
      </c>
      <c r="E449" s="100" t="s">
        <v>718</v>
      </c>
      <c r="F449" s="24">
        <v>8</v>
      </c>
      <c r="G449" s="86">
        <v>7.64</v>
      </c>
      <c r="H449" s="87"/>
      <c r="I449" s="42">
        <v>41896</v>
      </c>
      <c r="J449" s="305" t="s">
        <v>5768</v>
      </c>
      <c r="K449" t="s">
        <v>5771</v>
      </c>
      <c r="L449" t="s">
        <v>5726</v>
      </c>
      <c r="M449" t="s">
        <v>5754</v>
      </c>
      <c r="P449" t="s">
        <v>5268</v>
      </c>
      <c r="Q449" t="s">
        <v>5743</v>
      </c>
      <c r="R449" t="s">
        <v>5770</v>
      </c>
    </row>
    <row r="450" spans="1:18" ht="30" x14ac:dyDescent="0.25">
      <c r="A450" s="54">
        <v>41</v>
      </c>
      <c r="B450" s="106" t="s">
        <v>3995</v>
      </c>
      <c r="C450" s="106" t="s">
        <v>3996</v>
      </c>
      <c r="D450" s="75">
        <v>8.16</v>
      </c>
      <c r="E450" s="100" t="s">
        <v>733</v>
      </c>
      <c r="F450" s="24">
        <v>9</v>
      </c>
      <c r="G450" s="86">
        <v>8.43</v>
      </c>
      <c r="H450" s="87"/>
      <c r="I450" s="39">
        <v>41760</v>
      </c>
      <c r="J450" s="305" t="s">
        <v>5768</v>
      </c>
      <c r="K450" t="s">
        <v>5771</v>
      </c>
      <c r="L450" t="s">
        <v>5726</v>
      </c>
      <c r="M450" t="s">
        <v>5754</v>
      </c>
      <c r="P450" t="s">
        <v>5268</v>
      </c>
      <c r="Q450" t="s">
        <v>5743</v>
      </c>
      <c r="R450" t="s">
        <v>5770</v>
      </c>
    </row>
    <row r="451" spans="1:18" ht="30" x14ac:dyDescent="0.25">
      <c r="A451" s="54">
        <v>42</v>
      </c>
      <c r="B451" s="106" t="s">
        <v>3997</v>
      </c>
      <c r="C451" s="106" t="s">
        <v>3998</v>
      </c>
      <c r="D451" s="75">
        <v>8.1199999999999992</v>
      </c>
      <c r="E451" s="100" t="s">
        <v>752</v>
      </c>
      <c r="F451" s="24">
        <v>9</v>
      </c>
      <c r="G451" s="86">
        <v>8.52</v>
      </c>
      <c r="H451" s="87"/>
      <c r="I451" s="39">
        <v>41760</v>
      </c>
      <c r="J451" s="305" t="s">
        <v>5768</v>
      </c>
      <c r="K451" t="s">
        <v>5771</v>
      </c>
      <c r="L451" t="s">
        <v>5726</v>
      </c>
      <c r="M451" t="s">
        <v>5754</v>
      </c>
      <c r="P451" t="s">
        <v>5268</v>
      </c>
      <c r="Q451" t="s">
        <v>5743</v>
      </c>
      <c r="R451" t="s">
        <v>5770</v>
      </c>
    </row>
    <row r="452" spans="1:18" ht="45" x14ac:dyDescent="0.25">
      <c r="A452" s="54">
        <v>43</v>
      </c>
      <c r="B452" s="106" t="s">
        <v>3999</v>
      </c>
      <c r="C452" s="106" t="s">
        <v>4000</v>
      </c>
      <c r="D452" s="75">
        <v>7.4</v>
      </c>
      <c r="E452" s="100" t="s">
        <v>718</v>
      </c>
      <c r="F452" s="24">
        <v>9</v>
      </c>
      <c r="G452" s="86">
        <v>8.07</v>
      </c>
      <c r="H452" s="87"/>
      <c r="I452" s="39">
        <v>41730</v>
      </c>
      <c r="J452" s="305" t="s">
        <v>5768</v>
      </c>
      <c r="K452" t="s">
        <v>5771</v>
      </c>
      <c r="L452" t="s">
        <v>5726</v>
      </c>
      <c r="M452" t="s">
        <v>5754</v>
      </c>
      <c r="P452" t="s">
        <v>5268</v>
      </c>
      <c r="Q452" t="s">
        <v>5743</v>
      </c>
      <c r="R452" t="s">
        <v>5770</v>
      </c>
    </row>
    <row r="453" spans="1:18" ht="30" x14ac:dyDescent="0.25">
      <c r="A453" s="54">
        <v>44</v>
      </c>
      <c r="B453" s="106" t="s">
        <v>4001</v>
      </c>
      <c r="C453" s="106" t="s">
        <v>4002</v>
      </c>
      <c r="D453" s="75">
        <v>8.56</v>
      </c>
      <c r="E453" s="100" t="s">
        <v>687</v>
      </c>
      <c r="F453" s="24">
        <v>9</v>
      </c>
      <c r="G453" s="86">
        <v>8.6300000000000008</v>
      </c>
      <c r="H453" s="87"/>
      <c r="I453" s="42">
        <v>41804</v>
      </c>
      <c r="J453" s="305" t="s">
        <v>5768</v>
      </c>
      <c r="K453" t="s">
        <v>5771</v>
      </c>
      <c r="L453" t="s">
        <v>5726</v>
      </c>
      <c r="M453" t="s">
        <v>5754</v>
      </c>
      <c r="P453" t="s">
        <v>5268</v>
      </c>
      <c r="Q453" t="s">
        <v>5743</v>
      </c>
      <c r="R453" t="s">
        <v>5770</v>
      </c>
    </row>
    <row r="454" spans="1:18" ht="30" x14ac:dyDescent="0.25">
      <c r="A454" s="54">
        <v>45</v>
      </c>
      <c r="B454" s="106" t="s">
        <v>4003</v>
      </c>
      <c r="C454" s="106" t="s">
        <v>4004</v>
      </c>
      <c r="D454" s="75">
        <v>8.36</v>
      </c>
      <c r="E454" s="100" t="s">
        <v>698</v>
      </c>
      <c r="F454" s="24">
        <v>9</v>
      </c>
      <c r="G454" s="86">
        <v>8.68</v>
      </c>
      <c r="H454" s="87"/>
      <c r="I454" s="102">
        <v>41865</v>
      </c>
      <c r="J454" s="305" t="s">
        <v>5768</v>
      </c>
      <c r="K454" t="s">
        <v>5771</v>
      </c>
      <c r="L454" t="s">
        <v>5726</v>
      </c>
      <c r="M454" t="s">
        <v>5754</v>
      </c>
      <c r="P454" t="s">
        <v>5268</v>
      </c>
      <c r="Q454" t="s">
        <v>5743</v>
      </c>
      <c r="R454" t="s">
        <v>5770</v>
      </c>
    </row>
    <row r="455" spans="1:18" ht="60" x14ac:dyDescent="0.25">
      <c r="A455" s="54">
        <v>46</v>
      </c>
      <c r="B455" s="106" t="s">
        <v>4005</v>
      </c>
      <c r="C455" s="106" t="s">
        <v>4006</v>
      </c>
      <c r="D455" s="75">
        <v>8.48</v>
      </c>
      <c r="E455" s="100" t="s">
        <v>1669</v>
      </c>
      <c r="F455" s="24">
        <v>9</v>
      </c>
      <c r="G455" s="86">
        <v>8.76</v>
      </c>
      <c r="H455" s="87"/>
      <c r="I455" s="42">
        <v>41896</v>
      </c>
      <c r="J455" s="305" t="s">
        <v>5768</v>
      </c>
      <c r="K455" t="s">
        <v>5771</v>
      </c>
      <c r="L455" t="s">
        <v>5726</v>
      </c>
      <c r="M455" t="s">
        <v>5754</v>
      </c>
      <c r="P455" t="s">
        <v>5268</v>
      </c>
      <c r="Q455" t="s">
        <v>5743</v>
      </c>
      <c r="R455" t="s">
        <v>5770</v>
      </c>
    </row>
    <row r="456" spans="1:18" ht="75" x14ac:dyDescent="0.25">
      <c r="A456" s="54">
        <v>47</v>
      </c>
      <c r="B456" s="106" t="s">
        <v>4007</v>
      </c>
      <c r="C456" s="106" t="s">
        <v>4008</v>
      </c>
      <c r="D456" s="75">
        <v>8.1999999999999993</v>
      </c>
      <c r="E456" s="100" t="s">
        <v>1634</v>
      </c>
      <c r="F456" s="24">
        <v>8</v>
      </c>
      <c r="G456" s="86">
        <v>8.11</v>
      </c>
      <c r="H456" s="87"/>
      <c r="I456" s="42">
        <v>41834</v>
      </c>
      <c r="J456" s="305" t="s">
        <v>5768</v>
      </c>
      <c r="K456" t="s">
        <v>5771</v>
      </c>
      <c r="L456" t="s">
        <v>5726</v>
      </c>
      <c r="M456" t="s">
        <v>5754</v>
      </c>
      <c r="P456" t="s">
        <v>5268</v>
      </c>
      <c r="Q456" t="s">
        <v>5743</v>
      </c>
      <c r="R456" t="s">
        <v>5770</v>
      </c>
    </row>
    <row r="457" spans="1:18" ht="60" x14ac:dyDescent="0.25">
      <c r="A457" s="54">
        <v>48</v>
      </c>
      <c r="B457" s="106" t="s">
        <v>4009</v>
      </c>
      <c r="C457" s="106" t="s">
        <v>4010</v>
      </c>
      <c r="D457" s="75">
        <v>7.64</v>
      </c>
      <c r="E457" s="100" t="s">
        <v>800</v>
      </c>
      <c r="F457" s="24">
        <v>8</v>
      </c>
      <c r="G457" s="86">
        <v>7.78</v>
      </c>
      <c r="H457" s="87"/>
      <c r="I457" s="42">
        <v>41834</v>
      </c>
      <c r="J457" s="305" t="s">
        <v>5768</v>
      </c>
      <c r="K457" t="s">
        <v>5771</v>
      </c>
      <c r="L457" t="s">
        <v>5726</v>
      </c>
      <c r="M457" t="s">
        <v>5754</v>
      </c>
      <c r="P457" t="s">
        <v>5268</v>
      </c>
      <c r="Q457" t="s">
        <v>5743</v>
      </c>
      <c r="R457" t="s">
        <v>5770</v>
      </c>
    </row>
    <row r="458" spans="1:18" ht="60" x14ac:dyDescent="0.25">
      <c r="A458" s="54">
        <v>49</v>
      </c>
      <c r="B458" s="106" t="s">
        <v>4011</v>
      </c>
      <c r="C458" s="106" t="s">
        <v>4012</v>
      </c>
      <c r="D458" s="75">
        <v>8.1999999999999993</v>
      </c>
      <c r="E458" s="100" t="s">
        <v>752</v>
      </c>
      <c r="F458" s="24">
        <v>9</v>
      </c>
      <c r="G458" s="86">
        <v>8.5399999999999991</v>
      </c>
      <c r="H458" s="87"/>
      <c r="I458" s="39">
        <v>41760</v>
      </c>
      <c r="J458" s="305" t="s">
        <v>5768</v>
      </c>
      <c r="K458" t="s">
        <v>5771</v>
      </c>
      <c r="L458" t="s">
        <v>5726</v>
      </c>
      <c r="M458" t="s">
        <v>5754</v>
      </c>
      <c r="P458" t="s">
        <v>5268</v>
      </c>
      <c r="Q458" t="s">
        <v>5743</v>
      </c>
      <c r="R458" t="s">
        <v>5770</v>
      </c>
    </row>
    <row r="459" spans="1:18" ht="30" x14ac:dyDescent="0.25">
      <c r="A459" s="54">
        <v>50</v>
      </c>
      <c r="B459" s="106" t="s">
        <v>4013</v>
      </c>
      <c r="C459" s="106" t="s">
        <v>4014</v>
      </c>
      <c r="D459" s="75">
        <v>7.44</v>
      </c>
      <c r="E459" s="100" t="s">
        <v>445</v>
      </c>
      <c r="F459" s="24">
        <v>8</v>
      </c>
      <c r="G459" s="86">
        <v>7.84</v>
      </c>
      <c r="H459" s="87"/>
      <c r="I459" s="102">
        <v>41926</v>
      </c>
      <c r="J459" s="305" t="s">
        <v>5768</v>
      </c>
      <c r="K459" t="s">
        <v>5771</v>
      </c>
      <c r="L459" t="s">
        <v>5726</v>
      </c>
      <c r="M459" t="s">
        <v>5754</v>
      </c>
      <c r="P459" t="s">
        <v>5268</v>
      </c>
      <c r="Q459" t="s">
        <v>5743</v>
      </c>
      <c r="R459" t="s">
        <v>5770</v>
      </c>
    </row>
    <row r="460" spans="1:18" ht="30" x14ac:dyDescent="0.25">
      <c r="A460" s="54">
        <v>51</v>
      </c>
      <c r="B460" s="106" t="s">
        <v>4015</v>
      </c>
      <c r="C460" s="106" t="s">
        <v>4016</v>
      </c>
      <c r="D460" s="75">
        <v>8.84</v>
      </c>
      <c r="E460" s="100" t="s">
        <v>641</v>
      </c>
      <c r="F460" s="24">
        <v>10</v>
      </c>
      <c r="G460" s="86">
        <v>9.44</v>
      </c>
      <c r="H460" s="87"/>
      <c r="I460" s="42">
        <v>41834</v>
      </c>
      <c r="J460" s="305" t="s">
        <v>5768</v>
      </c>
      <c r="K460" t="s">
        <v>5771</v>
      </c>
      <c r="L460" t="s">
        <v>5726</v>
      </c>
      <c r="M460" t="s">
        <v>5754</v>
      </c>
      <c r="P460" t="s">
        <v>5268</v>
      </c>
      <c r="Q460" t="s">
        <v>5743</v>
      </c>
      <c r="R460" t="s">
        <v>5770</v>
      </c>
    </row>
    <row r="461" spans="1:18" ht="30" x14ac:dyDescent="0.25">
      <c r="A461" s="54">
        <v>52</v>
      </c>
      <c r="B461" s="106" t="s">
        <v>4017</v>
      </c>
      <c r="C461" s="106" t="s">
        <v>4018</v>
      </c>
      <c r="D461" s="75">
        <v>7.84</v>
      </c>
      <c r="E461" s="100" t="s">
        <v>437</v>
      </c>
      <c r="F461" s="24">
        <v>9</v>
      </c>
      <c r="G461" s="86">
        <v>8.42</v>
      </c>
      <c r="H461" s="87"/>
      <c r="I461" s="39">
        <v>41730</v>
      </c>
      <c r="J461" s="305" t="s">
        <v>5768</v>
      </c>
      <c r="K461" t="s">
        <v>5771</v>
      </c>
      <c r="L461" t="s">
        <v>5726</v>
      </c>
      <c r="M461" t="s">
        <v>5754</v>
      </c>
      <c r="P461" t="s">
        <v>5268</v>
      </c>
      <c r="Q461" t="s">
        <v>5743</v>
      </c>
      <c r="R461" t="s">
        <v>5770</v>
      </c>
    </row>
    <row r="462" spans="1:18" ht="60" x14ac:dyDescent="0.25">
      <c r="A462" s="54">
        <v>53</v>
      </c>
      <c r="B462" s="106" t="s">
        <v>4019</v>
      </c>
      <c r="C462" s="106" t="s">
        <v>4020</v>
      </c>
      <c r="D462" s="75">
        <v>7.84</v>
      </c>
      <c r="E462" s="100" t="s">
        <v>725</v>
      </c>
      <c r="F462" s="24">
        <v>8</v>
      </c>
      <c r="G462" s="86">
        <v>7.86</v>
      </c>
      <c r="H462" s="87"/>
      <c r="I462" s="39">
        <v>41760</v>
      </c>
      <c r="J462" s="305" t="s">
        <v>5768</v>
      </c>
      <c r="K462" t="s">
        <v>5771</v>
      </c>
      <c r="L462" t="s">
        <v>5726</v>
      </c>
      <c r="M462" t="s">
        <v>5754</v>
      </c>
      <c r="P462" t="s">
        <v>5268</v>
      </c>
      <c r="Q462" t="s">
        <v>5743</v>
      </c>
      <c r="R462" t="s">
        <v>5770</v>
      </c>
    </row>
    <row r="463" spans="1:18" ht="90" x14ac:dyDescent="0.25">
      <c r="A463" s="54">
        <v>54</v>
      </c>
      <c r="B463" s="106" t="s">
        <v>4021</v>
      </c>
      <c r="C463" s="129" t="s">
        <v>4022</v>
      </c>
      <c r="D463" s="75">
        <v>7.24</v>
      </c>
      <c r="E463" s="100" t="s">
        <v>718</v>
      </c>
      <c r="F463" s="24">
        <v>9</v>
      </c>
      <c r="G463" s="86">
        <v>8.02</v>
      </c>
      <c r="H463" s="87"/>
      <c r="I463" s="39">
        <v>41760</v>
      </c>
      <c r="J463" s="305" t="s">
        <v>5768</v>
      </c>
      <c r="K463" t="s">
        <v>5771</v>
      </c>
      <c r="L463" t="s">
        <v>5726</v>
      </c>
      <c r="M463" t="s">
        <v>5754</v>
      </c>
      <c r="P463" t="s">
        <v>5268</v>
      </c>
      <c r="Q463" t="s">
        <v>5743</v>
      </c>
      <c r="R463" t="s">
        <v>5770</v>
      </c>
    </row>
    <row r="464" spans="1:18" ht="30" x14ac:dyDescent="0.25">
      <c r="A464" s="54">
        <v>55</v>
      </c>
      <c r="B464" s="106" t="s">
        <v>4023</v>
      </c>
      <c r="C464" s="129" t="s">
        <v>4024</v>
      </c>
      <c r="D464" s="84">
        <v>6</v>
      </c>
      <c r="E464" s="123" t="s">
        <v>737</v>
      </c>
      <c r="F464" s="24"/>
      <c r="G464" s="86"/>
      <c r="H464" s="87"/>
      <c r="I464" s="42"/>
      <c r="J464" s="305" t="s">
        <v>5768</v>
      </c>
      <c r="K464" t="s">
        <v>5771</v>
      </c>
      <c r="L464" t="s">
        <v>5726</v>
      </c>
      <c r="M464" t="s">
        <v>5754</v>
      </c>
      <c r="P464" t="s">
        <v>5268</v>
      </c>
      <c r="Q464" t="s">
        <v>5743</v>
      </c>
      <c r="R464" t="s">
        <v>5770</v>
      </c>
    </row>
    <row r="465" spans="1:18" ht="60" x14ac:dyDescent="0.25">
      <c r="A465" s="54">
        <v>56</v>
      </c>
      <c r="B465" s="106" t="s">
        <v>4025</v>
      </c>
      <c r="C465" s="106" t="s">
        <v>4026</v>
      </c>
      <c r="D465" s="75">
        <v>7.8</v>
      </c>
      <c r="E465" s="100" t="s">
        <v>1556</v>
      </c>
      <c r="F465" s="24">
        <v>8</v>
      </c>
      <c r="G465" s="86">
        <v>7.88</v>
      </c>
      <c r="H465" s="87"/>
      <c r="I465" s="42">
        <v>41834</v>
      </c>
      <c r="J465" s="305" t="s">
        <v>5768</v>
      </c>
      <c r="K465" t="s">
        <v>5771</v>
      </c>
      <c r="L465" t="s">
        <v>5726</v>
      </c>
      <c r="M465" t="s">
        <v>5754</v>
      </c>
      <c r="P465" t="s">
        <v>5268</v>
      </c>
      <c r="Q465" t="s">
        <v>5743</v>
      </c>
      <c r="R465" t="s">
        <v>5770</v>
      </c>
    </row>
    <row r="466" spans="1:18" ht="60" x14ac:dyDescent="0.25">
      <c r="A466" s="54">
        <v>57</v>
      </c>
      <c r="B466" s="106" t="s">
        <v>4027</v>
      </c>
      <c r="C466" s="106" t="s">
        <v>4028</v>
      </c>
      <c r="D466" s="75">
        <v>7.32</v>
      </c>
      <c r="E466" s="100" t="s">
        <v>1505</v>
      </c>
      <c r="F466" s="24">
        <v>9</v>
      </c>
      <c r="G466" s="86">
        <v>8.1199999999999992</v>
      </c>
      <c r="H466" s="87"/>
      <c r="I466" s="42">
        <v>41804</v>
      </c>
      <c r="J466" s="305" t="s">
        <v>5768</v>
      </c>
      <c r="K466" t="s">
        <v>5771</v>
      </c>
      <c r="L466" t="s">
        <v>5726</v>
      </c>
      <c r="M466" t="s">
        <v>5754</v>
      </c>
      <c r="P466" t="s">
        <v>5268</v>
      </c>
      <c r="Q466" t="s">
        <v>5743</v>
      </c>
      <c r="R466" t="s">
        <v>5770</v>
      </c>
    </row>
    <row r="467" spans="1:18" ht="75" x14ac:dyDescent="0.25">
      <c r="A467" s="54">
        <v>58</v>
      </c>
      <c r="B467" s="106" t="s">
        <v>4029</v>
      </c>
      <c r="C467" s="106" t="s">
        <v>4030</v>
      </c>
      <c r="D467" s="75">
        <v>7.68</v>
      </c>
      <c r="E467" s="100" t="s">
        <v>745</v>
      </c>
      <c r="F467" s="24">
        <v>9</v>
      </c>
      <c r="G467" s="86">
        <v>8.27</v>
      </c>
      <c r="H467" s="87"/>
      <c r="I467" s="42">
        <v>41804</v>
      </c>
      <c r="J467" s="305" t="s">
        <v>5768</v>
      </c>
      <c r="K467" t="s">
        <v>5771</v>
      </c>
      <c r="L467" t="s">
        <v>5726</v>
      </c>
      <c r="M467" t="s">
        <v>5754</v>
      </c>
      <c r="P467" t="s">
        <v>5268</v>
      </c>
      <c r="Q467" t="s">
        <v>5743</v>
      </c>
      <c r="R467" t="s">
        <v>5770</v>
      </c>
    </row>
    <row r="468" spans="1:18" ht="30" x14ac:dyDescent="0.25">
      <c r="A468" s="54">
        <v>59</v>
      </c>
      <c r="B468" s="106" t="s">
        <v>4031</v>
      </c>
      <c r="C468" s="106" t="s">
        <v>4032</v>
      </c>
      <c r="D468" s="75">
        <v>8.0399999999999991</v>
      </c>
      <c r="E468" s="100" t="s">
        <v>810</v>
      </c>
      <c r="F468" s="24">
        <v>9</v>
      </c>
      <c r="G468" s="86">
        <v>8.5399999999999991</v>
      </c>
      <c r="H468" s="87"/>
      <c r="I468" s="39">
        <v>41760</v>
      </c>
      <c r="J468" s="305" t="s">
        <v>5768</v>
      </c>
      <c r="K468" t="s">
        <v>5771</v>
      </c>
      <c r="L468" t="s">
        <v>5726</v>
      </c>
      <c r="M468" t="s">
        <v>5754</v>
      </c>
      <c r="P468" t="s">
        <v>5268</v>
      </c>
      <c r="Q468" t="s">
        <v>5743</v>
      </c>
      <c r="R468" t="s">
        <v>5770</v>
      </c>
    </row>
    <row r="469" spans="1:18" ht="30" x14ac:dyDescent="0.25">
      <c r="A469" s="54">
        <v>60</v>
      </c>
      <c r="B469" s="106" t="s">
        <v>4033</v>
      </c>
      <c r="C469" s="106" t="s">
        <v>4034</v>
      </c>
      <c r="D469" s="75">
        <v>8.1199999999999992</v>
      </c>
      <c r="E469" s="100" t="s">
        <v>657</v>
      </c>
      <c r="F469" s="24">
        <v>8</v>
      </c>
      <c r="G469" s="86">
        <v>8.11</v>
      </c>
      <c r="H469" s="87"/>
      <c r="I469" s="39">
        <v>41760</v>
      </c>
      <c r="J469" s="305" t="s">
        <v>5768</v>
      </c>
      <c r="K469" t="s">
        <v>5771</v>
      </c>
      <c r="L469" t="s">
        <v>5726</v>
      </c>
      <c r="M469" t="s">
        <v>5754</v>
      </c>
      <c r="P469" t="s">
        <v>5268</v>
      </c>
      <c r="Q469" t="s">
        <v>5743</v>
      </c>
      <c r="R469" t="s">
        <v>5770</v>
      </c>
    </row>
    <row r="470" spans="1:18" x14ac:dyDescent="0.25">
      <c r="A470" s="438" t="s">
        <v>4035</v>
      </c>
      <c r="B470" s="439"/>
      <c r="C470" s="439"/>
      <c r="D470" s="439"/>
      <c r="E470" s="439"/>
      <c r="F470" s="439"/>
      <c r="G470" s="439"/>
      <c r="H470" s="439"/>
      <c r="I470" s="440"/>
      <c r="J470" s="317"/>
    </row>
    <row r="471" spans="1:18" ht="45" x14ac:dyDescent="0.25">
      <c r="A471" s="4">
        <v>1</v>
      </c>
      <c r="B471" s="106" t="s">
        <v>4036</v>
      </c>
      <c r="C471" s="106" t="s">
        <v>4037</v>
      </c>
      <c r="D471" s="75">
        <v>7.52</v>
      </c>
      <c r="E471" s="123" t="s">
        <v>4038</v>
      </c>
      <c r="F471" s="24"/>
      <c r="G471" s="86"/>
      <c r="H471" s="87"/>
      <c r="I471" s="87"/>
      <c r="J471" s="305" t="s">
        <v>5768</v>
      </c>
      <c r="K471" t="s">
        <v>5771</v>
      </c>
      <c r="L471" t="s">
        <v>5726</v>
      </c>
      <c r="M471" t="s">
        <v>5754</v>
      </c>
      <c r="P471" t="s">
        <v>5268</v>
      </c>
      <c r="Q471" t="s">
        <v>5743</v>
      </c>
      <c r="R471" t="s">
        <v>5772</v>
      </c>
    </row>
    <row r="472" spans="1:18" ht="45" x14ac:dyDescent="0.25">
      <c r="A472" s="4">
        <v>2</v>
      </c>
      <c r="B472" s="106" t="s">
        <v>4039</v>
      </c>
      <c r="C472" s="106" t="s">
        <v>4040</v>
      </c>
      <c r="D472" s="75">
        <v>7.64</v>
      </c>
      <c r="E472" s="100" t="s">
        <v>800</v>
      </c>
      <c r="F472" s="24">
        <v>9</v>
      </c>
      <c r="G472" s="86">
        <v>8.2200000000000006</v>
      </c>
      <c r="H472" s="87"/>
      <c r="I472" s="99">
        <v>41957</v>
      </c>
      <c r="J472" s="305" t="s">
        <v>5768</v>
      </c>
      <c r="K472" t="s">
        <v>5771</v>
      </c>
      <c r="L472" t="s">
        <v>5726</v>
      </c>
      <c r="M472" t="s">
        <v>5754</v>
      </c>
      <c r="P472" t="s">
        <v>5268</v>
      </c>
      <c r="Q472" t="s">
        <v>5743</v>
      </c>
      <c r="R472" t="s">
        <v>5772</v>
      </c>
    </row>
    <row r="473" spans="1:18" ht="30" x14ac:dyDescent="0.25">
      <c r="A473" s="4">
        <v>3</v>
      </c>
      <c r="B473" s="106" t="s">
        <v>4041</v>
      </c>
      <c r="C473" s="61" t="s">
        <v>4042</v>
      </c>
      <c r="D473" s="75">
        <v>7</v>
      </c>
      <c r="E473" s="100" t="s">
        <v>2881</v>
      </c>
      <c r="F473" s="24">
        <v>7</v>
      </c>
      <c r="G473" s="86">
        <v>6.96</v>
      </c>
      <c r="H473" s="87"/>
      <c r="I473" s="42">
        <v>42262</v>
      </c>
      <c r="J473" s="305" t="s">
        <v>5768</v>
      </c>
      <c r="K473" t="s">
        <v>5771</v>
      </c>
      <c r="L473" t="s">
        <v>5726</v>
      </c>
      <c r="M473" t="s">
        <v>5754</v>
      </c>
      <c r="P473" t="s">
        <v>5268</v>
      </c>
      <c r="Q473" t="s">
        <v>5743</v>
      </c>
      <c r="R473" t="s">
        <v>5772</v>
      </c>
    </row>
    <row r="474" spans="1:18" ht="60" x14ac:dyDescent="0.25">
      <c r="A474" s="4">
        <v>4</v>
      </c>
      <c r="B474" s="106" t="s">
        <v>4043</v>
      </c>
      <c r="C474" s="106" t="s">
        <v>4044</v>
      </c>
      <c r="D474" s="75">
        <v>7.28</v>
      </c>
      <c r="E474" s="100" t="s">
        <v>760</v>
      </c>
      <c r="F474" s="24">
        <v>9</v>
      </c>
      <c r="G474" s="86">
        <v>8.02</v>
      </c>
      <c r="H474" s="87"/>
      <c r="I474" s="99">
        <v>41957</v>
      </c>
      <c r="J474" s="305" t="s">
        <v>5768</v>
      </c>
      <c r="K474" t="s">
        <v>5771</v>
      </c>
      <c r="L474" t="s">
        <v>5726</v>
      </c>
      <c r="M474" t="s">
        <v>5754</v>
      </c>
      <c r="P474" t="s">
        <v>5268</v>
      </c>
      <c r="Q474" t="s">
        <v>5743</v>
      </c>
      <c r="R474" t="s">
        <v>5772</v>
      </c>
    </row>
    <row r="475" spans="1:18" ht="18" x14ac:dyDescent="0.25">
      <c r="A475" s="429" t="s">
        <v>4045</v>
      </c>
      <c r="B475" s="430"/>
      <c r="C475" s="430"/>
      <c r="D475" s="430"/>
      <c r="E475" s="430"/>
      <c r="F475" s="430"/>
      <c r="G475" s="430"/>
      <c r="H475" s="430"/>
      <c r="I475" s="431"/>
      <c r="J475" s="309"/>
    </row>
    <row r="476" spans="1:18" ht="60" x14ac:dyDescent="0.25">
      <c r="A476" s="4">
        <v>1</v>
      </c>
      <c r="B476" s="4">
        <v>121024069</v>
      </c>
      <c r="C476" s="4" t="s">
        <v>4046</v>
      </c>
      <c r="D476" s="24">
        <v>9.44</v>
      </c>
      <c r="E476" s="31" t="s">
        <v>3067</v>
      </c>
      <c r="F476" s="24">
        <v>10</v>
      </c>
      <c r="G476" s="24">
        <v>9.77</v>
      </c>
      <c r="H476" s="24"/>
      <c r="I476" s="65">
        <v>41957</v>
      </c>
      <c r="J476" s="308" t="s">
        <v>5768</v>
      </c>
      <c r="K476" t="s">
        <v>5771</v>
      </c>
      <c r="L476" t="s">
        <v>5757</v>
      </c>
      <c r="M476" t="s">
        <v>5760</v>
      </c>
      <c r="P476" t="s">
        <v>5268</v>
      </c>
      <c r="Q476" t="s">
        <v>5744</v>
      </c>
      <c r="R476" t="s">
        <v>5770</v>
      </c>
    </row>
    <row r="477" spans="1:18" ht="45" x14ac:dyDescent="0.25">
      <c r="A477" s="4">
        <v>2</v>
      </c>
      <c r="B477" s="131" t="s">
        <v>4047</v>
      </c>
      <c r="C477" s="131" t="s">
        <v>4048</v>
      </c>
      <c r="D477" s="24">
        <v>8.1999999999999993</v>
      </c>
      <c r="E477" s="31" t="s">
        <v>445</v>
      </c>
      <c r="F477" s="24">
        <v>8</v>
      </c>
      <c r="G477" s="24">
        <v>8.06</v>
      </c>
      <c r="H477" s="4"/>
      <c r="I477" s="41">
        <v>42170</v>
      </c>
      <c r="J477" s="308" t="s">
        <v>5768</v>
      </c>
      <c r="K477" t="s">
        <v>5771</v>
      </c>
      <c r="L477" t="s">
        <v>5757</v>
      </c>
      <c r="M477" t="s">
        <v>5760</v>
      </c>
      <c r="P477" t="s">
        <v>5268</v>
      </c>
      <c r="Q477" t="s">
        <v>5744</v>
      </c>
      <c r="R477" t="s">
        <v>5770</v>
      </c>
    </row>
    <row r="478" spans="1:18" ht="75" x14ac:dyDescent="0.25">
      <c r="A478" s="4">
        <v>3</v>
      </c>
      <c r="B478" s="131" t="s">
        <v>4049</v>
      </c>
      <c r="C478" s="131" t="s">
        <v>4050</v>
      </c>
      <c r="D478" s="24">
        <v>9</v>
      </c>
      <c r="E478" s="31" t="s">
        <v>758</v>
      </c>
      <c r="F478" s="24">
        <v>9</v>
      </c>
      <c r="G478" s="24">
        <v>8.8800000000000008</v>
      </c>
      <c r="H478" s="4"/>
      <c r="I478" s="65">
        <v>41957</v>
      </c>
      <c r="J478" s="308" t="s">
        <v>5768</v>
      </c>
      <c r="K478" t="s">
        <v>5771</v>
      </c>
      <c r="L478" t="s">
        <v>5757</v>
      </c>
      <c r="M478" t="s">
        <v>5760</v>
      </c>
      <c r="P478" t="s">
        <v>5268</v>
      </c>
      <c r="Q478" t="s">
        <v>5744</v>
      </c>
      <c r="R478" t="s">
        <v>5770</v>
      </c>
    </row>
    <row r="479" spans="1:18" ht="60" x14ac:dyDescent="0.25">
      <c r="A479" s="4">
        <v>4</v>
      </c>
      <c r="B479" s="131" t="s">
        <v>4051</v>
      </c>
      <c r="C479" s="131" t="s">
        <v>4052</v>
      </c>
      <c r="D479" s="24">
        <v>7.12</v>
      </c>
      <c r="E479" s="37" t="s">
        <v>4038</v>
      </c>
      <c r="F479" s="24"/>
      <c r="G479" s="24"/>
      <c r="H479" s="4"/>
      <c r="I479" s="4"/>
      <c r="J479" s="308" t="s">
        <v>5768</v>
      </c>
      <c r="K479" t="s">
        <v>5771</v>
      </c>
      <c r="L479" t="s">
        <v>5757</v>
      </c>
      <c r="M479" t="s">
        <v>5760</v>
      </c>
      <c r="P479" t="s">
        <v>5308</v>
      </c>
      <c r="Q479" t="s">
        <v>5744</v>
      </c>
      <c r="R479" t="s">
        <v>5770</v>
      </c>
    </row>
    <row r="480" spans="1:18" ht="30" x14ac:dyDescent="0.25">
      <c r="A480" s="4">
        <v>5</v>
      </c>
      <c r="B480" s="131" t="s">
        <v>4053</v>
      </c>
      <c r="C480" s="131" t="s">
        <v>4054</v>
      </c>
      <c r="D480" s="24">
        <v>9.0399999999999991</v>
      </c>
      <c r="E480" s="31" t="s">
        <v>484</v>
      </c>
      <c r="F480" s="24"/>
      <c r="G480" s="24"/>
      <c r="H480" s="4"/>
      <c r="I480" s="4"/>
      <c r="J480" s="308" t="s">
        <v>5768</v>
      </c>
      <c r="K480" t="s">
        <v>5771</v>
      </c>
      <c r="L480" t="s">
        <v>5757</v>
      </c>
      <c r="M480" t="s">
        <v>5760</v>
      </c>
      <c r="P480" t="s">
        <v>5268</v>
      </c>
      <c r="Q480" t="s">
        <v>5744</v>
      </c>
      <c r="R480" t="s">
        <v>5770</v>
      </c>
    </row>
    <row r="481" spans="1:18" ht="60" x14ac:dyDescent="0.25">
      <c r="A481" s="4">
        <v>6</v>
      </c>
      <c r="B481" s="131" t="s">
        <v>4055</v>
      </c>
      <c r="C481" s="131" t="s">
        <v>4056</v>
      </c>
      <c r="D481" s="24">
        <v>7.8</v>
      </c>
      <c r="E481" s="437" t="s">
        <v>3721</v>
      </c>
      <c r="F481" s="437"/>
      <c r="G481" s="437"/>
      <c r="H481" s="437"/>
      <c r="I481" s="4"/>
      <c r="J481" s="308" t="s">
        <v>5768</v>
      </c>
      <c r="K481" t="s">
        <v>5771</v>
      </c>
      <c r="L481" t="s">
        <v>5757</v>
      </c>
      <c r="M481" t="s">
        <v>5760</v>
      </c>
      <c r="P481" t="s">
        <v>5268</v>
      </c>
      <c r="Q481" t="s">
        <v>5744</v>
      </c>
      <c r="R481" t="s">
        <v>5767</v>
      </c>
    </row>
    <row r="482" spans="1:18" ht="60" x14ac:dyDescent="0.25">
      <c r="A482" s="4">
        <v>7</v>
      </c>
      <c r="B482" s="131" t="s">
        <v>4057</v>
      </c>
      <c r="C482" s="131" t="s">
        <v>4058</v>
      </c>
      <c r="D482" s="24">
        <v>8.2799999999999994</v>
      </c>
      <c r="E482" s="31" t="s">
        <v>1556</v>
      </c>
      <c r="F482" s="24">
        <v>8</v>
      </c>
      <c r="G482" s="24">
        <v>8.01</v>
      </c>
      <c r="H482" s="4"/>
      <c r="I482" s="42">
        <v>42292</v>
      </c>
      <c r="J482" s="308" t="s">
        <v>5768</v>
      </c>
      <c r="K482" t="s">
        <v>5771</v>
      </c>
      <c r="L482" t="s">
        <v>5757</v>
      </c>
      <c r="M482" t="s">
        <v>5760</v>
      </c>
      <c r="P482" t="s">
        <v>5268</v>
      </c>
      <c r="Q482" t="s">
        <v>5744</v>
      </c>
      <c r="R482" t="s">
        <v>5770</v>
      </c>
    </row>
    <row r="483" spans="1:18" ht="60" x14ac:dyDescent="0.25">
      <c r="A483" s="4">
        <v>8</v>
      </c>
      <c r="B483" s="131" t="s">
        <v>4059</v>
      </c>
      <c r="C483" s="131" t="s">
        <v>4060</v>
      </c>
      <c r="D483" s="24">
        <v>8.2799999999999994</v>
      </c>
      <c r="E483" s="31" t="s">
        <v>733</v>
      </c>
      <c r="F483" s="24">
        <v>10</v>
      </c>
      <c r="G483" s="24">
        <v>8.91</v>
      </c>
      <c r="H483" s="4"/>
      <c r="I483" s="41">
        <v>42170</v>
      </c>
      <c r="J483" s="308" t="s">
        <v>5768</v>
      </c>
      <c r="K483" t="s">
        <v>5771</v>
      </c>
      <c r="L483" t="s">
        <v>5757</v>
      </c>
      <c r="M483" t="s">
        <v>5760</v>
      </c>
      <c r="P483" t="s">
        <v>5268</v>
      </c>
      <c r="Q483" t="s">
        <v>5744</v>
      </c>
      <c r="R483" t="s">
        <v>5770</v>
      </c>
    </row>
    <row r="484" spans="1:18" ht="30" x14ac:dyDescent="0.25">
      <c r="A484" s="4">
        <v>9</v>
      </c>
      <c r="B484" s="131" t="s">
        <v>4061</v>
      </c>
      <c r="C484" s="131" t="s">
        <v>4062</v>
      </c>
      <c r="D484" s="24">
        <v>8.7200000000000006</v>
      </c>
      <c r="E484" s="31" t="s">
        <v>437</v>
      </c>
      <c r="F484" s="24">
        <v>9</v>
      </c>
      <c r="G484" s="24">
        <v>8.67</v>
      </c>
      <c r="H484" s="4"/>
      <c r="I484" s="41">
        <v>42050</v>
      </c>
      <c r="J484" s="308" t="s">
        <v>5768</v>
      </c>
      <c r="K484" t="s">
        <v>5771</v>
      </c>
      <c r="L484" t="s">
        <v>5757</v>
      </c>
      <c r="M484" t="s">
        <v>5760</v>
      </c>
      <c r="P484" t="s">
        <v>5268</v>
      </c>
      <c r="Q484" t="s">
        <v>5744</v>
      </c>
      <c r="R484" t="s">
        <v>5770</v>
      </c>
    </row>
    <row r="485" spans="1:18" ht="45" x14ac:dyDescent="0.25">
      <c r="A485" s="4">
        <v>10</v>
      </c>
      <c r="B485" s="131" t="s">
        <v>4063</v>
      </c>
      <c r="C485" s="131" t="s">
        <v>4064</v>
      </c>
      <c r="D485" s="24">
        <v>9.36</v>
      </c>
      <c r="E485" s="31" t="s">
        <v>622</v>
      </c>
      <c r="F485" s="24">
        <v>9</v>
      </c>
      <c r="G485" s="24">
        <v>9.1300000000000008</v>
      </c>
      <c r="H485" s="4"/>
      <c r="I485" s="41">
        <v>42078</v>
      </c>
      <c r="J485" s="308" t="s">
        <v>5768</v>
      </c>
      <c r="K485" t="s">
        <v>5771</v>
      </c>
      <c r="L485" t="s">
        <v>5757</v>
      </c>
      <c r="M485" t="s">
        <v>5760</v>
      </c>
      <c r="P485" t="s">
        <v>5268</v>
      </c>
      <c r="Q485" t="s">
        <v>5744</v>
      </c>
      <c r="R485" t="s">
        <v>5770</v>
      </c>
    </row>
    <row r="486" spans="1:18" ht="30" x14ac:dyDescent="0.25">
      <c r="A486" s="4">
        <v>11</v>
      </c>
      <c r="B486" s="131" t="s">
        <v>4065</v>
      </c>
      <c r="C486" s="131" t="s">
        <v>4066</v>
      </c>
      <c r="D486" s="24">
        <v>8.84</v>
      </c>
      <c r="E486" s="31" t="s">
        <v>735</v>
      </c>
      <c r="F486" s="24">
        <v>9</v>
      </c>
      <c r="G486" s="24">
        <v>8.94</v>
      </c>
      <c r="H486" s="4"/>
      <c r="I486" s="65">
        <v>41957</v>
      </c>
      <c r="J486" s="308" t="s">
        <v>5768</v>
      </c>
      <c r="K486" t="s">
        <v>5771</v>
      </c>
      <c r="L486" t="s">
        <v>5757</v>
      </c>
      <c r="M486" t="s">
        <v>5760</v>
      </c>
      <c r="P486" t="s">
        <v>5268</v>
      </c>
      <c r="Q486" t="s">
        <v>5744</v>
      </c>
      <c r="R486" t="s">
        <v>5770</v>
      </c>
    </row>
    <row r="487" spans="1:18" ht="30" x14ac:dyDescent="0.25">
      <c r="A487" s="4">
        <v>12</v>
      </c>
      <c r="B487" s="131" t="s">
        <v>4067</v>
      </c>
      <c r="C487" s="131" t="s">
        <v>4068</v>
      </c>
      <c r="D487" s="24">
        <v>7.48</v>
      </c>
      <c r="E487" s="31" t="s">
        <v>687</v>
      </c>
      <c r="F487" s="24">
        <v>9</v>
      </c>
      <c r="G487" s="24">
        <v>8.33</v>
      </c>
      <c r="H487" s="4"/>
      <c r="I487" s="41">
        <v>42506</v>
      </c>
      <c r="J487" s="308" t="s">
        <v>5768</v>
      </c>
      <c r="K487" t="s">
        <v>5771</v>
      </c>
      <c r="L487" t="s">
        <v>5757</v>
      </c>
      <c r="M487" t="s">
        <v>5760</v>
      </c>
      <c r="P487" t="s">
        <v>5268</v>
      </c>
      <c r="Q487" t="s">
        <v>5744</v>
      </c>
      <c r="R487" t="s">
        <v>5770</v>
      </c>
    </row>
    <row r="488" spans="1:18" ht="45" x14ac:dyDescent="0.25">
      <c r="A488" s="4">
        <v>13</v>
      </c>
      <c r="B488" s="131" t="s">
        <v>4069</v>
      </c>
      <c r="C488" s="131" t="s">
        <v>4070</v>
      </c>
      <c r="D488" s="24">
        <v>8.44</v>
      </c>
      <c r="E488" s="31" t="s">
        <v>505</v>
      </c>
      <c r="F488" s="24">
        <v>8</v>
      </c>
      <c r="G488" s="24">
        <v>8.3699999999999992</v>
      </c>
      <c r="H488" s="4"/>
      <c r="I488" s="41">
        <v>42019</v>
      </c>
      <c r="J488" s="308" t="s">
        <v>5768</v>
      </c>
      <c r="K488" t="s">
        <v>5771</v>
      </c>
      <c r="L488" t="s">
        <v>5757</v>
      </c>
      <c r="M488" t="s">
        <v>5760</v>
      </c>
      <c r="P488" t="s">
        <v>5268</v>
      </c>
      <c r="Q488" t="s">
        <v>5744</v>
      </c>
      <c r="R488" t="s">
        <v>5770</v>
      </c>
    </row>
    <row r="489" spans="1:18" ht="30" x14ac:dyDescent="0.25">
      <c r="A489" s="4">
        <v>14</v>
      </c>
      <c r="B489" s="131" t="s">
        <v>4071</v>
      </c>
      <c r="C489" s="131" t="s">
        <v>4072</v>
      </c>
      <c r="D489" s="24">
        <v>8.1199999999999992</v>
      </c>
      <c r="E489" s="31" t="s">
        <v>1624</v>
      </c>
      <c r="F489" s="24">
        <v>9</v>
      </c>
      <c r="G489" s="24">
        <v>8.4700000000000006</v>
      </c>
      <c r="H489" s="4"/>
      <c r="I489" s="41">
        <v>42170</v>
      </c>
      <c r="J489" s="308" t="s">
        <v>5768</v>
      </c>
      <c r="K489" t="s">
        <v>5771</v>
      </c>
      <c r="L489" t="s">
        <v>5757</v>
      </c>
      <c r="M489" t="s">
        <v>5760</v>
      </c>
      <c r="P489" t="s">
        <v>5268</v>
      </c>
      <c r="Q489" t="s">
        <v>5744</v>
      </c>
      <c r="R489" t="s">
        <v>5770</v>
      </c>
    </row>
    <row r="490" spans="1:18" ht="18" x14ac:dyDescent="0.25">
      <c r="A490" s="429" t="s">
        <v>4073</v>
      </c>
      <c r="B490" s="430"/>
      <c r="C490" s="430"/>
      <c r="D490" s="430"/>
      <c r="E490" s="430"/>
      <c r="F490" s="430"/>
      <c r="G490" s="430"/>
      <c r="H490" s="430"/>
      <c r="I490" s="431"/>
      <c r="J490" s="308"/>
    </row>
    <row r="491" spans="1:18" ht="30" x14ac:dyDescent="0.25">
      <c r="A491" s="27">
        <v>1</v>
      </c>
      <c r="B491" s="27">
        <v>131024003</v>
      </c>
      <c r="C491" s="29" t="s">
        <v>4074</v>
      </c>
      <c r="D491" s="132">
        <v>8.56</v>
      </c>
      <c r="E491" s="448" t="s">
        <v>4075</v>
      </c>
      <c r="F491" s="448"/>
      <c r="G491" s="448"/>
      <c r="H491" s="448"/>
      <c r="I491" s="448"/>
      <c r="J491" s="308" t="s">
        <v>5768</v>
      </c>
      <c r="K491" t="s">
        <v>5771</v>
      </c>
      <c r="L491" t="s">
        <v>5728</v>
      </c>
      <c r="M491" t="s">
        <v>5755</v>
      </c>
      <c r="P491" t="s">
        <v>5268</v>
      </c>
      <c r="Q491" t="s">
        <v>5743</v>
      </c>
      <c r="R491" t="s">
        <v>5770</v>
      </c>
    </row>
    <row r="492" spans="1:18" ht="45" x14ac:dyDescent="0.25">
      <c r="A492" s="2">
        <v>2</v>
      </c>
      <c r="B492" s="2">
        <v>131024004</v>
      </c>
      <c r="C492" s="4" t="s">
        <v>4076</v>
      </c>
      <c r="D492" s="24">
        <v>9.68</v>
      </c>
      <c r="E492" s="31" t="s">
        <v>3789</v>
      </c>
      <c r="F492" s="24">
        <v>10</v>
      </c>
      <c r="G492" s="24">
        <v>9.82</v>
      </c>
      <c r="H492" s="115"/>
      <c r="I492" s="41">
        <v>42170</v>
      </c>
      <c r="J492" s="308" t="s">
        <v>5768</v>
      </c>
      <c r="K492" t="s">
        <v>5771</v>
      </c>
      <c r="L492" t="s">
        <v>5728</v>
      </c>
      <c r="M492" t="s">
        <v>5755</v>
      </c>
      <c r="P492" t="s">
        <v>5268</v>
      </c>
      <c r="Q492" t="s">
        <v>5743</v>
      </c>
      <c r="R492" t="s">
        <v>5770</v>
      </c>
    </row>
    <row r="493" spans="1:18" ht="30" x14ac:dyDescent="0.25">
      <c r="A493" s="2">
        <v>3</v>
      </c>
      <c r="B493" s="2">
        <v>131024008</v>
      </c>
      <c r="C493" s="4" t="s">
        <v>4077</v>
      </c>
      <c r="D493" s="24">
        <v>9.16</v>
      </c>
      <c r="E493" s="31" t="s">
        <v>3466</v>
      </c>
      <c r="F493" s="24">
        <v>10</v>
      </c>
      <c r="G493" s="24">
        <v>9.61</v>
      </c>
      <c r="H493" s="115"/>
      <c r="I493" s="41">
        <v>42170</v>
      </c>
      <c r="J493" s="308" t="s">
        <v>5768</v>
      </c>
      <c r="K493" t="s">
        <v>5771</v>
      </c>
      <c r="L493" t="s">
        <v>5728</v>
      </c>
      <c r="M493" t="s">
        <v>5755</v>
      </c>
      <c r="P493" t="s">
        <v>5268</v>
      </c>
      <c r="Q493" t="s">
        <v>5743</v>
      </c>
      <c r="R493" t="s">
        <v>5770</v>
      </c>
    </row>
    <row r="494" spans="1:18" ht="30" x14ac:dyDescent="0.25">
      <c r="A494" s="2">
        <v>4</v>
      </c>
      <c r="B494" s="2">
        <v>131024009</v>
      </c>
      <c r="C494" s="4" t="s">
        <v>4078</v>
      </c>
      <c r="D494" s="24">
        <v>8.9600000000000009</v>
      </c>
      <c r="E494" s="31" t="s">
        <v>673</v>
      </c>
      <c r="F494" s="24">
        <v>9</v>
      </c>
      <c r="G494" s="24">
        <v>9.09</v>
      </c>
      <c r="H494" s="115"/>
      <c r="I494" s="41">
        <v>42170</v>
      </c>
      <c r="J494" s="308" t="s">
        <v>5768</v>
      </c>
      <c r="K494" t="s">
        <v>5771</v>
      </c>
      <c r="L494" t="s">
        <v>5728</v>
      </c>
      <c r="M494" t="s">
        <v>5755</v>
      </c>
      <c r="P494" t="s">
        <v>5268</v>
      </c>
      <c r="Q494" t="s">
        <v>5743</v>
      </c>
      <c r="R494" t="s">
        <v>5770</v>
      </c>
    </row>
    <row r="495" spans="1:18" ht="30" x14ac:dyDescent="0.25">
      <c r="A495" s="2">
        <v>5</v>
      </c>
      <c r="B495" s="2">
        <v>131024011</v>
      </c>
      <c r="C495" s="4" t="s">
        <v>4079</v>
      </c>
      <c r="D495" s="24">
        <v>8.8000000000000007</v>
      </c>
      <c r="E495" s="31" t="s">
        <v>622</v>
      </c>
      <c r="F495" s="24">
        <v>10</v>
      </c>
      <c r="G495" s="24">
        <v>9.42</v>
      </c>
      <c r="H495" s="115"/>
      <c r="I495" s="41">
        <v>42170</v>
      </c>
      <c r="J495" s="308" t="s">
        <v>5768</v>
      </c>
      <c r="K495" t="s">
        <v>5771</v>
      </c>
      <c r="L495" t="s">
        <v>5728</v>
      </c>
      <c r="M495" t="s">
        <v>5755</v>
      </c>
      <c r="P495" t="s">
        <v>5268</v>
      </c>
      <c r="Q495" t="s">
        <v>5743</v>
      </c>
      <c r="R495" t="s">
        <v>5770</v>
      </c>
    </row>
    <row r="496" spans="1:18" ht="30" x14ac:dyDescent="0.25">
      <c r="A496" s="2">
        <v>6</v>
      </c>
      <c r="B496" s="2">
        <v>131024012</v>
      </c>
      <c r="C496" s="4" t="s">
        <v>4080</v>
      </c>
      <c r="D496" s="24">
        <v>7.08</v>
      </c>
      <c r="E496" s="31" t="s">
        <v>760</v>
      </c>
      <c r="F496" s="115">
        <v>9</v>
      </c>
      <c r="G496" s="115">
        <v>7.97</v>
      </c>
      <c r="H496" s="115"/>
      <c r="I496" s="41">
        <v>42200</v>
      </c>
      <c r="J496" s="308" t="s">
        <v>5768</v>
      </c>
      <c r="K496" t="s">
        <v>5771</v>
      </c>
      <c r="L496" t="s">
        <v>5728</v>
      </c>
      <c r="M496" t="s">
        <v>5755</v>
      </c>
      <c r="P496" t="s">
        <v>5268</v>
      </c>
      <c r="Q496" t="s">
        <v>5743</v>
      </c>
      <c r="R496" t="s">
        <v>5770</v>
      </c>
    </row>
    <row r="497" spans="1:18" ht="30" x14ac:dyDescent="0.25">
      <c r="A497" s="2">
        <v>7</v>
      </c>
      <c r="B497" s="2">
        <v>131024014</v>
      </c>
      <c r="C497" s="4" t="s">
        <v>4081</v>
      </c>
      <c r="D497" s="24">
        <v>7.8</v>
      </c>
      <c r="E497" s="133" t="s">
        <v>3146</v>
      </c>
      <c r="F497" s="115"/>
      <c r="G497" s="115"/>
      <c r="H497" s="115"/>
      <c r="I497" s="115"/>
      <c r="J497" s="308" t="s">
        <v>5768</v>
      </c>
      <c r="K497" t="s">
        <v>5771</v>
      </c>
      <c r="L497" t="s">
        <v>5728</v>
      </c>
      <c r="M497" t="s">
        <v>5755</v>
      </c>
      <c r="P497" t="s">
        <v>5308</v>
      </c>
      <c r="Q497" t="s">
        <v>5743</v>
      </c>
      <c r="R497" t="s">
        <v>5770</v>
      </c>
    </row>
    <row r="498" spans="1:18" ht="90" x14ac:dyDescent="0.25">
      <c r="A498" s="2">
        <v>8</v>
      </c>
      <c r="B498" s="2">
        <v>131024016</v>
      </c>
      <c r="C498" s="4" t="s">
        <v>4082</v>
      </c>
      <c r="D498" s="24">
        <v>7.56</v>
      </c>
      <c r="E498" s="55" t="s">
        <v>1612</v>
      </c>
      <c r="F498" s="24">
        <v>9</v>
      </c>
      <c r="G498" s="24">
        <v>8.01</v>
      </c>
      <c r="H498" s="115"/>
      <c r="I498" s="102">
        <v>42139</v>
      </c>
      <c r="J498" s="308" t="s">
        <v>5768</v>
      </c>
      <c r="K498" t="s">
        <v>5771</v>
      </c>
      <c r="L498" t="s">
        <v>5728</v>
      </c>
      <c r="M498" t="s">
        <v>5755</v>
      </c>
      <c r="P498" t="s">
        <v>5268</v>
      </c>
      <c r="Q498" t="s">
        <v>5743</v>
      </c>
      <c r="R498" t="s">
        <v>5770</v>
      </c>
    </row>
    <row r="499" spans="1:18" ht="45" x14ac:dyDescent="0.25">
      <c r="A499" s="2">
        <v>9</v>
      </c>
      <c r="B499" s="2">
        <v>131024017</v>
      </c>
      <c r="C499" s="4" t="s">
        <v>4083</v>
      </c>
      <c r="D499" s="24">
        <v>8.16</v>
      </c>
      <c r="E499" s="55" t="s">
        <v>1487</v>
      </c>
      <c r="F499" s="24">
        <v>10</v>
      </c>
      <c r="G499" s="24">
        <v>9.0299999999999994</v>
      </c>
      <c r="H499" s="115"/>
      <c r="I499" s="41">
        <v>42170</v>
      </c>
      <c r="J499" s="308" t="s">
        <v>5768</v>
      </c>
      <c r="K499" t="s">
        <v>5771</v>
      </c>
      <c r="L499" t="s">
        <v>5728</v>
      </c>
      <c r="M499" t="s">
        <v>5755</v>
      </c>
      <c r="P499" t="s">
        <v>5268</v>
      </c>
      <c r="Q499" t="s">
        <v>5743</v>
      </c>
      <c r="R499" t="s">
        <v>5770</v>
      </c>
    </row>
    <row r="500" spans="1:18" ht="45" x14ac:dyDescent="0.25">
      <c r="A500" s="2">
        <v>10</v>
      </c>
      <c r="B500" s="2">
        <v>131024018</v>
      </c>
      <c r="C500" s="4" t="s">
        <v>4084</v>
      </c>
      <c r="D500" s="24">
        <v>8.64</v>
      </c>
      <c r="E500" s="31" t="s">
        <v>810</v>
      </c>
      <c r="F500" s="24">
        <v>10</v>
      </c>
      <c r="G500" s="24">
        <v>9.16</v>
      </c>
      <c r="H500" s="115"/>
      <c r="I500" s="41">
        <v>42170</v>
      </c>
      <c r="J500" s="308" t="s">
        <v>5768</v>
      </c>
      <c r="K500" t="s">
        <v>5771</v>
      </c>
      <c r="L500" t="s">
        <v>5728</v>
      </c>
      <c r="M500" t="s">
        <v>5755</v>
      </c>
      <c r="P500" t="s">
        <v>5268</v>
      </c>
      <c r="Q500" t="s">
        <v>5743</v>
      </c>
      <c r="R500" t="s">
        <v>5770</v>
      </c>
    </row>
    <row r="501" spans="1:18" ht="30" x14ac:dyDescent="0.25">
      <c r="A501" s="2">
        <v>11</v>
      </c>
      <c r="B501" s="2">
        <v>131024019</v>
      </c>
      <c r="C501" s="4" t="s">
        <v>4085</v>
      </c>
      <c r="D501" s="24">
        <v>7.44</v>
      </c>
      <c r="E501" s="31" t="s">
        <v>762</v>
      </c>
      <c r="F501" s="24">
        <v>9</v>
      </c>
      <c r="G501" s="24">
        <v>8</v>
      </c>
      <c r="H501" s="115"/>
      <c r="I501" s="41">
        <v>42170</v>
      </c>
      <c r="J501" s="308" t="s">
        <v>5768</v>
      </c>
      <c r="K501" t="s">
        <v>5771</v>
      </c>
      <c r="L501" t="s">
        <v>5728</v>
      </c>
      <c r="M501" t="s">
        <v>5755</v>
      </c>
      <c r="P501" t="s">
        <v>5268</v>
      </c>
      <c r="Q501" t="s">
        <v>5743</v>
      </c>
      <c r="R501" t="s">
        <v>5770</v>
      </c>
    </row>
    <row r="502" spans="1:18" ht="45" x14ac:dyDescent="0.25">
      <c r="A502" s="4">
        <v>12</v>
      </c>
      <c r="B502" s="4">
        <v>131024021</v>
      </c>
      <c r="C502" s="31" t="s">
        <v>4086</v>
      </c>
      <c r="D502" s="24">
        <v>8.8000000000000007</v>
      </c>
      <c r="E502" s="31" t="s">
        <v>644</v>
      </c>
      <c r="F502" s="24">
        <v>9</v>
      </c>
      <c r="G502" s="24">
        <v>8.73</v>
      </c>
      <c r="H502" s="4"/>
      <c r="I502" s="41">
        <v>42200</v>
      </c>
      <c r="J502" s="308" t="s">
        <v>5768</v>
      </c>
      <c r="K502" t="s">
        <v>5771</v>
      </c>
      <c r="L502" t="s">
        <v>5728</v>
      </c>
      <c r="M502" t="s">
        <v>5755</v>
      </c>
      <c r="P502" t="s">
        <v>5268</v>
      </c>
      <c r="Q502" t="s">
        <v>5743</v>
      </c>
      <c r="R502" t="s">
        <v>5770</v>
      </c>
    </row>
    <row r="503" spans="1:18" ht="30" x14ac:dyDescent="0.25">
      <c r="A503" s="4">
        <v>13</v>
      </c>
      <c r="B503" s="4">
        <v>131024022</v>
      </c>
      <c r="C503" s="31" t="s">
        <v>4087</v>
      </c>
      <c r="D503" s="24">
        <v>9.2799999999999994</v>
      </c>
      <c r="E503" s="31" t="s">
        <v>622</v>
      </c>
      <c r="F503" s="24">
        <v>10</v>
      </c>
      <c r="G503" s="24">
        <v>9.56</v>
      </c>
      <c r="H503" s="4"/>
      <c r="I503" s="41">
        <v>42248</v>
      </c>
      <c r="J503" s="308" t="s">
        <v>5768</v>
      </c>
      <c r="K503" t="s">
        <v>5771</v>
      </c>
      <c r="L503" t="s">
        <v>5728</v>
      </c>
      <c r="M503" t="s">
        <v>5755</v>
      </c>
      <c r="P503" t="s">
        <v>5268</v>
      </c>
      <c r="Q503" t="s">
        <v>5743</v>
      </c>
      <c r="R503" t="s">
        <v>5770</v>
      </c>
    </row>
    <row r="504" spans="1:18" ht="60" x14ac:dyDescent="0.25">
      <c r="A504" s="4">
        <v>14</v>
      </c>
      <c r="B504" s="4">
        <v>131024023</v>
      </c>
      <c r="C504" s="31" t="s">
        <v>4088</v>
      </c>
      <c r="D504" s="24">
        <v>8.44</v>
      </c>
      <c r="E504" s="31" t="s">
        <v>660</v>
      </c>
      <c r="F504" s="24">
        <v>9</v>
      </c>
      <c r="G504" s="24">
        <v>8.52</v>
      </c>
      <c r="H504" s="4"/>
      <c r="I504" s="102">
        <v>42139</v>
      </c>
      <c r="J504" s="308" t="s">
        <v>5768</v>
      </c>
      <c r="K504" t="s">
        <v>5771</v>
      </c>
      <c r="L504" t="s">
        <v>5728</v>
      </c>
      <c r="M504" t="s">
        <v>5755</v>
      </c>
      <c r="P504" t="s">
        <v>5268</v>
      </c>
      <c r="Q504" t="s">
        <v>5743</v>
      </c>
      <c r="R504" t="s">
        <v>5770</v>
      </c>
    </row>
    <row r="505" spans="1:18" ht="60" x14ac:dyDescent="0.25">
      <c r="A505" s="4">
        <v>15</v>
      </c>
      <c r="B505" s="4">
        <v>131024024</v>
      </c>
      <c r="C505" s="31" t="s">
        <v>4089</v>
      </c>
      <c r="D505" s="24">
        <v>8.48</v>
      </c>
      <c r="E505" s="31" t="s">
        <v>1624</v>
      </c>
      <c r="F505" s="24">
        <v>10</v>
      </c>
      <c r="G505" s="24">
        <v>9.01</v>
      </c>
      <c r="H505" s="4"/>
      <c r="I505" s="41">
        <v>42170</v>
      </c>
      <c r="J505" s="308" t="s">
        <v>5768</v>
      </c>
      <c r="K505" t="s">
        <v>5771</v>
      </c>
      <c r="L505" t="s">
        <v>5728</v>
      </c>
      <c r="M505" t="s">
        <v>5755</v>
      </c>
      <c r="P505" t="s">
        <v>5268</v>
      </c>
      <c r="Q505" t="s">
        <v>5743</v>
      </c>
      <c r="R505" t="s">
        <v>5770</v>
      </c>
    </row>
    <row r="506" spans="1:18" ht="30" x14ac:dyDescent="0.25">
      <c r="A506" s="4">
        <v>16</v>
      </c>
      <c r="B506" s="4">
        <v>131024025</v>
      </c>
      <c r="C506" s="31" t="s">
        <v>4090</v>
      </c>
      <c r="D506" s="24">
        <v>8</v>
      </c>
      <c r="E506" s="31" t="s">
        <v>733</v>
      </c>
      <c r="F506" s="24">
        <v>9</v>
      </c>
      <c r="G506" s="24">
        <v>8.39</v>
      </c>
      <c r="H506" s="4"/>
      <c r="I506" s="41">
        <v>42170</v>
      </c>
      <c r="J506" s="308" t="s">
        <v>5768</v>
      </c>
      <c r="K506" t="s">
        <v>5771</v>
      </c>
      <c r="L506" t="s">
        <v>5728</v>
      </c>
      <c r="M506" t="s">
        <v>5755</v>
      </c>
      <c r="P506" t="s">
        <v>5268</v>
      </c>
      <c r="Q506" t="s">
        <v>5743</v>
      </c>
      <c r="R506" t="s">
        <v>5770</v>
      </c>
    </row>
    <row r="507" spans="1:18" ht="105" x14ac:dyDescent="0.25">
      <c r="A507" s="4">
        <v>17</v>
      </c>
      <c r="B507" s="4">
        <v>131024027</v>
      </c>
      <c r="C507" s="31" t="s">
        <v>4091</v>
      </c>
      <c r="D507" s="24">
        <v>8.0399999999999991</v>
      </c>
      <c r="E507" s="31" t="s">
        <v>1487</v>
      </c>
      <c r="F507" s="24">
        <v>9</v>
      </c>
      <c r="G507" s="24">
        <v>8.56</v>
      </c>
      <c r="H507" s="4"/>
      <c r="I507" s="41">
        <v>42170</v>
      </c>
      <c r="J507" s="308" t="s">
        <v>5768</v>
      </c>
      <c r="K507" t="s">
        <v>5771</v>
      </c>
      <c r="L507" t="s">
        <v>5728</v>
      </c>
      <c r="M507" t="s">
        <v>5755</v>
      </c>
      <c r="P507" t="s">
        <v>5268</v>
      </c>
      <c r="Q507" t="s">
        <v>5743</v>
      </c>
      <c r="R507" t="s">
        <v>5770</v>
      </c>
    </row>
    <row r="508" spans="1:18" ht="30" x14ac:dyDescent="0.25">
      <c r="A508" s="4">
        <v>18</v>
      </c>
      <c r="B508" s="4">
        <v>131024029</v>
      </c>
      <c r="C508" s="31" t="s">
        <v>4092</v>
      </c>
      <c r="D508" s="24">
        <v>8.1999999999999993</v>
      </c>
      <c r="E508" s="31" t="s">
        <v>1505</v>
      </c>
      <c r="F508" s="24">
        <v>9</v>
      </c>
      <c r="G508" s="24">
        <v>8.3699999999999992</v>
      </c>
      <c r="H508" s="4"/>
      <c r="I508" s="41">
        <v>42200</v>
      </c>
      <c r="J508" s="308" t="s">
        <v>5768</v>
      </c>
      <c r="K508" t="s">
        <v>5771</v>
      </c>
      <c r="L508" t="s">
        <v>5728</v>
      </c>
      <c r="M508" t="s">
        <v>5755</v>
      </c>
      <c r="P508" t="s">
        <v>5268</v>
      </c>
      <c r="Q508" t="s">
        <v>5743</v>
      </c>
      <c r="R508" t="s">
        <v>5770</v>
      </c>
    </row>
    <row r="509" spans="1:18" ht="60" x14ac:dyDescent="0.25">
      <c r="A509" s="4">
        <v>19</v>
      </c>
      <c r="B509" s="4">
        <v>131024030</v>
      </c>
      <c r="C509" s="31" t="s">
        <v>4093</v>
      </c>
      <c r="D509" s="24">
        <v>7.28</v>
      </c>
      <c r="E509" s="31" t="s">
        <v>805</v>
      </c>
      <c r="F509" s="24">
        <v>9</v>
      </c>
      <c r="G509" s="24">
        <v>7.99</v>
      </c>
      <c r="H509" s="4"/>
      <c r="I509" s="41">
        <v>42416</v>
      </c>
      <c r="J509" s="308" t="s">
        <v>5768</v>
      </c>
      <c r="K509" t="s">
        <v>5771</v>
      </c>
      <c r="L509" t="s">
        <v>5728</v>
      </c>
      <c r="M509" t="s">
        <v>5755</v>
      </c>
      <c r="P509" t="s">
        <v>5268</v>
      </c>
      <c r="Q509" t="s">
        <v>5743</v>
      </c>
      <c r="R509" t="s">
        <v>5770</v>
      </c>
    </row>
    <row r="510" spans="1:18" ht="45" x14ac:dyDescent="0.25">
      <c r="A510" s="4">
        <v>20</v>
      </c>
      <c r="B510" s="4">
        <v>131024032</v>
      </c>
      <c r="C510" s="31" t="s">
        <v>4094</v>
      </c>
      <c r="D510" s="24">
        <v>7.76</v>
      </c>
      <c r="E510" s="31" t="s">
        <v>725</v>
      </c>
      <c r="F510" s="24">
        <v>9</v>
      </c>
      <c r="G510" s="24">
        <v>8.2799999999999994</v>
      </c>
      <c r="H510" s="4"/>
      <c r="I510" s="41">
        <v>42170</v>
      </c>
      <c r="J510" s="308" t="s">
        <v>5768</v>
      </c>
      <c r="K510" t="s">
        <v>5771</v>
      </c>
      <c r="L510" t="s">
        <v>5728</v>
      </c>
      <c r="M510" t="s">
        <v>5755</v>
      </c>
      <c r="P510" t="s">
        <v>5268</v>
      </c>
      <c r="Q510" t="s">
        <v>5743</v>
      </c>
      <c r="R510" t="s">
        <v>5770</v>
      </c>
    </row>
    <row r="511" spans="1:18" ht="30" x14ac:dyDescent="0.25">
      <c r="A511" s="4">
        <v>21</v>
      </c>
      <c r="B511" s="4">
        <v>131024033</v>
      </c>
      <c r="C511" s="31" t="s">
        <v>4095</v>
      </c>
      <c r="D511" s="24">
        <v>7.84</v>
      </c>
      <c r="E511" s="31" t="s">
        <v>750</v>
      </c>
      <c r="F511" s="24">
        <v>9</v>
      </c>
      <c r="G511" s="24">
        <v>8.23</v>
      </c>
      <c r="H511" s="4"/>
      <c r="I511" s="41">
        <v>42200</v>
      </c>
      <c r="J511" s="308" t="s">
        <v>5768</v>
      </c>
      <c r="K511" t="s">
        <v>5771</v>
      </c>
      <c r="L511" t="s">
        <v>5728</v>
      </c>
      <c r="M511" t="s">
        <v>5755</v>
      </c>
      <c r="P511" t="s">
        <v>5268</v>
      </c>
      <c r="Q511" t="s">
        <v>5743</v>
      </c>
      <c r="R511" t="s">
        <v>5770</v>
      </c>
    </row>
    <row r="512" spans="1:18" ht="30" x14ac:dyDescent="0.25">
      <c r="A512" s="4">
        <v>22</v>
      </c>
      <c r="B512" s="4">
        <v>131024034</v>
      </c>
      <c r="C512" s="31" t="s">
        <v>4096</v>
      </c>
      <c r="D512" s="24">
        <v>7.32</v>
      </c>
      <c r="E512" s="31" t="s">
        <v>760</v>
      </c>
      <c r="F512" s="24">
        <v>8</v>
      </c>
      <c r="G512" s="24">
        <v>7.59</v>
      </c>
      <c r="H512" s="4"/>
      <c r="I512" s="41">
        <v>42231</v>
      </c>
      <c r="J512" s="308" t="s">
        <v>5768</v>
      </c>
      <c r="K512" t="s">
        <v>5771</v>
      </c>
      <c r="L512" t="s">
        <v>5728</v>
      </c>
      <c r="M512" t="s">
        <v>5755</v>
      </c>
      <c r="P512" t="s">
        <v>5268</v>
      </c>
      <c r="Q512" t="s">
        <v>5743</v>
      </c>
      <c r="R512" t="s">
        <v>5770</v>
      </c>
    </row>
    <row r="513" spans="1:18" ht="30" x14ac:dyDescent="0.25">
      <c r="A513" s="4">
        <v>23</v>
      </c>
      <c r="B513" s="4">
        <v>131024035</v>
      </c>
      <c r="C513" s="31" t="s">
        <v>4097</v>
      </c>
      <c r="D513" s="24">
        <v>8.6</v>
      </c>
      <c r="E513" s="31" t="s">
        <v>644</v>
      </c>
      <c r="F513" s="24">
        <v>9</v>
      </c>
      <c r="G513" s="24">
        <v>8.68</v>
      </c>
      <c r="H513" s="4"/>
      <c r="I513" s="41">
        <v>42200</v>
      </c>
      <c r="J513" s="308" t="s">
        <v>5768</v>
      </c>
      <c r="K513" t="s">
        <v>5771</v>
      </c>
      <c r="L513" t="s">
        <v>5728</v>
      </c>
      <c r="M513" t="s">
        <v>5755</v>
      </c>
      <c r="P513" t="s">
        <v>5268</v>
      </c>
      <c r="Q513" t="s">
        <v>5743</v>
      </c>
      <c r="R513" t="s">
        <v>5770</v>
      </c>
    </row>
    <row r="514" spans="1:18" ht="60" x14ac:dyDescent="0.25">
      <c r="A514" s="4">
        <v>24</v>
      </c>
      <c r="B514" s="4">
        <v>131024036</v>
      </c>
      <c r="C514" s="31" t="s">
        <v>4098</v>
      </c>
      <c r="D514" s="24">
        <v>7.8</v>
      </c>
      <c r="E514" s="31" t="s">
        <v>667</v>
      </c>
      <c r="F514" s="24">
        <v>10</v>
      </c>
      <c r="G514" s="24">
        <v>8.7200000000000006</v>
      </c>
      <c r="H514" s="4"/>
      <c r="I514" s="41">
        <v>42170</v>
      </c>
      <c r="J514" s="308" t="s">
        <v>5768</v>
      </c>
      <c r="K514" t="s">
        <v>5771</v>
      </c>
      <c r="L514" t="s">
        <v>5728</v>
      </c>
      <c r="M514" t="s">
        <v>5755</v>
      </c>
      <c r="P514" t="s">
        <v>5268</v>
      </c>
      <c r="Q514" t="s">
        <v>5743</v>
      </c>
      <c r="R514" t="s">
        <v>5770</v>
      </c>
    </row>
    <row r="515" spans="1:18" ht="60" x14ac:dyDescent="0.25">
      <c r="A515" s="4">
        <v>25</v>
      </c>
      <c r="B515" s="4">
        <v>131024037</v>
      </c>
      <c r="C515" s="31" t="s">
        <v>4099</v>
      </c>
      <c r="D515" s="24">
        <v>6.96</v>
      </c>
      <c r="E515" s="31" t="s">
        <v>583</v>
      </c>
      <c r="F515" s="24">
        <v>8</v>
      </c>
      <c r="G515" s="24">
        <v>7.47</v>
      </c>
      <c r="H515" s="4"/>
      <c r="I515" s="41">
        <v>42170</v>
      </c>
      <c r="J515" s="308" t="s">
        <v>5768</v>
      </c>
      <c r="K515" t="s">
        <v>5771</v>
      </c>
      <c r="L515" t="s">
        <v>5728</v>
      </c>
      <c r="M515" t="s">
        <v>5755</v>
      </c>
      <c r="P515" t="s">
        <v>5268</v>
      </c>
      <c r="Q515" t="s">
        <v>5743</v>
      </c>
      <c r="R515" t="s">
        <v>5770</v>
      </c>
    </row>
    <row r="516" spans="1:18" ht="30" x14ac:dyDescent="0.25">
      <c r="A516" s="4">
        <v>26</v>
      </c>
      <c r="B516" s="4">
        <v>131024038</v>
      </c>
      <c r="C516" s="31" t="s">
        <v>4100</v>
      </c>
      <c r="D516" s="24">
        <v>8.1999999999999993</v>
      </c>
      <c r="E516" s="31" t="s">
        <v>1487</v>
      </c>
      <c r="F516" s="24">
        <v>9</v>
      </c>
      <c r="G516" s="24">
        <v>8.6</v>
      </c>
      <c r="H516" s="4"/>
      <c r="I516" s="42">
        <v>42292</v>
      </c>
      <c r="J516" s="308" t="s">
        <v>5768</v>
      </c>
      <c r="K516" t="s">
        <v>5771</v>
      </c>
      <c r="L516" t="s">
        <v>5728</v>
      </c>
      <c r="M516" t="s">
        <v>5755</v>
      </c>
      <c r="P516" t="s">
        <v>5268</v>
      </c>
      <c r="Q516" t="s">
        <v>5743</v>
      </c>
      <c r="R516" t="s">
        <v>5770</v>
      </c>
    </row>
    <row r="517" spans="1:18" ht="30" x14ac:dyDescent="0.25">
      <c r="A517" s="4">
        <v>27</v>
      </c>
      <c r="B517" s="4">
        <v>131024039</v>
      </c>
      <c r="C517" s="31" t="s">
        <v>4101</v>
      </c>
      <c r="D517" s="24">
        <v>9.44</v>
      </c>
      <c r="E517" s="31" t="s">
        <v>654</v>
      </c>
      <c r="F517" s="24">
        <v>9</v>
      </c>
      <c r="G517" s="24">
        <v>9.19</v>
      </c>
      <c r="H517" s="4"/>
      <c r="I517" s="41">
        <v>42200</v>
      </c>
      <c r="J517" s="308" t="s">
        <v>5768</v>
      </c>
      <c r="K517" t="s">
        <v>5771</v>
      </c>
      <c r="L517" t="s">
        <v>5728</v>
      </c>
      <c r="M517" t="s">
        <v>5755</v>
      </c>
      <c r="P517" t="s">
        <v>5268</v>
      </c>
      <c r="Q517" t="s">
        <v>5743</v>
      </c>
      <c r="R517" t="s">
        <v>5770</v>
      </c>
    </row>
    <row r="518" spans="1:18" ht="30" x14ac:dyDescent="0.25">
      <c r="A518" s="4">
        <v>28</v>
      </c>
      <c r="B518" s="4">
        <v>131024040</v>
      </c>
      <c r="C518" s="31" t="s">
        <v>4102</v>
      </c>
      <c r="D518" s="24">
        <v>8.84</v>
      </c>
      <c r="E518" s="31" t="s">
        <v>739</v>
      </c>
      <c r="F518" s="24">
        <v>10</v>
      </c>
      <c r="G518" s="24">
        <v>9.24</v>
      </c>
      <c r="H518" s="4"/>
      <c r="I518" s="102">
        <v>42139</v>
      </c>
      <c r="J518" s="308" t="s">
        <v>5768</v>
      </c>
      <c r="K518" t="s">
        <v>5771</v>
      </c>
      <c r="L518" t="s">
        <v>5728</v>
      </c>
      <c r="M518" t="s">
        <v>5755</v>
      </c>
      <c r="P518" t="s">
        <v>5268</v>
      </c>
      <c r="Q518" t="s">
        <v>5743</v>
      </c>
      <c r="R518" t="s">
        <v>5770</v>
      </c>
    </row>
    <row r="519" spans="1:18" ht="30" x14ac:dyDescent="0.25">
      <c r="A519" s="4">
        <v>29</v>
      </c>
      <c r="B519" s="4">
        <v>131024041</v>
      </c>
      <c r="C519" s="31" t="s">
        <v>4103</v>
      </c>
      <c r="D519" s="24">
        <v>7.04</v>
      </c>
      <c r="E519" s="31" t="s">
        <v>2687</v>
      </c>
      <c r="F519" s="24">
        <v>9</v>
      </c>
      <c r="G519" s="24">
        <v>7.77</v>
      </c>
      <c r="H519" s="4"/>
      <c r="I519" s="41">
        <v>42170</v>
      </c>
      <c r="J519" s="308" t="s">
        <v>5768</v>
      </c>
      <c r="K519" t="s">
        <v>5771</v>
      </c>
      <c r="L519" t="s">
        <v>5728</v>
      </c>
      <c r="M519" t="s">
        <v>5755</v>
      </c>
      <c r="P519" t="s">
        <v>5268</v>
      </c>
      <c r="Q519" t="s">
        <v>5743</v>
      </c>
      <c r="R519" t="s">
        <v>5770</v>
      </c>
    </row>
    <row r="520" spans="1:18" ht="30" x14ac:dyDescent="0.25">
      <c r="A520" s="29">
        <v>30</v>
      </c>
      <c r="B520" s="29">
        <v>131024042</v>
      </c>
      <c r="C520" s="37" t="s">
        <v>4104</v>
      </c>
      <c r="D520" s="59">
        <v>3.88</v>
      </c>
      <c r="E520" s="449" t="s">
        <v>4075</v>
      </c>
      <c r="F520" s="449"/>
      <c r="G520" s="449"/>
      <c r="H520" s="449"/>
      <c r="I520" s="449"/>
      <c r="J520" s="308" t="s">
        <v>5768</v>
      </c>
      <c r="K520" t="s">
        <v>5771</v>
      </c>
      <c r="L520" t="s">
        <v>5728</v>
      </c>
      <c r="M520" t="s">
        <v>5755</v>
      </c>
      <c r="P520" t="s">
        <v>5308</v>
      </c>
      <c r="Q520" t="s">
        <v>5743</v>
      </c>
      <c r="R520" t="s">
        <v>5770</v>
      </c>
    </row>
    <row r="521" spans="1:18" ht="30" x14ac:dyDescent="0.25">
      <c r="A521" s="4">
        <v>31</v>
      </c>
      <c r="B521" s="4">
        <v>131024045</v>
      </c>
      <c r="C521" s="31" t="s">
        <v>4105</v>
      </c>
      <c r="D521" s="24">
        <v>7.88</v>
      </c>
      <c r="E521" s="31" t="s">
        <v>587</v>
      </c>
      <c r="F521" s="24">
        <v>9</v>
      </c>
      <c r="G521" s="24">
        <v>8.14</v>
      </c>
      <c r="H521" s="4"/>
      <c r="I521" s="41">
        <v>42200</v>
      </c>
      <c r="J521" s="308" t="s">
        <v>5768</v>
      </c>
      <c r="K521" t="s">
        <v>5771</v>
      </c>
      <c r="L521" t="s">
        <v>5728</v>
      </c>
      <c r="M521" t="s">
        <v>5755</v>
      </c>
      <c r="P521" t="s">
        <v>5268</v>
      </c>
      <c r="Q521" t="s">
        <v>5743</v>
      </c>
      <c r="R521" t="s">
        <v>5770</v>
      </c>
    </row>
    <row r="522" spans="1:18" ht="30" x14ac:dyDescent="0.25">
      <c r="A522" s="429" t="s">
        <v>4106</v>
      </c>
      <c r="B522" s="430"/>
      <c r="C522" s="430"/>
      <c r="D522" s="430"/>
      <c r="E522" s="430"/>
      <c r="F522" s="430"/>
      <c r="G522" s="430"/>
      <c r="H522" s="430"/>
      <c r="I522" s="431"/>
      <c r="J522" s="308" t="s">
        <v>5768</v>
      </c>
    </row>
    <row r="523" spans="1:18" ht="30" x14ac:dyDescent="0.25">
      <c r="A523" s="450" t="s">
        <v>289</v>
      </c>
      <c r="B523" s="450" t="s">
        <v>290</v>
      </c>
      <c r="C523" s="451" t="s">
        <v>291</v>
      </c>
      <c r="D523" s="447" t="s">
        <v>294</v>
      </c>
      <c r="E523" s="452" t="s">
        <v>3482</v>
      </c>
      <c r="F523" s="447" t="s">
        <v>3440</v>
      </c>
      <c r="G523" s="447" t="s">
        <v>295</v>
      </c>
      <c r="H523" s="447" t="s">
        <v>20</v>
      </c>
      <c r="I523" s="447" t="s">
        <v>21</v>
      </c>
      <c r="J523" s="308" t="s">
        <v>5768</v>
      </c>
    </row>
    <row r="524" spans="1:18" ht="30" x14ac:dyDescent="0.25">
      <c r="A524" s="450"/>
      <c r="B524" s="450"/>
      <c r="C524" s="451"/>
      <c r="D524" s="447"/>
      <c r="E524" s="452"/>
      <c r="F524" s="447"/>
      <c r="G524" s="447"/>
      <c r="H524" s="447"/>
      <c r="I524" s="447"/>
      <c r="J524" s="308" t="s">
        <v>5768</v>
      </c>
    </row>
    <row r="525" spans="1:18" ht="90" x14ac:dyDescent="0.25">
      <c r="A525" s="118">
        <v>1</v>
      </c>
      <c r="B525" s="121">
        <v>141024001</v>
      </c>
      <c r="C525" s="122" t="s">
        <v>4107</v>
      </c>
      <c r="D525" s="24">
        <v>8.7200000000000006</v>
      </c>
      <c r="E525" s="31" t="s">
        <v>684</v>
      </c>
      <c r="F525" s="24"/>
      <c r="G525" s="24"/>
      <c r="H525" s="4"/>
      <c r="I525" s="4"/>
      <c r="J525" s="308" t="s">
        <v>5768</v>
      </c>
    </row>
    <row r="526" spans="1:18" ht="45" x14ac:dyDescent="0.25">
      <c r="A526" s="118">
        <v>2</v>
      </c>
      <c r="B526" s="119">
        <v>141024003</v>
      </c>
      <c r="C526" s="120" t="s">
        <v>4108</v>
      </c>
      <c r="D526" s="24">
        <v>9.1199999999999992</v>
      </c>
      <c r="E526" s="31" t="s">
        <v>641</v>
      </c>
      <c r="F526" s="24"/>
      <c r="G526" s="24"/>
      <c r="H526" s="4"/>
      <c r="I526" s="4"/>
      <c r="J526" s="308" t="s">
        <v>5768</v>
      </c>
    </row>
    <row r="527" spans="1:18" ht="60" x14ac:dyDescent="0.25">
      <c r="A527" s="118">
        <v>3</v>
      </c>
      <c r="B527" s="121">
        <v>141024004</v>
      </c>
      <c r="C527" s="122" t="s">
        <v>4109</v>
      </c>
      <c r="D527" s="24">
        <v>8.76</v>
      </c>
      <c r="E527" s="31" t="s">
        <v>396</v>
      </c>
      <c r="F527" s="24">
        <v>9</v>
      </c>
      <c r="G527" s="24">
        <v>8.92</v>
      </c>
      <c r="H527" s="4"/>
      <c r="I527" s="102">
        <v>42506</v>
      </c>
      <c r="J527" s="308" t="s">
        <v>5768</v>
      </c>
    </row>
    <row r="528" spans="1:18" ht="60" x14ac:dyDescent="0.25">
      <c r="A528" s="118">
        <v>4</v>
      </c>
      <c r="B528" s="119">
        <v>141024005</v>
      </c>
      <c r="C528" s="120" t="s">
        <v>4110</v>
      </c>
      <c r="D528" s="24">
        <v>8.52</v>
      </c>
      <c r="E528" s="31" t="s">
        <v>1563</v>
      </c>
      <c r="F528" s="24"/>
      <c r="G528" s="24"/>
      <c r="H528" s="4"/>
      <c r="I528" s="4"/>
      <c r="J528" s="308" t="s">
        <v>5768</v>
      </c>
    </row>
    <row r="529" spans="1:10" ht="105" x14ac:dyDescent="0.25">
      <c r="A529" s="118">
        <v>5</v>
      </c>
      <c r="B529" s="121">
        <v>141024006</v>
      </c>
      <c r="C529" s="122" t="s">
        <v>4111</v>
      </c>
      <c r="D529" s="24">
        <v>8.36</v>
      </c>
      <c r="E529" s="31" t="s">
        <v>1669</v>
      </c>
      <c r="F529" s="24">
        <v>9</v>
      </c>
      <c r="G529" s="24">
        <v>8.67</v>
      </c>
      <c r="H529" s="4"/>
      <c r="I529" s="102">
        <v>42506</v>
      </c>
      <c r="J529" s="308" t="s">
        <v>5768</v>
      </c>
    </row>
    <row r="530" spans="1:10" ht="30" x14ac:dyDescent="0.25">
      <c r="A530" s="118">
        <v>6</v>
      </c>
      <c r="B530" s="119">
        <v>141024007</v>
      </c>
      <c r="C530" s="120" t="s">
        <v>4112</v>
      </c>
      <c r="D530" s="24">
        <v>8.48</v>
      </c>
      <c r="E530" s="31" t="s">
        <v>440</v>
      </c>
      <c r="F530" s="24">
        <v>9</v>
      </c>
      <c r="G530" s="24">
        <v>8.8000000000000007</v>
      </c>
      <c r="H530" s="4"/>
      <c r="I530" s="102">
        <v>42506</v>
      </c>
      <c r="J530" s="308" t="s">
        <v>5768</v>
      </c>
    </row>
    <row r="531" spans="1:10" ht="30" x14ac:dyDescent="0.25">
      <c r="A531" s="118">
        <v>7</v>
      </c>
      <c r="B531" s="121">
        <v>141024008</v>
      </c>
      <c r="C531" s="122" t="s">
        <v>4113</v>
      </c>
      <c r="D531" s="24">
        <v>8.1199999999999992</v>
      </c>
      <c r="E531" s="31" t="s">
        <v>810</v>
      </c>
      <c r="F531" s="24"/>
      <c r="G531" s="24"/>
      <c r="H531" s="4"/>
      <c r="I531" s="4"/>
      <c r="J531" s="308" t="s">
        <v>5768</v>
      </c>
    </row>
    <row r="532" spans="1:10" ht="60" x14ac:dyDescent="0.25">
      <c r="A532" s="118">
        <v>8</v>
      </c>
      <c r="B532" s="119">
        <v>141024009</v>
      </c>
      <c r="C532" s="120" t="s">
        <v>4114</v>
      </c>
      <c r="D532" s="24">
        <v>8.8800000000000008</v>
      </c>
      <c r="E532" s="31" t="s">
        <v>3349</v>
      </c>
      <c r="F532" s="24"/>
      <c r="G532" s="24"/>
      <c r="H532" s="4"/>
      <c r="I532" s="4"/>
      <c r="J532" s="308" t="s">
        <v>5768</v>
      </c>
    </row>
    <row r="533" spans="1:10" ht="60" x14ac:dyDescent="0.25">
      <c r="A533" s="118">
        <v>9</v>
      </c>
      <c r="B533" s="121">
        <v>141024010</v>
      </c>
      <c r="C533" s="122" t="s">
        <v>4115</v>
      </c>
      <c r="D533" s="24">
        <v>7.8</v>
      </c>
      <c r="E533" s="31" t="s">
        <v>718</v>
      </c>
      <c r="F533" s="24"/>
      <c r="G533" s="24"/>
      <c r="H533" s="4"/>
      <c r="I533" s="4"/>
      <c r="J533" s="308" t="s">
        <v>5768</v>
      </c>
    </row>
    <row r="534" spans="1:10" ht="90" x14ac:dyDescent="0.25">
      <c r="A534" s="118">
        <v>10</v>
      </c>
      <c r="B534" s="119">
        <v>141024011</v>
      </c>
      <c r="C534" s="120" t="s">
        <v>4116</v>
      </c>
      <c r="D534" s="24">
        <v>8.1999999999999993</v>
      </c>
      <c r="E534" s="31" t="s">
        <v>670</v>
      </c>
      <c r="F534" s="24">
        <v>9</v>
      </c>
      <c r="G534" s="24">
        <v>8.31</v>
      </c>
      <c r="H534" s="4"/>
      <c r="I534" s="102">
        <v>42506</v>
      </c>
      <c r="J534" s="308" t="s">
        <v>5768</v>
      </c>
    </row>
    <row r="535" spans="1:10" ht="60" x14ac:dyDescent="0.25">
      <c r="A535" s="118">
        <v>11</v>
      </c>
      <c r="B535" s="121">
        <v>141024012</v>
      </c>
      <c r="C535" s="122" t="s">
        <v>4117</v>
      </c>
      <c r="D535" s="24">
        <v>8.36</v>
      </c>
      <c r="E535" s="31" t="s">
        <v>3349</v>
      </c>
      <c r="F535" s="24"/>
      <c r="G535" s="24"/>
      <c r="H535" s="4"/>
      <c r="I535" s="4"/>
      <c r="J535" s="308" t="s">
        <v>5768</v>
      </c>
    </row>
    <row r="536" spans="1:10" ht="45" x14ac:dyDescent="0.25">
      <c r="A536" s="118">
        <v>12</v>
      </c>
      <c r="B536" s="119">
        <v>141024013</v>
      </c>
      <c r="C536" s="120" t="s">
        <v>4118</v>
      </c>
      <c r="D536" s="24">
        <v>9.24</v>
      </c>
      <c r="E536" s="31" t="s">
        <v>727</v>
      </c>
      <c r="F536" s="24">
        <v>9</v>
      </c>
      <c r="G536" s="24">
        <v>9.01</v>
      </c>
      <c r="H536" s="4"/>
      <c r="I536" s="102">
        <v>42506</v>
      </c>
      <c r="J536" s="308" t="s">
        <v>5768</v>
      </c>
    </row>
    <row r="537" spans="1:10" ht="30" x14ac:dyDescent="0.25">
      <c r="A537" s="118">
        <v>13</v>
      </c>
      <c r="B537" s="121">
        <v>141024014</v>
      </c>
      <c r="C537" s="122" t="s">
        <v>4119</v>
      </c>
      <c r="D537" s="24">
        <v>9.16</v>
      </c>
      <c r="E537" s="31" t="s">
        <v>1502</v>
      </c>
      <c r="F537" s="24">
        <v>9</v>
      </c>
      <c r="G537" s="24">
        <v>9.23</v>
      </c>
      <c r="H537" s="4"/>
      <c r="I537" s="102">
        <v>42506</v>
      </c>
      <c r="J537" s="308" t="s">
        <v>5768</v>
      </c>
    </row>
    <row r="538" spans="1:10" ht="60" x14ac:dyDescent="0.25">
      <c r="A538" s="118">
        <v>14</v>
      </c>
      <c r="B538" s="119">
        <v>141024015</v>
      </c>
      <c r="C538" s="120" t="s">
        <v>4120</v>
      </c>
      <c r="D538" s="24">
        <v>7.4</v>
      </c>
      <c r="E538" s="31" t="s">
        <v>1624</v>
      </c>
      <c r="F538" s="24">
        <v>10</v>
      </c>
      <c r="G538" s="24">
        <v>8.4499999999999993</v>
      </c>
      <c r="H538" s="4"/>
      <c r="I538" s="102">
        <v>42506</v>
      </c>
      <c r="J538" s="308" t="s">
        <v>5768</v>
      </c>
    </row>
    <row r="539" spans="1:10" ht="60" x14ac:dyDescent="0.25">
      <c r="A539" s="118">
        <v>15</v>
      </c>
      <c r="B539" s="121">
        <v>141024017</v>
      </c>
      <c r="C539" s="122" t="s">
        <v>4121</v>
      </c>
      <c r="D539" s="24">
        <v>8.1199999999999992</v>
      </c>
      <c r="E539" s="31" t="s">
        <v>701</v>
      </c>
      <c r="F539" s="24">
        <v>9</v>
      </c>
      <c r="G539" s="24">
        <v>8.6</v>
      </c>
      <c r="H539" s="4"/>
      <c r="I539" s="102">
        <v>42506</v>
      </c>
      <c r="J539" s="308" t="s">
        <v>5768</v>
      </c>
    </row>
    <row r="540" spans="1:10" ht="30" x14ac:dyDescent="0.25">
      <c r="A540" s="118">
        <v>16</v>
      </c>
      <c r="B540" s="119">
        <v>141024018</v>
      </c>
      <c r="C540" s="120" t="s">
        <v>4122</v>
      </c>
      <c r="D540" s="24">
        <v>8.56</v>
      </c>
      <c r="E540" s="31" t="s">
        <v>727</v>
      </c>
      <c r="F540" s="24">
        <v>9</v>
      </c>
      <c r="G540" s="24">
        <v>8.7899999999999991</v>
      </c>
      <c r="H540" s="4"/>
      <c r="I540" s="4"/>
      <c r="J540" s="308" t="s">
        <v>5768</v>
      </c>
    </row>
    <row r="541" spans="1:10" ht="60" x14ac:dyDescent="0.25">
      <c r="A541" s="118">
        <v>17</v>
      </c>
      <c r="B541" s="121">
        <v>141024019</v>
      </c>
      <c r="C541" s="122" t="s">
        <v>4123</v>
      </c>
      <c r="D541" s="24">
        <v>7.64</v>
      </c>
      <c r="E541" s="31" t="s">
        <v>745</v>
      </c>
      <c r="F541" s="24"/>
      <c r="G541" s="24"/>
      <c r="H541" s="4"/>
      <c r="I541" s="4"/>
      <c r="J541" s="308" t="s">
        <v>5768</v>
      </c>
    </row>
    <row r="542" spans="1:10" ht="45" x14ac:dyDescent="0.25">
      <c r="A542" s="118">
        <v>18</v>
      </c>
      <c r="B542" s="119">
        <v>141024020</v>
      </c>
      <c r="C542" s="120" t="s">
        <v>4124</v>
      </c>
      <c r="D542" s="24">
        <v>8.08</v>
      </c>
      <c r="E542" s="31" t="s">
        <v>561</v>
      </c>
      <c r="F542" s="24"/>
      <c r="G542" s="24"/>
      <c r="H542" s="4"/>
      <c r="I542" s="4"/>
      <c r="J542" s="308" t="s">
        <v>5768</v>
      </c>
    </row>
    <row r="543" spans="1:10" ht="30" x14ac:dyDescent="0.25">
      <c r="A543" s="118">
        <v>19</v>
      </c>
      <c r="B543" s="121">
        <v>141024021</v>
      </c>
      <c r="C543" s="122" t="s">
        <v>4125</v>
      </c>
      <c r="D543" s="24">
        <v>8.6</v>
      </c>
      <c r="E543" s="31" t="s">
        <v>622</v>
      </c>
      <c r="F543" s="24"/>
      <c r="G543" s="24"/>
      <c r="H543" s="4"/>
      <c r="I543" s="4"/>
      <c r="J543" s="308" t="s">
        <v>5768</v>
      </c>
    </row>
    <row r="544" spans="1:10" ht="30" x14ac:dyDescent="0.25">
      <c r="A544" s="118">
        <v>20</v>
      </c>
      <c r="B544" s="119">
        <v>141024022</v>
      </c>
      <c r="C544" s="120" t="s">
        <v>4126</v>
      </c>
      <c r="D544" s="24">
        <v>8.24</v>
      </c>
      <c r="E544" s="31" t="s">
        <v>2734</v>
      </c>
      <c r="F544" s="24">
        <v>9</v>
      </c>
      <c r="G544" s="24">
        <v>8.65</v>
      </c>
      <c r="H544" s="4"/>
      <c r="I544" s="102">
        <v>42506</v>
      </c>
      <c r="J544" s="308" t="s">
        <v>5768</v>
      </c>
    </row>
    <row r="545" spans="1:10" ht="60" x14ac:dyDescent="0.25">
      <c r="A545" s="118">
        <v>21</v>
      </c>
      <c r="B545" s="121">
        <v>141024023</v>
      </c>
      <c r="C545" s="122" t="s">
        <v>4127</v>
      </c>
      <c r="D545" s="24">
        <v>8.0399999999999991</v>
      </c>
      <c r="E545" s="31" t="s">
        <v>2734</v>
      </c>
      <c r="F545" s="24">
        <v>9</v>
      </c>
      <c r="G545" s="24">
        <v>8.59</v>
      </c>
      <c r="H545" s="4"/>
      <c r="I545" s="4"/>
      <c r="J545" s="308" t="s">
        <v>5768</v>
      </c>
    </row>
    <row r="546" spans="1:10" ht="60" x14ac:dyDescent="0.25">
      <c r="A546" s="118">
        <v>22</v>
      </c>
      <c r="B546" s="119">
        <v>141024024</v>
      </c>
      <c r="C546" s="120" t="s">
        <v>4128</v>
      </c>
      <c r="D546" s="24">
        <v>8.32</v>
      </c>
      <c r="E546" s="31" t="s">
        <v>396</v>
      </c>
      <c r="F546" s="24"/>
      <c r="G546" s="24"/>
      <c r="H546" s="4"/>
      <c r="I546" s="4"/>
      <c r="J546" s="308" t="s">
        <v>5768</v>
      </c>
    </row>
    <row r="547" spans="1:10" ht="30" x14ac:dyDescent="0.25">
      <c r="A547" s="118">
        <v>23</v>
      </c>
      <c r="B547" s="121">
        <v>141024025</v>
      </c>
      <c r="C547" s="122" t="s">
        <v>4129</v>
      </c>
      <c r="D547" s="24">
        <v>7.88</v>
      </c>
      <c r="E547" s="31" t="s">
        <v>733</v>
      </c>
      <c r="F547" s="24"/>
      <c r="G547" s="24"/>
      <c r="H547" s="4"/>
      <c r="I547" s="4"/>
      <c r="J547" s="308" t="s">
        <v>5768</v>
      </c>
    </row>
    <row r="548" spans="1:10" ht="75" x14ac:dyDescent="0.25">
      <c r="A548" s="118">
        <v>24</v>
      </c>
      <c r="B548" s="119">
        <v>141024026</v>
      </c>
      <c r="C548" s="120" t="s">
        <v>4130</v>
      </c>
      <c r="D548" s="24">
        <v>8.1199999999999992</v>
      </c>
      <c r="E548" s="31" t="s">
        <v>752</v>
      </c>
      <c r="F548" s="24"/>
      <c r="G548" s="24"/>
      <c r="H548" s="4"/>
      <c r="I548" s="4"/>
      <c r="J548" s="308" t="s">
        <v>5768</v>
      </c>
    </row>
    <row r="549" spans="1:10" ht="60" x14ac:dyDescent="0.25">
      <c r="A549" s="118">
        <v>25</v>
      </c>
      <c r="B549" s="121">
        <v>141024027</v>
      </c>
      <c r="C549" s="122" t="s">
        <v>4131</v>
      </c>
      <c r="D549" s="24">
        <v>7.52</v>
      </c>
      <c r="E549" s="31" t="s">
        <v>698</v>
      </c>
      <c r="F549" s="24">
        <v>9</v>
      </c>
      <c r="G549" s="24">
        <v>8.33</v>
      </c>
      <c r="H549" s="4"/>
      <c r="I549" s="102">
        <v>42506</v>
      </c>
      <c r="J549" s="308" t="s">
        <v>5768</v>
      </c>
    </row>
    <row r="550" spans="1:10" ht="30" x14ac:dyDescent="0.25">
      <c r="A550" s="118">
        <v>26</v>
      </c>
      <c r="B550" s="119">
        <v>141024028</v>
      </c>
      <c r="C550" s="120" t="s">
        <v>4132</v>
      </c>
      <c r="D550" s="24">
        <v>8.32</v>
      </c>
      <c r="E550" s="31" t="s">
        <v>810</v>
      </c>
      <c r="F550" s="24"/>
      <c r="G550" s="24"/>
      <c r="H550" s="4"/>
      <c r="I550" s="4"/>
      <c r="J550" s="308" t="s">
        <v>5768</v>
      </c>
    </row>
    <row r="551" spans="1:10" ht="60" x14ac:dyDescent="0.25">
      <c r="A551" s="118">
        <v>27</v>
      </c>
      <c r="B551" s="121">
        <v>141024029</v>
      </c>
      <c r="C551" s="122" t="s">
        <v>4133</v>
      </c>
      <c r="D551" s="24">
        <v>6.96</v>
      </c>
      <c r="E551" s="31" t="s">
        <v>718</v>
      </c>
      <c r="F551" s="24"/>
      <c r="G551" s="24"/>
      <c r="H551" s="4"/>
      <c r="I551" s="4"/>
      <c r="J551" s="308" t="s">
        <v>5768</v>
      </c>
    </row>
    <row r="552" spans="1:10" ht="30" x14ac:dyDescent="0.25">
      <c r="A552" s="118">
        <v>28</v>
      </c>
      <c r="B552" s="119">
        <v>141024030</v>
      </c>
      <c r="C552" s="120" t="s">
        <v>4134</v>
      </c>
      <c r="D552" s="24">
        <v>8.08</v>
      </c>
      <c r="E552" s="31" t="s">
        <v>1624</v>
      </c>
      <c r="F552" s="24"/>
      <c r="G552" s="24"/>
      <c r="H552" s="4"/>
      <c r="I552" s="4"/>
      <c r="J552" s="308" t="s">
        <v>5768</v>
      </c>
    </row>
    <row r="553" spans="1:10" ht="90" x14ac:dyDescent="0.25">
      <c r="A553" s="118">
        <v>29</v>
      </c>
      <c r="B553" s="121">
        <v>141024031</v>
      </c>
      <c r="C553" s="122" t="s">
        <v>4135</v>
      </c>
      <c r="D553" s="24">
        <v>8.56</v>
      </c>
      <c r="E553" s="31" t="s">
        <v>739</v>
      </c>
      <c r="F553" s="24">
        <v>9</v>
      </c>
      <c r="G553" s="24">
        <v>8.67</v>
      </c>
      <c r="H553" s="4"/>
      <c r="I553" s="102">
        <v>42506</v>
      </c>
      <c r="J553" s="308" t="s">
        <v>5768</v>
      </c>
    </row>
    <row r="554" spans="1:10" ht="60" x14ac:dyDescent="0.25">
      <c r="A554" s="118">
        <v>30</v>
      </c>
      <c r="B554" s="119">
        <v>141024032</v>
      </c>
      <c r="C554" s="120" t="s">
        <v>4136</v>
      </c>
      <c r="D554" s="24">
        <v>7.92</v>
      </c>
      <c r="E554" s="31" t="s">
        <v>534</v>
      </c>
      <c r="F554" s="24">
        <v>9</v>
      </c>
      <c r="G554" s="24">
        <v>8.27</v>
      </c>
      <c r="H554" s="4"/>
      <c r="I554" s="102">
        <v>42506</v>
      </c>
      <c r="J554" s="308" t="s">
        <v>5768</v>
      </c>
    </row>
    <row r="555" spans="1:10" ht="60" x14ac:dyDescent="0.25">
      <c r="A555" s="118">
        <v>31</v>
      </c>
      <c r="B555" s="121">
        <v>141024033</v>
      </c>
      <c r="C555" s="122" t="s">
        <v>4137</v>
      </c>
      <c r="D555" s="24">
        <v>7.28</v>
      </c>
      <c r="E555" s="31" t="s">
        <v>760</v>
      </c>
      <c r="F555" s="24"/>
      <c r="G555" s="24"/>
      <c r="H555" s="4"/>
      <c r="I555" s="4"/>
      <c r="J555" s="308" t="s">
        <v>5768</v>
      </c>
    </row>
    <row r="556" spans="1:10" ht="45" x14ac:dyDescent="0.25">
      <c r="A556" s="118">
        <v>32</v>
      </c>
      <c r="B556" s="119">
        <v>141024034</v>
      </c>
      <c r="C556" s="120" t="s">
        <v>4138</v>
      </c>
      <c r="D556" s="24">
        <v>9.1199999999999992</v>
      </c>
      <c r="E556" s="31" t="s">
        <v>424</v>
      </c>
      <c r="F556" s="24">
        <v>9</v>
      </c>
      <c r="G556" s="24">
        <v>9.07</v>
      </c>
      <c r="H556" s="4"/>
      <c r="I556" s="102">
        <v>42506</v>
      </c>
      <c r="J556" s="308" t="s">
        <v>5768</v>
      </c>
    </row>
    <row r="557" spans="1:10" ht="90" x14ac:dyDescent="0.25">
      <c r="A557" s="118">
        <v>33</v>
      </c>
      <c r="B557" s="121">
        <v>141024035</v>
      </c>
      <c r="C557" s="122" t="s">
        <v>4139</v>
      </c>
      <c r="D557" s="24">
        <v>8.1199999999999992</v>
      </c>
      <c r="E557" s="31" t="s">
        <v>644</v>
      </c>
      <c r="F557" s="24"/>
      <c r="G557" s="24"/>
      <c r="H557" s="4"/>
      <c r="I557" s="4"/>
      <c r="J557" s="308" t="s">
        <v>5768</v>
      </c>
    </row>
    <row r="558" spans="1:10" ht="60" x14ac:dyDescent="0.25">
      <c r="A558" s="118">
        <v>34</v>
      </c>
      <c r="B558" s="119">
        <v>141024036</v>
      </c>
      <c r="C558" s="120" t="s">
        <v>4140</v>
      </c>
      <c r="D558" s="24">
        <v>7.68</v>
      </c>
      <c r="E558" s="31" t="s">
        <v>758</v>
      </c>
      <c r="F558" s="24"/>
      <c r="G558" s="24"/>
      <c r="H558" s="4"/>
      <c r="I558" s="4"/>
      <c r="J558" s="308" t="s">
        <v>5768</v>
      </c>
    </row>
    <row r="559" spans="1:10" ht="30" x14ac:dyDescent="0.25">
      <c r="A559" s="118">
        <v>35</v>
      </c>
      <c r="B559" s="121">
        <v>141024037</v>
      </c>
      <c r="C559" s="122" t="s">
        <v>3429</v>
      </c>
      <c r="D559" s="24">
        <v>8.4</v>
      </c>
      <c r="E559" s="31" t="s">
        <v>2734</v>
      </c>
      <c r="F559" s="24"/>
      <c r="G559" s="24"/>
      <c r="H559" s="4"/>
      <c r="I559" s="4"/>
      <c r="J559" s="308" t="s">
        <v>5768</v>
      </c>
    </row>
    <row r="560" spans="1:10" ht="75" x14ac:dyDescent="0.25">
      <c r="A560" s="118">
        <v>36</v>
      </c>
      <c r="B560" s="119">
        <v>141024038</v>
      </c>
      <c r="C560" s="120" t="s">
        <v>4141</v>
      </c>
      <c r="D560" s="24">
        <v>7.6</v>
      </c>
      <c r="E560" s="31" t="s">
        <v>534</v>
      </c>
      <c r="F560" s="24"/>
      <c r="G560" s="24"/>
      <c r="H560" s="4"/>
      <c r="I560" s="4"/>
      <c r="J560" s="308" t="s">
        <v>5768</v>
      </c>
    </row>
    <row r="561" spans="1:10" ht="30" x14ac:dyDescent="0.25">
      <c r="A561" s="118">
        <v>37</v>
      </c>
      <c r="B561" s="121">
        <v>141024039</v>
      </c>
      <c r="C561" s="122" t="s">
        <v>4142</v>
      </c>
      <c r="D561" s="24">
        <v>8.36</v>
      </c>
      <c r="E561" s="31" t="s">
        <v>727</v>
      </c>
      <c r="F561" s="24">
        <v>9</v>
      </c>
      <c r="G561" s="24">
        <v>8.7200000000000006</v>
      </c>
      <c r="H561" s="4"/>
      <c r="I561" s="102">
        <v>42506</v>
      </c>
      <c r="J561" s="308" t="s">
        <v>5768</v>
      </c>
    </row>
    <row r="562" spans="1:10" ht="30" x14ac:dyDescent="0.25">
      <c r="A562" s="118">
        <v>38</v>
      </c>
      <c r="B562" s="119">
        <v>141024040</v>
      </c>
      <c r="C562" s="120" t="s">
        <v>4143</v>
      </c>
      <c r="D562" s="24">
        <v>6.48</v>
      </c>
      <c r="E562" s="31" t="s">
        <v>4144</v>
      </c>
      <c r="F562" s="24"/>
      <c r="G562" s="24"/>
      <c r="H562" s="4"/>
      <c r="I562" s="4"/>
      <c r="J562" s="308" t="s">
        <v>5768</v>
      </c>
    </row>
    <row r="563" spans="1:10" ht="30" x14ac:dyDescent="0.25">
      <c r="A563" s="118">
        <v>39</v>
      </c>
      <c r="B563" s="121">
        <v>141024041</v>
      </c>
      <c r="C563" s="122" t="s">
        <v>4145</v>
      </c>
      <c r="D563" s="24">
        <v>8.8800000000000008</v>
      </c>
      <c r="E563" s="31" t="s">
        <v>440</v>
      </c>
      <c r="F563" s="24"/>
      <c r="G563" s="24"/>
      <c r="H563" s="4"/>
      <c r="I563" s="4"/>
      <c r="J563" s="308" t="s">
        <v>5768</v>
      </c>
    </row>
    <row r="564" spans="1:10" ht="60" x14ac:dyDescent="0.25">
      <c r="A564" s="118">
        <v>40</v>
      </c>
      <c r="B564" s="119">
        <v>141024042</v>
      </c>
      <c r="C564" s="120" t="s">
        <v>4146</v>
      </c>
      <c r="D564" s="24">
        <v>8.1999999999999993</v>
      </c>
      <c r="E564" s="31" t="s">
        <v>1703</v>
      </c>
      <c r="F564" s="24"/>
      <c r="G564" s="24"/>
      <c r="H564" s="4"/>
      <c r="I564" s="4"/>
      <c r="J564" s="308" t="s">
        <v>5768</v>
      </c>
    </row>
    <row r="565" spans="1:10" ht="30" x14ac:dyDescent="0.25">
      <c r="A565" s="438" t="s">
        <v>4147</v>
      </c>
      <c r="B565" s="439"/>
      <c r="C565" s="439"/>
      <c r="D565" s="439"/>
      <c r="E565" s="439"/>
      <c r="F565" s="439"/>
      <c r="G565" s="439"/>
      <c r="H565" s="439"/>
      <c r="I565" s="440"/>
      <c r="J565" s="308" t="s">
        <v>5768</v>
      </c>
    </row>
    <row r="566" spans="1:10" ht="30" x14ac:dyDescent="0.25">
      <c r="A566" s="450" t="s">
        <v>289</v>
      </c>
      <c r="B566" s="450" t="s">
        <v>290</v>
      </c>
      <c r="C566" s="451" t="s">
        <v>291</v>
      </c>
      <c r="D566" s="447" t="s">
        <v>294</v>
      </c>
      <c r="E566" s="452" t="s">
        <v>3482</v>
      </c>
      <c r="F566" s="447" t="s">
        <v>3440</v>
      </c>
      <c r="G566" s="447" t="s">
        <v>295</v>
      </c>
      <c r="H566" s="447" t="s">
        <v>20</v>
      </c>
      <c r="I566" s="447" t="s">
        <v>21</v>
      </c>
      <c r="J566" s="308" t="s">
        <v>5768</v>
      </c>
    </row>
    <row r="567" spans="1:10" ht="30" x14ac:dyDescent="0.25">
      <c r="A567" s="450"/>
      <c r="B567" s="450"/>
      <c r="C567" s="451"/>
      <c r="D567" s="447"/>
      <c r="E567" s="452"/>
      <c r="F567" s="447"/>
      <c r="G567" s="447"/>
      <c r="H567" s="447"/>
      <c r="I567" s="447"/>
      <c r="J567" s="308" t="s">
        <v>5768</v>
      </c>
    </row>
    <row r="568" spans="1:10" ht="30" x14ac:dyDescent="0.25">
      <c r="A568" s="27">
        <v>1</v>
      </c>
      <c r="B568" s="134" t="s">
        <v>4148</v>
      </c>
      <c r="C568" s="134" t="s">
        <v>4149</v>
      </c>
      <c r="D568" s="135">
        <v>2.88</v>
      </c>
      <c r="E568" s="136"/>
      <c r="F568" s="432" t="s">
        <v>664</v>
      </c>
      <c r="G568" s="432"/>
      <c r="H568" s="432"/>
      <c r="I568" s="432"/>
      <c r="J568" s="308" t="s">
        <v>5768</v>
      </c>
    </row>
    <row r="569" spans="1:10" ht="30" x14ac:dyDescent="0.25">
      <c r="A569" s="439" t="s">
        <v>4150</v>
      </c>
      <c r="B569" s="439"/>
      <c r="C569" s="439"/>
      <c r="D569" s="439"/>
      <c r="E569" s="439"/>
      <c r="F569" s="439"/>
      <c r="G569" s="439"/>
      <c r="H569" s="439"/>
      <c r="I569" s="439"/>
      <c r="J569" s="308" t="s">
        <v>5768</v>
      </c>
    </row>
    <row r="570" spans="1:10" ht="30" x14ac:dyDescent="0.25">
      <c r="A570" s="451" t="s">
        <v>289</v>
      </c>
      <c r="B570" s="451" t="s">
        <v>290</v>
      </c>
      <c r="C570" s="451" t="s">
        <v>291</v>
      </c>
      <c r="D570" s="447" t="s">
        <v>294</v>
      </c>
      <c r="E570" s="452" t="s">
        <v>3482</v>
      </c>
      <c r="F570" s="447" t="s">
        <v>3440</v>
      </c>
      <c r="G570" s="447" t="s">
        <v>295</v>
      </c>
      <c r="H570" s="447" t="s">
        <v>20</v>
      </c>
      <c r="I570" s="447" t="s">
        <v>21</v>
      </c>
      <c r="J570" s="308" t="s">
        <v>5768</v>
      </c>
    </row>
    <row r="571" spans="1:10" ht="30" x14ac:dyDescent="0.25">
      <c r="A571" s="451"/>
      <c r="B571" s="451"/>
      <c r="C571" s="451"/>
      <c r="D571" s="447"/>
      <c r="E571" s="452"/>
      <c r="F571" s="447"/>
      <c r="G571" s="447"/>
      <c r="H571" s="447"/>
      <c r="I571" s="447"/>
      <c r="J571" s="308" t="s">
        <v>5768</v>
      </c>
    </row>
    <row r="572" spans="1:10" ht="30" x14ac:dyDescent="0.25">
      <c r="A572" s="4">
        <v>1</v>
      </c>
      <c r="B572" s="106" t="s">
        <v>4151</v>
      </c>
      <c r="C572" s="61" t="s">
        <v>4152</v>
      </c>
      <c r="D572" s="75">
        <v>9.56</v>
      </c>
      <c r="E572" s="100" t="s">
        <v>3466</v>
      </c>
      <c r="F572" s="24">
        <v>9</v>
      </c>
      <c r="G572" s="86">
        <v>9.2799999999999994</v>
      </c>
      <c r="H572" s="87"/>
      <c r="I572" s="39">
        <v>41760</v>
      </c>
      <c r="J572" s="308" t="s">
        <v>5768</v>
      </c>
    </row>
    <row r="573" spans="1:10" ht="45" x14ac:dyDescent="0.25">
      <c r="A573" s="4">
        <v>2</v>
      </c>
      <c r="B573" s="106" t="s">
        <v>4153</v>
      </c>
      <c r="C573" s="61" t="s">
        <v>4154</v>
      </c>
      <c r="D573" s="75">
        <v>8.92</v>
      </c>
      <c r="E573" s="100" t="s">
        <v>2846</v>
      </c>
      <c r="F573" s="24">
        <v>9</v>
      </c>
      <c r="G573" s="86">
        <v>9.06</v>
      </c>
      <c r="H573" s="87"/>
      <c r="I573" s="39">
        <v>41760</v>
      </c>
      <c r="J573" s="308" t="s">
        <v>5768</v>
      </c>
    </row>
    <row r="574" spans="1:10" ht="30" x14ac:dyDescent="0.25">
      <c r="A574" s="4">
        <v>3</v>
      </c>
      <c r="B574" s="106" t="s">
        <v>4155</v>
      </c>
      <c r="C574" s="106" t="s">
        <v>4156</v>
      </c>
      <c r="D574" s="75">
        <v>8.1999999999999993</v>
      </c>
      <c r="E574" s="100" t="s">
        <v>667</v>
      </c>
      <c r="F574" s="24">
        <v>9</v>
      </c>
      <c r="G574" s="86">
        <v>8.39</v>
      </c>
      <c r="H574" s="87"/>
      <c r="I574" s="42">
        <v>41896</v>
      </c>
      <c r="J574" s="308" t="s">
        <v>5768</v>
      </c>
    </row>
    <row r="575" spans="1:10" ht="30" x14ac:dyDescent="0.25">
      <c r="A575" s="4">
        <v>4</v>
      </c>
      <c r="B575" s="106" t="s">
        <v>4157</v>
      </c>
      <c r="C575" s="106" t="s">
        <v>4158</v>
      </c>
      <c r="D575" s="75">
        <v>9.0399999999999991</v>
      </c>
      <c r="E575" s="100" t="s">
        <v>440</v>
      </c>
      <c r="F575" s="24">
        <v>8</v>
      </c>
      <c r="G575" s="86">
        <v>8.5399999999999991</v>
      </c>
      <c r="H575" s="87"/>
      <c r="I575" s="39">
        <v>41671</v>
      </c>
      <c r="J575" s="308" t="s">
        <v>5768</v>
      </c>
    </row>
    <row r="576" spans="1:10" ht="30" x14ac:dyDescent="0.25">
      <c r="A576" s="439" t="s">
        <v>4159</v>
      </c>
      <c r="B576" s="439"/>
      <c r="C576" s="439"/>
      <c r="D576" s="439"/>
      <c r="E576" s="439"/>
      <c r="F576" s="439"/>
      <c r="G576" s="439"/>
      <c r="H576" s="439"/>
      <c r="I576" s="439"/>
      <c r="J576" s="308" t="s">
        <v>5768</v>
      </c>
    </row>
    <row r="577" spans="1:10" ht="30" x14ac:dyDescent="0.25">
      <c r="A577" s="451" t="s">
        <v>289</v>
      </c>
      <c r="B577" s="451" t="s">
        <v>290</v>
      </c>
      <c r="C577" s="451" t="s">
        <v>291</v>
      </c>
      <c r="D577" s="447" t="s">
        <v>294</v>
      </c>
      <c r="E577" s="452" t="s">
        <v>3482</v>
      </c>
      <c r="F577" s="447" t="s">
        <v>3440</v>
      </c>
      <c r="G577" s="447" t="s">
        <v>295</v>
      </c>
      <c r="H577" s="447" t="s">
        <v>20</v>
      </c>
      <c r="I577" s="447" t="s">
        <v>21</v>
      </c>
      <c r="J577" s="308" t="s">
        <v>5768</v>
      </c>
    </row>
    <row r="578" spans="1:10" ht="30" x14ac:dyDescent="0.25">
      <c r="A578" s="451"/>
      <c r="B578" s="451"/>
      <c r="C578" s="451"/>
      <c r="D578" s="447"/>
      <c r="E578" s="452"/>
      <c r="F578" s="447"/>
      <c r="G578" s="447"/>
      <c r="H578" s="447"/>
      <c r="I578" s="447"/>
      <c r="J578" s="308" t="s">
        <v>5768</v>
      </c>
    </row>
    <row r="579" spans="1:10" ht="30" x14ac:dyDescent="0.25">
      <c r="A579" s="108">
        <v>1</v>
      </c>
      <c r="B579" s="113">
        <v>131023004</v>
      </c>
      <c r="C579" s="114" t="s">
        <v>4160</v>
      </c>
      <c r="D579" s="75">
        <v>8.2799999999999994</v>
      </c>
      <c r="E579" s="100" t="s">
        <v>517</v>
      </c>
      <c r="F579" s="24">
        <v>9</v>
      </c>
      <c r="G579" s="86">
        <v>8.5299999999999994</v>
      </c>
      <c r="H579" s="87"/>
      <c r="I579" s="41">
        <v>42078</v>
      </c>
      <c r="J579" s="308" t="s">
        <v>5768</v>
      </c>
    </row>
    <row r="580" spans="1:10" ht="30" x14ac:dyDescent="0.25">
      <c r="A580" s="108">
        <v>2</v>
      </c>
      <c r="B580" s="113">
        <v>131023006</v>
      </c>
      <c r="C580" s="114" t="s">
        <v>4161</v>
      </c>
      <c r="D580" s="75">
        <v>8.76</v>
      </c>
      <c r="E580" s="100" t="s">
        <v>1669</v>
      </c>
      <c r="F580" s="24">
        <v>10</v>
      </c>
      <c r="G580" s="86">
        <v>9.2799999999999994</v>
      </c>
      <c r="H580" s="87"/>
      <c r="I580" s="41">
        <v>42170</v>
      </c>
      <c r="J580" s="308" t="s">
        <v>5768</v>
      </c>
    </row>
    <row r="581" spans="1:10" ht="45" x14ac:dyDescent="0.25">
      <c r="A581" s="137">
        <v>3</v>
      </c>
      <c r="B581" s="138">
        <v>121023005</v>
      </c>
      <c r="C581" s="139" t="s">
        <v>4162</v>
      </c>
      <c r="D581" s="75">
        <v>9.24</v>
      </c>
      <c r="E581" s="100" t="s">
        <v>1669</v>
      </c>
      <c r="F581" s="24">
        <v>10</v>
      </c>
      <c r="G581" s="86">
        <v>9.2899999999999991</v>
      </c>
      <c r="H581" s="87"/>
      <c r="I581" s="41">
        <v>42170</v>
      </c>
      <c r="J581" s="308" t="s">
        <v>5768</v>
      </c>
    </row>
    <row r="582" spans="1:10" ht="30" x14ac:dyDescent="0.25">
      <c r="A582" s="4"/>
      <c r="B582" s="106"/>
      <c r="C582" s="106"/>
      <c r="D582" s="75"/>
      <c r="E582" s="100"/>
      <c r="F582" s="24"/>
      <c r="G582" s="86"/>
      <c r="H582" s="87"/>
      <c r="I582" s="87"/>
      <c r="J582" s="308" t="s">
        <v>5768</v>
      </c>
    </row>
    <row r="583" spans="1:10" ht="30" x14ac:dyDescent="0.25">
      <c r="A583" s="4"/>
      <c r="B583" s="106"/>
      <c r="C583" s="106"/>
      <c r="D583" s="75"/>
      <c r="E583" s="100"/>
      <c r="F583" s="24"/>
      <c r="G583" s="86"/>
      <c r="H583" s="87"/>
      <c r="I583" s="87"/>
      <c r="J583" s="308" t="s">
        <v>5768</v>
      </c>
    </row>
    <row r="584" spans="1:10" ht="30" x14ac:dyDescent="0.25">
      <c r="A584" s="438" t="s">
        <v>4163</v>
      </c>
      <c r="B584" s="439"/>
      <c r="C584" s="439"/>
      <c r="D584" s="439"/>
      <c r="E584" s="439"/>
      <c r="F584" s="439"/>
      <c r="G584" s="439"/>
      <c r="H584" s="439"/>
      <c r="I584" s="440"/>
      <c r="J584" s="308" t="s">
        <v>5768</v>
      </c>
    </row>
    <row r="585" spans="1:10" ht="30" x14ac:dyDescent="0.25">
      <c r="A585" s="451" t="s">
        <v>289</v>
      </c>
      <c r="B585" s="451" t="s">
        <v>290</v>
      </c>
      <c r="C585" s="451" t="s">
        <v>291</v>
      </c>
      <c r="D585" s="447" t="s">
        <v>294</v>
      </c>
      <c r="E585" s="452" t="s">
        <v>3482</v>
      </c>
      <c r="F585" s="447" t="s">
        <v>3440</v>
      </c>
      <c r="G585" s="447" t="s">
        <v>295</v>
      </c>
      <c r="H585" s="447" t="s">
        <v>20</v>
      </c>
      <c r="I585" s="447" t="s">
        <v>21</v>
      </c>
      <c r="J585" s="308" t="s">
        <v>5768</v>
      </c>
    </row>
    <row r="586" spans="1:10" ht="30" x14ac:dyDescent="0.25">
      <c r="A586" s="451"/>
      <c r="B586" s="451"/>
      <c r="C586" s="451"/>
      <c r="D586" s="447"/>
      <c r="E586" s="452"/>
      <c r="F586" s="447"/>
      <c r="G586" s="447"/>
      <c r="H586" s="447"/>
      <c r="I586" s="447"/>
      <c r="J586" s="308" t="s">
        <v>5768</v>
      </c>
    </row>
    <row r="587" spans="1:10" ht="45" x14ac:dyDescent="0.25">
      <c r="A587" s="4">
        <v>1</v>
      </c>
      <c r="B587" s="106" t="s">
        <v>4164</v>
      </c>
      <c r="C587" s="106" t="s">
        <v>4165</v>
      </c>
      <c r="D587" s="75">
        <v>8.48</v>
      </c>
      <c r="E587" s="100" t="s">
        <v>424</v>
      </c>
      <c r="F587" s="24">
        <v>9</v>
      </c>
      <c r="G587" s="86">
        <v>8.8800000000000008</v>
      </c>
      <c r="H587" s="87"/>
      <c r="I587" s="42">
        <v>41834</v>
      </c>
      <c r="J587" s="308" t="s">
        <v>5768</v>
      </c>
    </row>
    <row r="588" spans="1:10" ht="30" x14ac:dyDescent="0.25">
      <c r="A588" s="4">
        <v>2</v>
      </c>
      <c r="B588" s="106" t="s">
        <v>4166</v>
      </c>
      <c r="C588" s="106" t="s">
        <v>4167</v>
      </c>
      <c r="D588" s="75">
        <v>8.64</v>
      </c>
      <c r="E588" s="100" t="s">
        <v>727</v>
      </c>
      <c r="F588" s="24">
        <v>9</v>
      </c>
      <c r="G588" s="86">
        <v>8.84</v>
      </c>
      <c r="H588" s="87"/>
      <c r="I588" s="42">
        <v>41834</v>
      </c>
      <c r="J588" s="308" t="s">
        <v>5768</v>
      </c>
    </row>
    <row r="589" spans="1:10" ht="30" x14ac:dyDescent="0.25">
      <c r="A589" s="4">
        <v>3</v>
      </c>
      <c r="B589" s="106" t="s">
        <v>4168</v>
      </c>
      <c r="C589" s="106" t="s">
        <v>4169</v>
      </c>
      <c r="D589" s="75">
        <v>8.8000000000000007</v>
      </c>
      <c r="E589" s="100" t="s">
        <v>739</v>
      </c>
      <c r="F589" s="24">
        <v>8</v>
      </c>
      <c r="G589" s="86">
        <v>8.34</v>
      </c>
      <c r="H589" s="87"/>
      <c r="I589" s="102">
        <v>41730</v>
      </c>
      <c r="J589" s="308" t="s">
        <v>5768</v>
      </c>
    </row>
    <row r="590" spans="1:10" ht="30" x14ac:dyDescent="0.25">
      <c r="A590" s="4">
        <v>4</v>
      </c>
      <c r="B590" s="106" t="s">
        <v>4170</v>
      </c>
      <c r="C590" s="106" t="s">
        <v>4171</v>
      </c>
      <c r="D590" s="75">
        <v>8.32</v>
      </c>
      <c r="E590" s="100" t="s">
        <v>3349</v>
      </c>
      <c r="F590" s="24">
        <v>9</v>
      </c>
      <c r="G590" s="86">
        <v>8.77</v>
      </c>
      <c r="H590" s="87"/>
      <c r="I590" s="42">
        <v>41834</v>
      </c>
      <c r="J590" s="308" t="s">
        <v>5768</v>
      </c>
    </row>
    <row r="591" spans="1:10" ht="60" x14ac:dyDescent="0.25">
      <c r="A591" s="4">
        <v>5</v>
      </c>
      <c r="B591" s="106" t="s">
        <v>4172</v>
      </c>
      <c r="C591" s="106" t="s">
        <v>4173</v>
      </c>
      <c r="D591" s="75">
        <v>8.4</v>
      </c>
      <c r="E591" s="100" t="s">
        <v>396</v>
      </c>
      <c r="F591" s="24">
        <v>9</v>
      </c>
      <c r="G591" s="86">
        <v>8.83</v>
      </c>
      <c r="H591" s="87"/>
      <c r="I591" s="42">
        <v>41834</v>
      </c>
      <c r="J591" s="308" t="s">
        <v>5768</v>
      </c>
    </row>
    <row r="592" spans="1:10" ht="30" x14ac:dyDescent="0.25">
      <c r="A592" s="438" t="s">
        <v>4174</v>
      </c>
      <c r="B592" s="439"/>
      <c r="C592" s="439"/>
      <c r="D592" s="439"/>
      <c r="E592" s="439"/>
      <c r="F592" s="439"/>
      <c r="G592" s="439"/>
      <c r="H592" s="439"/>
      <c r="I592" s="440"/>
      <c r="J592" s="308" t="s">
        <v>5768</v>
      </c>
    </row>
    <row r="593" spans="1:10" ht="30" x14ac:dyDescent="0.25">
      <c r="A593" s="451" t="s">
        <v>289</v>
      </c>
      <c r="B593" s="451" t="s">
        <v>290</v>
      </c>
      <c r="C593" s="451" t="s">
        <v>291</v>
      </c>
      <c r="D593" s="447" t="s">
        <v>294</v>
      </c>
      <c r="E593" s="452" t="s">
        <v>3482</v>
      </c>
      <c r="F593" s="447" t="s">
        <v>3440</v>
      </c>
      <c r="G593" s="447" t="s">
        <v>295</v>
      </c>
      <c r="H593" s="447" t="s">
        <v>20</v>
      </c>
      <c r="I593" s="447" t="s">
        <v>21</v>
      </c>
      <c r="J593" s="308" t="s">
        <v>5768</v>
      </c>
    </row>
    <row r="594" spans="1:10" ht="30" x14ac:dyDescent="0.25">
      <c r="A594" s="451"/>
      <c r="B594" s="451"/>
      <c r="C594" s="451"/>
      <c r="D594" s="447"/>
      <c r="E594" s="452"/>
      <c r="F594" s="447"/>
      <c r="G594" s="447"/>
      <c r="H594" s="447"/>
      <c r="I594" s="447"/>
      <c r="J594" s="308" t="s">
        <v>5768</v>
      </c>
    </row>
    <row r="595" spans="1:10" ht="45" x14ac:dyDescent="0.25">
      <c r="A595" s="108">
        <v>1</v>
      </c>
      <c r="B595" s="113">
        <v>131029001</v>
      </c>
      <c r="C595" s="114" t="s">
        <v>4175</v>
      </c>
      <c r="D595" s="75">
        <v>8.68</v>
      </c>
      <c r="E595" s="100" t="s">
        <v>1703</v>
      </c>
      <c r="F595" s="24">
        <v>9</v>
      </c>
      <c r="G595" s="86">
        <v>8.7799999999999994</v>
      </c>
      <c r="H595" s="87"/>
      <c r="I595" s="42">
        <v>42139</v>
      </c>
      <c r="J595" s="308" t="s">
        <v>5768</v>
      </c>
    </row>
    <row r="596" spans="1:10" ht="45" x14ac:dyDescent="0.25">
      <c r="A596" s="108">
        <v>2</v>
      </c>
      <c r="B596" s="113">
        <v>131029002</v>
      </c>
      <c r="C596" s="114" t="s">
        <v>4176</v>
      </c>
      <c r="D596" s="75">
        <v>9.64</v>
      </c>
      <c r="E596" s="100" t="s">
        <v>742</v>
      </c>
      <c r="F596" s="24">
        <v>9</v>
      </c>
      <c r="G596" s="86">
        <v>9.33</v>
      </c>
      <c r="H596" s="87"/>
      <c r="I596" s="42">
        <v>42139</v>
      </c>
      <c r="J596" s="308" t="s">
        <v>5768</v>
      </c>
    </row>
    <row r="597" spans="1:10" ht="30" x14ac:dyDescent="0.25">
      <c r="A597" s="108">
        <v>3</v>
      </c>
      <c r="B597" s="113">
        <v>131029003</v>
      </c>
      <c r="C597" s="114" t="s">
        <v>4177</v>
      </c>
      <c r="D597" s="75">
        <v>8.16</v>
      </c>
      <c r="E597" s="100" t="s">
        <v>1487</v>
      </c>
      <c r="F597" s="24">
        <v>8</v>
      </c>
      <c r="G597" s="86">
        <v>8.14</v>
      </c>
      <c r="H597" s="87"/>
      <c r="I597" s="42">
        <v>42139</v>
      </c>
      <c r="J597" s="308" t="s">
        <v>5768</v>
      </c>
    </row>
    <row r="598" spans="1:10" ht="30" x14ac:dyDescent="0.25">
      <c r="A598" s="108">
        <v>4</v>
      </c>
      <c r="B598" s="113">
        <v>131029004</v>
      </c>
      <c r="C598" s="114" t="s">
        <v>4178</v>
      </c>
      <c r="D598" s="75">
        <v>7.8</v>
      </c>
      <c r="E598" s="100" t="s">
        <v>698</v>
      </c>
      <c r="F598" s="24">
        <v>8</v>
      </c>
      <c r="G598" s="86">
        <v>8.08</v>
      </c>
      <c r="H598" s="87"/>
      <c r="I598" s="42">
        <v>42139</v>
      </c>
      <c r="J598" s="308" t="s">
        <v>5768</v>
      </c>
    </row>
    <row r="599" spans="1:10" ht="75" x14ac:dyDescent="0.25">
      <c r="A599" s="108">
        <v>5</v>
      </c>
      <c r="B599" s="113">
        <v>131029006</v>
      </c>
      <c r="C599" s="114" t="s">
        <v>4179</v>
      </c>
      <c r="D599" s="75">
        <v>7.92</v>
      </c>
      <c r="E599" s="100" t="s">
        <v>739</v>
      </c>
      <c r="F599" s="24">
        <v>9</v>
      </c>
      <c r="G599" s="86">
        <v>8.5399999999999991</v>
      </c>
      <c r="H599" s="87"/>
      <c r="I599" s="42">
        <v>42139</v>
      </c>
      <c r="J599" s="308" t="s">
        <v>5768</v>
      </c>
    </row>
    <row r="600" spans="1:10" ht="75" x14ac:dyDescent="0.25">
      <c r="A600" s="108">
        <v>6</v>
      </c>
      <c r="B600" s="113">
        <v>131029007</v>
      </c>
      <c r="C600" s="114" t="s">
        <v>4180</v>
      </c>
      <c r="D600" s="75">
        <v>9.4</v>
      </c>
      <c r="E600" s="100" t="s">
        <v>396</v>
      </c>
      <c r="F600" s="24">
        <v>9</v>
      </c>
      <c r="G600" s="86">
        <v>9.11</v>
      </c>
      <c r="H600" s="87"/>
      <c r="I600" s="42">
        <v>42139</v>
      </c>
      <c r="J600" s="308" t="s">
        <v>5768</v>
      </c>
    </row>
    <row r="601" spans="1:10" ht="30" x14ac:dyDescent="0.25">
      <c r="A601" s="438" t="s">
        <v>4181</v>
      </c>
      <c r="B601" s="439"/>
      <c r="C601" s="439"/>
      <c r="D601" s="439"/>
      <c r="E601" s="439"/>
      <c r="F601" s="439"/>
      <c r="G601" s="439"/>
      <c r="H601" s="439"/>
      <c r="I601" s="440"/>
      <c r="J601" s="308" t="s">
        <v>5768</v>
      </c>
    </row>
    <row r="602" spans="1:10" ht="30" x14ac:dyDescent="0.25">
      <c r="A602" s="451" t="s">
        <v>289</v>
      </c>
      <c r="B602" s="451" t="s">
        <v>290</v>
      </c>
      <c r="C602" s="451" t="s">
        <v>291</v>
      </c>
      <c r="D602" s="447" t="s">
        <v>294</v>
      </c>
      <c r="E602" s="452" t="s">
        <v>3482</v>
      </c>
      <c r="F602" s="447" t="s">
        <v>3440</v>
      </c>
      <c r="G602" s="447" t="s">
        <v>295</v>
      </c>
      <c r="H602" s="447" t="s">
        <v>20</v>
      </c>
      <c r="I602" s="447" t="s">
        <v>21</v>
      </c>
      <c r="J602" s="308" t="s">
        <v>5768</v>
      </c>
    </row>
    <row r="603" spans="1:10" ht="30" x14ac:dyDescent="0.25">
      <c r="A603" s="451"/>
      <c r="B603" s="451"/>
      <c r="C603" s="451"/>
      <c r="D603" s="447"/>
      <c r="E603" s="452"/>
      <c r="F603" s="447"/>
      <c r="G603" s="447"/>
      <c r="H603" s="447"/>
      <c r="I603" s="447"/>
      <c r="J603" s="308" t="s">
        <v>5768</v>
      </c>
    </row>
    <row r="604" spans="1:10" ht="45" x14ac:dyDescent="0.25">
      <c r="A604" s="118">
        <v>1</v>
      </c>
      <c r="B604" s="119">
        <v>141029001</v>
      </c>
      <c r="C604" s="120" t="s">
        <v>4182</v>
      </c>
      <c r="D604" s="75">
        <v>8.9600000000000009</v>
      </c>
      <c r="E604" s="100" t="s">
        <v>727</v>
      </c>
      <c r="F604" s="24"/>
      <c r="G604" s="86"/>
      <c r="H604" s="87"/>
      <c r="I604" s="87"/>
      <c r="J604" s="308" t="s">
        <v>5768</v>
      </c>
    </row>
    <row r="605" spans="1:10" ht="60" x14ac:dyDescent="0.25">
      <c r="A605" s="118">
        <v>2</v>
      </c>
      <c r="B605" s="121">
        <v>141029003</v>
      </c>
      <c r="C605" s="122" t="s">
        <v>4183</v>
      </c>
      <c r="D605" s="75">
        <v>9.24</v>
      </c>
      <c r="E605" s="100" t="s">
        <v>651</v>
      </c>
      <c r="F605" s="24"/>
      <c r="G605" s="86"/>
      <c r="H605" s="87"/>
      <c r="I605" s="87"/>
      <c r="J605" s="308" t="s">
        <v>5768</v>
      </c>
    </row>
    <row r="606" spans="1:10" ht="30" x14ac:dyDescent="0.25">
      <c r="A606" s="118">
        <v>3</v>
      </c>
      <c r="B606" s="119">
        <v>141029004</v>
      </c>
      <c r="C606" s="120" t="s">
        <v>4184</v>
      </c>
      <c r="D606" s="75">
        <v>8.1199999999999992</v>
      </c>
      <c r="E606" s="100" t="s">
        <v>660</v>
      </c>
      <c r="F606" s="24"/>
      <c r="G606" s="86"/>
      <c r="H606" s="87"/>
      <c r="I606" s="87"/>
      <c r="J606" s="308" t="s">
        <v>5768</v>
      </c>
    </row>
    <row r="607" spans="1:10" ht="75" x14ac:dyDescent="0.25">
      <c r="A607" s="118">
        <v>4</v>
      </c>
      <c r="B607" s="121">
        <v>141029005</v>
      </c>
      <c r="C607" s="122" t="s">
        <v>4185</v>
      </c>
      <c r="D607" s="75">
        <v>8.8000000000000007</v>
      </c>
      <c r="E607" s="100" t="s">
        <v>2734</v>
      </c>
      <c r="F607" s="24"/>
      <c r="G607" s="86"/>
      <c r="H607" s="87"/>
      <c r="I607" s="87"/>
      <c r="J607" s="308" t="s">
        <v>5768</v>
      </c>
    </row>
    <row r="608" spans="1:10" ht="30" x14ac:dyDescent="0.25">
      <c r="A608" s="108"/>
      <c r="B608" s="113"/>
      <c r="C608" s="114"/>
      <c r="D608" s="75"/>
      <c r="E608" s="100"/>
      <c r="F608" s="24"/>
      <c r="G608" s="86"/>
      <c r="H608" s="87"/>
      <c r="I608" s="87"/>
      <c r="J608" s="308" t="s">
        <v>5768</v>
      </c>
    </row>
    <row r="609" spans="1:11" ht="30" x14ac:dyDescent="0.25">
      <c r="A609" s="108"/>
      <c r="B609" s="113"/>
      <c r="C609" s="114"/>
      <c r="D609" s="75"/>
      <c r="E609" s="100"/>
      <c r="F609" s="24"/>
      <c r="G609" s="86"/>
      <c r="H609" s="87"/>
      <c r="I609" s="87"/>
      <c r="J609" s="308" t="s">
        <v>5768</v>
      </c>
    </row>
    <row r="610" spans="1:11" ht="30" x14ac:dyDescent="0.25">
      <c r="A610" s="4"/>
      <c r="B610" s="106"/>
      <c r="C610" s="106"/>
      <c r="D610" s="75"/>
      <c r="E610" s="100"/>
      <c r="F610" s="24"/>
      <c r="G610" s="86"/>
      <c r="H610" s="87"/>
      <c r="I610" s="87"/>
      <c r="J610" s="308" t="s">
        <v>5768</v>
      </c>
    </row>
    <row r="611" spans="1:11" ht="30" x14ac:dyDescent="0.25">
      <c r="J611" s="308" t="s">
        <v>5768</v>
      </c>
    </row>
    <row r="612" spans="1:11" ht="30" x14ac:dyDescent="0.25">
      <c r="A612" s="429" t="s">
        <v>4186</v>
      </c>
      <c r="B612" s="430"/>
      <c r="C612" s="430"/>
      <c r="D612" s="430"/>
      <c r="E612" s="430"/>
      <c r="F612" s="430"/>
      <c r="G612" s="430"/>
      <c r="H612" s="430"/>
      <c r="I612" s="431"/>
      <c r="J612" s="308" t="s">
        <v>5768</v>
      </c>
    </row>
    <row r="613" spans="1:11" ht="30" x14ac:dyDescent="0.25">
      <c r="A613" s="454" t="s">
        <v>289</v>
      </c>
      <c r="B613" s="454" t="s">
        <v>290</v>
      </c>
      <c r="C613" s="455" t="s">
        <v>291</v>
      </c>
      <c r="D613" s="453" t="s">
        <v>292</v>
      </c>
      <c r="E613" s="456" t="s">
        <v>293</v>
      </c>
      <c r="F613" s="453" t="s">
        <v>294</v>
      </c>
      <c r="G613" s="456" t="s">
        <v>3482</v>
      </c>
      <c r="H613" s="453" t="s">
        <v>295</v>
      </c>
      <c r="I613" s="453" t="s">
        <v>21</v>
      </c>
      <c r="J613" s="308" t="s">
        <v>5768</v>
      </c>
      <c r="K613" s="453" t="s">
        <v>21</v>
      </c>
    </row>
    <row r="614" spans="1:11" ht="30" x14ac:dyDescent="0.25">
      <c r="A614" s="454"/>
      <c r="B614" s="454"/>
      <c r="C614" s="455"/>
      <c r="D614" s="453"/>
      <c r="E614" s="456"/>
      <c r="F614" s="453"/>
      <c r="G614" s="456"/>
      <c r="H614" s="453"/>
      <c r="I614" s="453"/>
      <c r="J614" s="308" t="s">
        <v>5768</v>
      </c>
      <c r="K614" s="453"/>
    </row>
    <row r="615" spans="1:11" ht="63.75" x14ac:dyDescent="0.25">
      <c r="A615" s="4">
        <v>1</v>
      </c>
      <c r="B615" s="140" t="s">
        <v>4187</v>
      </c>
      <c r="C615" s="140" t="s">
        <v>4188</v>
      </c>
      <c r="D615" s="141">
        <v>8.8800000000000008</v>
      </c>
      <c r="E615" s="142" t="s">
        <v>752</v>
      </c>
      <c r="F615" s="437" t="s">
        <v>3721</v>
      </c>
      <c r="G615" s="437"/>
      <c r="H615" s="437"/>
      <c r="I615" s="437"/>
      <c r="J615" s="308" t="s">
        <v>5768</v>
      </c>
    </row>
    <row r="616" spans="1:11" ht="60" x14ac:dyDescent="0.25">
      <c r="A616" s="4">
        <v>2</v>
      </c>
      <c r="B616" s="106" t="s">
        <v>4189</v>
      </c>
      <c r="C616" s="106" t="s">
        <v>4190</v>
      </c>
      <c r="D616" s="141">
        <v>7.04</v>
      </c>
      <c r="E616" s="85" t="s">
        <v>445</v>
      </c>
      <c r="F616" s="24">
        <v>6.48</v>
      </c>
      <c r="G616" s="75">
        <v>6.6</v>
      </c>
      <c r="H616" s="86">
        <v>8</v>
      </c>
      <c r="I616" s="87">
        <v>7.31</v>
      </c>
      <c r="J616" s="308" t="s">
        <v>5768</v>
      </c>
      <c r="K616" s="42">
        <v>42262</v>
      </c>
    </row>
    <row r="617" spans="1:11" ht="30" x14ac:dyDescent="0.25">
      <c r="A617" s="4">
        <v>3</v>
      </c>
      <c r="B617" s="106" t="s">
        <v>4191</v>
      </c>
      <c r="C617" s="106" t="s">
        <v>4192</v>
      </c>
      <c r="D617" s="141">
        <v>7.48</v>
      </c>
      <c r="E617" s="85" t="s">
        <v>713</v>
      </c>
      <c r="F617" s="24">
        <v>7.72</v>
      </c>
      <c r="G617" s="75">
        <v>7.48</v>
      </c>
      <c r="H617" s="86">
        <v>9</v>
      </c>
      <c r="I617">
        <v>7.93</v>
      </c>
      <c r="J617" s="308" t="s">
        <v>5768</v>
      </c>
      <c r="K617" s="41">
        <v>42170</v>
      </c>
    </row>
    <row r="618" spans="1:11" ht="45" x14ac:dyDescent="0.25">
      <c r="A618" s="4">
        <v>4</v>
      </c>
      <c r="B618" s="106" t="s">
        <v>4193</v>
      </c>
      <c r="C618" s="106" t="s">
        <v>4194</v>
      </c>
      <c r="D618" s="75">
        <v>7.12</v>
      </c>
      <c r="E618" s="85" t="s">
        <v>670</v>
      </c>
      <c r="F618" s="24">
        <v>6.56</v>
      </c>
      <c r="G618" s="84">
        <v>6.04</v>
      </c>
      <c r="H618" s="87"/>
      <c r="I618" s="87"/>
      <c r="J618" s="308" t="s">
        <v>5768</v>
      </c>
    </row>
    <row r="619" spans="1:11" ht="30" x14ac:dyDescent="0.25">
      <c r="A619" s="4">
        <v>5</v>
      </c>
      <c r="B619" s="106" t="s">
        <v>4195</v>
      </c>
      <c r="C619" s="106" t="s">
        <v>4196</v>
      </c>
      <c r="D619" s="75">
        <v>9.52</v>
      </c>
      <c r="E619" s="85" t="s">
        <v>775</v>
      </c>
      <c r="F619" s="24">
        <v>9.16</v>
      </c>
      <c r="G619" s="75">
        <v>8.24</v>
      </c>
      <c r="H619" s="143">
        <v>10</v>
      </c>
      <c r="I619">
        <v>9.39</v>
      </c>
      <c r="J619" s="308" t="s">
        <v>5768</v>
      </c>
      <c r="K619" s="102">
        <v>42139</v>
      </c>
    </row>
    <row r="620" spans="1:11" ht="30" x14ac:dyDescent="0.25">
      <c r="A620" s="4">
        <v>6</v>
      </c>
      <c r="B620" s="106" t="s">
        <v>4197</v>
      </c>
      <c r="C620" s="106" t="s">
        <v>4198</v>
      </c>
      <c r="D620" s="75">
        <v>7.36</v>
      </c>
      <c r="E620" s="85" t="s">
        <v>687</v>
      </c>
      <c r="F620" s="24">
        <v>7.04</v>
      </c>
      <c r="G620" s="84">
        <v>6.4</v>
      </c>
      <c r="H620" s="87"/>
      <c r="I620" s="87"/>
      <c r="J620" s="308" t="s">
        <v>5768</v>
      </c>
    </row>
    <row r="621" spans="1:11" ht="51.75" x14ac:dyDescent="0.25">
      <c r="A621" s="29">
        <v>7</v>
      </c>
      <c r="B621" s="140" t="s">
        <v>4199</v>
      </c>
      <c r="C621" s="140" t="s">
        <v>4200</v>
      </c>
      <c r="D621" s="75">
        <v>7.12</v>
      </c>
      <c r="E621" s="85" t="s">
        <v>1508</v>
      </c>
      <c r="F621" s="144" t="s">
        <v>3721</v>
      </c>
      <c r="G621" s="145"/>
      <c r="H621" s="145"/>
      <c r="I621" s="146"/>
      <c r="J621" s="308" t="s">
        <v>5768</v>
      </c>
    </row>
    <row r="622" spans="1:11" ht="30" x14ac:dyDescent="0.25">
      <c r="A622" s="457" t="s">
        <v>4201</v>
      </c>
      <c r="B622" s="458"/>
      <c r="C622" s="458"/>
      <c r="D622" s="458"/>
      <c r="E622" s="458"/>
      <c r="F622" s="458"/>
      <c r="G622" s="458"/>
      <c r="H622" s="458"/>
      <c r="I622" s="459"/>
      <c r="J622" s="308" t="s">
        <v>5768</v>
      </c>
    </row>
    <row r="623" spans="1:11" ht="30" x14ac:dyDescent="0.25">
      <c r="A623" s="454" t="s">
        <v>289</v>
      </c>
      <c r="B623" s="454" t="s">
        <v>290</v>
      </c>
      <c r="C623" s="455" t="s">
        <v>291</v>
      </c>
      <c r="D623" s="453" t="s">
        <v>292</v>
      </c>
      <c r="E623" s="456" t="s">
        <v>293</v>
      </c>
      <c r="F623" s="453" t="s">
        <v>294</v>
      </c>
      <c r="G623" s="456" t="s">
        <v>3482</v>
      </c>
      <c r="H623" s="453" t="s">
        <v>295</v>
      </c>
      <c r="I623" s="453" t="s">
        <v>21</v>
      </c>
      <c r="J623" s="308" t="s">
        <v>5768</v>
      </c>
    </row>
    <row r="624" spans="1:11" ht="30" x14ac:dyDescent="0.25">
      <c r="A624" s="454"/>
      <c r="B624" s="454"/>
      <c r="C624" s="455"/>
      <c r="D624" s="453"/>
      <c r="E624" s="456"/>
      <c r="F624" s="453"/>
      <c r="G624" s="456"/>
      <c r="H624" s="453"/>
      <c r="I624" s="453"/>
      <c r="J624" s="308" t="s">
        <v>5768</v>
      </c>
    </row>
    <row r="625" spans="1:10" ht="45.75" x14ac:dyDescent="0.25">
      <c r="A625" s="2">
        <v>1</v>
      </c>
      <c r="B625" s="101" t="s">
        <v>4202</v>
      </c>
      <c r="C625" s="101" t="s">
        <v>4162</v>
      </c>
      <c r="D625" s="24">
        <v>8.92</v>
      </c>
      <c r="E625" s="31" t="s">
        <v>2672</v>
      </c>
      <c r="F625" s="437" t="s">
        <v>4203</v>
      </c>
      <c r="G625" s="437"/>
      <c r="H625" s="437"/>
      <c r="I625" s="437"/>
      <c r="J625" s="308" t="s">
        <v>5768</v>
      </c>
    </row>
    <row r="626" spans="1:10" ht="30.75" x14ac:dyDescent="0.25">
      <c r="A626" s="2">
        <v>2</v>
      </c>
      <c r="B626" s="101" t="s">
        <v>4204</v>
      </c>
      <c r="C626" s="101" t="s">
        <v>4205</v>
      </c>
      <c r="D626" s="75">
        <v>8.08</v>
      </c>
      <c r="E626" s="85" t="s">
        <v>1487</v>
      </c>
      <c r="F626" s="437" t="s">
        <v>3721</v>
      </c>
      <c r="G626" s="437"/>
      <c r="H626" s="437"/>
      <c r="I626" s="437"/>
      <c r="J626" s="308" t="s">
        <v>5768</v>
      </c>
    </row>
    <row r="627" spans="1:10" ht="105" x14ac:dyDescent="0.25">
      <c r="A627" s="2">
        <v>3</v>
      </c>
      <c r="B627" s="101" t="s">
        <v>4206</v>
      </c>
      <c r="C627" s="101" t="s">
        <v>4207</v>
      </c>
      <c r="D627" s="75">
        <v>8.1999999999999993</v>
      </c>
      <c r="E627" s="85" t="s">
        <v>667</v>
      </c>
      <c r="F627" s="437" t="s">
        <v>3721</v>
      </c>
      <c r="G627" s="437"/>
      <c r="H627" s="437"/>
      <c r="I627" s="437"/>
      <c r="J627" s="308" t="s">
        <v>5768</v>
      </c>
    </row>
    <row r="628" spans="1:10" ht="30" x14ac:dyDescent="0.25">
      <c r="A628" s="461" t="s">
        <v>4208</v>
      </c>
      <c r="B628" s="462"/>
      <c r="C628" s="462"/>
      <c r="D628" s="462"/>
      <c r="E628" s="462"/>
      <c r="F628" s="462"/>
      <c r="G628" s="462"/>
      <c r="H628" s="462"/>
      <c r="I628" s="463"/>
      <c r="J628" s="308" t="s">
        <v>5768</v>
      </c>
    </row>
    <row r="629" spans="1:10" ht="30" x14ac:dyDescent="0.25">
      <c r="A629" s="464" t="s">
        <v>289</v>
      </c>
      <c r="B629" s="464" t="s">
        <v>290</v>
      </c>
      <c r="C629" s="465" t="s">
        <v>291</v>
      </c>
      <c r="D629" s="460" t="s">
        <v>294</v>
      </c>
      <c r="E629" s="466" t="s">
        <v>3482</v>
      </c>
      <c r="F629" s="460" t="s">
        <v>3440</v>
      </c>
      <c r="G629" s="460" t="s">
        <v>295</v>
      </c>
      <c r="H629" s="460" t="s">
        <v>20</v>
      </c>
      <c r="I629" s="460" t="s">
        <v>21</v>
      </c>
      <c r="J629" s="308" t="s">
        <v>5768</v>
      </c>
    </row>
    <row r="630" spans="1:10" ht="30" x14ac:dyDescent="0.25">
      <c r="A630" s="464"/>
      <c r="B630" s="464"/>
      <c r="C630" s="465"/>
      <c r="D630" s="460"/>
      <c r="E630" s="466"/>
      <c r="F630" s="460"/>
      <c r="G630" s="460"/>
      <c r="H630" s="460"/>
      <c r="I630" s="460"/>
      <c r="J630" s="308" t="s">
        <v>5768</v>
      </c>
    </row>
    <row r="631" spans="1:10" ht="45" x14ac:dyDescent="0.25">
      <c r="A631" s="2">
        <v>1</v>
      </c>
      <c r="B631" s="101" t="s">
        <v>4209</v>
      </c>
      <c r="C631" s="101" t="s">
        <v>4210</v>
      </c>
      <c r="D631" s="75">
        <v>8.1</v>
      </c>
      <c r="E631" s="100" t="s">
        <v>760</v>
      </c>
      <c r="F631" s="24">
        <v>9</v>
      </c>
      <c r="G631" s="86">
        <v>8.1</v>
      </c>
      <c r="H631" s="87"/>
      <c r="I631" s="42">
        <v>41834</v>
      </c>
      <c r="J631" s="308" t="s">
        <v>5768</v>
      </c>
    </row>
    <row r="632" spans="1:10" ht="60" x14ac:dyDescent="0.25">
      <c r="A632" s="2">
        <v>2</v>
      </c>
      <c r="B632" s="101" t="s">
        <v>4211</v>
      </c>
      <c r="C632" s="101" t="s">
        <v>4212</v>
      </c>
      <c r="D632" s="75">
        <v>7.67</v>
      </c>
      <c r="E632" s="100" t="s">
        <v>445</v>
      </c>
      <c r="F632" s="24">
        <v>9</v>
      </c>
      <c r="G632" s="86">
        <v>8.2200000000000006</v>
      </c>
      <c r="H632" s="87"/>
      <c r="I632" s="42">
        <v>42050</v>
      </c>
      <c r="J632" s="308" t="s">
        <v>5768</v>
      </c>
    </row>
    <row r="633" spans="1:10" ht="45" x14ac:dyDescent="0.25">
      <c r="A633" s="2">
        <v>3</v>
      </c>
      <c r="B633" s="101" t="s">
        <v>4213</v>
      </c>
      <c r="C633" s="101" t="s">
        <v>4214</v>
      </c>
      <c r="D633" s="75">
        <v>8.07</v>
      </c>
      <c r="E633" s="100" t="s">
        <v>4215</v>
      </c>
      <c r="F633" s="24">
        <v>9</v>
      </c>
      <c r="G633" s="86">
        <v>8.07</v>
      </c>
      <c r="H633" s="87"/>
      <c r="I633" s="102">
        <v>41926</v>
      </c>
      <c r="J633" s="308" t="s">
        <v>5768</v>
      </c>
    </row>
    <row r="634" spans="1:10" ht="30" x14ac:dyDescent="0.25">
      <c r="A634" s="2">
        <v>4</v>
      </c>
      <c r="B634" s="101" t="s">
        <v>4216</v>
      </c>
      <c r="C634" s="101" t="s">
        <v>4217</v>
      </c>
      <c r="D634" s="75">
        <v>8.23</v>
      </c>
      <c r="E634" s="100" t="s">
        <v>1634</v>
      </c>
      <c r="F634" s="24">
        <v>9</v>
      </c>
      <c r="G634" s="86">
        <v>8.48</v>
      </c>
      <c r="H634" s="87"/>
      <c r="I634" s="102">
        <v>42095</v>
      </c>
      <c r="J634" s="308" t="s">
        <v>5768</v>
      </c>
    </row>
    <row r="635" spans="1:10" ht="45" x14ac:dyDescent="0.25">
      <c r="A635" s="2">
        <v>5</v>
      </c>
      <c r="B635" s="101" t="s">
        <v>4218</v>
      </c>
      <c r="C635" s="101" t="s">
        <v>4219</v>
      </c>
      <c r="D635" s="75">
        <v>6.87</v>
      </c>
      <c r="E635" s="100" t="s">
        <v>4220</v>
      </c>
      <c r="F635" s="24">
        <v>9</v>
      </c>
      <c r="G635" s="86">
        <v>7.39</v>
      </c>
      <c r="H635" s="87"/>
      <c r="I635" s="42">
        <v>41865</v>
      </c>
      <c r="J635" s="308" t="s">
        <v>5768</v>
      </c>
    </row>
    <row r="636" spans="1:10" ht="45" x14ac:dyDescent="0.25">
      <c r="A636" s="2">
        <v>6</v>
      </c>
      <c r="B636" s="101" t="s">
        <v>4221</v>
      </c>
      <c r="C636" s="101" t="s">
        <v>4222</v>
      </c>
      <c r="D636" s="75">
        <v>8.93</v>
      </c>
      <c r="E636" s="100" t="s">
        <v>1257</v>
      </c>
      <c r="F636" s="24">
        <v>10</v>
      </c>
      <c r="G636" s="86">
        <v>8.92</v>
      </c>
      <c r="H636" s="87"/>
      <c r="I636" s="42">
        <v>41760</v>
      </c>
      <c r="J636" s="308" t="s">
        <v>5768</v>
      </c>
    </row>
    <row r="637" spans="1:10" ht="60" x14ac:dyDescent="0.25">
      <c r="A637" s="2">
        <v>7</v>
      </c>
      <c r="B637" s="101" t="s">
        <v>4223</v>
      </c>
      <c r="C637" s="101" t="s">
        <v>4224</v>
      </c>
      <c r="D637" s="75">
        <v>7.77</v>
      </c>
      <c r="E637" s="100" t="s">
        <v>1438</v>
      </c>
      <c r="F637" s="24">
        <v>10</v>
      </c>
      <c r="G637" s="86">
        <v>8.85</v>
      </c>
      <c r="H637" s="87"/>
      <c r="I637" s="42">
        <v>41987</v>
      </c>
      <c r="J637" s="308" t="s">
        <v>5768</v>
      </c>
    </row>
    <row r="638" spans="1:10" ht="30" x14ac:dyDescent="0.25">
      <c r="A638" s="2">
        <v>8</v>
      </c>
      <c r="B638" s="101" t="s">
        <v>4225</v>
      </c>
      <c r="C638" s="101" t="s">
        <v>4226</v>
      </c>
      <c r="D638" s="75">
        <v>9.6999999999999993</v>
      </c>
      <c r="E638" s="100" t="s">
        <v>4227</v>
      </c>
      <c r="F638" s="24">
        <v>10</v>
      </c>
      <c r="G638" s="86">
        <v>9.44</v>
      </c>
      <c r="H638" s="87"/>
      <c r="I638" s="65">
        <v>41957</v>
      </c>
      <c r="J638" s="308" t="s">
        <v>5768</v>
      </c>
    </row>
    <row r="639" spans="1:10" ht="60" x14ac:dyDescent="0.25">
      <c r="A639" s="2">
        <v>9</v>
      </c>
      <c r="B639" s="101" t="s">
        <v>4228</v>
      </c>
      <c r="C639" s="101" t="s">
        <v>4229</v>
      </c>
      <c r="D639" s="75">
        <v>6.27</v>
      </c>
      <c r="E639" s="100" t="s">
        <v>4230</v>
      </c>
      <c r="F639" s="24">
        <v>9</v>
      </c>
      <c r="G639" s="86">
        <v>7.45</v>
      </c>
      <c r="H639" s="87"/>
      <c r="I639" s="42">
        <v>42078</v>
      </c>
      <c r="J639" s="308" t="s">
        <v>5768</v>
      </c>
    </row>
    <row r="640" spans="1:10" ht="30" x14ac:dyDescent="0.25">
      <c r="A640" s="2">
        <v>10</v>
      </c>
      <c r="B640" s="101" t="s">
        <v>4231</v>
      </c>
      <c r="C640" s="101" t="s">
        <v>4232</v>
      </c>
      <c r="D640" s="75">
        <v>7.87</v>
      </c>
      <c r="E640" s="100" t="s">
        <v>478</v>
      </c>
      <c r="F640" s="24">
        <v>10</v>
      </c>
      <c r="G640" s="86">
        <v>8.5500000000000007</v>
      </c>
      <c r="H640" s="87"/>
      <c r="I640" s="42">
        <v>42078</v>
      </c>
      <c r="J640" s="308" t="s">
        <v>5768</v>
      </c>
    </row>
    <row r="641" spans="1:10" ht="30" x14ac:dyDescent="0.25">
      <c r="A641" s="2">
        <v>11</v>
      </c>
      <c r="B641" s="101" t="s">
        <v>4233</v>
      </c>
      <c r="C641" s="101" t="s">
        <v>4234</v>
      </c>
      <c r="D641" s="75">
        <v>7.37</v>
      </c>
      <c r="E641" s="100" t="s">
        <v>4235</v>
      </c>
      <c r="F641" s="24"/>
      <c r="G641" s="86"/>
      <c r="H641" s="87"/>
      <c r="I641" s="87"/>
      <c r="J641" s="308" t="s">
        <v>5768</v>
      </c>
    </row>
    <row r="642" spans="1:10" ht="30" x14ac:dyDescent="0.25">
      <c r="A642" s="2">
        <v>12</v>
      </c>
      <c r="B642" s="101" t="s">
        <v>4236</v>
      </c>
      <c r="C642" s="101" t="s">
        <v>4237</v>
      </c>
      <c r="D642" s="75">
        <v>7.23</v>
      </c>
      <c r="E642" s="100" t="s">
        <v>511</v>
      </c>
      <c r="F642" s="24">
        <v>9</v>
      </c>
      <c r="G642" s="86">
        <v>7.82</v>
      </c>
      <c r="H642" s="87"/>
      <c r="I642" s="42">
        <v>41804</v>
      </c>
      <c r="J642" s="308" t="s">
        <v>5768</v>
      </c>
    </row>
    <row r="643" spans="1:10" ht="45" x14ac:dyDescent="0.25">
      <c r="A643" s="2">
        <v>13</v>
      </c>
      <c r="B643" s="101" t="s">
        <v>4238</v>
      </c>
      <c r="C643" s="101" t="s">
        <v>4239</v>
      </c>
      <c r="D643" s="75">
        <v>6.97</v>
      </c>
      <c r="E643" s="100" t="s">
        <v>4240</v>
      </c>
      <c r="F643" s="24">
        <v>9</v>
      </c>
      <c r="G643" s="86">
        <v>7.63</v>
      </c>
      <c r="H643" s="87"/>
      <c r="I643" s="42">
        <v>42199</v>
      </c>
      <c r="J643" s="308" t="s">
        <v>5768</v>
      </c>
    </row>
    <row r="644" spans="1:10" ht="30" x14ac:dyDescent="0.25">
      <c r="A644" s="2">
        <v>14</v>
      </c>
      <c r="B644" s="101" t="s">
        <v>4241</v>
      </c>
      <c r="C644" s="101" t="s">
        <v>4242</v>
      </c>
      <c r="D644" s="75">
        <v>6.67</v>
      </c>
      <c r="E644" s="100" t="s">
        <v>1539</v>
      </c>
      <c r="F644" s="24">
        <v>9</v>
      </c>
      <c r="G644" s="86">
        <v>7.36</v>
      </c>
      <c r="H644" s="87"/>
      <c r="I644" s="102">
        <v>41926</v>
      </c>
      <c r="J644" s="308" t="s">
        <v>5768</v>
      </c>
    </row>
    <row r="645" spans="1:10" ht="60" x14ac:dyDescent="0.25">
      <c r="A645" s="2">
        <v>15</v>
      </c>
      <c r="B645" s="101" t="s">
        <v>4243</v>
      </c>
      <c r="C645" s="101" t="s">
        <v>4244</v>
      </c>
      <c r="D645" s="75">
        <v>8.9700000000000006</v>
      </c>
      <c r="E645" s="100" t="s">
        <v>1252</v>
      </c>
      <c r="F645" s="24">
        <v>9</v>
      </c>
      <c r="G645" s="86">
        <v>8.5500000000000007</v>
      </c>
      <c r="H645" s="87"/>
      <c r="I645" s="42">
        <v>42050</v>
      </c>
      <c r="J645" s="308" t="s">
        <v>5768</v>
      </c>
    </row>
    <row r="646" spans="1:10" ht="30" x14ac:dyDescent="0.25">
      <c r="A646" s="2">
        <v>16</v>
      </c>
      <c r="B646" s="101" t="s">
        <v>4245</v>
      </c>
      <c r="C646" s="101" t="s">
        <v>4246</v>
      </c>
      <c r="D646" s="75">
        <v>9.17</v>
      </c>
      <c r="E646" s="100" t="s">
        <v>4247</v>
      </c>
      <c r="F646" s="24">
        <v>10</v>
      </c>
      <c r="G646" s="86">
        <v>9.0299999999999994</v>
      </c>
      <c r="H646" s="87"/>
      <c r="I646" s="42">
        <v>41760</v>
      </c>
      <c r="J646" s="308" t="s">
        <v>5768</v>
      </c>
    </row>
    <row r="647" spans="1:10" ht="30" x14ac:dyDescent="0.25">
      <c r="A647" s="2">
        <v>17</v>
      </c>
      <c r="B647" s="101" t="s">
        <v>4248</v>
      </c>
      <c r="C647" s="101" t="s">
        <v>4249</v>
      </c>
      <c r="D647" s="84">
        <v>5.7</v>
      </c>
      <c r="E647" s="100" t="s">
        <v>1539</v>
      </c>
      <c r="F647" s="24"/>
      <c r="G647" s="86"/>
      <c r="H647" s="87"/>
      <c r="I647" s="87"/>
      <c r="J647" s="308" t="s">
        <v>5768</v>
      </c>
    </row>
    <row r="648" spans="1:10" ht="60" x14ac:dyDescent="0.25">
      <c r="A648" s="2">
        <v>18</v>
      </c>
      <c r="B648" s="101" t="s">
        <v>4250</v>
      </c>
      <c r="C648" s="101" t="s">
        <v>4251</v>
      </c>
      <c r="D648" s="75">
        <v>7.57</v>
      </c>
      <c r="E648" s="100" t="s">
        <v>4252</v>
      </c>
      <c r="F648" s="24">
        <v>9</v>
      </c>
      <c r="G648" s="86">
        <v>8</v>
      </c>
      <c r="H648" s="87"/>
      <c r="I648" s="42">
        <v>42019</v>
      </c>
      <c r="J648" s="308" t="s">
        <v>5768</v>
      </c>
    </row>
    <row r="649" spans="1:10" ht="30" x14ac:dyDescent="0.25">
      <c r="A649" s="461" t="s">
        <v>4253</v>
      </c>
      <c r="B649" s="462"/>
      <c r="C649" s="462"/>
      <c r="D649" s="462"/>
      <c r="E649" s="462"/>
      <c r="F649" s="462"/>
      <c r="G649" s="462"/>
      <c r="H649" s="462"/>
      <c r="I649" s="463"/>
      <c r="J649" s="308" t="s">
        <v>5768</v>
      </c>
    </row>
    <row r="650" spans="1:10" ht="30" x14ac:dyDescent="0.25">
      <c r="A650" s="464" t="s">
        <v>289</v>
      </c>
      <c r="B650" s="464" t="s">
        <v>290</v>
      </c>
      <c r="C650" s="465" t="s">
        <v>291</v>
      </c>
      <c r="D650" s="460" t="s">
        <v>294</v>
      </c>
      <c r="E650" s="466" t="s">
        <v>3482</v>
      </c>
      <c r="F650" s="460" t="s">
        <v>3440</v>
      </c>
      <c r="G650" s="460" t="s">
        <v>295</v>
      </c>
      <c r="H650" s="460" t="s">
        <v>20</v>
      </c>
      <c r="I650" s="460" t="s">
        <v>21</v>
      </c>
      <c r="J650" s="308" t="s">
        <v>5768</v>
      </c>
    </row>
    <row r="651" spans="1:10" ht="30" x14ac:dyDescent="0.25">
      <c r="A651" s="464"/>
      <c r="B651" s="464"/>
      <c r="C651" s="465"/>
      <c r="D651" s="460"/>
      <c r="E651" s="466"/>
      <c r="F651" s="460"/>
      <c r="G651" s="460"/>
      <c r="H651" s="460"/>
      <c r="I651" s="460"/>
      <c r="J651" s="308" t="s">
        <v>5768</v>
      </c>
    </row>
    <row r="652" spans="1:10" ht="30" x14ac:dyDescent="0.25">
      <c r="A652" s="108">
        <v>1</v>
      </c>
      <c r="B652" s="113">
        <v>131011002</v>
      </c>
      <c r="C652" s="114" t="s">
        <v>4254</v>
      </c>
      <c r="D652" s="75">
        <v>9.4700000000000006</v>
      </c>
      <c r="E652" s="100" t="s">
        <v>1634</v>
      </c>
      <c r="F652" s="24"/>
      <c r="G652" s="86"/>
      <c r="H652" s="87"/>
      <c r="I652" s="87"/>
      <c r="J652" s="308" t="s">
        <v>5768</v>
      </c>
    </row>
    <row r="653" spans="1:10" ht="30" x14ac:dyDescent="0.25">
      <c r="A653" s="108">
        <v>2</v>
      </c>
      <c r="B653" s="113">
        <v>131011003</v>
      </c>
      <c r="C653" s="114" t="s">
        <v>4255</v>
      </c>
      <c r="D653" s="75">
        <v>9</v>
      </c>
      <c r="E653" s="100" t="s">
        <v>1252</v>
      </c>
      <c r="F653" s="24">
        <v>9</v>
      </c>
      <c r="G653" s="86">
        <v>8.56</v>
      </c>
      <c r="H653" s="87"/>
      <c r="I653" s="41">
        <v>42231</v>
      </c>
      <c r="J653" s="308" t="s">
        <v>5768</v>
      </c>
    </row>
    <row r="654" spans="1:10" ht="30" x14ac:dyDescent="0.25">
      <c r="A654" s="108">
        <v>3</v>
      </c>
      <c r="B654" s="113">
        <v>131011004</v>
      </c>
      <c r="C654" s="114" t="s">
        <v>4256</v>
      </c>
      <c r="D654" s="75">
        <v>8.9</v>
      </c>
      <c r="E654" s="100" t="s">
        <v>1257</v>
      </c>
      <c r="F654" s="24">
        <v>10</v>
      </c>
      <c r="G654" s="86">
        <v>8.91</v>
      </c>
      <c r="H654" s="87"/>
      <c r="I654" s="42">
        <v>42416</v>
      </c>
      <c r="J654" s="308" t="s">
        <v>5768</v>
      </c>
    </row>
    <row r="655" spans="1:10" ht="45" x14ac:dyDescent="0.25">
      <c r="A655" s="108">
        <v>4</v>
      </c>
      <c r="B655" s="113">
        <v>131011005</v>
      </c>
      <c r="C655" s="114" t="s">
        <v>4257</v>
      </c>
      <c r="D655" s="75">
        <v>8.27</v>
      </c>
      <c r="E655" s="100" t="s">
        <v>4227</v>
      </c>
      <c r="F655" s="24">
        <v>10</v>
      </c>
      <c r="G655" s="86">
        <v>8.9700000000000006</v>
      </c>
      <c r="H655" s="87"/>
      <c r="I655" s="42">
        <v>42416</v>
      </c>
      <c r="J655" s="308" t="s">
        <v>5768</v>
      </c>
    </row>
    <row r="656" spans="1:10" ht="75" x14ac:dyDescent="0.25">
      <c r="A656" s="108">
        <v>5</v>
      </c>
      <c r="B656" s="113">
        <v>131011006</v>
      </c>
      <c r="C656" s="114" t="s">
        <v>4258</v>
      </c>
      <c r="D656" s="75">
        <v>8.6300000000000008</v>
      </c>
      <c r="E656" s="100" t="s">
        <v>750</v>
      </c>
      <c r="F656" s="24">
        <v>9</v>
      </c>
      <c r="G656" s="86">
        <v>8.34</v>
      </c>
      <c r="H656" s="87"/>
      <c r="I656" s="42">
        <v>42262</v>
      </c>
      <c r="J656" s="308" t="s">
        <v>5768</v>
      </c>
    </row>
    <row r="657" spans="1:10" ht="60" x14ac:dyDescent="0.25">
      <c r="A657" s="108">
        <v>6</v>
      </c>
      <c r="B657" s="113">
        <v>131011007</v>
      </c>
      <c r="C657" s="114" t="s">
        <v>4259</v>
      </c>
      <c r="D657" s="84">
        <v>6.23</v>
      </c>
      <c r="E657" s="100" t="s">
        <v>1539</v>
      </c>
      <c r="F657" s="24"/>
      <c r="G657" s="86"/>
      <c r="H657" s="87"/>
      <c r="I657" s="87"/>
      <c r="J657" s="311"/>
    </row>
    <row r="658" spans="1:10" ht="30" x14ac:dyDescent="0.25">
      <c r="A658" s="108">
        <v>7</v>
      </c>
      <c r="B658" s="113">
        <v>131011008</v>
      </c>
      <c r="C658" s="114" t="s">
        <v>4260</v>
      </c>
      <c r="D658" s="75">
        <v>9.17</v>
      </c>
      <c r="E658" s="100" t="s">
        <v>1309</v>
      </c>
      <c r="F658" s="24">
        <v>10</v>
      </c>
      <c r="G658" s="86">
        <v>8.83</v>
      </c>
      <c r="H658" s="87"/>
      <c r="I658" s="102">
        <v>42506</v>
      </c>
      <c r="J658" s="312"/>
    </row>
    <row r="659" spans="1:10" ht="75" x14ac:dyDescent="0.25">
      <c r="A659" s="108">
        <v>8</v>
      </c>
      <c r="B659" s="113">
        <v>131011009</v>
      </c>
      <c r="C659" s="114" t="s">
        <v>4261</v>
      </c>
      <c r="D659" s="75">
        <v>7.63</v>
      </c>
      <c r="E659" s="100" t="s">
        <v>4262</v>
      </c>
      <c r="F659" s="24">
        <v>9</v>
      </c>
      <c r="G659" s="86">
        <v>7.6</v>
      </c>
      <c r="H659" s="87"/>
      <c r="I659" s="42">
        <v>42416</v>
      </c>
      <c r="J659" s="305"/>
    </row>
    <row r="660" spans="1:10" ht="45" x14ac:dyDescent="0.25">
      <c r="A660" s="108">
        <v>9</v>
      </c>
      <c r="B660" s="113">
        <v>131011010</v>
      </c>
      <c r="C660" s="114" t="s">
        <v>4263</v>
      </c>
      <c r="D660" s="75">
        <v>7.6</v>
      </c>
      <c r="E660" s="100" t="s">
        <v>4264</v>
      </c>
      <c r="F660" s="24">
        <v>9</v>
      </c>
      <c r="G660" s="86">
        <v>7.71</v>
      </c>
      <c r="H660" s="87"/>
      <c r="I660" s="42">
        <v>42323</v>
      </c>
      <c r="J660" s="305"/>
    </row>
    <row r="661" spans="1:10" ht="60" x14ac:dyDescent="0.25">
      <c r="A661" s="108">
        <v>10</v>
      </c>
      <c r="B661" s="113">
        <v>131011012</v>
      </c>
      <c r="C661" s="114" t="s">
        <v>4265</v>
      </c>
      <c r="D661" s="75">
        <v>8.1999999999999993</v>
      </c>
      <c r="E661" s="100" t="s">
        <v>750</v>
      </c>
      <c r="F661" s="24">
        <v>9</v>
      </c>
      <c r="G661" s="86">
        <v>8.1999999999999993</v>
      </c>
      <c r="H661" s="87"/>
      <c r="I661" s="102">
        <v>42506</v>
      </c>
      <c r="J661" s="312"/>
    </row>
    <row r="662" spans="1:10" ht="75" x14ac:dyDescent="0.25">
      <c r="A662" s="108">
        <v>11</v>
      </c>
      <c r="B662" s="113">
        <v>131011016</v>
      </c>
      <c r="C662" s="114" t="s">
        <v>4266</v>
      </c>
      <c r="D662" s="75">
        <v>7.03</v>
      </c>
      <c r="E662" s="100" t="s">
        <v>4267</v>
      </c>
      <c r="F662" s="24">
        <v>7</v>
      </c>
      <c r="G662" s="86">
        <v>6.71</v>
      </c>
      <c r="H662" s="87"/>
      <c r="I662" s="42">
        <v>42323</v>
      </c>
      <c r="J662" s="305"/>
    </row>
    <row r="663" spans="1:10" ht="105" x14ac:dyDescent="0.25">
      <c r="A663" s="108">
        <v>12</v>
      </c>
      <c r="B663" s="113">
        <v>131011017</v>
      </c>
      <c r="C663" s="114" t="s">
        <v>4268</v>
      </c>
      <c r="D663" s="75">
        <v>8.27</v>
      </c>
      <c r="E663" s="100" t="s">
        <v>1421</v>
      </c>
      <c r="F663" s="24">
        <v>9</v>
      </c>
      <c r="G663" s="86">
        <v>7.92</v>
      </c>
      <c r="H663" s="87"/>
      <c r="I663" s="42">
        <v>42444</v>
      </c>
      <c r="J663" s="305"/>
    </row>
    <row r="664" spans="1:10" ht="45" x14ac:dyDescent="0.25">
      <c r="A664" s="108">
        <v>13</v>
      </c>
      <c r="B664" s="113">
        <v>131011018</v>
      </c>
      <c r="C664" s="114" t="s">
        <v>4269</v>
      </c>
      <c r="D664" s="75">
        <v>9.27</v>
      </c>
      <c r="E664" s="100" t="s">
        <v>4270</v>
      </c>
      <c r="F664" s="24">
        <v>9</v>
      </c>
      <c r="G664" s="86">
        <v>8.39</v>
      </c>
      <c r="H664" s="87"/>
      <c r="I664" s="42">
        <v>42323</v>
      </c>
      <c r="J664" s="305"/>
    </row>
    <row r="665" spans="1:10" ht="45" x14ac:dyDescent="0.25">
      <c r="A665" s="137">
        <v>14</v>
      </c>
      <c r="B665" s="138">
        <v>121011036</v>
      </c>
      <c r="C665" s="147" t="s">
        <v>4200</v>
      </c>
      <c r="D665" s="75">
        <v>7</v>
      </c>
      <c r="E665" s="100" t="s">
        <v>4240</v>
      </c>
      <c r="F665" s="24">
        <v>10</v>
      </c>
      <c r="G665" s="86">
        <v>7.71</v>
      </c>
      <c r="H665" s="87"/>
      <c r="I665" s="102">
        <v>42506</v>
      </c>
      <c r="J665" s="312"/>
    </row>
    <row r="666" spans="1:10" ht="120" x14ac:dyDescent="0.25">
      <c r="A666" s="137">
        <v>15</v>
      </c>
      <c r="B666" s="138">
        <v>121011037</v>
      </c>
      <c r="C666" s="147" t="s">
        <v>4271</v>
      </c>
      <c r="D666" s="75">
        <v>8.27</v>
      </c>
      <c r="E666" s="100" t="s">
        <v>4272</v>
      </c>
      <c r="F666" s="24">
        <v>9</v>
      </c>
      <c r="G666" s="86">
        <v>8.14</v>
      </c>
      <c r="H666" s="87"/>
      <c r="I666" s="42">
        <v>42353</v>
      </c>
      <c r="J666" s="305"/>
    </row>
    <row r="667" spans="1:10" ht="30" x14ac:dyDescent="0.25">
      <c r="A667" s="137">
        <v>16</v>
      </c>
      <c r="B667" s="138">
        <v>121011038</v>
      </c>
      <c r="C667" s="147" t="s">
        <v>4273</v>
      </c>
      <c r="D667" s="75">
        <v>7.47</v>
      </c>
      <c r="E667" s="100" t="s">
        <v>2200</v>
      </c>
      <c r="F667" s="24">
        <v>10</v>
      </c>
      <c r="G667" s="86">
        <v>8.31</v>
      </c>
      <c r="H667" s="87"/>
      <c r="I667" s="42">
        <v>42444</v>
      </c>
      <c r="J667" s="305"/>
    </row>
    <row r="668" spans="1:10" ht="90" x14ac:dyDescent="0.25">
      <c r="A668" s="137">
        <v>17</v>
      </c>
      <c r="B668" s="138">
        <v>121011039</v>
      </c>
      <c r="C668" s="147" t="s">
        <v>4274</v>
      </c>
      <c r="D668" s="84">
        <v>7</v>
      </c>
      <c r="E668" s="100" t="s">
        <v>421</v>
      </c>
      <c r="F668" s="24"/>
      <c r="G668" s="86"/>
      <c r="H668" s="87"/>
      <c r="I668" s="87"/>
      <c r="J668" s="311"/>
    </row>
    <row r="669" spans="1:10" ht="90" x14ac:dyDescent="0.25">
      <c r="A669" s="137">
        <v>18</v>
      </c>
      <c r="B669" s="138">
        <v>121011040</v>
      </c>
      <c r="C669" s="138" t="s">
        <v>4275</v>
      </c>
      <c r="D669" s="75">
        <v>8.27</v>
      </c>
      <c r="E669" s="100" t="s">
        <v>4276</v>
      </c>
      <c r="F669" s="24">
        <v>10</v>
      </c>
      <c r="G669" s="86">
        <v>8.75</v>
      </c>
      <c r="I669" s="42">
        <v>42109</v>
      </c>
      <c r="J669" s="305"/>
    </row>
    <row r="670" spans="1:10" ht="60" x14ac:dyDescent="0.25">
      <c r="A670" s="137">
        <v>19</v>
      </c>
      <c r="B670" s="138">
        <v>121011041</v>
      </c>
      <c r="C670" s="138" t="s">
        <v>3723</v>
      </c>
      <c r="D670" s="75">
        <v>8.4700000000000006</v>
      </c>
      <c r="E670" s="100" t="s">
        <v>1866</v>
      </c>
      <c r="F670" s="24">
        <v>9</v>
      </c>
      <c r="G670" s="86">
        <v>8.07</v>
      </c>
      <c r="H670" s="87"/>
      <c r="I670" s="42">
        <v>42353</v>
      </c>
      <c r="J670" s="305"/>
    </row>
    <row r="671" spans="1:10" ht="90" x14ac:dyDescent="0.25">
      <c r="A671" s="137">
        <v>20</v>
      </c>
      <c r="B671" s="138">
        <v>121011042</v>
      </c>
      <c r="C671" s="147" t="s">
        <v>4277</v>
      </c>
      <c r="D671" s="84">
        <v>7.27</v>
      </c>
      <c r="E671" s="100" t="s">
        <v>4230</v>
      </c>
      <c r="F671" s="24"/>
      <c r="G671" s="86"/>
      <c r="H671" s="87"/>
      <c r="I671" s="87"/>
      <c r="J671" s="311"/>
    </row>
    <row r="672" spans="1:10" ht="15.75" x14ac:dyDescent="0.25">
      <c r="A672" s="461" t="s">
        <v>4278</v>
      </c>
      <c r="B672" s="462"/>
      <c r="C672" s="462"/>
      <c r="D672" s="462"/>
      <c r="E672" s="462"/>
      <c r="F672" s="462"/>
      <c r="G672" s="462"/>
      <c r="H672" s="462"/>
      <c r="I672" s="463"/>
      <c r="J672" s="302"/>
    </row>
    <row r="673" spans="1:10" x14ac:dyDescent="0.25">
      <c r="A673" s="464" t="s">
        <v>289</v>
      </c>
      <c r="B673" s="464" t="s">
        <v>290</v>
      </c>
      <c r="C673" s="465" t="s">
        <v>291</v>
      </c>
      <c r="D673" s="460" t="s">
        <v>294</v>
      </c>
      <c r="E673" s="466" t="s">
        <v>3482</v>
      </c>
      <c r="F673" s="460" t="s">
        <v>3440</v>
      </c>
      <c r="G673" s="460" t="s">
        <v>295</v>
      </c>
      <c r="H673" s="460" t="s">
        <v>20</v>
      </c>
      <c r="I673" s="460" t="s">
        <v>21</v>
      </c>
      <c r="J673" s="46"/>
    </row>
    <row r="674" spans="1:10" x14ac:dyDescent="0.25">
      <c r="A674" s="464"/>
      <c r="B674" s="464"/>
      <c r="C674" s="465"/>
      <c r="D674" s="460"/>
      <c r="E674" s="466"/>
      <c r="F674" s="460"/>
      <c r="G674" s="460"/>
      <c r="H674" s="460"/>
      <c r="I674" s="460"/>
      <c r="J674" s="46"/>
    </row>
    <row r="675" spans="1:10" ht="30" x14ac:dyDescent="0.25">
      <c r="A675" s="108">
        <v>1</v>
      </c>
      <c r="B675" s="148">
        <v>141011001</v>
      </c>
      <c r="C675" s="149" t="s">
        <v>4279</v>
      </c>
      <c r="D675" s="75">
        <v>7.97</v>
      </c>
      <c r="E675" s="100" t="s">
        <v>4280</v>
      </c>
      <c r="F675" s="24"/>
      <c r="G675" s="86"/>
      <c r="H675" s="87"/>
      <c r="I675" s="87"/>
      <c r="J675" s="311"/>
    </row>
    <row r="676" spans="1:10" ht="60" x14ac:dyDescent="0.25">
      <c r="A676" s="108">
        <v>2</v>
      </c>
      <c r="B676" s="148">
        <v>141011002</v>
      </c>
      <c r="C676" s="149" t="s">
        <v>4281</v>
      </c>
      <c r="D676" s="75">
        <v>8.4700000000000006</v>
      </c>
      <c r="E676" s="100" t="s">
        <v>496</v>
      </c>
      <c r="F676" s="24"/>
      <c r="G676" s="86"/>
      <c r="H676" s="87"/>
      <c r="I676" s="87"/>
      <c r="J676" s="311"/>
    </row>
    <row r="677" spans="1:10" ht="60" x14ac:dyDescent="0.25">
      <c r="A677" s="108">
        <v>3</v>
      </c>
      <c r="B677" s="148">
        <v>141011003</v>
      </c>
      <c r="C677" s="149" t="s">
        <v>4282</v>
      </c>
      <c r="D677" s="75">
        <v>8.8000000000000007</v>
      </c>
      <c r="E677" s="100" t="s">
        <v>4283</v>
      </c>
      <c r="F677" s="24"/>
      <c r="G677" s="86"/>
      <c r="H677" s="87"/>
      <c r="I677" s="87"/>
      <c r="J677" s="311"/>
    </row>
    <row r="678" spans="1:10" ht="45" x14ac:dyDescent="0.25">
      <c r="A678" s="108">
        <v>4</v>
      </c>
      <c r="B678" s="148">
        <v>141011005</v>
      </c>
      <c r="C678" s="149" t="s">
        <v>4284</v>
      </c>
      <c r="D678" s="75">
        <v>7.7</v>
      </c>
      <c r="E678" s="100" t="s">
        <v>4285</v>
      </c>
      <c r="F678" s="24"/>
      <c r="G678" s="86"/>
      <c r="H678" s="87"/>
      <c r="I678" s="87"/>
      <c r="J678" s="311"/>
    </row>
    <row r="679" spans="1:10" ht="45" x14ac:dyDescent="0.25">
      <c r="A679" s="108">
        <v>5</v>
      </c>
      <c r="B679" s="148">
        <v>141011006</v>
      </c>
      <c r="C679" s="149" t="s">
        <v>4286</v>
      </c>
      <c r="D679" s="75">
        <v>8.77</v>
      </c>
      <c r="E679" s="100" t="s">
        <v>4287</v>
      </c>
      <c r="F679" s="24"/>
      <c r="G679" s="86"/>
      <c r="H679" s="87"/>
      <c r="I679" s="87"/>
      <c r="J679" s="311"/>
    </row>
    <row r="680" spans="1:10" ht="60" x14ac:dyDescent="0.25">
      <c r="A680" s="108">
        <v>6</v>
      </c>
      <c r="B680" s="148">
        <v>141011007</v>
      </c>
      <c r="C680" s="149" t="s">
        <v>4288</v>
      </c>
      <c r="D680" s="75">
        <v>9.4</v>
      </c>
      <c r="E680" s="100" t="s">
        <v>4283</v>
      </c>
      <c r="F680" s="24"/>
      <c r="G680" s="86"/>
      <c r="H680" s="87"/>
      <c r="I680" s="87"/>
      <c r="J680" s="311"/>
    </row>
    <row r="681" spans="1:10" ht="30" x14ac:dyDescent="0.25">
      <c r="A681" s="108">
        <v>7</v>
      </c>
      <c r="B681" s="148">
        <v>141011009</v>
      </c>
      <c r="C681" s="149" t="s">
        <v>4178</v>
      </c>
      <c r="D681" s="75">
        <v>7.1</v>
      </c>
      <c r="E681" s="100" t="s">
        <v>4230</v>
      </c>
      <c r="F681" s="24"/>
      <c r="G681" s="86"/>
      <c r="H681" s="87"/>
      <c r="I681" s="87"/>
      <c r="J681" s="311"/>
    </row>
    <row r="682" spans="1:10" ht="45" x14ac:dyDescent="0.25">
      <c r="A682" s="108">
        <v>8</v>
      </c>
      <c r="B682" s="148">
        <v>141011010</v>
      </c>
      <c r="C682" s="149" t="s">
        <v>4289</v>
      </c>
      <c r="D682" s="75">
        <v>8.6300000000000008</v>
      </c>
      <c r="E682" s="100" t="s">
        <v>4283</v>
      </c>
      <c r="F682" s="24"/>
      <c r="G682" s="86"/>
      <c r="H682" s="87"/>
      <c r="I682" s="87"/>
      <c r="J682" s="311"/>
    </row>
    <row r="683" spans="1:10" ht="45" x14ac:dyDescent="0.25">
      <c r="A683" s="108">
        <v>9</v>
      </c>
      <c r="B683" s="148">
        <v>141011011</v>
      </c>
      <c r="C683" s="149" t="s">
        <v>4290</v>
      </c>
      <c r="D683" s="75">
        <v>8.6300000000000008</v>
      </c>
      <c r="E683" s="100" t="s">
        <v>4247</v>
      </c>
      <c r="F683" s="24"/>
      <c r="G683" s="86"/>
      <c r="H683" s="87"/>
      <c r="I683" s="87"/>
      <c r="J683" s="311"/>
    </row>
    <row r="684" spans="1:10" ht="30" x14ac:dyDescent="0.25">
      <c r="A684" s="108">
        <v>10</v>
      </c>
      <c r="B684" s="148">
        <v>141011012</v>
      </c>
      <c r="C684" s="149" t="s">
        <v>4291</v>
      </c>
      <c r="D684" s="75">
        <v>8.1300000000000008</v>
      </c>
      <c r="E684" s="100" t="s">
        <v>4215</v>
      </c>
      <c r="F684" s="24"/>
      <c r="G684" s="86"/>
      <c r="H684" s="87"/>
      <c r="I684" s="87"/>
      <c r="J684" s="311"/>
    </row>
    <row r="685" spans="1:10" ht="90" x14ac:dyDescent="0.25">
      <c r="A685" s="108">
        <v>11</v>
      </c>
      <c r="B685" s="148">
        <v>141011013</v>
      </c>
      <c r="C685" s="149" t="s">
        <v>4292</v>
      </c>
      <c r="D685" s="75">
        <v>8.07</v>
      </c>
      <c r="E685" s="100" t="s">
        <v>511</v>
      </c>
      <c r="F685" s="24"/>
      <c r="G685" s="86"/>
      <c r="H685" s="87"/>
      <c r="I685" s="87"/>
      <c r="J685" s="311"/>
    </row>
    <row r="686" spans="1:10" ht="30" x14ac:dyDescent="0.25">
      <c r="A686" s="108">
        <v>12</v>
      </c>
      <c r="B686" s="148">
        <v>141011014</v>
      </c>
      <c r="C686" s="149" t="s">
        <v>4293</v>
      </c>
      <c r="D686" s="75">
        <v>8.77</v>
      </c>
      <c r="E686" s="100" t="s">
        <v>4252</v>
      </c>
      <c r="F686" s="24"/>
      <c r="G686" s="86"/>
      <c r="H686" s="87"/>
      <c r="I686" s="87"/>
      <c r="J686" s="311"/>
    </row>
    <row r="687" spans="1:10" ht="30" x14ac:dyDescent="0.25">
      <c r="A687" s="108">
        <v>13</v>
      </c>
      <c r="B687" s="148">
        <v>141011015</v>
      </c>
      <c r="C687" s="149" t="s">
        <v>4294</v>
      </c>
      <c r="D687" s="75">
        <v>7.5</v>
      </c>
      <c r="E687" s="100" t="s">
        <v>4276</v>
      </c>
      <c r="F687" s="24"/>
      <c r="G687" s="86"/>
      <c r="H687" s="87"/>
      <c r="I687" s="87"/>
      <c r="J687" s="311"/>
    </row>
    <row r="688" spans="1:10" ht="75" x14ac:dyDescent="0.25">
      <c r="A688" s="108">
        <v>14</v>
      </c>
      <c r="B688" s="148">
        <v>141011017</v>
      </c>
      <c r="C688" s="149" t="s">
        <v>4295</v>
      </c>
      <c r="D688" s="75">
        <v>7.57</v>
      </c>
      <c r="E688" s="100" t="s">
        <v>4285</v>
      </c>
      <c r="F688" s="24"/>
      <c r="G688" s="86"/>
      <c r="H688" s="87"/>
      <c r="I688" s="87"/>
      <c r="J688" s="311"/>
    </row>
    <row r="689" spans="1:10" ht="45" x14ac:dyDescent="0.25">
      <c r="A689" s="108">
        <v>15</v>
      </c>
      <c r="B689" s="148">
        <v>141011018</v>
      </c>
      <c r="C689" s="149" t="s">
        <v>4296</v>
      </c>
      <c r="D689" s="75">
        <v>8.6</v>
      </c>
      <c r="E689" s="100" t="s">
        <v>2324</v>
      </c>
      <c r="F689" s="24"/>
      <c r="G689" s="86"/>
      <c r="H689" s="87"/>
      <c r="I689" s="87"/>
      <c r="J689" s="311"/>
    </row>
    <row r="690" spans="1:10" ht="45" x14ac:dyDescent="0.25">
      <c r="A690" s="108">
        <v>16</v>
      </c>
      <c r="B690" s="148">
        <v>141011019</v>
      </c>
      <c r="C690" s="149" t="s">
        <v>4297</v>
      </c>
      <c r="D690" s="75">
        <v>7.87</v>
      </c>
      <c r="E690" s="100" t="s">
        <v>4298</v>
      </c>
      <c r="F690" s="24"/>
      <c r="G690" s="86"/>
      <c r="H690" s="87"/>
      <c r="I690" s="87"/>
      <c r="J690" s="311"/>
    </row>
    <row r="691" spans="1:10" ht="60" x14ac:dyDescent="0.25">
      <c r="A691" s="108">
        <v>17</v>
      </c>
      <c r="B691" s="148">
        <v>141011020</v>
      </c>
      <c r="C691" s="149" t="s">
        <v>4299</v>
      </c>
      <c r="D691" s="75">
        <v>6.2</v>
      </c>
      <c r="E691" s="100" t="s">
        <v>1539</v>
      </c>
      <c r="F691" s="24"/>
      <c r="G691" s="86"/>
      <c r="H691" s="87"/>
      <c r="I691" s="87"/>
      <c r="J691" s="311"/>
    </row>
    <row r="692" spans="1:10" ht="120" x14ac:dyDescent="0.25">
      <c r="A692" s="108">
        <v>18</v>
      </c>
      <c r="B692" s="148">
        <v>141011021</v>
      </c>
      <c r="C692" s="149" t="s">
        <v>4300</v>
      </c>
      <c r="D692" s="75">
        <v>7.53</v>
      </c>
      <c r="E692" s="100" t="s">
        <v>490</v>
      </c>
      <c r="F692" s="24"/>
      <c r="G692" s="86"/>
      <c r="H692" s="87"/>
      <c r="I692" s="87"/>
      <c r="J692" s="311"/>
    </row>
    <row r="693" spans="1:10" ht="60" x14ac:dyDescent="0.25">
      <c r="A693" s="108">
        <v>19</v>
      </c>
      <c r="B693" s="148">
        <v>141011022</v>
      </c>
      <c r="C693" s="149" t="s">
        <v>4301</v>
      </c>
      <c r="D693" s="75">
        <v>7.97</v>
      </c>
      <c r="E693" s="100" t="s">
        <v>4276</v>
      </c>
      <c r="F693" s="24"/>
      <c r="G693" s="86"/>
      <c r="H693" s="87"/>
      <c r="I693" s="87"/>
      <c r="J693" s="311"/>
    </row>
    <row r="694" spans="1:10" ht="90" x14ac:dyDescent="0.25">
      <c r="A694" s="108">
        <v>20</v>
      </c>
      <c r="B694" s="148">
        <v>141011023</v>
      </c>
      <c r="C694" s="149" t="s">
        <v>4302</v>
      </c>
      <c r="D694" s="75">
        <v>7.33</v>
      </c>
      <c r="E694" s="100" t="s">
        <v>478</v>
      </c>
      <c r="F694" s="24"/>
      <c r="G694" s="86"/>
      <c r="H694" s="87"/>
      <c r="I694" s="87"/>
      <c r="J694" s="311"/>
    </row>
    <row r="695" spans="1:10" ht="60" x14ac:dyDescent="0.25">
      <c r="A695" s="108">
        <v>21</v>
      </c>
      <c r="B695" s="148">
        <v>141011024</v>
      </c>
      <c r="C695" s="150" t="s">
        <v>4303</v>
      </c>
      <c r="D695" s="75">
        <v>8.07</v>
      </c>
      <c r="E695" s="100" t="s">
        <v>4304</v>
      </c>
      <c r="F695" s="24"/>
      <c r="G695" s="86"/>
      <c r="H695" s="87"/>
      <c r="I695" s="87"/>
      <c r="J695" s="311"/>
    </row>
    <row r="696" spans="1:10" ht="30" x14ac:dyDescent="0.25">
      <c r="A696" s="108">
        <v>22</v>
      </c>
      <c r="B696" s="148">
        <v>141011025</v>
      </c>
      <c r="C696" s="150" t="s">
        <v>4305</v>
      </c>
      <c r="D696" s="84">
        <v>4.43</v>
      </c>
      <c r="E696" s="100" t="s">
        <v>4306</v>
      </c>
      <c r="F696" s="24"/>
      <c r="G696" s="86"/>
      <c r="H696" s="87"/>
      <c r="I696" s="87"/>
      <c r="J696" s="311"/>
    </row>
    <row r="697" spans="1:10" ht="60" x14ac:dyDescent="0.25">
      <c r="A697" s="108">
        <v>23</v>
      </c>
      <c r="B697" s="148">
        <v>141011026</v>
      </c>
      <c r="C697" s="149" t="s">
        <v>4307</v>
      </c>
      <c r="D697" s="75">
        <v>6.33</v>
      </c>
      <c r="E697" s="100" t="s">
        <v>4285</v>
      </c>
      <c r="F697" s="24"/>
      <c r="G697" s="86"/>
      <c r="H697" s="87"/>
      <c r="I697" s="87"/>
      <c r="J697" s="311"/>
    </row>
    <row r="698" spans="1:10" ht="45" x14ac:dyDescent="0.25">
      <c r="A698" s="108">
        <v>24</v>
      </c>
      <c r="B698" s="148">
        <v>141011027</v>
      </c>
      <c r="C698" s="116" t="s">
        <v>4308</v>
      </c>
      <c r="D698" s="75">
        <v>7.3</v>
      </c>
      <c r="E698" s="100" t="s">
        <v>4309</v>
      </c>
      <c r="F698" s="24"/>
      <c r="G698" s="86"/>
      <c r="H698" s="87"/>
      <c r="I698" s="87"/>
      <c r="J698" s="311"/>
    </row>
    <row r="699" spans="1:10" ht="60" x14ac:dyDescent="0.25">
      <c r="A699" s="108">
        <v>25</v>
      </c>
      <c r="B699" s="148">
        <v>141011028</v>
      </c>
      <c r="C699" s="116" t="s">
        <v>4310</v>
      </c>
      <c r="D699" s="75">
        <v>7.97</v>
      </c>
      <c r="E699" s="100" t="s">
        <v>4264</v>
      </c>
      <c r="F699" s="24"/>
      <c r="G699" s="86"/>
      <c r="H699" s="87"/>
      <c r="I699" s="87"/>
      <c r="J699" s="311"/>
    </row>
    <row r="700" spans="1:10" ht="15.75" x14ac:dyDescent="0.25">
      <c r="A700" s="467" t="s">
        <v>4311</v>
      </c>
      <c r="B700" s="468"/>
      <c r="C700" s="468"/>
      <c r="D700" s="468"/>
      <c r="E700" s="468"/>
      <c r="F700" s="468"/>
      <c r="G700" s="468"/>
      <c r="H700" s="468"/>
      <c r="I700" s="469"/>
      <c r="J700" s="216"/>
    </row>
    <row r="701" spans="1:10" x14ac:dyDescent="0.25">
      <c r="A701" s="465" t="s">
        <v>289</v>
      </c>
      <c r="B701" s="465" t="s">
        <v>290</v>
      </c>
      <c r="C701" s="465" t="s">
        <v>291</v>
      </c>
      <c r="D701" s="460" t="s">
        <v>294</v>
      </c>
      <c r="E701" s="466" t="s">
        <v>3482</v>
      </c>
      <c r="F701" s="460" t="s">
        <v>3440</v>
      </c>
      <c r="G701" s="460" t="s">
        <v>295</v>
      </c>
      <c r="H701" s="460" t="s">
        <v>20</v>
      </c>
      <c r="I701" s="460" t="s">
        <v>21</v>
      </c>
      <c r="J701" s="46"/>
    </row>
    <row r="702" spans="1:10" x14ac:dyDescent="0.25">
      <c r="A702" s="465"/>
      <c r="B702" s="465"/>
      <c r="C702" s="465"/>
      <c r="D702" s="460"/>
      <c r="E702" s="466"/>
      <c r="F702" s="460"/>
      <c r="G702" s="460"/>
      <c r="H702" s="460"/>
      <c r="I702" s="460"/>
      <c r="J702" s="46"/>
    </row>
    <row r="703" spans="1:10" ht="45" x14ac:dyDescent="0.25">
      <c r="A703" s="4">
        <v>1</v>
      </c>
      <c r="B703" s="106" t="s">
        <v>4312</v>
      </c>
      <c r="C703" s="106" t="s">
        <v>4313</v>
      </c>
      <c r="D703" s="75">
        <v>7.88</v>
      </c>
      <c r="E703" s="100" t="s">
        <v>657</v>
      </c>
      <c r="F703" s="24">
        <v>9</v>
      </c>
      <c r="G703" s="86">
        <v>8.49</v>
      </c>
      <c r="H703" s="87"/>
      <c r="I703" s="99">
        <v>41957</v>
      </c>
      <c r="J703" s="310"/>
    </row>
    <row r="704" spans="1:10" ht="45" x14ac:dyDescent="0.25">
      <c r="A704" s="4">
        <v>2</v>
      </c>
      <c r="B704" s="106" t="s">
        <v>4314</v>
      </c>
      <c r="C704" s="106" t="s">
        <v>4315</v>
      </c>
      <c r="D704" s="75">
        <v>6.92</v>
      </c>
      <c r="E704" s="100" t="s">
        <v>713</v>
      </c>
      <c r="F704" s="24">
        <v>10</v>
      </c>
      <c r="G704" s="86">
        <v>8.4</v>
      </c>
      <c r="H704" s="87"/>
      <c r="I704" s="102">
        <v>41730</v>
      </c>
      <c r="J704" s="312"/>
    </row>
    <row r="705" spans="1:11" x14ac:dyDescent="0.25">
      <c r="A705" s="4">
        <v>3</v>
      </c>
      <c r="B705" s="106" t="s">
        <v>4316</v>
      </c>
      <c r="C705" s="106" t="s">
        <v>4317</v>
      </c>
      <c r="D705" s="75">
        <v>8.1999999999999993</v>
      </c>
      <c r="E705" s="100" t="s">
        <v>651</v>
      </c>
      <c r="F705" s="24">
        <v>9</v>
      </c>
      <c r="G705" s="86">
        <v>8.61</v>
      </c>
      <c r="H705" s="87"/>
      <c r="I705" s="102">
        <v>41730</v>
      </c>
      <c r="J705" s="312"/>
    </row>
    <row r="706" spans="1:11" ht="25.5" x14ac:dyDescent="0.25">
      <c r="A706" s="4">
        <v>4</v>
      </c>
      <c r="B706" s="151" t="s">
        <v>4318</v>
      </c>
      <c r="C706" s="151" t="s">
        <v>4319</v>
      </c>
      <c r="D706" s="152">
        <v>9.48</v>
      </c>
      <c r="E706" s="100" t="s">
        <v>517</v>
      </c>
      <c r="F706" s="24">
        <v>10</v>
      </c>
      <c r="G706" s="86">
        <v>9.31</v>
      </c>
      <c r="H706" s="87"/>
      <c r="I706" s="42">
        <v>42323</v>
      </c>
      <c r="J706" s="305"/>
      <c r="K706" s="83" t="s">
        <v>4320</v>
      </c>
    </row>
    <row r="707" spans="1:11" ht="30" x14ac:dyDescent="0.25">
      <c r="A707" s="4">
        <v>5</v>
      </c>
      <c r="B707" s="106" t="s">
        <v>4321</v>
      </c>
      <c r="C707" s="106" t="s">
        <v>4322</v>
      </c>
      <c r="D707" s="75">
        <v>8.8800000000000008</v>
      </c>
      <c r="E707" s="100" t="s">
        <v>424</v>
      </c>
      <c r="F707" s="24">
        <v>9</v>
      </c>
      <c r="G707" s="86">
        <v>8.99</v>
      </c>
      <c r="H707" s="87"/>
      <c r="I707" s="42">
        <v>41834</v>
      </c>
      <c r="J707" s="305"/>
    </row>
    <row r="708" spans="1:11" ht="45" x14ac:dyDescent="0.25">
      <c r="A708" s="4">
        <v>6</v>
      </c>
      <c r="B708" s="106" t="s">
        <v>4323</v>
      </c>
      <c r="C708" s="106" t="s">
        <v>4324</v>
      </c>
      <c r="D708" s="153">
        <v>8.24</v>
      </c>
      <c r="E708" s="100" t="s">
        <v>701</v>
      </c>
      <c r="F708" s="21">
        <v>10</v>
      </c>
      <c r="G708" s="154">
        <v>9.14</v>
      </c>
      <c r="H708" s="155"/>
      <c r="I708" s="39">
        <v>41760</v>
      </c>
      <c r="J708" s="81"/>
    </row>
    <row r="709" spans="1:11" ht="30" x14ac:dyDescent="0.25">
      <c r="A709" s="4">
        <v>7</v>
      </c>
      <c r="B709" s="106" t="s">
        <v>4325</v>
      </c>
      <c r="C709" s="106" t="s">
        <v>4326</v>
      </c>
      <c r="D709" s="75">
        <v>7.72</v>
      </c>
      <c r="E709" s="123" t="s">
        <v>1612</v>
      </c>
      <c r="F709" s="21"/>
      <c r="G709" s="154"/>
      <c r="H709" s="155"/>
      <c r="I709" s="155"/>
      <c r="J709" s="18"/>
    </row>
    <row r="710" spans="1:11" ht="30" x14ac:dyDescent="0.25">
      <c r="A710" s="4">
        <v>8</v>
      </c>
      <c r="B710" s="106" t="s">
        <v>4327</v>
      </c>
      <c r="C710" s="106" t="s">
        <v>4328</v>
      </c>
      <c r="D710" s="153">
        <v>8.36</v>
      </c>
      <c r="E710" s="100" t="s">
        <v>687</v>
      </c>
      <c r="F710" s="21">
        <v>8</v>
      </c>
      <c r="G710" s="154">
        <v>8.1300000000000008</v>
      </c>
      <c r="H710" s="155"/>
      <c r="I710" s="102">
        <v>41730</v>
      </c>
      <c r="J710" s="312"/>
    </row>
    <row r="711" spans="1:11" ht="60" x14ac:dyDescent="0.25">
      <c r="A711" s="4">
        <v>9</v>
      </c>
      <c r="B711" s="106" t="s">
        <v>4329</v>
      </c>
      <c r="C711" s="106" t="s">
        <v>4330</v>
      </c>
      <c r="D711" s="75">
        <v>7.28</v>
      </c>
      <c r="E711" s="100" t="s">
        <v>745</v>
      </c>
      <c r="F711" s="21">
        <v>9</v>
      </c>
      <c r="G711" s="154">
        <v>8.16</v>
      </c>
      <c r="H711" s="155"/>
      <c r="I711" s="39">
        <v>41760</v>
      </c>
      <c r="J711" s="81"/>
    </row>
    <row r="712" spans="1:11" x14ac:dyDescent="0.25">
      <c r="A712" s="4">
        <v>10</v>
      </c>
      <c r="B712" s="151" t="s">
        <v>4331</v>
      </c>
      <c r="C712" s="151" t="s">
        <v>4332</v>
      </c>
      <c r="D712" s="152">
        <v>9.08</v>
      </c>
      <c r="E712" s="156" t="s">
        <v>775</v>
      </c>
      <c r="F712" s="157">
        <v>9</v>
      </c>
      <c r="G712" s="158">
        <v>9.1999999999999993</v>
      </c>
      <c r="H712" s="159"/>
      <c r="I712" s="99">
        <v>41957</v>
      </c>
      <c r="J712" s="310"/>
      <c r="K712" s="83" t="s">
        <v>3478</v>
      </c>
    </row>
    <row r="713" spans="1:11" ht="75" x14ac:dyDescent="0.25">
      <c r="A713" s="4">
        <v>11</v>
      </c>
      <c r="B713" s="106" t="s">
        <v>4333</v>
      </c>
      <c r="C713" s="105" t="s">
        <v>4334</v>
      </c>
      <c r="D713" s="75">
        <v>8.44</v>
      </c>
      <c r="E713" s="100" t="s">
        <v>657</v>
      </c>
      <c r="F713" s="21">
        <v>8</v>
      </c>
      <c r="G713" s="154">
        <v>8.1999999999999993</v>
      </c>
      <c r="H713" s="155"/>
      <c r="I713" s="42">
        <v>41834</v>
      </c>
      <c r="J713" s="305"/>
    </row>
    <row r="714" spans="1:11" ht="15.75" x14ac:dyDescent="0.25">
      <c r="A714" s="467" t="s">
        <v>4335</v>
      </c>
      <c r="B714" s="468"/>
      <c r="C714" s="468"/>
      <c r="D714" s="468"/>
      <c r="E714" s="468"/>
      <c r="F714" s="468"/>
      <c r="G714" s="468"/>
      <c r="H714" s="468"/>
      <c r="I714" s="469"/>
      <c r="J714" s="216"/>
    </row>
    <row r="715" spans="1:11" x14ac:dyDescent="0.25">
      <c r="A715" s="465" t="s">
        <v>289</v>
      </c>
      <c r="B715" s="465" t="s">
        <v>290</v>
      </c>
      <c r="C715" s="465" t="s">
        <v>291</v>
      </c>
      <c r="D715" s="460" t="s">
        <v>294</v>
      </c>
      <c r="E715" s="466" t="s">
        <v>3482</v>
      </c>
      <c r="F715" s="460" t="s">
        <v>3440</v>
      </c>
      <c r="G715" s="460" t="s">
        <v>295</v>
      </c>
      <c r="H715" s="460" t="s">
        <v>20</v>
      </c>
      <c r="I715" s="460" t="s">
        <v>21</v>
      </c>
      <c r="J715" s="46"/>
    </row>
    <row r="716" spans="1:11" x14ac:dyDescent="0.25">
      <c r="A716" s="465"/>
      <c r="B716" s="465"/>
      <c r="C716" s="465"/>
      <c r="D716" s="460"/>
      <c r="E716" s="466"/>
      <c r="F716" s="460"/>
      <c r="G716" s="460"/>
      <c r="H716" s="460"/>
      <c r="I716" s="460"/>
      <c r="J716" s="46"/>
    </row>
    <row r="717" spans="1:11" ht="45" x14ac:dyDescent="0.25">
      <c r="A717" s="118">
        <v>1</v>
      </c>
      <c r="B717" s="119">
        <v>141013001</v>
      </c>
      <c r="C717" s="120" t="s">
        <v>4336</v>
      </c>
      <c r="D717" s="75">
        <v>7</v>
      </c>
      <c r="E717" s="100" t="s">
        <v>800</v>
      </c>
      <c r="F717" s="21"/>
      <c r="G717" s="154"/>
      <c r="H717" s="155"/>
      <c r="I717" s="42"/>
      <c r="J717" s="305"/>
    </row>
    <row r="718" spans="1:11" ht="45" x14ac:dyDescent="0.25">
      <c r="A718" s="118">
        <v>2</v>
      </c>
      <c r="B718" s="121">
        <v>141013002</v>
      </c>
      <c r="C718" s="122" t="s">
        <v>4337</v>
      </c>
      <c r="D718" s="75">
        <v>8.0399999999999991</v>
      </c>
      <c r="E718" s="100" t="s">
        <v>445</v>
      </c>
      <c r="F718" s="21">
        <v>9</v>
      </c>
      <c r="G718" s="154">
        <v>8.35</v>
      </c>
      <c r="H718" s="155"/>
      <c r="I718" s="102">
        <v>42506</v>
      </c>
      <c r="J718" s="312"/>
    </row>
    <row r="719" spans="1:11" ht="60" x14ac:dyDescent="0.25">
      <c r="A719" s="118">
        <v>3</v>
      </c>
      <c r="B719" s="119">
        <v>141013003</v>
      </c>
      <c r="C719" s="120" t="s">
        <v>4338</v>
      </c>
      <c r="D719" s="75">
        <v>9.24</v>
      </c>
      <c r="E719" s="100" t="s">
        <v>1658</v>
      </c>
      <c r="F719" s="21">
        <v>10</v>
      </c>
      <c r="G719" s="154">
        <v>9.5500000000000007</v>
      </c>
      <c r="H719" s="155"/>
      <c r="I719" s="102">
        <v>42506</v>
      </c>
      <c r="J719" s="312"/>
    </row>
    <row r="720" spans="1:11" ht="60" x14ac:dyDescent="0.25">
      <c r="A720" s="118">
        <v>4</v>
      </c>
      <c r="B720" s="121">
        <v>141013004</v>
      </c>
      <c r="C720" s="122" t="s">
        <v>4339</v>
      </c>
      <c r="D720" s="75">
        <v>7.24</v>
      </c>
      <c r="E720" s="100" t="s">
        <v>687</v>
      </c>
      <c r="F720" s="21"/>
      <c r="G720" s="154"/>
      <c r="H720" s="155"/>
      <c r="I720" s="42"/>
      <c r="J720" s="305"/>
    </row>
    <row r="721" spans="1:10" ht="45" x14ac:dyDescent="0.25">
      <c r="A721" s="118">
        <v>5</v>
      </c>
      <c r="B721" s="119">
        <v>141013005</v>
      </c>
      <c r="C721" s="120" t="s">
        <v>4340</v>
      </c>
      <c r="D721" s="75">
        <v>8.76</v>
      </c>
      <c r="E721" s="100" t="s">
        <v>505</v>
      </c>
      <c r="F721" s="21">
        <v>9</v>
      </c>
      <c r="G721" s="154">
        <v>8.8800000000000008</v>
      </c>
      <c r="H721" s="155"/>
      <c r="I721" s="42">
        <v>42444</v>
      </c>
      <c r="J721" s="305"/>
    </row>
    <row r="722" spans="1:10" ht="30" x14ac:dyDescent="0.25">
      <c r="A722" s="118">
        <v>6</v>
      </c>
      <c r="B722" s="121">
        <v>141013006</v>
      </c>
      <c r="C722" s="122" t="s">
        <v>4341</v>
      </c>
      <c r="D722" s="75">
        <v>7.56</v>
      </c>
      <c r="E722" s="100" t="s">
        <v>445</v>
      </c>
      <c r="F722" s="21">
        <v>9</v>
      </c>
      <c r="G722" s="154">
        <v>8.19</v>
      </c>
      <c r="H722" s="155"/>
      <c r="I722" s="42">
        <v>42444</v>
      </c>
      <c r="J722" s="305"/>
    </row>
    <row r="723" spans="1:10" ht="45" x14ac:dyDescent="0.25">
      <c r="A723" s="118">
        <v>7</v>
      </c>
      <c r="B723" s="119">
        <v>141013008</v>
      </c>
      <c r="C723" s="120" t="s">
        <v>4342</v>
      </c>
      <c r="D723" s="75">
        <v>8.36</v>
      </c>
      <c r="E723" s="100" t="s">
        <v>657</v>
      </c>
      <c r="F723" s="21"/>
      <c r="G723" s="154"/>
      <c r="H723" s="155"/>
      <c r="I723" s="42"/>
      <c r="J723" s="305"/>
    </row>
    <row r="724" spans="1:10" ht="30" x14ac:dyDescent="0.25">
      <c r="A724" s="118">
        <v>8</v>
      </c>
      <c r="B724" s="121">
        <v>141013009</v>
      </c>
      <c r="C724" s="122" t="s">
        <v>4343</v>
      </c>
      <c r="D724" s="75">
        <v>7.76</v>
      </c>
      <c r="E724" s="100" t="s">
        <v>561</v>
      </c>
      <c r="F724" s="21"/>
      <c r="G724" s="154"/>
      <c r="H724" s="155"/>
      <c r="I724" s="42"/>
      <c r="J724" s="305"/>
    </row>
    <row r="725" spans="1:10" x14ac:dyDescent="0.25">
      <c r="A725" s="470" t="s">
        <v>4344</v>
      </c>
      <c r="B725" s="471"/>
      <c r="C725" s="471"/>
      <c r="D725" s="471"/>
      <c r="E725" s="471"/>
      <c r="F725" s="471"/>
      <c r="G725" s="471"/>
      <c r="H725" s="471"/>
      <c r="I725" s="472"/>
      <c r="J725" s="318"/>
    </row>
    <row r="726" spans="1:10" x14ac:dyDescent="0.25">
      <c r="A726" s="451" t="s">
        <v>289</v>
      </c>
      <c r="B726" s="451" t="s">
        <v>290</v>
      </c>
      <c r="C726" s="451" t="s">
        <v>291</v>
      </c>
      <c r="D726" s="447" t="s">
        <v>294</v>
      </c>
      <c r="E726" s="452" t="s">
        <v>3482</v>
      </c>
      <c r="F726" s="447" t="s">
        <v>3440</v>
      </c>
      <c r="G726" s="447" t="s">
        <v>295</v>
      </c>
      <c r="H726" s="447" t="s">
        <v>20</v>
      </c>
      <c r="I726" s="447" t="s">
        <v>21</v>
      </c>
      <c r="J726" s="316"/>
    </row>
    <row r="727" spans="1:10" x14ac:dyDescent="0.25">
      <c r="A727" s="451"/>
      <c r="B727" s="451"/>
      <c r="C727" s="451"/>
      <c r="D727" s="447"/>
      <c r="E727" s="452"/>
      <c r="F727" s="447"/>
      <c r="G727" s="447"/>
      <c r="H727" s="447"/>
      <c r="I727" s="447"/>
      <c r="J727" s="316"/>
    </row>
    <row r="728" spans="1:10" ht="30" x14ac:dyDescent="0.25">
      <c r="A728" s="54">
        <v>1</v>
      </c>
      <c r="B728" s="106" t="s">
        <v>4345</v>
      </c>
      <c r="C728" s="106" t="s">
        <v>4346</v>
      </c>
      <c r="D728" s="153">
        <v>9.6</v>
      </c>
      <c r="E728" s="100" t="s">
        <v>684</v>
      </c>
      <c r="F728" s="21">
        <v>9</v>
      </c>
      <c r="G728" s="154">
        <v>9.26</v>
      </c>
      <c r="H728" s="155"/>
      <c r="I728" s="102">
        <v>41730</v>
      </c>
      <c r="J728" s="312"/>
    </row>
    <row r="729" spans="1:10" ht="45" x14ac:dyDescent="0.25">
      <c r="A729" s="54">
        <v>2</v>
      </c>
      <c r="B729" s="106" t="s">
        <v>4347</v>
      </c>
      <c r="C729" s="106" t="s">
        <v>4348</v>
      </c>
      <c r="D729" s="75">
        <v>7.24</v>
      </c>
      <c r="E729" s="100" t="s">
        <v>800</v>
      </c>
      <c r="F729" s="21">
        <v>9</v>
      </c>
      <c r="G729" s="154">
        <v>8.11</v>
      </c>
      <c r="H729" s="155"/>
      <c r="I729" s="102">
        <v>41834</v>
      </c>
      <c r="J729" s="312"/>
    </row>
    <row r="730" spans="1:10" ht="30" x14ac:dyDescent="0.25">
      <c r="A730" s="54">
        <v>3</v>
      </c>
      <c r="B730" s="106" t="s">
        <v>4349</v>
      </c>
      <c r="C730" s="106" t="s">
        <v>4350</v>
      </c>
      <c r="D730" s="75">
        <v>8.76</v>
      </c>
      <c r="E730" s="100" t="s">
        <v>727</v>
      </c>
      <c r="F730" s="21">
        <v>10</v>
      </c>
      <c r="G730" s="154">
        <v>9.32</v>
      </c>
      <c r="H730" s="155"/>
      <c r="I730" s="102">
        <v>41926</v>
      </c>
      <c r="J730" s="312"/>
    </row>
    <row r="731" spans="1:10" ht="30" x14ac:dyDescent="0.25">
      <c r="A731" s="54">
        <v>4</v>
      </c>
      <c r="B731" s="106" t="s">
        <v>4351</v>
      </c>
      <c r="C731" s="106" t="s">
        <v>4352</v>
      </c>
      <c r="D731" s="75">
        <v>8.32</v>
      </c>
      <c r="E731" s="100" t="s">
        <v>517</v>
      </c>
      <c r="F731" s="21">
        <v>9</v>
      </c>
      <c r="G731" s="154">
        <v>8.5399999999999991</v>
      </c>
      <c r="H731" s="155"/>
      <c r="I731" s="39">
        <v>41760</v>
      </c>
      <c r="J731" s="81"/>
    </row>
    <row r="732" spans="1:10" ht="30" x14ac:dyDescent="0.25">
      <c r="A732" s="54">
        <v>5</v>
      </c>
      <c r="B732" s="106" t="s">
        <v>4353</v>
      </c>
      <c r="C732" s="106" t="s">
        <v>4354</v>
      </c>
      <c r="D732" s="75">
        <v>8.1999999999999993</v>
      </c>
      <c r="E732" s="100" t="s">
        <v>739</v>
      </c>
      <c r="F732" s="21">
        <v>9</v>
      </c>
      <c r="G732" s="154">
        <v>8.6199999999999992</v>
      </c>
      <c r="H732" s="155"/>
      <c r="I732" s="39">
        <v>41760</v>
      </c>
      <c r="J732" s="81"/>
    </row>
    <row r="733" spans="1:10" ht="30" x14ac:dyDescent="0.25">
      <c r="A733" s="54">
        <v>6</v>
      </c>
      <c r="B733" s="106" t="s">
        <v>4355</v>
      </c>
      <c r="C733" s="106" t="s">
        <v>4356</v>
      </c>
      <c r="D733" s="75">
        <v>8.08</v>
      </c>
      <c r="E733" s="100" t="s">
        <v>810</v>
      </c>
      <c r="F733" s="21">
        <v>8</v>
      </c>
      <c r="G733" s="154">
        <v>8.11</v>
      </c>
      <c r="H733" s="155"/>
      <c r="I733" s="39">
        <v>41760</v>
      </c>
      <c r="J733" s="81"/>
    </row>
    <row r="734" spans="1:10" ht="45" x14ac:dyDescent="0.25">
      <c r="A734" s="54">
        <v>7</v>
      </c>
      <c r="B734" s="106" t="s">
        <v>4357</v>
      </c>
      <c r="C734" s="106" t="s">
        <v>4358</v>
      </c>
      <c r="D734" s="75">
        <v>7.48</v>
      </c>
      <c r="E734" s="100" t="s">
        <v>800</v>
      </c>
      <c r="F734" s="21">
        <v>9</v>
      </c>
      <c r="G734" s="154">
        <v>8.18</v>
      </c>
      <c r="H734" s="155"/>
      <c r="I734" s="39">
        <v>41760</v>
      </c>
      <c r="J734" s="81"/>
    </row>
    <row r="735" spans="1:10" ht="75" x14ac:dyDescent="0.25">
      <c r="A735" s="54">
        <v>8</v>
      </c>
      <c r="B735" s="106" t="s">
        <v>4359</v>
      </c>
      <c r="C735" s="106" t="s">
        <v>4360</v>
      </c>
      <c r="D735" s="75">
        <v>8.92</v>
      </c>
      <c r="E735" s="100" t="s">
        <v>622</v>
      </c>
      <c r="F735" s="21">
        <v>10</v>
      </c>
      <c r="G735" s="154">
        <v>9.4600000000000009</v>
      </c>
      <c r="H735" s="155"/>
      <c r="I735" s="39">
        <v>41671</v>
      </c>
      <c r="J735" s="81"/>
    </row>
    <row r="736" spans="1:10" ht="30" x14ac:dyDescent="0.25">
      <c r="A736" s="54">
        <v>9</v>
      </c>
      <c r="B736" s="106" t="s">
        <v>4361</v>
      </c>
      <c r="C736" s="106" t="s">
        <v>4362</v>
      </c>
      <c r="D736" s="75">
        <v>6.96</v>
      </c>
      <c r="E736" s="100" t="s">
        <v>1572</v>
      </c>
      <c r="F736" s="21">
        <v>10</v>
      </c>
      <c r="G736" s="154">
        <v>8.2200000000000006</v>
      </c>
      <c r="H736" s="155"/>
      <c r="I736" s="42">
        <v>42262</v>
      </c>
      <c r="J736" s="305"/>
    </row>
    <row r="737" spans="1:10" ht="30" x14ac:dyDescent="0.25">
      <c r="A737" s="54">
        <v>10</v>
      </c>
      <c r="B737" s="106" t="s">
        <v>4363</v>
      </c>
      <c r="C737" s="106" t="s">
        <v>4364</v>
      </c>
      <c r="D737" s="75">
        <v>8.7200000000000006</v>
      </c>
      <c r="E737" s="100" t="s">
        <v>2672</v>
      </c>
      <c r="F737" s="21">
        <v>8</v>
      </c>
      <c r="G737" s="154">
        <v>8.5299999999999994</v>
      </c>
      <c r="H737" s="155"/>
      <c r="I737" s="102">
        <v>41730</v>
      </c>
      <c r="J737" s="312"/>
    </row>
    <row r="738" spans="1:10" ht="30" x14ac:dyDescent="0.25">
      <c r="A738" s="54">
        <v>11</v>
      </c>
      <c r="B738" s="106" t="s">
        <v>4365</v>
      </c>
      <c r="C738" s="106" t="s">
        <v>4366</v>
      </c>
      <c r="D738" s="75">
        <v>8</v>
      </c>
      <c r="E738" s="100" t="s">
        <v>758</v>
      </c>
      <c r="F738" s="21">
        <v>9</v>
      </c>
      <c r="G738" s="154">
        <v>8.6</v>
      </c>
      <c r="H738" s="155"/>
      <c r="I738" s="39">
        <v>41760</v>
      </c>
      <c r="J738" s="81"/>
    </row>
    <row r="739" spans="1:10" ht="30" x14ac:dyDescent="0.25">
      <c r="A739" s="54">
        <v>12</v>
      </c>
      <c r="B739" s="106" t="s">
        <v>4367</v>
      </c>
      <c r="C739" s="106" t="s">
        <v>4368</v>
      </c>
      <c r="D739" s="75">
        <v>7.76</v>
      </c>
      <c r="E739" s="100" t="s">
        <v>1634</v>
      </c>
      <c r="F739" s="21">
        <v>9</v>
      </c>
      <c r="G739" s="154">
        <v>8.43</v>
      </c>
      <c r="H739" s="155"/>
      <c r="I739" s="39">
        <v>41760</v>
      </c>
      <c r="J739" s="81"/>
    </row>
    <row r="740" spans="1:10" ht="30" x14ac:dyDescent="0.25">
      <c r="A740" s="54">
        <v>13</v>
      </c>
      <c r="B740" s="106" t="s">
        <v>4369</v>
      </c>
      <c r="C740" s="106" t="s">
        <v>4370</v>
      </c>
      <c r="D740" s="75">
        <v>9.36</v>
      </c>
      <c r="E740" s="100" t="s">
        <v>2672</v>
      </c>
      <c r="F740" s="21">
        <v>10</v>
      </c>
      <c r="G740" s="154">
        <v>9.6</v>
      </c>
      <c r="H740" s="155"/>
      <c r="I740" s="39">
        <v>41760</v>
      </c>
      <c r="J740" s="81"/>
    </row>
    <row r="741" spans="1:10" ht="30" x14ac:dyDescent="0.25">
      <c r="A741" s="54">
        <v>14</v>
      </c>
      <c r="B741" s="106" t="s">
        <v>4371</v>
      </c>
      <c r="C741" s="106" t="s">
        <v>4372</v>
      </c>
      <c r="D741" s="75">
        <v>7.8</v>
      </c>
      <c r="E741" s="100" t="s">
        <v>1624</v>
      </c>
      <c r="F741" s="21">
        <v>9</v>
      </c>
      <c r="G741" s="154">
        <v>8.3800000000000008</v>
      </c>
      <c r="H741" s="155"/>
      <c r="I741" s="42">
        <v>41804</v>
      </c>
      <c r="J741" s="305"/>
    </row>
    <row r="742" spans="1:10" x14ac:dyDescent="0.25">
      <c r="A742" s="54">
        <v>15</v>
      </c>
      <c r="B742" s="106" t="s">
        <v>4373</v>
      </c>
      <c r="C742" s="106" t="s">
        <v>4374</v>
      </c>
      <c r="D742" s="75">
        <v>8.6</v>
      </c>
      <c r="E742" s="100" t="s">
        <v>424</v>
      </c>
      <c r="F742" s="21">
        <v>9</v>
      </c>
      <c r="G742" s="154">
        <v>8.91</v>
      </c>
      <c r="H742" s="155"/>
      <c r="I742" s="102">
        <v>41730</v>
      </c>
      <c r="J742" s="312"/>
    </row>
    <row r="743" spans="1:10" ht="30" x14ac:dyDescent="0.25">
      <c r="A743" s="54">
        <v>16</v>
      </c>
      <c r="B743" s="106" t="s">
        <v>4375</v>
      </c>
      <c r="C743" s="106" t="s">
        <v>4376</v>
      </c>
      <c r="D743" s="75">
        <v>8.32</v>
      </c>
      <c r="E743" s="100" t="s">
        <v>1563</v>
      </c>
      <c r="F743" s="21">
        <v>9</v>
      </c>
      <c r="G743" s="154">
        <v>8.6999999999999993</v>
      </c>
      <c r="H743" s="155"/>
      <c r="I743" s="39">
        <v>41760</v>
      </c>
      <c r="J743" s="81"/>
    </row>
    <row r="744" spans="1:10" ht="30" x14ac:dyDescent="0.25">
      <c r="A744" s="54">
        <v>17</v>
      </c>
      <c r="B744" s="106" t="s">
        <v>4377</v>
      </c>
      <c r="C744" s="106" t="s">
        <v>4378</v>
      </c>
      <c r="D744" s="75">
        <v>8.1999999999999993</v>
      </c>
      <c r="E744" s="100" t="s">
        <v>687</v>
      </c>
      <c r="F744" s="21">
        <v>9</v>
      </c>
      <c r="G744" s="154">
        <v>8.5299999999999994</v>
      </c>
      <c r="H744" s="155"/>
      <c r="I744" s="102">
        <v>41865</v>
      </c>
      <c r="J744" s="312"/>
    </row>
    <row r="745" spans="1:10" ht="30" x14ac:dyDescent="0.25">
      <c r="A745" s="54">
        <v>18</v>
      </c>
      <c r="B745" s="106" t="s">
        <v>4379</v>
      </c>
      <c r="C745" s="106" t="s">
        <v>4380</v>
      </c>
      <c r="D745" s="75">
        <v>8.32</v>
      </c>
      <c r="E745" s="100" t="s">
        <v>698</v>
      </c>
      <c r="F745" s="21">
        <v>10</v>
      </c>
      <c r="G745" s="154">
        <v>9.11</v>
      </c>
      <c r="H745" s="155"/>
      <c r="I745" s="39">
        <v>41760</v>
      </c>
      <c r="J745" s="81"/>
    </row>
    <row r="746" spans="1:10" ht="30" x14ac:dyDescent="0.25">
      <c r="A746" s="54">
        <v>19</v>
      </c>
      <c r="B746" s="106" t="s">
        <v>4381</v>
      </c>
      <c r="C746" s="106" t="s">
        <v>4382</v>
      </c>
      <c r="D746" s="75">
        <v>8.7200000000000006</v>
      </c>
      <c r="E746" s="100" t="s">
        <v>2846</v>
      </c>
      <c r="F746" s="21">
        <v>10</v>
      </c>
      <c r="G746" s="154">
        <v>9.44</v>
      </c>
      <c r="H746" s="155"/>
      <c r="I746" s="102">
        <v>41730</v>
      </c>
      <c r="J746" s="312"/>
    </row>
    <row r="747" spans="1:10" ht="45" x14ac:dyDescent="0.25">
      <c r="A747" s="54">
        <v>20</v>
      </c>
      <c r="B747" s="106" t="s">
        <v>4383</v>
      </c>
      <c r="C747" s="106" t="s">
        <v>4384</v>
      </c>
      <c r="D747" s="75">
        <v>7.72</v>
      </c>
      <c r="E747" s="100" t="s">
        <v>517</v>
      </c>
      <c r="F747" s="21">
        <v>10</v>
      </c>
      <c r="G747" s="154">
        <v>8.82</v>
      </c>
      <c r="H747" s="155"/>
      <c r="I747" s="102">
        <v>41699</v>
      </c>
      <c r="J747" s="312"/>
    </row>
    <row r="748" spans="1:10" ht="30" x14ac:dyDescent="0.25">
      <c r="A748" s="54">
        <v>21</v>
      </c>
      <c r="B748" s="106" t="s">
        <v>4385</v>
      </c>
      <c r="C748" s="106" t="s">
        <v>4386</v>
      </c>
      <c r="D748" s="75">
        <v>8.56</v>
      </c>
      <c r="E748" s="100" t="s">
        <v>2846</v>
      </c>
      <c r="F748" s="21">
        <v>9</v>
      </c>
      <c r="G748" s="154">
        <v>8.9600000000000009</v>
      </c>
      <c r="H748" s="155"/>
      <c r="I748" s="102">
        <v>41730</v>
      </c>
      <c r="J748" s="312"/>
    </row>
    <row r="749" spans="1:10" ht="45" x14ac:dyDescent="0.25">
      <c r="A749" s="54">
        <v>22</v>
      </c>
      <c r="B749" s="106" t="s">
        <v>4387</v>
      </c>
      <c r="C749" s="106" t="s">
        <v>4388</v>
      </c>
      <c r="D749" s="75">
        <v>6.88</v>
      </c>
      <c r="E749" s="100" t="s">
        <v>437</v>
      </c>
      <c r="F749" s="21">
        <v>9</v>
      </c>
      <c r="G749" s="154">
        <v>8.16</v>
      </c>
      <c r="H749" s="155"/>
      <c r="I749" s="39">
        <v>41760</v>
      </c>
      <c r="J749" s="81"/>
    </row>
    <row r="750" spans="1:10" x14ac:dyDescent="0.25">
      <c r="A750" s="470" t="s">
        <v>4389</v>
      </c>
      <c r="B750" s="471"/>
      <c r="C750" s="471"/>
      <c r="D750" s="471"/>
      <c r="E750" s="471"/>
      <c r="F750" s="471"/>
      <c r="G750" s="471"/>
      <c r="H750" s="471"/>
      <c r="I750" s="472"/>
      <c r="J750" s="318"/>
    </row>
    <row r="751" spans="1:10" x14ac:dyDescent="0.25">
      <c r="A751" s="451" t="s">
        <v>289</v>
      </c>
      <c r="B751" s="451" t="s">
        <v>290</v>
      </c>
      <c r="C751" s="451" t="s">
        <v>291</v>
      </c>
      <c r="D751" s="447" t="s">
        <v>294</v>
      </c>
      <c r="E751" s="452" t="s">
        <v>3482</v>
      </c>
      <c r="F751" s="447" t="s">
        <v>3440</v>
      </c>
      <c r="G751" s="447" t="s">
        <v>295</v>
      </c>
      <c r="H751" s="447" t="s">
        <v>20</v>
      </c>
      <c r="I751" s="447" t="s">
        <v>21</v>
      </c>
      <c r="J751" s="316"/>
    </row>
    <row r="752" spans="1:10" x14ac:dyDescent="0.25">
      <c r="A752" s="451"/>
      <c r="B752" s="451"/>
      <c r="C752" s="451"/>
      <c r="D752" s="447"/>
      <c r="E752" s="452"/>
      <c r="F752" s="447"/>
      <c r="G752" s="447"/>
      <c r="H752" s="447"/>
      <c r="I752" s="447"/>
      <c r="J752" s="316"/>
    </row>
    <row r="753" spans="1:10" ht="30" x14ac:dyDescent="0.25">
      <c r="A753" s="108">
        <v>1</v>
      </c>
      <c r="B753" s="113">
        <v>131019002</v>
      </c>
      <c r="C753" s="114" t="s">
        <v>4390</v>
      </c>
      <c r="D753" s="75">
        <v>9.84</v>
      </c>
      <c r="E753" s="100" t="s">
        <v>3067</v>
      </c>
      <c r="F753" s="21">
        <v>10</v>
      </c>
      <c r="G753" s="154">
        <v>9.8800000000000008</v>
      </c>
      <c r="H753" s="155"/>
      <c r="I753" s="102">
        <v>42139</v>
      </c>
      <c r="J753" s="312"/>
    </row>
    <row r="754" spans="1:10" ht="75" x14ac:dyDescent="0.25">
      <c r="A754" s="108">
        <v>2</v>
      </c>
      <c r="B754" s="113">
        <v>131019005</v>
      </c>
      <c r="C754" s="114" t="s">
        <v>4391</v>
      </c>
      <c r="D754" s="75">
        <v>8.56</v>
      </c>
      <c r="E754" s="100" t="s">
        <v>698</v>
      </c>
      <c r="F754" s="21">
        <v>9</v>
      </c>
      <c r="G754" s="154">
        <v>8.73</v>
      </c>
      <c r="H754" s="155"/>
      <c r="I754" s="102">
        <v>42170</v>
      </c>
      <c r="J754" s="312"/>
    </row>
    <row r="755" spans="1:10" ht="45" x14ac:dyDescent="0.25">
      <c r="A755" s="108">
        <v>3</v>
      </c>
      <c r="B755" s="113">
        <v>131019006</v>
      </c>
      <c r="C755" s="114" t="s">
        <v>4392</v>
      </c>
      <c r="D755" s="75">
        <v>8</v>
      </c>
      <c r="E755" s="100" t="s">
        <v>1487</v>
      </c>
      <c r="F755" s="21">
        <v>9</v>
      </c>
      <c r="G755" s="154">
        <v>8.5399999999999991</v>
      </c>
      <c r="H755" s="155"/>
      <c r="I755" s="102">
        <v>42139</v>
      </c>
      <c r="J755" s="312"/>
    </row>
    <row r="756" spans="1:10" ht="30" x14ac:dyDescent="0.25">
      <c r="A756" s="108">
        <v>4</v>
      </c>
      <c r="B756" s="113">
        <v>131019007</v>
      </c>
      <c r="C756" s="114" t="s">
        <v>4393</v>
      </c>
      <c r="D756" s="75">
        <v>8.76</v>
      </c>
      <c r="E756" s="100" t="s">
        <v>727</v>
      </c>
      <c r="F756" s="21">
        <v>10</v>
      </c>
      <c r="G756" s="154">
        <v>9.32</v>
      </c>
      <c r="H756" s="155"/>
      <c r="I756" s="41">
        <v>42078</v>
      </c>
      <c r="J756" s="304"/>
    </row>
    <row r="757" spans="1:10" ht="75" x14ac:dyDescent="0.25">
      <c r="A757" s="108">
        <v>5</v>
      </c>
      <c r="B757" s="113">
        <v>131019008</v>
      </c>
      <c r="C757" s="114" t="s">
        <v>4394</v>
      </c>
      <c r="D757" s="75">
        <v>8.32</v>
      </c>
      <c r="E757" s="100" t="s">
        <v>810</v>
      </c>
      <c r="F757" s="21">
        <v>9</v>
      </c>
      <c r="G757" s="154">
        <v>8.6199999999999992</v>
      </c>
      <c r="H757" s="155"/>
      <c r="I757" s="102">
        <v>42139</v>
      </c>
      <c r="J757" s="312"/>
    </row>
    <row r="758" spans="1:10" ht="60" x14ac:dyDescent="0.25">
      <c r="A758" s="108">
        <v>6</v>
      </c>
      <c r="B758" s="113">
        <v>131019009</v>
      </c>
      <c r="C758" s="114" t="s">
        <v>4395</v>
      </c>
      <c r="D758" s="75">
        <v>7.24</v>
      </c>
      <c r="E758" s="100" t="s">
        <v>2987</v>
      </c>
      <c r="F758" s="21">
        <v>9</v>
      </c>
      <c r="G758" s="154">
        <v>8.0299999999999994</v>
      </c>
      <c r="H758" s="155"/>
      <c r="I758" s="41">
        <v>42078</v>
      </c>
      <c r="J758" s="304"/>
    </row>
    <row r="759" spans="1:10" ht="45" x14ac:dyDescent="0.25">
      <c r="A759" s="108">
        <v>7</v>
      </c>
      <c r="B759" s="113">
        <v>131019010</v>
      </c>
      <c r="C759" s="114" t="s">
        <v>4396</v>
      </c>
      <c r="D759" s="75">
        <v>7.08</v>
      </c>
      <c r="E759" s="100" t="s">
        <v>725</v>
      </c>
      <c r="F759" s="21">
        <v>9</v>
      </c>
      <c r="G759" s="154">
        <v>8.09</v>
      </c>
      <c r="H759" s="155"/>
      <c r="I759" s="41">
        <v>42170</v>
      </c>
      <c r="J759" s="304"/>
    </row>
    <row r="760" spans="1:10" ht="60" x14ac:dyDescent="0.25">
      <c r="A760" s="108">
        <v>8</v>
      </c>
      <c r="B760" s="113">
        <v>131019011</v>
      </c>
      <c r="C760" s="114" t="s">
        <v>4397</v>
      </c>
      <c r="D760" s="75">
        <v>9.4</v>
      </c>
      <c r="E760" s="100" t="s">
        <v>673</v>
      </c>
      <c r="F760" s="21">
        <v>10</v>
      </c>
      <c r="G760" s="154">
        <v>9.66</v>
      </c>
      <c r="H760" s="155"/>
      <c r="I760" s="41">
        <v>42200</v>
      </c>
      <c r="J760" s="304"/>
    </row>
    <row r="761" spans="1:10" ht="45" x14ac:dyDescent="0.25">
      <c r="A761" s="108">
        <v>9</v>
      </c>
      <c r="B761" s="113">
        <v>131019012</v>
      </c>
      <c r="C761" s="114" t="s">
        <v>4398</v>
      </c>
      <c r="D761" s="75">
        <v>7.44</v>
      </c>
      <c r="E761" s="100" t="s">
        <v>561</v>
      </c>
      <c r="F761" s="21">
        <v>8</v>
      </c>
      <c r="G761" s="154">
        <v>7.82</v>
      </c>
      <c r="H761" s="155"/>
      <c r="I761" s="41">
        <v>42170</v>
      </c>
      <c r="J761" s="304"/>
    </row>
    <row r="762" spans="1:10" ht="30" x14ac:dyDescent="0.25">
      <c r="A762" s="108">
        <v>10</v>
      </c>
      <c r="B762" s="113">
        <v>131019013</v>
      </c>
      <c r="C762" s="114" t="s">
        <v>4399</v>
      </c>
      <c r="D762" s="75">
        <v>7.84</v>
      </c>
      <c r="E762" s="100" t="s">
        <v>644</v>
      </c>
      <c r="F762" s="21"/>
      <c r="G762" s="154"/>
      <c r="H762" s="155"/>
      <c r="I762" s="155"/>
      <c r="J762" s="18"/>
    </row>
    <row r="763" spans="1:10" ht="30" x14ac:dyDescent="0.25">
      <c r="A763" s="108">
        <v>11</v>
      </c>
      <c r="B763" s="113">
        <v>131019014</v>
      </c>
      <c r="C763" s="114" t="s">
        <v>4400</v>
      </c>
      <c r="D763" s="75">
        <v>7.44</v>
      </c>
      <c r="E763" s="100" t="s">
        <v>644</v>
      </c>
      <c r="F763" s="21">
        <v>9</v>
      </c>
      <c r="G763" s="154">
        <v>8.36</v>
      </c>
      <c r="H763" s="155"/>
      <c r="I763" s="102">
        <v>42139</v>
      </c>
      <c r="J763" s="312"/>
    </row>
    <row r="764" spans="1:10" ht="90" x14ac:dyDescent="0.25">
      <c r="A764" s="108">
        <v>12</v>
      </c>
      <c r="B764" s="113">
        <v>131019015</v>
      </c>
      <c r="C764" s="114" t="s">
        <v>4401</v>
      </c>
      <c r="D764" s="75">
        <v>7.32</v>
      </c>
      <c r="E764" s="100" t="s">
        <v>660</v>
      </c>
      <c r="F764" s="21">
        <v>9</v>
      </c>
      <c r="G764" s="154">
        <v>8.11</v>
      </c>
      <c r="H764" s="155"/>
      <c r="I764" s="41">
        <v>42078</v>
      </c>
      <c r="J764" s="304"/>
    </row>
    <row r="765" spans="1:10" x14ac:dyDescent="0.25">
      <c r="A765" s="470" t="s">
        <v>4402</v>
      </c>
      <c r="B765" s="471"/>
      <c r="C765" s="471"/>
      <c r="D765" s="471"/>
      <c r="E765" s="471"/>
      <c r="F765" s="471"/>
      <c r="G765" s="471"/>
      <c r="H765" s="471"/>
      <c r="I765" s="472"/>
      <c r="J765" s="318"/>
    </row>
    <row r="766" spans="1:10" x14ac:dyDescent="0.25">
      <c r="A766" s="451" t="s">
        <v>289</v>
      </c>
      <c r="B766" s="451" t="s">
        <v>290</v>
      </c>
      <c r="C766" s="451" t="s">
        <v>291</v>
      </c>
      <c r="D766" s="447" t="s">
        <v>294</v>
      </c>
      <c r="E766" s="452" t="s">
        <v>3482</v>
      </c>
      <c r="F766" s="447" t="s">
        <v>3440</v>
      </c>
      <c r="G766" s="447" t="s">
        <v>295</v>
      </c>
      <c r="H766" s="447" t="s">
        <v>20</v>
      </c>
      <c r="I766" s="447" t="s">
        <v>21</v>
      </c>
      <c r="J766" s="316"/>
    </row>
    <row r="767" spans="1:10" x14ac:dyDescent="0.25">
      <c r="A767" s="451"/>
      <c r="B767" s="451"/>
      <c r="C767" s="451"/>
      <c r="D767" s="447"/>
      <c r="E767" s="452"/>
      <c r="F767" s="447"/>
      <c r="G767" s="447"/>
      <c r="H767" s="447"/>
      <c r="I767" s="447"/>
      <c r="J767" s="316"/>
    </row>
    <row r="768" spans="1:10" ht="45" x14ac:dyDescent="0.25">
      <c r="A768" s="118">
        <v>1</v>
      </c>
      <c r="B768" s="119">
        <v>141019002</v>
      </c>
      <c r="C768" s="120" t="s">
        <v>4403</v>
      </c>
      <c r="D768" s="75">
        <v>7.2</v>
      </c>
      <c r="E768" s="100" t="s">
        <v>1505</v>
      </c>
      <c r="F768" s="21"/>
      <c r="G768" s="154"/>
      <c r="H768" s="155"/>
      <c r="I768" s="155"/>
      <c r="J768" s="18"/>
    </row>
    <row r="769" spans="1:10" ht="60" x14ac:dyDescent="0.25">
      <c r="A769" s="118">
        <v>2</v>
      </c>
      <c r="B769" s="121">
        <v>141019003</v>
      </c>
      <c r="C769" s="122" t="s">
        <v>4404</v>
      </c>
      <c r="D769" s="75">
        <v>9.16</v>
      </c>
      <c r="E769" s="100" t="s">
        <v>484</v>
      </c>
      <c r="F769" s="21"/>
      <c r="G769" s="154"/>
      <c r="H769" s="155"/>
      <c r="I769" s="155"/>
      <c r="J769" s="18"/>
    </row>
    <row r="770" spans="1:10" ht="90" x14ac:dyDescent="0.25">
      <c r="A770" s="118">
        <v>3</v>
      </c>
      <c r="B770" s="119">
        <v>141019004</v>
      </c>
      <c r="C770" s="120" t="s">
        <v>4405</v>
      </c>
      <c r="D770" s="75">
        <v>9.16</v>
      </c>
      <c r="E770" s="100" t="s">
        <v>727</v>
      </c>
      <c r="F770" s="21"/>
      <c r="G770" s="154"/>
      <c r="H770" s="155"/>
      <c r="I770" s="155"/>
      <c r="J770" s="18"/>
    </row>
    <row r="771" spans="1:10" ht="75" x14ac:dyDescent="0.25">
      <c r="A771" s="118">
        <v>4</v>
      </c>
      <c r="B771" s="121">
        <v>141019005</v>
      </c>
      <c r="C771" s="122" t="s">
        <v>4406</v>
      </c>
      <c r="D771" s="75">
        <v>7.52</v>
      </c>
      <c r="E771" s="100" t="s">
        <v>517</v>
      </c>
      <c r="F771" s="21"/>
      <c r="G771" s="154"/>
      <c r="H771" s="155"/>
      <c r="I771" s="155"/>
      <c r="J771" s="18"/>
    </row>
    <row r="772" spans="1:10" ht="45" x14ac:dyDescent="0.25">
      <c r="A772" s="118">
        <v>5</v>
      </c>
      <c r="B772" s="119">
        <v>141019006</v>
      </c>
      <c r="C772" s="120" t="s">
        <v>4407</v>
      </c>
      <c r="D772" s="75">
        <v>9.0399999999999991</v>
      </c>
      <c r="E772" s="100" t="s">
        <v>3349</v>
      </c>
      <c r="F772" s="21"/>
      <c r="G772" s="154"/>
      <c r="H772" s="155"/>
      <c r="I772" s="155"/>
      <c r="J772" s="18"/>
    </row>
    <row r="773" spans="1:10" ht="45" x14ac:dyDescent="0.25">
      <c r="A773" s="118">
        <v>6</v>
      </c>
      <c r="B773" s="121">
        <v>141019007</v>
      </c>
      <c r="C773" s="122" t="s">
        <v>4408</v>
      </c>
      <c r="D773" s="75">
        <v>7.8</v>
      </c>
      <c r="E773" s="100" t="s">
        <v>657</v>
      </c>
      <c r="F773" s="21">
        <v>8</v>
      </c>
      <c r="G773" s="154">
        <v>8.0299999999999994</v>
      </c>
      <c r="H773" s="155"/>
      <c r="I773" s="102">
        <v>42476</v>
      </c>
      <c r="J773" s="312"/>
    </row>
    <row r="774" spans="1:10" ht="45" x14ac:dyDescent="0.25">
      <c r="A774" s="118">
        <v>7</v>
      </c>
      <c r="B774" s="119">
        <v>141019008</v>
      </c>
      <c r="C774" s="120" t="s">
        <v>4409</v>
      </c>
      <c r="D774" s="75">
        <v>7.12</v>
      </c>
      <c r="E774" s="100" t="s">
        <v>670</v>
      </c>
      <c r="F774" s="21">
        <v>8</v>
      </c>
      <c r="G774" s="154">
        <v>7.61</v>
      </c>
      <c r="H774" s="155"/>
      <c r="I774" s="102">
        <v>42476</v>
      </c>
      <c r="J774" s="312"/>
    </row>
    <row r="775" spans="1:10" ht="60" x14ac:dyDescent="0.25">
      <c r="A775" s="118">
        <v>8</v>
      </c>
      <c r="B775" s="121">
        <v>141019010</v>
      </c>
      <c r="C775" s="122" t="s">
        <v>4410</v>
      </c>
      <c r="D775" s="75">
        <v>8.44</v>
      </c>
      <c r="E775" s="100" t="s">
        <v>1563</v>
      </c>
      <c r="F775" s="21"/>
      <c r="G775" s="154"/>
      <c r="H775" s="155"/>
      <c r="I775" s="155"/>
      <c r="J775" s="18"/>
    </row>
    <row r="776" spans="1:10" ht="75" x14ac:dyDescent="0.25">
      <c r="A776" s="118">
        <v>9</v>
      </c>
      <c r="B776" s="119">
        <v>141019011</v>
      </c>
      <c r="C776" s="120" t="s">
        <v>4411</v>
      </c>
      <c r="D776" s="75">
        <v>8</v>
      </c>
      <c r="E776" s="100" t="s">
        <v>1556</v>
      </c>
      <c r="F776" s="21">
        <v>9</v>
      </c>
      <c r="G776" s="154">
        <v>8.25</v>
      </c>
      <c r="H776" s="155"/>
      <c r="I776" s="102">
        <v>42506</v>
      </c>
      <c r="J776" s="312"/>
    </row>
    <row r="777" spans="1:10" x14ac:dyDescent="0.25">
      <c r="A777" s="118">
        <v>10</v>
      </c>
      <c r="B777" s="121">
        <v>141019012</v>
      </c>
      <c r="C777" s="122" t="s">
        <v>4412</v>
      </c>
      <c r="D777" s="75">
        <v>7.72</v>
      </c>
      <c r="E777" s="100" t="s">
        <v>1634</v>
      </c>
      <c r="F777" s="21">
        <v>9</v>
      </c>
      <c r="G777" s="154">
        <v>8.31</v>
      </c>
      <c r="H777" s="155"/>
      <c r="I777" s="102">
        <v>42506</v>
      </c>
      <c r="J777" s="312"/>
    </row>
    <row r="778" spans="1:10" ht="45" x14ac:dyDescent="0.25">
      <c r="A778" s="118">
        <v>11</v>
      </c>
      <c r="B778" s="119">
        <v>141019013</v>
      </c>
      <c r="C778" s="120" t="s">
        <v>4413</v>
      </c>
      <c r="D778" s="75">
        <v>9.68</v>
      </c>
      <c r="E778" s="100" t="s">
        <v>742</v>
      </c>
      <c r="F778" s="21">
        <v>10</v>
      </c>
      <c r="G778" s="154">
        <v>9.75</v>
      </c>
      <c r="H778" s="155"/>
      <c r="I778" s="102">
        <v>42506</v>
      </c>
      <c r="J778" s="312"/>
    </row>
    <row r="779" spans="1:10" ht="60" x14ac:dyDescent="0.25">
      <c r="A779" s="118">
        <v>12</v>
      </c>
      <c r="B779" s="121">
        <v>141019014</v>
      </c>
      <c r="C779" s="122" t="s">
        <v>4414</v>
      </c>
      <c r="D779" s="75">
        <v>7.6</v>
      </c>
      <c r="E779" s="100" t="s">
        <v>445</v>
      </c>
      <c r="F779" s="21"/>
      <c r="G779" s="154"/>
      <c r="H779" s="155"/>
      <c r="I779" s="155"/>
      <c r="J779" s="18"/>
    </row>
    <row r="780" spans="1:10" ht="30" x14ac:dyDescent="0.25">
      <c r="A780" s="118">
        <v>13</v>
      </c>
      <c r="B780" s="119">
        <v>141019015</v>
      </c>
      <c r="C780" s="120" t="s">
        <v>4415</v>
      </c>
      <c r="D780" s="75">
        <v>8.68</v>
      </c>
      <c r="E780" s="100" t="s">
        <v>641</v>
      </c>
      <c r="F780" s="21"/>
      <c r="G780" s="154"/>
      <c r="H780" s="155"/>
      <c r="I780" s="155"/>
      <c r="J780" s="18"/>
    </row>
    <row r="781" spans="1:10" ht="30" x14ac:dyDescent="0.25">
      <c r="A781" s="118">
        <v>14</v>
      </c>
      <c r="B781" s="121">
        <v>141019016</v>
      </c>
      <c r="C781" s="122" t="s">
        <v>4416</v>
      </c>
      <c r="D781" s="75">
        <v>8.1999999999999993</v>
      </c>
      <c r="E781" s="100" t="s">
        <v>810</v>
      </c>
      <c r="F781" s="21">
        <v>10</v>
      </c>
      <c r="G781" s="154">
        <v>8.84</v>
      </c>
      <c r="H781" s="155"/>
      <c r="I781" s="102">
        <v>42506</v>
      </c>
      <c r="J781" s="312"/>
    </row>
    <row r="782" spans="1:10" x14ac:dyDescent="0.25">
      <c r="A782" s="54"/>
      <c r="B782" s="106"/>
      <c r="C782" s="106"/>
      <c r="D782" s="75"/>
      <c r="E782" s="100"/>
      <c r="F782" s="21"/>
      <c r="G782" s="154"/>
      <c r="H782" s="155"/>
      <c r="I782" s="155"/>
      <c r="J782" s="18"/>
    </row>
    <row r="783" spans="1:10" x14ac:dyDescent="0.25">
      <c r="A783" s="473" t="s">
        <v>4417</v>
      </c>
      <c r="B783" s="473"/>
      <c r="C783" s="473"/>
      <c r="D783" s="473"/>
      <c r="E783" s="473"/>
      <c r="F783" s="473"/>
      <c r="G783" s="473"/>
      <c r="H783" s="473"/>
      <c r="I783" s="473"/>
      <c r="J783" s="291"/>
    </row>
    <row r="784" spans="1:10" x14ac:dyDescent="0.25">
      <c r="A784" s="451" t="s">
        <v>289</v>
      </c>
      <c r="B784" s="451" t="s">
        <v>290</v>
      </c>
      <c r="C784" s="451" t="s">
        <v>291</v>
      </c>
      <c r="D784" s="447" t="s">
        <v>294</v>
      </c>
      <c r="E784" s="452" t="s">
        <v>3482</v>
      </c>
      <c r="F784" s="447" t="s">
        <v>3440</v>
      </c>
      <c r="G784" s="447" t="s">
        <v>295</v>
      </c>
      <c r="H784" s="447" t="s">
        <v>20</v>
      </c>
      <c r="I784" s="447" t="s">
        <v>21</v>
      </c>
      <c r="J784" s="316"/>
    </row>
    <row r="785" spans="1:10" x14ac:dyDescent="0.25">
      <c r="A785" s="451"/>
      <c r="B785" s="451"/>
      <c r="C785" s="451"/>
      <c r="D785" s="447"/>
      <c r="E785" s="452"/>
      <c r="F785" s="447"/>
      <c r="G785" s="447"/>
      <c r="H785" s="447"/>
      <c r="I785" s="447"/>
      <c r="J785" s="316"/>
    </row>
    <row r="786" spans="1:10" ht="30" x14ac:dyDescent="0.25">
      <c r="A786" s="4">
        <v>1</v>
      </c>
      <c r="B786" s="106" t="s">
        <v>4418</v>
      </c>
      <c r="C786" s="106" t="s">
        <v>4419</v>
      </c>
      <c r="D786" s="153">
        <v>8.8000000000000007</v>
      </c>
      <c r="E786" s="100" t="s">
        <v>1624</v>
      </c>
      <c r="F786" s="21">
        <v>10</v>
      </c>
      <c r="G786" s="154">
        <v>9.1</v>
      </c>
      <c r="H786" s="155"/>
      <c r="I786" s="39">
        <v>41760</v>
      </c>
      <c r="J786" s="81"/>
    </row>
    <row r="787" spans="1:10" ht="30" x14ac:dyDescent="0.25">
      <c r="A787" s="4">
        <v>2</v>
      </c>
      <c r="B787" s="106" t="s">
        <v>4420</v>
      </c>
      <c r="C787" s="106" t="s">
        <v>4421</v>
      </c>
      <c r="D787" s="75">
        <v>7.08</v>
      </c>
      <c r="E787" s="100" t="s">
        <v>1487</v>
      </c>
      <c r="F787" s="21">
        <v>9</v>
      </c>
      <c r="G787" s="154">
        <v>8.2899999999999991</v>
      </c>
      <c r="H787" s="155"/>
      <c r="I787" s="42">
        <v>41804</v>
      </c>
      <c r="J787" s="305"/>
    </row>
    <row r="788" spans="1:10" ht="90" x14ac:dyDescent="0.25">
      <c r="A788" s="4">
        <v>3</v>
      </c>
      <c r="B788" s="106" t="s">
        <v>4422</v>
      </c>
      <c r="C788" s="106" t="s">
        <v>4423</v>
      </c>
      <c r="D788" s="75">
        <v>8</v>
      </c>
      <c r="E788" s="100" t="s">
        <v>1487</v>
      </c>
      <c r="F788" s="21">
        <v>10</v>
      </c>
      <c r="G788" s="154">
        <v>8.99</v>
      </c>
      <c r="H788" s="155"/>
      <c r="I788" s="39">
        <v>41760</v>
      </c>
      <c r="J788" s="81"/>
    </row>
    <row r="789" spans="1:10" ht="45" x14ac:dyDescent="0.25">
      <c r="A789" s="4">
        <v>4</v>
      </c>
      <c r="B789" s="106" t="s">
        <v>4424</v>
      </c>
      <c r="C789" s="106" t="s">
        <v>4425</v>
      </c>
      <c r="D789" s="75">
        <v>7.76</v>
      </c>
      <c r="E789" s="100" t="s">
        <v>698</v>
      </c>
      <c r="F789" s="21">
        <v>9</v>
      </c>
      <c r="G789" s="154">
        <v>8.51</v>
      </c>
      <c r="H789" s="155"/>
      <c r="I789" s="42">
        <v>41804</v>
      </c>
      <c r="J789" s="305"/>
    </row>
    <row r="790" spans="1:10" ht="30" x14ac:dyDescent="0.25">
      <c r="A790" s="4">
        <v>5</v>
      </c>
      <c r="B790" s="106" t="s">
        <v>4426</v>
      </c>
      <c r="C790" s="106" t="s">
        <v>4427</v>
      </c>
      <c r="D790" s="75">
        <v>8.32</v>
      </c>
      <c r="E790" s="100" t="s">
        <v>727</v>
      </c>
      <c r="F790" s="21">
        <v>9</v>
      </c>
      <c r="G790" s="154">
        <v>8.76</v>
      </c>
      <c r="H790" s="155"/>
      <c r="I790" s="102">
        <v>41730</v>
      </c>
      <c r="J790" s="312"/>
    </row>
    <row r="791" spans="1:10" ht="30" x14ac:dyDescent="0.25">
      <c r="A791" s="4">
        <v>6</v>
      </c>
      <c r="B791" s="106" t="s">
        <v>4428</v>
      </c>
      <c r="C791" s="106" t="s">
        <v>4429</v>
      </c>
      <c r="D791" s="75">
        <v>7.56</v>
      </c>
      <c r="E791" s="100" t="s">
        <v>698</v>
      </c>
      <c r="F791" s="21">
        <v>9</v>
      </c>
      <c r="G791" s="154">
        <v>8.4600000000000009</v>
      </c>
      <c r="H791" s="155"/>
      <c r="I791" s="42">
        <v>41804</v>
      </c>
      <c r="J791" s="305"/>
    </row>
    <row r="792" spans="1:10" x14ac:dyDescent="0.25">
      <c r="A792" s="162"/>
      <c r="B792" s="163"/>
      <c r="C792" s="163"/>
      <c r="D792" s="164"/>
      <c r="E792" s="165"/>
      <c r="F792" s="166"/>
      <c r="G792" s="167"/>
      <c r="H792" s="168"/>
      <c r="I792" s="169"/>
      <c r="J792" s="305"/>
    </row>
    <row r="793" spans="1:10" x14ac:dyDescent="0.25">
      <c r="A793" s="473" t="s">
        <v>4430</v>
      </c>
      <c r="B793" s="473"/>
      <c r="C793" s="473"/>
      <c r="D793" s="473"/>
      <c r="E793" s="473"/>
      <c r="F793" s="473"/>
      <c r="G793" s="473"/>
      <c r="H793" s="473"/>
      <c r="I793" s="473"/>
      <c r="J793" s="291"/>
    </row>
    <row r="794" spans="1:10" x14ac:dyDescent="0.25">
      <c r="A794" s="451" t="s">
        <v>289</v>
      </c>
      <c r="B794" s="451" t="s">
        <v>290</v>
      </c>
      <c r="C794" s="451" t="s">
        <v>291</v>
      </c>
      <c r="D794" s="447" t="s">
        <v>294</v>
      </c>
      <c r="E794" s="452" t="s">
        <v>3482</v>
      </c>
      <c r="F794" s="447" t="s">
        <v>3440</v>
      </c>
      <c r="G794" s="447" t="s">
        <v>295</v>
      </c>
      <c r="H794" s="447" t="s">
        <v>20</v>
      </c>
      <c r="I794" s="447" t="s">
        <v>21</v>
      </c>
      <c r="J794" s="316"/>
    </row>
    <row r="795" spans="1:10" x14ac:dyDescent="0.25">
      <c r="A795" s="451"/>
      <c r="B795" s="451"/>
      <c r="C795" s="451"/>
      <c r="D795" s="447"/>
      <c r="E795" s="452"/>
      <c r="F795" s="447"/>
      <c r="G795" s="447"/>
      <c r="H795" s="447"/>
      <c r="I795" s="447"/>
      <c r="J795" s="316"/>
    </row>
    <row r="796" spans="1:10" ht="30" x14ac:dyDescent="0.25">
      <c r="A796" s="108">
        <v>1</v>
      </c>
      <c r="B796" s="113">
        <v>131028001</v>
      </c>
      <c r="C796" s="114" t="s">
        <v>4431</v>
      </c>
      <c r="D796" s="153">
        <v>8.6</v>
      </c>
      <c r="E796" s="100" t="s">
        <v>1505</v>
      </c>
      <c r="F796" s="21">
        <v>9</v>
      </c>
      <c r="G796" s="154">
        <v>8.48</v>
      </c>
      <c r="H796" s="155"/>
      <c r="I796" s="102">
        <v>42139</v>
      </c>
      <c r="J796" s="312"/>
    </row>
    <row r="797" spans="1:10" ht="45" x14ac:dyDescent="0.25">
      <c r="A797" s="108">
        <v>2</v>
      </c>
      <c r="B797" s="113">
        <v>131028004</v>
      </c>
      <c r="C797" s="114" t="s">
        <v>4432</v>
      </c>
      <c r="D797" s="153">
        <v>8.2799999999999994</v>
      </c>
      <c r="E797" s="100" t="s">
        <v>2552</v>
      </c>
      <c r="F797" s="21">
        <v>9</v>
      </c>
      <c r="G797" s="154">
        <v>8.2200000000000006</v>
      </c>
      <c r="H797" s="155"/>
      <c r="I797" s="41">
        <v>42200</v>
      </c>
      <c r="J797" s="304"/>
    </row>
    <row r="798" spans="1:10" ht="30" x14ac:dyDescent="0.25">
      <c r="A798" s="108">
        <v>3</v>
      </c>
      <c r="B798" s="113">
        <v>131028005</v>
      </c>
      <c r="C798" s="114" t="s">
        <v>4433</v>
      </c>
      <c r="D798" s="153">
        <v>7.72</v>
      </c>
      <c r="E798" s="100" t="s">
        <v>725</v>
      </c>
      <c r="F798" s="21">
        <v>9</v>
      </c>
      <c r="G798" s="154">
        <v>8.27</v>
      </c>
      <c r="H798" s="155"/>
      <c r="I798" s="102">
        <v>42139</v>
      </c>
      <c r="J798" s="312"/>
    </row>
    <row r="799" spans="1:10" ht="30" x14ac:dyDescent="0.25">
      <c r="A799" s="170">
        <v>4</v>
      </c>
      <c r="B799" s="171">
        <v>131028006</v>
      </c>
      <c r="C799" s="172" t="s">
        <v>4434</v>
      </c>
      <c r="D799" s="474" t="s">
        <v>4435</v>
      </c>
      <c r="E799" s="475"/>
      <c r="F799" s="475"/>
      <c r="G799" s="475"/>
      <c r="H799" s="475"/>
      <c r="I799" s="476"/>
      <c r="J799" s="319"/>
    </row>
    <row r="800" spans="1:10" ht="105" x14ac:dyDescent="0.25">
      <c r="A800" s="108">
        <v>5</v>
      </c>
      <c r="B800" s="113">
        <v>131028007</v>
      </c>
      <c r="C800" s="114" t="s">
        <v>4436</v>
      </c>
      <c r="D800" s="153">
        <v>7.16</v>
      </c>
      <c r="E800" s="100" t="s">
        <v>713</v>
      </c>
      <c r="F800" s="21"/>
      <c r="G800" s="154"/>
      <c r="H800" s="155"/>
      <c r="I800" s="155"/>
      <c r="J800" s="18"/>
    </row>
    <row r="801" spans="1:10" ht="30" x14ac:dyDescent="0.25">
      <c r="A801" s="108">
        <v>6</v>
      </c>
      <c r="B801" s="113">
        <v>131028008</v>
      </c>
      <c r="C801" s="114" t="s">
        <v>4437</v>
      </c>
      <c r="D801" s="153">
        <v>7.44</v>
      </c>
      <c r="E801" s="100" t="s">
        <v>1519</v>
      </c>
      <c r="F801" s="21">
        <v>10</v>
      </c>
      <c r="G801" s="154">
        <v>8.39</v>
      </c>
      <c r="H801" s="155"/>
      <c r="I801" s="102">
        <v>42095</v>
      </c>
      <c r="J801" s="312"/>
    </row>
    <row r="802" spans="1:10" ht="45" x14ac:dyDescent="0.25">
      <c r="A802" s="108">
        <v>7</v>
      </c>
      <c r="B802" s="113">
        <v>131028010</v>
      </c>
      <c r="C802" s="114" t="s">
        <v>4438</v>
      </c>
      <c r="D802" s="75">
        <v>7.56</v>
      </c>
      <c r="E802" s="100" t="s">
        <v>805</v>
      </c>
      <c r="F802" s="21">
        <v>9</v>
      </c>
      <c r="G802" s="154">
        <v>8.07</v>
      </c>
      <c r="H802" s="155"/>
      <c r="I802" s="41">
        <v>42170</v>
      </c>
      <c r="J802" s="304"/>
    </row>
    <row r="803" spans="1:10" ht="30" x14ac:dyDescent="0.25">
      <c r="A803" s="108">
        <v>8</v>
      </c>
      <c r="B803" s="113">
        <v>131028011</v>
      </c>
      <c r="C803" s="114" t="s">
        <v>4439</v>
      </c>
      <c r="D803" s="153">
        <v>8.92</v>
      </c>
      <c r="E803" s="100" t="s">
        <v>561</v>
      </c>
      <c r="F803" s="21">
        <v>9</v>
      </c>
      <c r="G803" s="154">
        <v>8.68</v>
      </c>
      <c r="H803" s="155"/>
      <c r="I803" s="41">
        <v>42170</v>
      </c>
      <c r="J803" s="304"/>
    </row>
    <row r="804" spans="1:10" ht="30" x14ac:dyDescent="0.25">
      <c r="A804" s="108">
        <v>9</v>
      </c>
      <c r="B804" s="113">
        <v>131028012</v>
      </c>
      <c r="C804" s="114" t="s">
        <v>4440</v>
      </c>
      <c r="D804" s="153">
        <v>8</v>
      </c>
      <c r="E804" s="100" t="s">
        <v>644</v>
      </c>
      <c r="F804" s="21">
        <v>9</v>
      </c>
      <c r="G804" s="154">
        <v>8.51</v>
      </c>
      <c r="H804" s="155"/>
      <c r="I804" s="102">
        <v>42139</v>
      </c>
      <c r="J804" s="312"/>
    </row>
    <row r="805" spans="1:10" ht="45" x14ac:dyDescent="0.25">
      <c r="A805" s="108">
        <v>10</v>
      </c>
      <c r="B805" s="113">
        <v>131028013</v>
      </c>
      <c r="C805" s="114" t="s">
        <v>4441</v>
      </c>
      <c r="D805" s="153">
        <v>7.32</v>
      </c>
      <c r="E805" s="100" t="s">
        <v>583</v>
      </c>
      <c r="F805" s="21">
        <v>8</v>
      </c>
      <c r="G805" s="154">
        <v>7.57</v>
      </c>
      <c r="H805" s="155"/>
      <c r="I805" s="41">
        <v>42200</v>
      </c>
      <c r="J805" s="304"/>
    </row>
    <row r="806" spans="1:10" ht="30" x14ac:dyDescent="0.25">
      <c r="A806" s="108">
        <v>11</v>
      </c>
      <c r="B806" s="173">
        <v>131028014</v>
      </c>
      <c r="C806" s="174" t="s">
        <v>4442</v>
      </c>
      <c r="D806" s="75">
        <v>6.64</v>
      </c>
      <c r="E806" s="100" t="s">
        <v>1612</v>
      </c>
      <c r="F806" s="21">
        <v>9</v>
      </c>
      <c r="G806" s="154">
        <v>7.76</v>
      </c>
      <c r="H806" s="155"/>
      <c r="I806" s="102">
        <v>42139</v>
      </c>
      <c r="J806" s="312"/>
    </row>
    <row r="807" spans="1:10" ht="30" x14ac:dyDescent="0.25">
      <c r="A807" s="108">
        <v>12</v>
      </c>
      <c r="B807" s="113">
        <v>131028015</v>
      </c>
      <c r="C807" s="174" t="s">
        <v>4443</v>
      </c>
      <c r="D807" s="75">
        <v>7.12</v>
      </c>
      <c r="E807" s="100" t="s">
        <v>561</v>
      </c>
      <c r="F807" s="21">
        <v>9</v>
      </c>
      <c r="G807" s="154">
        <v>8.18</v>
      </c>
      <c r="H807" s="155"/>
      <c r="I807" s="102">
        <v>42095</v>
      </c>
      <c r="J807" s="312"/>
    </row>
    <row r="808" spans="1:10" ht="60" x14ac:dyDescent="0.25">
      <c r="A808" s="108">
        <v>13</v>
      </c>
      <c r="B808" s="113">
        <v>131028017</v>
      </c>
      <c r="C808" s="174" t="s">
        <v>4444</v>
      </c>
      <c r="D808" s="153">
        <v>9.0399999999999991</v>
      </c>
      <c r="E808" s="100" t="s">
        <v>2672</v>
      </c>
      <c r="F808" s="21">
        <v>10</v>
      </c>
      <c r="G808" s="154">
        <v>9.51</v>
      </c>
      <c r="H808" s="155"/>
      <c r="I808" s="41">
        <v>42170</v>
      </c>
      <c r="J808" s="304"/>
    </row>
    <row r="809" spans="1:10" ht="15.75" x14ac:dyDescent="0.25">
      <c r="A809" s="509" t="s">
        <v>4445</v>
      </c>
      <c r="B809" s="510"/>
      <c r="C809" s="510"/>
      <c r="D809" s="510"/>
      <c r="E809" s="510"/>
      <c r="F809" s="510"/>
      <c r="G809" s="510"/>
      <c r="H809" s="510"/>
      <c r="I809" s="511"/>
      <c r="J809" s="320"/>
    </row>
    <row r="810" spans="1:10" x14ac:dyDescent="0.25">
      <c r="A810" s="477" t="s">
        <v>3691</v>
      </c>
      <c r="B810" s="477" t="s">
        <v>3692</v>
      </c>
      <c r="C810" s="477" t="s">
        <v>291</v>
      </c>
      <c r="D810" s="447" t="s">
        <v>294</v>
      </c>
      <c r="E810" s="452" t="s">
        <v>3482</v>
      </c>
      <c r="F810" s="447" t="s">
        <v>3440</v>
      </c>
      <c r="G810" s="447" t="s">
        <v>295</v>
      </c>
      <c r="H810" s="447" t="s">
        <v>20</v>
      </c>
      <c r="I810" s="447" t="s">
        <v>21</v>
      </c>
      <c r="J810" s="316"/>
    </row>
    <row r="811" spans="1:10" x14ac:dyDescent="0.25">
      <c r="A811" s="477"/>
      <c r="B811" s="477"/>
      <c r="C811" s="477"/>
      <c r="D811" s="447"/>
      <c r="E811" s="452"/>
      <c r="F811" s="447"/>
      <c r="G811" s="447"/>
      <c r="H811" s="447"/>
      <c r="I811" s="447"/>
      <c r="J811" s="316"/>
    </row>
    <row r="812" spans="1:10" ht="105" x14ac:dyDescent="0.25">
      <c r="A812" s="155">
        <v>1</v>
      </c>
      <c r="B812" s="113">
        <v>131026002</v>
      </c>
      <c r="C812" s="114" t="s">
        <v>4446</v>
      </c>
      <c r="D812" s="84">
        <v>5.76</v>
      </c>
      <c r="E812" s="100" t="s">
        <v>1572</v>
      </c>
      <c r="F812" s="21"/>
      <c r="G812" s="154"/>
      <c r="H812" s="155"/>
      <c r="I812" s="155"/>
      <c r="J812" s="18"/>
    </row>
    <row r="813" spans="1:10" x14ac:dyDescent="0.25">
      <c r="A813" s="473" t="s">
        <v>4447</v>
      </c>
      <c r="B813" s="473"/>
      <c r="C813" s="473"/>
      <c r="D813" s="473"/>
      <c r="E813" s="473"/>
      <c r="F813" s="473"/>
      <c r="G813" s="473"/>
      <c r="H813" s="473"/>
      <c r="I813" s="473"/>
      <c r="J813" s="291"/>
    </row>
    <row r="814" spans="1:10" x14ac:dyDescent="0.25">
      <c r="A814" s="451" t="s">
        <v>289</v>
      </c>
      <c r="B814" s="451" t="s">
        <v>290</v>
      </c>
      <c r="C814" s="451" t="s">
        <v>291</v>
      </c>
      <c r="D814" s="447" t="s">
        <v>294</v>
      </c>
      <c r="E814" s="452" t="s">
        <v>3482</v>
      </c>
      <c r="F814" s="447" t="s">
        <v>3440</v>
      </c>
      <c r="G814" s="447" t="s">
        <v>295</v>
      </c>
      <c r="H814" s="447" t="s">
        <v>20</v>
      </c>
      <c r="I814" s="447" t="s">
        <v>21</v>
      </c>
      <c r="J814" s="316"/>
    </row>
    <row r="815" spans="1:10" x14ac:dyDescent="0.25">
      <c r="A815" s="451"/>
      <c r="B815" s="451"/>
      <c r="C815" s="451"/>
      <c r="D815" s="447"/>
      <c r="E815" s="452"/>
      <c r="F815" s="447"/>
      <c r="G815" s="447"/>
      <c r="H815" s="447"/>
      <c r="I815" s="447"/>
      <c r="J815" s="316"/>
    </row>
    <row r="816" spans="1:10" ht="30" x14ac:dyDescent="0.25">
      <c r="A816" s="118">
        <v>1</v>
      </c>
      <c r="B816" s="121">
        <v>141028002</v>
      </c>
      <c r="C816" s="122" t="s">
        <v>4448</v>
      </c>
      <c r="D816" s="153">
        <v>8.64</v>
      </c>
      <c r="E816" s="100" t="s">
        <v>505</v>
      </c>
      <c r="F816" s="21"/>
      <c r="G816" s="154"/>
      <c r="H816" s="155"/>
      <c r="I816" s="155"/>
      <c r="J816" s="18"/>
    </row>
    <row r="817" spans="1:11" ht="30" x14ac:dyDescent="0.25">
      <c r="A817" s="118">
        <v>2</v>
      </c>
      <c r="B817" s="119">
        <v>141028003</v>
      </c>
      <c r="C817" s="120" t="s">
        <v>4449</v>
      </c>
      <c r="D817" s="153">
        <v>8.2799999999999994</v>
      </c>
      <c r="E817" s="100" t="s">
        <v>657</v>
      </c>
      <c r="F817" s="21">
        <v>9</v>
      </c>
      <c r="G817" s="154">
        <v>8.52</v>
      </c>
      <c r="H817" s="155"/>
      <c r="I817" s="102">
        <v>42506</v>
      </c>
      <c r="J817" s="312"/>
    </row>
    <row r="818" spans="1:11" ht="30" x14ac:dyDescent="0.25">
      <c r="A818" s="118">
        <v>3</v>
      </c>
      <c r="B818" s="121">
        <v>141028004</v>
      </c>
      <c r="C818" s="122" t="s">
        <v>4450</v>
      </c>
      <c r="D818" s="75">
        <v>7</v>
      </c>
      <c r="E818" s="100" t="s">
        <v>561</v>
      </c>
      <c r="F818" s="21">
        <v>9</v>
      </c>
      <c r="G818" s="154">
        <v>7.97</v>
      </c>
      <c r="H818" s="155"/>
      <c r="I818" s="104">
        <v>42445</v>
      </c>
      <c r="J818" s="313"/>
    </row>
    <row r="819" spans="1:11" ht="90" x14ac:dyDescent="0.25">
      <c r="A819" s="118">
        <v>4</v>
      </c>
      <c r="B819" s="119">
        <v>141028005</v>
      </c>
      <c r="C819" s="120" t="s">
        <v>4451</v>
      </c>
      <c r="D819" s="175">
        <v>7.64</v>
      </c>
      <c r="E819" s="176" t="s">
        <v>644</v>
      </c>
      <c r="F819" s="5"/>
      <c r="G819" s="161"/>
      <c r="H819" s="78"/>
      <c r="I819" s="78"/>
      <c r="J819" s="232"/>
    </row>
    <row r="820" spans="1:11" ht="75" x14ac:dyDescent="0.25">
      <c r="A820" s="118">
        <v>5</v>
      </c>
      <c r="B820" s="121">
        <v>141028007</v>
      </c>
      <c r="C820" s="122" t="s">
        <v>4452</v>
      </c>
      <c r="D820" s="175">
        <v>6.72</v>
      </c>
      <c r="E820" s="176" t="s">
        <v>762</v>
      </c>
      <c r="F820" s="5">
        <v>9</v>
      </c>
      <c r="G820" s="161">
        <v>7.56</v>
      </c>
      <c r="H820" s="78"/>
      <c r="I820" s="102">
        <v>42506</v>
      </c>
      <c r="J820" s="312"/>
    </row>
    <row r="821" spans="1:11" ht="30" x14ac:dyDescent="0.25">
      <c r="A821" s="118">
        <v>6</v>
      </c>
      <c r="B821" s="119">
        <v>141028008</v>
      </c>
      <c r="C821" s="120" t="s">
        <v>4453</v>
      </c>
      <c r="D821" s="77">
        <v>8.9600000000000009</v>
      </c>
      <c r="E821" s="176" t="s">
        <v>638</v>
      </c>
      <c r="F821" s="5"/>
      <c r="G821" s="161"/>
      <c r="H821" s="78"/>
      <c r="I821" s="78"/>
      <c r="J821" s="232"/>
    </row>
    <row r="822" spans="1:11" ht="60" x14ac:dyDescent="0.25">
      <c r="A822" s="118">
        <v>7</v>
      </c>
      <c r="B822" s="121">
        <v>141028009</v>
      </c>
      <c r="C822" s="122" t="s">
        <v>4454</v>
      </c>
      <c r="D822" s="175">
        <v>7.76</v>
      </c>
      <c r="E822" s="176" t="s">
        <v>1563</v>
      </c>
      <c r="F822" s="5">
        <v>9</v>
      </c>
      <c r="G822" s="161">
        <v>8.4499999999999993</v>
      </c>
      <c r="H822" s="78"/>
      <c r="I822" s="104">
        <v>42445</v>
      </c>
      <c r="J822" s="313"/>
    </row>
    <row r="823" spans="1:11" ht="30" x14ac:dyDescent="0.25">
      <c r="A823" s="118">
        <v>8</v>
      </c>
      <c r="B823" s="119">
        <v>141028010</v>
      </c>
      <c r="C823" s="120" t="s">
        <v>4455</v>
      </c>
      <c r="D823" s="77">
        <v>8.1199999999999992</v>
      </c>
      <c r="E823" s="176" t="s">
        <v>810</v>
      </c>
      <c r="F823" s="5">
        <v>9</v>
      </c>
      <c r="G823" s="161">
        <v>8.48</v>
      </c>
      <c r="H823" s="78"/>
      <c r="I823" s="102">
        <v>42506</v>
      </c>
      <c r="J823" s="312"/>
    </row>
    <row r="824" spans="1:11" ht="30" x14ac:dyDescent="0.25">
      <c r="A824" s="118">
        <v>9</v>
      </c>
      <c r="B824" s="121">
        <v>141028013</v>
      </c>
      <c r="C824" s="122" t="s">
        <v>4456</v>
      </c>
      <c r="D824" s="77">
        <v>7.72</v>
      </c>
      <c r="E824" s="176" t="s">
        <v>651</v>
      </c>
      <c r="F824" s="5">
        <v>9</v>
      </c>
      <c r="G824" s="161">
        <v>8.3699999999999992</v>
      </c>
      <c r="H824" s="78"/>
      <c r="I824" s="102">
        <v>42506</v>
      </c>
      <c r="J824" s="312"/>
    </row>
    <row r="825" spans="1:11" ht="45" x14ac:dyDescent="0.25">
      <c r="A825" s="118">
        <v>10</v>
      </c>
      <c r="B825" s="119">
        <v>141028014</v>
      </c>
      <c r="C825" s="120" t="s">
        <v>4457</v>
      </c>
      <c r="D825" s="175">
        <v>8</v>
      </c>
      <c r="E825" s="176" t="s">
        <v>641</v>
      </c>
      <c r="F825" s="5">
        <v>9</v>
      </c>
      <c r="G825" s="161">
        <v>8.7200000000000006</v>
      </c>
      <c r="H825" s="78"/>
      <c r="I825" s="177">
        <v>42476</v>
      </c>
      <c r="J825" s="321"/>
    </row>
    <row r="826" spans="1:11" ht="60" x14ac:dyDescent="0.25">
      <c r="A826" s="118">
        <v>11</v>
      </c>
      <c r="B826" s="121">
        <v>141028015</v>
      </c>
      <c r="C826" s="122" t="s">
        <v>4458</v>
      </c>
      <c r="D826" s="77">
        <v>7.64</v>
      </c>
      <c r="E826" s="176" t="s">
        <v>1634</v>
      </c>
      <c r="F826" s="5">
        <v>9</v>
      </c>
      <c r="G826" s="161">
        <v>8.2799999999999994</v>
      </c>
      <c r="H826" s="78"/>
      <c r="I826" s="177">
        <v>42476</v>
      </c>
      <c r="J826" s="321"/>
    </row>
    <row r="827" spans="1:11" x14ac:dyDescent="0.25">
      <c r="A827" s="78"/>
      <c r="B827" s="78"/>
      <c r="C827" s="155"/>
      <c r="D827" s="77"/>
      <c r="E827" s="160"/>
      <c r="F827" s="5"/>
      <c r="G827" s="161"/>
      <c r="H827" s="78"/>
      <c r="I827" s="78"/>
      <c r="J827" s="232"/>
    </row>
    <row r="828" spans="1:11" x14ac:dyDescent="0.25">
      <c r="A828" s="78"/>
      <c r="B828" s="78"/>
      <c r="C828" s="155"/>
      <c r="D828" s="77"/>
      <c r="E828" s="160"/>
      <c r="F828" s="5"/>
      <c r="G828" s="161"/>
      <c r="H828" s="78"/>
      <c r="I828" s="78"/>
      <c r="J828" s="232"/>
    </row>
    <row r="829" spans="1:11" x14ac:dyDescent="0.25">
      <c r="A829" s="78"/>
      <c r="B829" s="78"/>
      <c r="C829" s="155"/>
      <c r="D829" s="77"/>
      <c r="E829" s="160"/>
      <c r="F829" s="5"/>
      <c r="G829" s="161"/>
      <c r="H829" s="78"/>
      <c r="I829" s="78"/>
      <c r="J829" s="232"/>
    </row>
    <row r="830" spans="1:11" ht="18" x14ac:dyDescent="0.25">
      <c r="A830" s="508" t="s">
        <v>4459</v>
      </c>
      <c r="B830" s="433"/>
      <c r="C830" s="433"/>
      <c r="D830" s="433"/>
      <c r="E830" s="433"/>
      <c r="F830" s="433"/>
      <c r="G830" s="433"/>
      <c r="H830" s="433"/>
      <c r="I830" s="433"/>
      <c r="J830" s="433"/>
      <c r="K830" s="433"/>
    </row>
    <row r="831" spans="1:11" x14ac:dyDescent="0.25">
      <c r="A831" s="480" t="s">
        <v>289</v>
      </c>
      <c r="B831" s="480" t="s">
        <v>290</v>
      </c>
      <c r="C831" s="480" t="s">
        <v>291</v>
      </c>
      <c r="D831" s="460" t="s">
        <v>292</v>
      </c>
      <c r="E831" s="466" t="s">
        <v>293</v>
      </c>
      <c r="F831" s="460" t="s">
        <v>294</v>
      </c>
      <c r="G831" s="460" t="s">
        <v>4460</v>
      </c>
      <c r="H831" s="460" t="s">
        <v>295</v>
      </c>
      <c r="I831" s="460" t="s">
        <v>4461</v>
      </c>
      <c r="J831" s="294"/>
      <c r="K831" s="464" t="s">
        <v>4462</v>
      </c>
    </row>
    <row r="832" spans="1:11" x14ac:dyDescent="0.25">
      <c r="A832" s="480"/>
      <c r="B832" s="480"/>
      <c r="C832" s="480"/>
      <c r="D832" s="460"/>
      <c r="E832" s="466"/>
      <c r="F832" s="460"/>
      <c r="G832" s="460"/>
      <c r="H832" s="460"/>
      <c r="I832" s="460"/>
      <c r="J832" s="294"/>
      <c r="K832" s="464"/>
    </row>
    <row r="833" spans="1:11" ht="60" x14ac:dyDescent="0.25">
      <c r="A833" s="2">
        <v>1</v>
      </c>
      <c r="B833" s="3" t="s">
        <v>4463</v>
      </c>
      <c r="C833" s="4" t="s">
        <v>4464</v>
      </c>
      <c r="D833" s="5">
        <v>7.94</v>
      </c>
      <c r="E833" s="3" t="s">
        <v>4465</v>
      </c>
      <c r="F833" s="5">
        <v>7.58</v>
      </c>
      <c r="G833" s="5">
        <v>7</v>
      </c>
      <c r="H833" s="2">
        <v>7.56</v>
      </c>
      <c r="I833" s="2" t="s">
        <v>23</v>
      </c>
      <c r="J833" s="295"/>
      <c r="K833" s="7">
        <v>39417</v>
      </c>
    </row>
    <row r="834" spans="1:11" ht="60" x14ac:dyDescent="0.25">
      <c r="A834" s="2">
        <v>2</v>
      </c>
      <c r="B834" s="3" t="s">
        <v>4466</v>
      </c>
      <c r="C834" s="4" t="s">
        <v>4467</v>
      </c>
      <c r="D834" s="5">
        <v>6.72</v>
      </c>
      <c r="E834" s="3" t="s">
        <v>4468</v>
      </c>
      <c r="F834" s="5">
        <v>6.42</v>
      </c>
      <c r="G834" s="5">
        <v>9</v>
      </c>
      <c r="H834" s="2">
        <v>7.03</v>
      </c>
      <c r="I834" s="2" t="s">
        <v>23</v>
      </c>
      <c r="J834" s="295"/>
      <c r="K834" s="7">
        <v>39295</v>
      </c>
    </row>
    <row r="835" spans="1:11" ht="45" x14ac:dyDescent="0.25">
      <c r="A835" s="2">
        <v>3</v>
      </c>
      <c r="B835" s="3" t="s">
        <v>4469</v>
      </c>
      <c r="C835" s="4" t="s">
        <v>4470</v>
      </c>
      <c r="D835" s="5">
        <v>5.17</v>
      </c>
      <c r="E835" s="3" t="s">
        <v>4471</v>
      </c>
      <c r="F835" s="5">
        <v>5.32</v>
      </c>
      <c r="G835" s="5"/>
      <c r="H835" s="2"/>
      <c r="I835" s="2"/>
      <c r="J835" s="295"/>
      <c r="K835" s="2"/>
    </row>
    <row r="836" spans="1:11" ht="30" x14ac:dyDescent="0.25">
      <c r="A836" s="2">
        <v>4</v>
      </c>
      <c r="B836" s="3" t="s">
        <v>4472</v>
      </c>
      <c r="C836" s="4" t="s">
        <v>4473</v>
      </c>
      <c r="D836" s="5">
        <v>8.39</v>
      </c>
      <c r="E836" s="3" t="s">
        <v>701</v>
      </c>
      <c r="F836" s="5">
        <v>8.7899999999999991</v>
      </c>
      <c r="G836" s="5">
        <v>9</v>
      </c>
      <c r="H836" s="2">
        <v>8.68</v>
      </c>
      <c r="I836" s="2" t="s">
        <v>26</v>
      </c>
      <c r="J836" s="295"/>
      <c r="K836" s="7">
        <v>39234</v>
      </c>
    </row>
    <row r="837" spans="1:11" ht="45" x14ac:dyDescent="0.25">
      <c r="A837" s="2">
        <v>5</v>
      </c>
      <c r="B837" s="3" t="s">
        <v>4474</v>
      </c>
      <c r="C837" s="4" t="s">
        <v>4475</v>
      </c>
      <c r="D837" s="5">
        <v>6.89</v>
      </c>
      <c r="E837" s="3" t="s">
        <v>745</v>
      </c>
      <c r="F837" s="5">
        <v>6.68</v>
      </c>
      <c r="G837" s="5">
        <v>9</v>
      </c>
      <c r="H837" s="2">
        <v>7.38</v>
      </c>
      <c r="I837" s="2" t="s">
        <v>23</v>
      </c>
      <c r="J837" s="295"/>
      <c r="K837" s="7">
        <v>39356</v>
      </c>
    </row>
    <row r="838" spans="1:11" x14ac:dyDescent="0.25">
      <c r="A838" s="2">
        <v>6</v>
      </c>
      <c r="B838" s="3" t="s">
        <v>4476</v>
      </c>
      <c r="C838" s="4" t="s">
        <v>4477</v>
      </c>
      <c r="D838" s="5">
        <v>6.83</v>
      </c>
      <c r="E838" s="3" t="s">
        <v>4478</v>
      </c>
      <c r="F838" s="5">
        <v>7.05</v>
      </c>
      <c r="G838" s="5">
        <v>9</v>
      </c>
      <c r="H838" s="5">
        <v>7.3</v>
      </c>
      <c r="I838" s="2" t="s">
        <v>23</v>
      </c>
      <c r="J838" s="295"/>
      <c r="K838" s="7">
        <v>39295</v>
      </c>
    </row>
    <row r="839" spans="1:11" ht="45" x14ac:dyDescent="0.25">
      <c r="A839" s="2">
        <v>7</v>
      </c>
      <c r="B839" s="3" t="s">
        <v>4479</v>
      </c>
      <c r="C839" s="4" t="s">
        <v>4480</v>
      </c>
      <c r="D839" s="5">
        <v>8.7799999999999994</v>
      </c>
      <c r="E839" s="3" t="s">
        <v>4481</v>
      </c>
      <c r="F839" s="5">
        <v>8.2100000000000009</v>
      </c>
      <c r="G839" s="5">
        <v>9</v>
      </c>
      <c r="H839" s="2">
        <v>8.74</v>
      </c>
      <c r="I839" s="2" t="s">
        <v>26</v>
      </c>
      <c r="J839" s="295"/>
      <c r="K839" s="7">
        <v>39264</v>
      </c>
    </row>
    <row r="840" spans="1:11" ht="30" x14ac:dyDescent="0.25">
      <c r="A840" s="2">
        <v>8</v>
      </c>
      <c r="B840" s="3" t="s">
        <v>4482</v>
      </c>
      <c r="C840" s="4" t="s">
        <v>4483</v>
      </c>
      <c r="D840" s="5">
        <v>5.5</v>
      </c>
      <c r="E840" s="3" t="s">
        <v>4484</v>
      </c>
      <c r="F840" s="36">
        <v>5.58</v>
      </c>
      <c r="G840" s="5">
        <v>8</v>
      </c>
      <c r="H840" s="2">
        <v>5.97</v>
      </c>
      <c r="I840" s="2" t="s">
        <v>82</v>
      </c>
      <c r="J840" s="295"/>
      <c r="K840" s="7">
        <v>39387</v>
      </c>
    </row>
    <row r="841" spans="1:11" x14ac:dyDescent="0.25">
      <c r="A841" s="2">
        <v>9</v>
      </c>
      <c r="B841" s="3" t="s">
        <v>4485</v>
      </c>
      <c r="C841" s="4" t="s">
        <v>4486</v>
      </c>
      <c r="D841" s="5">
        <v>7.5</v>
      </c>
      <c r="E841" s="3" t="s">
        <v>4487</v>
      </c>
      <c r="F841" s="5">
        <v>7.95</v>
      </c>
      <c r="G841" s="5">
        <v>9</v>
      </c>
      <c r="H841" s="2">
        <v>8.0299999999999994</v>
      </c>
      <c r="I841" s="2" t="s">
        <v>23</v>
      </c>
      <c r="J841" s="295"/>
      <c r="K841" s="7">
        <v>39356</v>
      </c>
    </row>
    <row r="842" spans="1:11" ht="60" x14ac:dyDescent="0.25">
      <c r="A842" s="2">
        <v>10</v>
      </c>
      <c r="B842" s="3" t="s">
        <v>4488</v>
      </c>
      <c r="C842" s="4" t="s">
        <v>4489</v>
      </c>
      <c r="D842" s="5">
        <v>7.83</v>
      </c>
      <c r="E842" s="3" t="s">
        <v>4227</v>
      </c>
      <c r="F842" s="5">
        <v>8.32</v>
      </c>
      <c r="G842" s="5">
        <v>9</v>
      </c>
      <c r="H842" s="2">
        <v>8.3800000000000008</v>
      </c>
      <c r="I842" s="2" t="s">
        <v>23</v>
      </c>
      <c r="J842" s="295"/>
      <c r="K842" s="7">
        <v>39387</v>
      </c>
    </row>
    <row r="843" spans="1:11" ht="45" x14ac:dyDescent="0.25">
      <c r="A843" s="2">
        <v>11</v>
      </c>
      <c r="B843" s="3" t="s">
        <v>4490</v>
      </c>
      <c r="C843" s="4" t="s">
        <v>4491</v>
      </c>
      <c r="D843" s="5">
        <v>9.61</v>
      </c>
      <c r="E843" s="3" t="s">
        <v>4492</v>
      </c>
      <c r="F843" s="5">
        <v>8.6300000000000008</v>
      </c>
      <c r="G843" s="5">
        <v>10</v>
      </c>
      <c r="H843" s="2">
        <v>9.35</v>
      </c>
      <c r="I843" s="2" t="s">
        <v>26</v>
      </c>
      <c r="J843" s="295"/>
      <c r="K843" s="7">
        <v>39356</v>
      </c>
    </row>
    <row r="844" spans="1:11" ht="45" x14ac:dyDescent="0.25">
      <c r="A844" s="2">
        <v>12</v>
      </c>
      <c r="B844" s="3" t="s">
        <v>4493</v>
      </c>
      <c r="C844" s="4" t="s">
        <v>4494</v>
      </c>
      <c r="D844" s="5">
        <v>7.78</v>
      </c>
      <c r="E844" s="3" t="s">
        <v>4495</v>
      </c>
      <c r="F844" s="5">
        <v>7.11</v>
      </c>
      <c r="G844" s="5">
        <v>8</v>
      </c>
      <c r="H844" s="2">
        <v>7.96</v>
      </c>
      <c r="I844" s="2" t="s">
        <v>23</v>
      </c>
      <c r="J844" s="295"/>
      <c r="K844" s="7">
        <v>39264</v>
      </c>
    </row>
    <row r="845" spans="1:11" ht="45" x14ac:dyDescent="0.25">
      <c r="A845" s="2">
        <v>13</v>
      </c>
      <c r="B845" s="3" t="s">
        <v>4496</v>
      </c>
      <c r="C845" s="4" t="s">
        <v>4497</v>
      </c>
      <c r="D845" s="5">
        <v>7.17</v>
      </c>
      <c r="E845" s="3" t="s">
        <v>2712</v>
      </c>
      <c r="F845" s="5">
        <v>6.74</v>
      </c>
      <c r="G845" s="5">
        <v>8</v>
      </c>
      <c r="H845" s="2">
        <v>6.93</v>
      </c>
      <c r="I845" s="2" t="s">
        <v>23</v>
      </c>
      <c r="J845" s="295"/>
      <c r="K845" s="7">
        <v>39264</v>
      </c>
    </row>
    <row r="846" spans="1:11" ht="60" x14ac:dyDescent="0.25">
      <c r="A846" s="2">
        <v>14</v>
      </c>
      <c r="B846" s="3" t="s">
        <v>4498</v>
      </c>
      <c r="C846" s="4" t="s">
        <v>4499</v>
      </c>
      <c r="D846" s="5">
        <v>7.61</v>
      </c>
      <c r="E846" s="3" t="s">
        <v>4500</v>
      </c>
      <c r="F846" s="5">
        <v>7.42</v>
      </c>
      <c r="G846" s="5">
        <v>8</v>
      </c>
      <c r="H846" s="2">
        <v>8.09</v>
      </c>
      <c r="I846" s="2" t="s">
        <v>23</v>
      </c>
      <c r="J846" s="295"/>
      <c r="K846" s="7">
        <v>39508</v>
      </c>
    </row>
    <row r="847" spans="1:11" ht="30" x14ac:dyDescent="0.25">
      <c r="A847" s="2">
        <v>15</v>
      </c>
      <c r="B847" s="3" t="s">
        <v>4501</v>
      </c>
      <c r="C847" s="4" t="s">
        <v>4502</v>
      </c>
      <c r="D847" s="5">
        <v>6.22</v>
      </c>
      <c r="E847" s="3" t="s">
        <v>2712</v>
      </c>
      <c r="F847" s="36">
        <v>6.37</v>
      </c>
      <c r="G847" s="5">
        <v>8</v>
      </c>
      <c r="H847" s="2">
        <v>6.56</v>
      </c>
      <c r="I847" s="2" t="s">
        <v>23</v>
      </c>
      <c r="J847" s="295"/>
      <c r="K847" s="7">
        <v>39326</v>
      </c>
    </row>
    <row r="848" spans="1:11" ht="30" x14ac:dyDescent="0.25">
      <c r="A848" s="2">
        <v>16</v>
      </c>
      <c r="B848" s="3" t="s">
        <v>4503</v>
      </c>
      <c r="C848" s="4" t="s">
        <v>4504</v>
      </c>
      <c r="D848" s="5">
        <v>6.17</v>
      </c>
      <c r="E848" s="3" t="s">
        <v>4505</v>
      </c>
      <c r="F848" s="5">
        <v>6.11</v>
      </c>
      <c r="G848" s="5">
        <v>8</v>
      </c>
      <c r="H848" s="2">
        <v>6.34</v>
      </c>
      <c r="I848" s="2" t="s">
        <v>82</v>
      </c>
      <c r="J848" s="295"/>
      <c r="K848" s="7">
        <v>39264</v>
      </c>
    </row>
    <row r="849" spans="1:11" ht="30" x14ac:dyDescent="0.25">
      <c r="A849" s="2">
        <v>17</v>
      </c>
      <c r="B849" s="3" t="s">
        <v>4506</v>
      </c>
      <c r="C849" s="4" t="s">
        <v>4507</v>
      </c>
      <c r="D849" s="5">
        <v>7.61</v>
      </c>
      <c r="E849" s="3" t="s">
        <v>4235</v>
      </c>
      <c r="F849" s="5">
        <v>7.11</v>
      </c>
      <c r="G849" s="5">
        <v>9</v>
      </c>
      <c r="H849" s="2">
        <v>7.61</v>
      </c>
      <c r="I849" s="2" t="s">
        <v>23</v>
      </c>
      <c r="J849" s="295"/>
      <c r="K849" s="7">
        <v>39295</v>
      </c>
    </row>
    <row r="850" spans="1:11" ht="30" x14ac:dyDescent="0.25">
      <c r="A850" s="2">
        <v>18</v>
      </c>
      <c r="B850" s="3" t="s">
        <v>4508</v>
      </c>
      <c r="C850" s="4" t="s">
        <v>4509</v>
      </c>
      <c r="D850" s="5">
        <v>8.83</v>
      </c>
      <c r="E850" s="3" t="s">
        <v>3349</v>
      </c>
      <c r="F850" s="5">
        <v>7.58</v>
      </c>
      <c r="G850" s="5">
        <v>9</v>
      </c>
      <c r="H850" s="2">
        <v>8.5</v>
      </c>
      <c r="I850" s="2" t="s">
        <v>26</v>
      </c>
      <c r="J850" s="295"/>
      <c r="K850" s="7">
        <v>39326</v>
      </c>
    </row>
    <row r="851" spans="1:11" ht="45" x14ac:dyDescent="0.25">
      <c r="A851" s="2">
        <v>19</v>
      </c>
      <c r="B851" s="3" t="s">
        <v>4510</v>
      </c>
      <c r="C851" s="4" t="s">
        <v>4511</v>
      </c>
      <c r="D851" s="5">
        <v>7.89</v>
      </c>
      <c r="E851" s="3" t="s">
        <v>4512</v>
      </c>
      <c r="F851" s="36">
        <v>5.74</v>
      </c>
      <c r="G851" s="5">
        <v>7</v>
      </c>
      <c r="H851" s="2">
        <v>6.67</v>
      </c>
      <c r="I851" s="2" t="s">
        <v>23</v>
      </c>
      <c r="J851" s="295"/>
      <c r="K851" s="7">
        <v>39600</v>
      </c>
    </row>
    <row r="852" spans="1:11" ht="30" x14ac:dyDescent="0.25">
      <c r="A852" s="2">
        <v>20</v>
      </c>
      <c r="B852" s="3" t="s">
        <v>4513</v>
      </c>
      <c r="C852" s="4" t="s">
        <v>4514</v>
      </c>
      <c r="D852" s="5">
        <v>7.39</v>
      </c>
      <c r="E852" s="3" t="s">
        <v>4515</v>
      </c>
      <c r="F852" s="5">
        <v>7.37</v>
      </c>
      <c r="G852" s="5">
        <v>9</v>
      </c>
      <c r="H852" s="2">
        <v>7.79</v>
      </c>
      <c r="I852" s="2" t="s">
        <v>23</v>
      </c>
      <c r="J852" s="295"/>
      <c r="K852" s="7">
        <v>39356</v>
      </c>
    </row>
    <row r="853" spans="1:11" x14ac:dyDescent="0.25">
      <c r="A853" s="11"/>
      <c r="B853" s="12"/>
      <c r="C853" s="13"/>
      <c r="D853" s="69"/>
    </row>
    <row r="854" spans="1:11" ht="18" x14ac:dyDescent="0.25">
      <c r="A854" s="500" t="s">
        <v>4516</v>
      </c>
      <c r="B854" s="501"/>
      <c r="C854" s="501"/>
      <c r="D854" s="501"/>
      <c r="E854" s="501"/>
      <c r="F854" s="501"/>
      <c r="G854" s="501"/>
      <c r="H854" s="501"/>
      <c r="I854" s="501"/>
      <c r="J854" s="501"/>
      <c r="K854" s="501"/>
    </row>
    <row r="855" spans="1:11" x14ac:dyDescent="0.25">
      <c r="A855" s="480" t="s">
        <v>289</v>
      </c>
      <c r="B855" s="480" t="s">
        <v>290</v>
      </c>
      <c r="C855" s="480" t="s">
        <v>291</v>
      </c>
      <c r="D855" s="460" t="s">
        <v>292</v>
      </c>
      <c r="E855" s="466" t="s">
        <v>293</v>
      </c>
      <c r="F855" s="460" t="s">
        <v>294</v>
      </c>
      <c r="G855" s="460" t="s">
        <v>4460</v>
      </c>
      <c r="H855" s="460" t="s">
        <v>295</v>
      </c>
      <c r="I855" s="460" t="s">
        <v>4461</v>
      </c>
      <c r="J855" s="294"/>
      <c r="K855" s="464" t="s">
        <v>4462</v>
      </c>
    </row>
    <row r="856" spans="1:11" x14ac:dyDescent="0.25">
      <c r="A856" s="480"/>
      <c r="B856" s="480"/>
      <c r="C856" s="480"/>
      <c r="D856" s="460"/>
      <c r="E856" s="466"/>
      <c r="F856" s="460"/>
      <c r="G856" s="460"/>
      <c r="H856" s="460"/>
      <c r="I856" s="460"/>
      <c r="J856" s="294"/>
      <c r="K856" s="464"/>
    </row>
    <row r="857" spans="1:11" x14ac:dyDescent="0.25">
      <c r="A857" s="2">
        <v>1</v>
      </c>
      <c r="B857" s="3" t="s">
        <v>4517</v>
      </c>
      <c r="C857" s="2" t="s">
        <v>4518</v>
      </c>
      <c r="D857" s="5">
        <v>9</v>
      </c>
      <c r="E857" s="3" t="s">
        <v>810</v>
      </c>
      <c r="F857" s="5">
        <v>8.89</v>
      </c>
      <c r="G857" s="5">
        <v>9</v>
      </c>
      <c r="H857" s="2">
        <v>8.77</v>
      </c>
      <c r="I857" s="2" t="s">
        <v>26</v>
      </c>
      <c r="J857" s="295"/>
      <c r="K857" s="7">
        <v>39600</v>
      </c>
    </row>
    <row r="858" spans="1:11" x14ac:dyDescent="0.25">
      <c r="A858" s="2">
        <v>2</v>
      </c>
      <c r="B858" s="3" t="s">
        <v>4519</v>
      </c>
      <c r="C858" s="2" t="s">
        <v>4520</v>
      </c>
      <c r="D858" s="5">
        <v>7.83</v>
      </c>
      <c r="E858" s="3" t="s">
        <v>713</v>
      </c>
      <c r="F858" s="5">
        <v>7.53</v>
      </c>
      <c r="G858" s="5">
        <v>9</v>
      </c>
      <c r="H858" s="2">
        <v>7.77</v>
      </c>
      <c r="I858" s="2" t="s">
        <v>23</v>
      </c>
      <c r="J858" s="295"/>
      <c r="K858" s="7">
        <v>39661</v>
      </c>
    </row>
    <row r="859" spans="1:11" x14ac:dyDescent="0.25">
      <c r="A859" s="2">
        <v>3</v>
      </c>
      <c r="B859" s="3" t="s">
        <v>4521</v>
      </c>
      <c r="C859" s="2" t="s">
        <v>4522</v>
      </c>
      <c r="D859" s="5">
        <v>7.5</v>
      </c>
      <c r="E859" s="3" t="s">
        <v>4309</v>
      </c>
      <c r="F859" s="178">
        <v>6.84</v>
      </c>
      <c r="G859" s="5">
        <v>8</v>
      </c>
      <c r="H859" s="2">
        <v>7.14</v>
      </c>
      <c r="I859" s="2" t="s">
        <v>23</v>
      </c>
      <c r="J859" s="295"/>
      <c r="K859" s="7">
        <v>39692</v>
      </c>
    </row>
    <row r="860" spans="1:11" x14ac:dyDescent="0.25">
      <c r="A860" s="2">
        <v>4</v>
      </c>
      <c r="B860" s="3" t="s">
        <v>4523</v>
      </c>
      <c r="C860" s="2" t="s">
        <v>4524</v>
      </c>
      <c r="D860" s="5">
        <v>8.89</v>
      </c>
      <c r="E860" s="3" t="s">
        <v>2184</v>
      </c>
      <c r="F860" s="5">
        <v>8.9499999999999993</v>
      </c>
      <c r="G860" s="5">
        <v>9</v>
      </c>
      <c r="H860" s="2">
        <v>9.02</v>
      </c>
      <c r="I860" s="2" t="s">
        <v>26</v>
      </c>
      <c r="J860" s="295"/>
      <c r="K860" s="7">
        <v>39630</v>
      </c>
    </row>
    <row r="861" spans="1:11" x14ac:dyDescent="0.25">
      <c r="A861" s="2">
        <v>5</v>
      </c>
      <c r="B861" s="3" t="s">
        <v>4525</v>
      </c>
      <c r="C861" s="2" t="s">
        <v>4526</v>
      </c>
      <c r="D861" s="5">
        <v>7.22</v>
      </c>
      <c r="E861" s="3" t="s">
        <v>631</v>
      </c>
      <c r="F861" s="5">
        <v>9.0500000000000007</v>
      </c>
      <c r="G861" s="5">
        <v>9</v>
      </c>
      <c r="H861" s="2">
        <v>8.41</v>
      </c>
      <c r="I861" s="2"/>
      <c r="J861" s="295"/>
      <c r="K861" s="7">
        <v>39600</v>
      </c>
    </row>
    <row r="862" spans="1:11" x14ac:dyDescent="0.25">
      <c r="A862" s="2">
        <v>6</v>
      </c>
      <c r="B862" s="3" t="s">
        <v>4527</v>
      </c>
      <c r="C862" s="2" t="s">
        <v>4528</v>
      </c>
      <c r="D862" s="5">
        <v>7.44</v>
      </c>
      <c r="E862" s="3" t="s">
        <v>4529</v>
      </c>
      <c r="F862" s="5">
        <v>8.16</v>
      </c>
      <c r="G862" s="5">
        <v>9</v>
      </c>
      <c r="H862" s="2">
        <v>8.06</v>
      </c>
      <c r="I862" s="2" t="s">
        <v>23</v>
      </c>
      <c r="J862" s="295"/>
      <c r="K862" s="7">
        <v>39630</v>
      </c>
    </row>
    <row r="863" spans="1:11" x14ac:dyDescent="0.25">
      <c r="A863" s="179">
        <v>7</v>
      </c>
      <c r="B863" s="180" t="s">
        <v>4530</v>
      </c>
      <c r="C863" s="179" t="s">
        <v>4531</v>
      </c>
      <c r="D863" s="181">
        <v>8.11</v>
      </c>
      <c r="E863" s="180"/>
      <c r="F863" s="434" t="s">
        <v>4532</v>
      </c>
      <c r="G863" s="435"/>
      <c r="H863" s="435"/>
      <c r="I863" s="435"/>
      <c r="J863" s="435"/>
      <c r="K863" s="436"/>
    </row>
    <row r="864" spans="1:11" x14ac:dyDescent="0.25">
      <c r="A864" s="179">
        <v>8</v>
      </c>
      <c r="B864" s="180" t="s">
        <v>4533</v>
      </c>
      <c r="C864" s="179" t="s">
        <v>4534</v>
      </c>
      <c r="D864" s="181">
        <v>6.11</v>
      </c>
      <c r="E864" s="180"/>
      <c r="F864" s="434" t="s">
        <v>4532</v>
      </c>
      <c r="G864" s="435"/>
      <c r="H864" s="435"/>
      <c r="I864" s="435"/>
      <c r="J864" s="435"/>
      <c r="K864" s="436"/>
    </row>
    <row r="865" spans="1:11" x14ac:dyDescent="0.25">
      <c r="A865" s="2">
        <v>9</v>
      </c>
      <c r="B865" s="3" t="s">
        <v>4535</v>
      </c>
      <c r="C865" s="2" t="s">
        <v>4536</v>
      </c>
      <c r="D865" s="5">
        <v>8.44</v>
      </c>
      <c r="E865" s="3" t="s">
        <v>4495</v>
      </c>
      <c r="F865" s="5">
        <v>8.5299999999999994</v>
      </c>
      <c r="G865" s="5">
        <v>10</v>
      </c>
      <c r="H865" s="2">
        <v>8.85</v>
      </c>
      <c r="I865" s="2" t="s">
        <v>26</v>
      </c>
      <c r="J865" s="295"/>
      <c r="K865" s="7">
        <v>39692</v>
      </c>
    </row>
    <row r="866" spans="1:11" x14ac:dyDescent="0.25">
      <c r="A866" s="2">
        <v>10</v>
      </c>
      <c r="B866" s="3" t="s">
        <v>4537</v>
      </c>
      <c r="C866" s="2" t="s">
        <v>4538</v>
      </c>
      <c r="D866" s="5">
        <v>8.83</v>
      </c>
      <c r="E866" s="3" t="s">
        <v>4539</v>
      </c>
      <c r="F866" s="5">
        <v>8</v>
      </c>
      <c r="G866" s="5">
        <v>10</v>
      </c>
      <c r="H866" s="2">
        <v>8.92</v>
      </c>
      <c r="I866" s="2" t="s">
        <v>26</v>
      </c>
      <c r="J866" s="295"/>
      <c r="K866" s="7">
        <v>39661</v>
      </c>
    </row>
    <row r="867" spans="1:11" x14ac:dyDescent="0.25">
      <c r="A867" s="2">
        <v>11</v>
      </c>
      <c r="B867" s="3" t="s">
        <v>4540</v>
      </c>
      <c r="C867" s="2" t="s">
        <v>4541</v>
      </c>
      <c r="D867" s="5">
        <v>6.56</v>
      </c>
      <c r="E867" s="3" t="s">
        <v>2712</v>
      </c>
      <c r="F867" s="5">
        <v>6.37</v>
      </c>
      <c r="G867" s="5">
        <v>8</v>
      </c>
      <c r="H867" s="2">
        <v>6.65</v>
      </c>
      <c r="I867" s="2" t="s">
        <v>23</v>
      </c>
      <c r="J867" s="295"/>
      <c r="K867" s="7">
        <v>39722</v>
      </c>
    </row>
    <row r="868" spans="1:11" x14ac:dyDescent="0.25">
      <c r="A868" s="179">
        <v>12</v>
      </c>
      <c r="B868" s="180" t="s">
        <v>4542</v>
      </c>
      <c r="C868" s="179" t="s">
        <v>4543</v>
      </c>
      <c r="D868" s="181">
        <v>8.2200000000000006</v>
      </c>
      <c r="E868" s="180"/>
      <c r="F868" s="434" t="s">
        <v>4532</v>
      </c>
      <c r="G868" s="435"/>
      <c r="H868" s="435"/>
      <c r="I868" s="435"/>
      <c r="J868" s="435"/>
      <c r="K868" s="436"/>
    </row>
    <row r="869" spans="1:11" x14ac:dyDescent="0.25">
      <c r="A869" s="179">
        <v>13</v>
      </c>
      <c r="B869" s="180" t="s">
        <v>4544</v>
      </c>
      <c r="C869" s="179" t="s">
        <v>4545</v>
      </c>
      <c r="D869" s="181">
        <v>8.2799999999999994</v>
      </c>
      <c r="E869" s="180"/>
      <c r="F869" s="434" t="s">
        <v>4532</v>
      </c>
      <c r="G869" s="435"/>
      <c r="H869" s="435"/>
      <c r="I869" s="435"/>
      <c r="J869" s="435"/>
      <c r="K869" s="436"/>
    </row>
    <row r="870" spans="1:11" x14ac:dyDescent="0.25">
      <c r="A870" s="2">
        <v>14</v>
      </c>
      <c r="B870" s="3" t="s">
        <v>4546</v>
      </c>
      <c r="C870" s="2" t="s">
        <v>4547</v>
      </c>
      <c r="D870" s="5">
        <v>7.78</v>
      </c>
      <c r="E870" s="3" t="s">
        <v>434</v>
      </c>
      <c r="F870" s="5">
        <v>8.2100000000000009</v>
      </c>
      <c r="G870" s="5">
        <v>9</v>
      </c>
      <c r="H870" s="2">
        <v>8.0299999999999994</v>
      </c>
      <c r="I870" s="2" t="s">
        <v>23</v>
      </c>
      <c r="J870" s="295"/>
      <c r="K870" s="7">
        <v>39661</v>
      </c>
    </row>
    <row r="871" spans="1:11" x14ac:dyDescent="0.25">
      <c r="A871" s="2">
        <v>15</v>
      </c>
      <c r="B871" s="3" t="s">
        <v>4548</v>
      </c>
      <c r="C871" s="2" t="s">
        <v>4549</v>
      </c>
      <c r="D871" s="5">
        <v>6.94</v>
      </c>
      <c r="E871" s="3" t="s">
        <v>4550</v>
      </c>
      <c r="F871" s="5">
        <v>6.68</v>
      </c>
      <c r="G871" s="5">
        <v>8</v>
      </c>
      <c r="H871" s="2">
        <v>6.86</v>
      </c>
      <c r="I871" s="2" t="s">
        <v>23</v>
      </c>
      <c r="J871" s="295"/>
      <c r="K871" s="7">
        <v>39661</v>
      </c>
    </row>
    <row r="872" spans="1:11" x14ac:dyDescent="0.25">
      <c r="A872" s="179">
        <v>16</v>
      </c>
      <c r="B872" s="180" t="s">
        <v>4551</v>
      </c>
      <c r="C872" s="179" t="s">
        <v>4552</v>
      </c>
      <c r="D872" s="181">
        <v>5</v>
      </c>
      <c r="E872" s="180"/>
      <c r="F872" s="434" t="s">
        <v>4532</v>
      </c>
      <c r="G872" s="435"/>
      <c r="H872" s="435"/>
      <c r="I872" s="435"/>
      <c r="J872" s="435"/>
      <c r="K872" s="436"/>
    </row>
    <row r="873" spans="1:11" x14ac:dyDescent="0.25">
      <c r="A873" s="179">
        <v>17</v>
      </c>
      <c r="B873" s="180" t="s">
        <v>4553</v>
      </c>
      <c r="C873" s="179" t="s">
        <v>4554</v>
      </c>
      <c r="D873" s="181">
        <v>7.67</v>
      </c>
      <c r="E873" s="180"/>
      <c r="F873" s="434" t="s">
        <v>4532</v>
      </c>
      <c r="G873" s="435"/>
      <c r="H873" s="435"/>
      <c r="I873" s="435"/>
      <c r="J873" s="435"/>
      <c r="K873" s="436"/>
    </row>
    <row r="874" spans="1:11" x14ac:dyDescent="0.25">
      <c r="A874" s="2">
        <v>18</v>
      </c>
      <c r="B874" s="3" t="s">
        <v>4555</v>
      </c>
      <c r="C874" s="2" t="s">
        <v>4556</v>
      </c>
      <c r="D874" s="5">
        <v>7.39</v>
      </c>
      <c r="E874" s="3" t="s">
        <v>2881</v>
      </c>
      <c r="F874" s="5">
        <v>7.53</v>
      </c>
      <c r="G874" s="5">
        <v>9</v>
      </c>
      <c r="H874" s="2">
        <v>7.52</v>
      </c>
      <c r="I874" s="2" t="s">
        <v>23</v>
      </c>
      <c r="J874" s="295"/>
      <c r="K874" s="7">
        <v>39661</v>
      </c>
    </row>
    <row r="875" spans="1:11" ht="18" x14ac:dyDescent="0.25">
      <c r="A875" s="478" t="s">
        <v>4557</v>
      </c>
      <c r="B875" s="479"/>
      <c r="C875" s="479"/>
      <c r="D875" s="479"/>
      <c r="E875" s="479"/>
      <c r="F875" s="479"/>
      <c r="G875" s="479"/>
      <c r="H875" s="479"/>
      <c r="I875" s="479"/>
      <c r="J875" s="479"/>
      <c r="K875" s="479"/>
    </row>
    <row r="876" spans="1:11" x14ac:dyDescent="0.25">
      <c r="A876" s="480" t="s">
        <v>289</v>
      </c>
      <c r="B876" s="480" t="s">
        <v>290</v>
      </c>
      <c r="C876" s="480" t="s">
        <v>291</v>
      </c>
      <c r="D876" s="460" t="s">
        <v>292</v>
      </c>
      <c r="E876" s="466" t="s">
        <v>293</v>
      </c>
      <c r="F876" s="460" t="s">
        <v>294</v>
      </c>
      <c r="G876" s="460" t="s">
        <v>4460</v>
      </c>
      <c r="H876" s="460" t="s">
        <v>295</v>
      </c>
      <c r="I876" s="460" t="s">
        <v>4461</v>
      </c>
      <c r="J876" s="294"/>
      <c r="K876" s="464" t="s">
        <v>4462</v>
      </c>
    </row>
    <row r="877" spans="1:11" x14ac:dyDescent="0.25">
      <c r="A877" s="480"/>
      <c r="B877" s="480"/>
      <c r="C877" s="480"/>
      <c r="D877" s="460"/>
      <c r="E877" s="466"/>
      <c r="F877" s="460"/>
      <c r="G877" s="460"/>
      <c r="H877" s="460"/>
      <c r="I877" s="460"/>
      <c r="J877" s="294"/>
      <c r="K877" s="464"/>
    </row>
    <row r="878" spans="1:11" ht="75" x14ac:dyDescent="0.25">
      <c r="A878" s="2">
        <v>1</v>
      </c>
      <c r="B878" s="3" t="s">
        <v>4558</v>
      </c>
      <c r="C878" s="4" t="s">
        <v>4559</v>
      </c>
      <c r="D878" s="5">
        <v>8</v>
      </c>
      <c r="E878" s="3" t="s">
        <v>399</v>
      </c>
      <c r="F878" s="5">
        <v>7.25</v>
      </c>
      <c r="G878" s="5">
        <v>9</v>
      </c>
      <c r="H878" s="2">
        <v>7.75</v>
      </c>
      <c r="I878" s="2" t="s">
        <v>23</v>
      </c>
      <c r="J878" s="295"/>
      <c r="K878" s="7">
        <v>39995</v>
      </c>
    </row>
    <row r="879" spans="1:11" ht="60" x14ac:dyDescent="0.25">
      <c r="A879" s="2">
        <v>2</v>
      </c>
      <c r="B879" s="3" t="s">
        <v>4560</v>
      </c>
      <c r="C879" s="4" t="s">
        <v>4561</v>
      </c>
      <c r="D879" s="5">
        <v>8.16</v>
      </c>
      <c r="E879" s="3" t="s">
        <v>4280</v>
      </c>
      <c r="F879" s="5">
        <v>8.65</v>
      </c>
      <c r="G879" s="5">
        <v>10</v>
      </c>
      <c r="H879" s="2">
        <v>8.68</v>
      </c>
      <c r="I879" s="2" t="s">
        <v>26</v>
      </c>
      <c r="J879" s="295"/>
      <c r="K879" s="7">
        <v>40026</v>
      </c>
    </row>
    <row r="880" spans="1:11" ht="30" x14ac:dyDescent="0.25">
      <c r="A880" s="2">
        <v>3</v>
      </c>
      <c r="B880" s="3" t="s">
        <v>4562</v>
      </c>
      <c r="C880" s="4" t="s">
        <v>2768</v>
      </c>
      <c r="D880" s="5">
        <v>7.42</v>
      </c>
      <c r="E880" s="3" t="s">
        <v>4563</v>
      </c>
      <c r="F880" s="5">
        <v>8.35</v>
      </c>
      <c r="G880" s="5">
        <v>9</v>
      </c>
      <c r="H880" s="2">
        <v>8.1300000000000008</v>
      </c>
      <c r="I880" s="2" t="s">
        <v>23</v>
      </c>
      <c r="J880" s="295"/>
      <c r="K880" s="7">
        <v>39995</v>
      </c>
    </row>
    <row r="881" spans="1:11" ht="45" x14ac:dyDescent="0.25">
      <c r="A881" s="2">
        <v>4</v>
      </c>
      <c r="B881" s="3" t="s">
        <v>4564</v>
      </c>
      <c r="C881" s="4" t="s">
        <v>4565</v>
      </c>
      <c r="D881" s="5">
        <v>7.11</v>
      </c>
      <c r="E881" s="3" t="s">
        <v>399</v>
      </c>
      <c r="F881" s="5">
        <v>6.95</v>
      </c>
      <c r="G881" s="5">
        <v>8</v>
      </c>
      <c r="H881" s="2">
        <v>7.2</v>
      </c>
      <c r="I881" s="2" t="s">
        <v>23</v>
      </c>
      <c r="J881" s="295"/>
      <c r="K881" s="7">
        <v>40026</v>
      </c>
    </row>
    <row r="882" spans="1:11" ht="30" x14ac:dyDescent="0.25">
      <c r="A882" s="2">
        <v>5</v>
      </c>
      <c r="B882" s="3" t="s">
        <v>4566</v>
      </c>
      <c r="C882" s="4" t="s">
        <v>4567</v>
      </c>
      <c r="D882" s="5">
        <v>6.89</v>
      </c>
      <c r="E882" s="3" t="s">
        <v>1371</v>
      </c>
      <c r="F882" s="5">
        <v>7.4</v>
      </c>
      <c r="G882" s="5">
        <v>8</v>
      </c>
      <c r="H882" s="2">
        <v>7.16</v>
      </c>
      <c r="I882" s="2" t="s">
        <v>23</v>
      </c>
      <c r="J882" s="295"/>
      <c r="K882" s="7">
        <v>40118</v>
      </c>
    </row>
    <row r="883" spans="1:11" ht="60" x14ac:dyDescent="0.25">
      <c r="A883" s="2">
        <v>6</v>
      </c>
      <c r="B883" s="3" t="s">
        <v>4568</v>
      </c>
      <c r="C883" s="4" t="s">
        <v>4569</v>
      </c>
      <c r="D883" s="178">
        <v>6.21</v>
      </c>
      <c r="E883" s="3" t="s">
        <v>4220</v>
      </c>
      <c r="F883" s="5">
        <v>6.2</v>
      </c>
      <c r="G883" s="5">
        <v>9</v>
      </c>
      <c r="H883" s="2">
        <v>6.94</v>
      </c>
      <c r="I883" s="2" t="s">
        <v>23</v>
      </c>
      <c r="J883" s="295"/>
      <c r="K883" s="7">
        <v>40087</v>
      </c>
    </row>
    <row r="884" spans="1:11" ht="45" x14ac:dyDescent="0.25">
      <c r="A884" s="2">
        <v>7</v>
      </c>
      <c r="B884" s="3" t="s">
        <v>4570</v>
      </c>
      <c r="C884" s="4" t="s">
        <v>4571</v>
      </c>
      <c r="D884" s="178">
        <v>5.63</v>
      </c>
      <c r="E884" s="3" t="s">
        <v>4572</v>
      </c>
      <c r="F884" s="5">
        <v>6.95</v>
      </c>
      <c r="G884" s="5">
        <v>9</v>
      </c>
      <c r="H884" s="2">
        <v>6.8</v>
      </c>
      <c r="I884" s="2" t="s">
        <v>23</v>
      </c>
      <c r="J884" s="295"/>
      <c r="K884" s="7">
        <v>40087</v>
      </c>
    </row>
    <row r="885" spans="1:11" ht="30" x14ac:dyDescent="0.25">
      <c r="A885" s="2">
        <v>8</v>
      </c>
      <c r="B885" s="3" t="s">
        <v>4573</v>
      </c>
      <c r="C885" s="4" t="s">
        <v>4574</v>
      </c>
      <c r="D885" s="5">
        <v>5.53</v>
      </c>
      <c r="E885" s="3" t="s">
        <v>4572</v>
      </c>
      <c r="F885" s="5">
        <v>6</v>
      </c>
      <c r="G885" s="5">
        <v>7</v>
      </c>
      <c r="H885" s="2">
        <v>6.03</v>
      </c>
      <c r="I885" s="2" t="s">
        <v>82</v>
      </c>
      <c r="J885" s="295"/>
      <c r="K885" s="7">
        <v>40603</v>
      </c>
    </row>
    <row r="886" spans="1:11" ht="30" x14ac:dyDescent="0.25">
      <c r="A886" s="2">
        <v>9</v>
      </c>
      <c r="B886" s="3" t="s">
        <v>4575</v>
      </c>
      <c r="C886" s="4" t="s">
        <v>4576</v>
      </c>
      <c r="D886" s="5">
        <v>8.2100000000000009</v>
      </c>
      <c r="E886" s="3" t="s">
        <v>1274</v>
      </c>
      <c r="F886" s="5">
        <v>7.55</v>
      </c>
      <c r="G886" s="5">
        <v>9</v>
      </c>
      <c r="H886" s="2">
        <v>8</v>
      </c>
      <c r="I886" s="2" t="s">
        <v>23</v>
      </c>
      <c r="J886" s="295"/>
      <c r="K886" s="7">
        <v>40087</v>
      </c>
    </row>
    <row r="887" spans="1:11" ht="25.5" x14ac:dyDescent="0.25">
      <c r="A887" s="2">
        <v>10</v>
      </c>
      <c r="B887" s="28" t="s">
        <v>4577</v>
      </c>
      <c r="C887" s="29" t="s">
        <v>4578</v>
      </c>
      <c r="D887" s="36">
        <v>6.05</v>
      </c>
      <c r="E887" s="28"/>
      <c r="F887" s="434" t="s">
        <v>4532</v>
      </c>
      <c r="G887" s="435"/>
      <c r="H887" s="435"/>
      <c r="I887" s="435"/>
      <c r="J887" s="435"/>
      <c r="K887" s="436"/>
    </row>
    <row r="888" spans="1:11" x14ac:dyDescent="0.25">
      <c r="A888" s="2">
        <v>11</v>
      </c>
      <c r="B888" s="3" t="s">
        <v>4579</v>
      </c>
      <c r="C888" s="4" t="s">
        <v>4580</v>
      </c>
      <c r="D888" s="5">
        <v>6.84</v>
      </c>
      <c r="E888" s="3" t="s">
        <v>4581</v>
      </c>
      <c r="F888" s="5">
        <v>6.9</v>
      </c>
      <c r="G888" s="5">
        <v>9</v>
      </c>
      <c r="H888" s="2">
        <v>7.47</v>
      </c>
      <c r="I888" s="2" t="s">
        <v>23</v>
      </c>
      <c r="J888" s="295"/>
      <c r="K888" s="7">
        <v>40026</v>
      </c>
    </row>
    <row r="889" spans="1:11" ht="30" x14ac:dyDescent="0.25">
      <c r="A889" s="2">
        <v>12</v>
      </c>
      <c r="B889" s="3" t="s">
        <v>4582</v>
      </c>
      <c r="C889" s="4" t="s">
        <v>4583</v>
      </c>
      <c r="D889" s="5">
        <v>7.37</v>
      </c>
      <c r="E889" s="3" t="s">
        <v>4584</v>
      </c>
      <c r="F889" s="5">
        <v>7.15</v>
      </c>
      <c r="G889" s="5">
        <v>9</v>
      </c>
      <c r="H889" s="2">
        <v>7.62</v>
      </c>
      <c r="I889" s="2" t="s">
        <v>23</v>
      </c>
      <c r="J889" s="295"/>
      <c r="K889" s="7">
        <v>40087</v>
      </c>
    </row>
    <row r="890" spans="1:11" ht="25.5" x14ac:dyDescent="0.25">
      <c r="A890" s="2">
        <v>13</v>
      </c>
      <c r="B890" s="28" t="s">
        <v>4585</v>
      </c>
      <c r="C890" s="29" t="s">
        <v>4586</v>
      </c>
      <c r="D890" s="36">
        <v>7.74</v>
      </c>
      <c r="E890" s="28"/>
      <c r="F890" s="434" t="s">
        <v>4532</v>
      </c>
      <c r="G890" s="435"/>
      <c r="H890" s="435"/>
      <c r="I890" s="435"/>
      <c r="J890" s="435"/>
      <c r="K890" s="436"/>
    </row>
    <row r="891" spans="1:11" ht="30" x14ac:dyDescent="0.25">
      <c r="A891" s="2">
        <v>14</v>
      </c>
      <c r="B891" s="3" t="s">
        <v>4587</v>
      </c>
      <c r="C891" s="4" t="s">
        <v>4588</v>
      </c>
      <c r="D891" s="5">
        <v>6.84</v>
      </c>
      <c r="E891" s="3" t="s">
        <v>2549</v>
      </c>
      <c r="F891" s="5">
        <v>7.1</v>
      </c>
      <c r="G891" s="5">
        <v>9</v>
      </c>
      <c r="H891" s="2">
        <v>7.28</v>
      </c>
      <c r="I891" s="2" t="s">
        <v>23</v>
      </c>
      <c r="J891" s="295"/>
      <c r="K891" s="7">
        <v>40026</v>
      </c>
    </row>
    <row r="892" spans="1:11" ht="18" x14ac:dyDescent="0.25">
      <c r="A892" s="478" t="s">
        <v>4589</v>
      </c>
      <c r="B892" s="479"/>
      <c r="C892" s="479"/>
      <c r="D892" s="479"/>
      <c r="E892" s="479"/>
      <c r="F892" s="479"/>
      <c r="G892" s="479"/>
      <c r="H892" s="479"/>
      <c r="I892" s="479"/>
      <c r="J892" s="479"/>
      <c r="K892" s="479"/>
    </row>
    <row r="893" spans="1:11" x14ac:dyDescent="0.25">
      <c r="A893" s="480" t="s">
        <v>289</v>
      </c>
      <c r="B893" s="480" t="s">
        <v>290</v>
      </c>
      <c r="C893" s="480" t="s">
        <v>291</v>
      </c>
      <c r="D893" s="460" t="s">
        <v>292</v>
      </c>
      <c r="E893" s="466" t="s">
        <v>293</v>
      </c>
      <c r="F893" s="460" t="s">
        <v>294</v>
      </c>
      <c r="G893" s="460" t="s">
        <v>4460</v>
      </c>
      <c r="H893" s="460" t="s">
        <v>295</v>
      </c>
      <c r="I893" s="460" t="s">
        <v>4461</v>
      </c>
      <c r="J893" s="294"/>
      <c r="K893" s="464" t="s">
        <v>4462</v>
      </c>
    </row>
    <row r="894" spans="1:11" x14ac:dyDescent="0.25">
      <c r="A894" s="480"/>
      <c r="B894" s="480"/>
      <c r="C894" s="480"/>
      <c r="D894" s="460"/>
      <c r="E894" s="466"/>
      <c r="F894" s="460"/>
      <c r="G894" s="460"/>
      <c r="H894" s="460"/>
      <c r="I894" s="460"/>
      <c r="J894" s="294"/>
      <c r="K894" s="464"/>
    </row>
    <row r="895" spans="1:11" ht="30" x14ac:dyDescent="0.25">
      <c r="A895" s="2">
        <v>1</v>
      </c>
      <c r="B895" s="2" t="s">
        <v>4590</v>
      </c>
      <c r="C895" s="4" t="s">
        <v>4591</v>
      </c>
      <c r="D895" s="5">
        <v>6</v>
      </c>
      <c r="E895" s="3" t="s">
        <v>4592</v>
      </c>
      <c r="F895" s="5">
        <v>5.76</v>
      </c>
      <c r="G895" s="5">
        <v>7</v>
      </c>
      <c r="H895" s="2">
        <v>6.17</v>
      </c>
      <c r="I895" s="2" t="s">
        <v>23</v>
      </c>
      <c r="J895" s="295"/>
      <c r="K895" s="7">
        <v>40787</v>
      </c>
    </row>
    <row r="896" spans="1:11" ht="45" x14ac:dyDescent="0.25">
      <c r="A896" s="2">
        <v>2</v>
      </c>
      <c r="B896" s="2" t="s">
        <v>4593</v>
      </c>
      <c r="C896" s="4" t="s">
        <v>4594</v>
      </c>
      <c r="D896" s="5">
        <v>8.6300000000000008</v>
      </c>
      <c r="E896" s="3" t="s">
        <v>4595</v>
      </c>
      <c r="F896" s="5">
        <v>9.1</v>
      </c>
      <c r="G896" s="5">
        <v>9</v>
      </c>
      <c r="H896" s="2">
        <v>8.86</v>
      </c>
      <c r="I896" s="2" t="s">
        <v>26</v>
      </c>
      <c r="J896" s="295"/>
      <c r="K896" s="7">
        <v>40360</v>
      </c>
    </row>
    <row r="897" spans="1:11" ht="63.75" x14ac:dyDescent="0.25">
      <c r="A897" s="27">
        <v>3</v>
      </c>
      <c r="B897" s="27" t="s">
        <v>4596</v>
      </c>
      <c r="C897" s="29" t="s">
        <v>4597</v>
      </c>
      <c r="D897" s="5">
        <v>9.6300000000000008</v>
      </c>
      <c r="E897" s="3"/>
      <c r="F897" s="434" t="s">
        <v>4532</v>
      </c>
      <c r="G897" s="435"/>
      <c r="H897" s="435"/>
      <c r="I897" s="435"/>
      <c r="J897" s="435"/>
      <c r="K897" s="436"/>
    </row>
    <row r="898" spans="1:11" ht="30" x14ac:dyDescent="0.25">
      <c r="A898" s="2">
        <v>4</v>
      </c>
      <c r="B898" s="2" t="s">
        <v>4598</v>
      </c>
      <c r="C898" s="4" t="s">
        <v>4599</v>
      </c>
      <c r="D898" s="5">
        <v>7.32</v>
      </c>
      <c r="E898" s="3" t="s">
        <v>399</v>
      </c>
      <c r="F898" s="5">
        <v>6.24</v>
      </c>
      <c r="G898" s="5">
        <v>9</v>
      </c>
      <c r="H898" s="2">
        <v>7.31</v>
      </c>
      <c r="I898" s="2" t="s">
        <v>23</v>
      </c>
      <c r="J898" s="295"/>
      <c r="K898" s="7">
        <v>40422</v>
      </c>
    </row>
    <row r="899" spans="1:11" ht="30" x14ac:dyDescent="0.25">
      <c r="A899" s="2">
        <v>5</v>
      </c>
      <c r="B899" s="2" t="s">
        <v>4600</v>
      </c>
      <c r="C899" s="4" t="s">
        <v>4601</v>
      </c>
      <c r="D899" s="5">
        <v>6.47</v>
      </c>
      <c r="E899" s="3" t="s">
        <v>1429</v>
      </c>
      <c r="F899" s="5">
        <v>6.24</v>
      </c>
      <c r="G899" s="5">
        <v>9</v>
      </c>
      <c r="H899" s="2">
        <v>7.09</v>
      </c>
      <c r="I899" s="2" t="s">
        <v>23</v>
      </c>
      <c r="J899" s="295"/>
      <c r="K899" s="7">
        <v>40422</v>
      </c>
    </row>
    <row r="900" spans="1:11" ht="45" x14ac:dyDescent="0.25">
      <c r="A900" s="2">
        <v>6</v>
      </c>
      <c r="B900" s="2" t="s">
        <v>4602</v>
      </c>
      <c r="C900" s="4" t="s">
        <v>4603</v>
      </c>
      <c r="D900" s="5">
        <v>6.37</v>
      </c>
      <c r="E900" s="3" t="s">
        <v>4267</v>
      </c>
      <c r="F900" s="5">
        <v>6.43</v>
      </c>
      <c r="G900" s="5">
        <v>9</v>
      </c>
      <c r="H900" s="2">
        <v>6.98</v>
      </c>
      <c r="I900" s="2" t="s">
        <v>23</v>
      </c>
      <c r="J900" s="295"/>
      <c r="K900" s="7">
        <v>40391</v>
      </c>
    </row>
    <row r="901" spans="1:11" ht="63.75" x14ac:dyDescent="0.25">
      <c r="A901" s="27">
        <v>7</v>
      </c>
      <c r="B901" s="27" t="s">
        <v>4604</v>
      </c>
      <c r="C901" s="29" t="s">
        <v>4605</v>
      </c>
      <c r="D901" s="36">
        <v>7.74</v>
      </c>
      <c r="E901" s="28"/>
      <c r="F901" s="434" t="s">
        <v>4532</v>
      </c>
      <c r="G901" s="435"/>
      <c r="H901" s="435"/>
      <c r="I901" s="435"/>
      <c r="J901" s="435"/>
      <c r="K901" s="436"/>
    </row>
    <row r="902" spans="1:11" ht="60" x14ac:dyDescent="0.25">
      <c r="A902" s="2">
        <v>8</v>
      </c>
      <c r="B902" s="2" t="s">
        <v>4606</v>
      </c>
      <c r="C902" s="4" t="s">
        <v>4607</v>
      </c>
      <c r="D902" s="5">
        <v>8.58</v>
      </c>
      <c r="E902" s="3" t="s">
        <v>1332</v>
      </c>
      <c r="F902" s="5">
        <v>8.2899999999999991</v>
      </c>
      <c r="G902" s="5">
        <v>8</v>
      </c>
      <c r="H902" s="2">
        <v>8.25</v>
      </c>
      <c r="I902" s="2" t="s">
        <v>23</v>
      </c>
      <c r="J902" s="295"/>
      <c r="K902" s="7">
        <v>40391</v>
      </c>
    </row>
    <row r="903" spans="1:11" ht="45" x14ac:dyDescent="0.25">
      <c r="A903" s="2">
        <v>9</v>
      </c>
      <c r="B903" s="2" t="s">
        <v>4608</v>
      </c>
      <c r="C903" s="4" t="s">
        <v>4609</v>
      </c>
      <c r="D903" s="5">
        <v>7.26</v>
      </c>
      <c r="E903" s="3" t="s">
        <v>4610</v>
      </c>
      <c r="F903" s="5">
        <v>7.95</v>
      </c>
      <c r="G903" s="5">
        <v>9</v>
      </c>
      <c r="H903" s="2">
        <v>7.89</v>
      </c>
      <c r="I903" s="2" t="s">
        <v>23</v>
      </c>
      <c r="J903" s="295"/>
      <c r="K903" s="7">
        <v>40360</v>
      </c>
    </row>
    <row r="904" spans="1:11" ht="30" x14ac:dyDescent="0.25">
      <c r="A904" s="2">
        <v>10</v>
      </c>
      <c r="B904" s="2" t="s">
        <v>4611</v>
      </c>
      <c r="C904" s="4" t="s">
        <v>4612</v>
      </c>
      <c r="D904" s="5">
        <v>6.89</v>
      </c>
      <c r="E904" s="3" t="s">
        <v>4613</v>
      </c>
      <c r="F904" s="5">
        <v>6.76</v>
      </c>
      <c r="G904" s="5">
        <v>9</v>
      </c>
      <c r="H904" s="2">
        <v>7.42</v>
      </c>
      <c r="I904" s="2" t="s">
        <v>23</v>
      </c>
      <c r="J904" s="295"/>
      <c r="K904" s="7">
        <v>40391</v>
      </c>
    </row>
    <row r="905" spans="1:11" ht="45" x14ac:dyDescent="0.25">
      <c r="A905" s="2">
        <v>11</v>
      </c>
      <c r="B905" s="2" t="s">
        <v>4614</v>
      </c>
      <c r="C905" s="4" t="s">
        <v>4615</v>
      </c>
      <c r="D905" s="5">
        <v>5.68</v>
      </c>
      <c r="E905" s="3" t="s">
        <v>1127</v>
      </c>
      <c r="F905" s="5">
        <v>6.57</v>
      </c>
      <c r="G905" s="5">
        <v>9</v>
      </c>
      <c r="H905" s="2">
        <v>6.96</v>
      </c>
      <c r="I905" s="2" t="s">
        <v>23</v>
      </c>
      <c r="J905" s="295"/>
      <c r="K905" s="7">
        <v>40391</v>
      </c>
    </row>
    <row r="906" spans="1:11" ht="60" x14ac:dyDescent="0.25">
      <c r="A906" s="2">
        <v>12</v>
      </c>
      <c r="B906" s="3" t="s">
        <v>4616</v>
      </c>
      <c r="C906" s="4" t="s">
        <v>4617</v>
      </c>
      <c r="D906" s="5">
        <v>7.26</v>
      </c>
      <c r="E906" s="3" t="s">
        <v>676</v>
      </c>
      <c r="F906" s="5">
        <v>6.57</v>
      </c>
      <c r="G906" s="5">
        <v>7</v>
      </c>
      <c r="H906" s="2">
        <v>6.9</v>
      </c>
      <c r="I906" s="2" t="s">
        <v>23</v>
      </c>
      <c r="J906" s="295"/>
      <c r="K906" s="7">
        <v>40483</v>
      </c>
    </row>
    <row r="907" spans="1:11" ht="30" x14ac:dyDescent="0.25">
      <c r="A907" s="2">
        <v>13</v>
      </c>
      <c r="B907" s="3" t="s">
        <v>4618</v>
      </c>
      <c r="C907" s="4" t="s">
        <v>4619</v>
      </c>
      <c r="D907" s="5">
        <v>8.32</v>
      </c>
      <c r="E907" s="3" t="s">
        <v>4620</v>
      </c>
      <c r="F907" s="5">
        <v>7.9</v>
      </c>
      <c r="G907" s="5">
        <v>9</v>
      </c>
      <c r="H907" s="2">
        <v>8.32</v>
      </c>
      <c r="I907" s="2" t="s">
        <v>23</v>
      </c>
      <c r="J907" s="295"/>
      <c r="K907" s="7">
        <v>40360</v>
      </c>
    </row>
    <row r="908" spans="1:11" ht="30" x14ac:dyDescent="0.25">
      <c r="A908" s="2">
        <v>14</v>
      </c>
      <c r="B908" s="3" t="s">
        <v>4621</v>
      </c>
      <c r="C908" s="4" t="s">
        <v>4622</v>
      </c>
      <c r="D908" s="5">
        <v>5.74</v>
      </c>
      <c r="E908" s="3" t="s">
        <v>1271</v>
      </c>
      <c r="F908" s="5">
        <v>6.67</v>
      </c>
      <c r="G908" s="5">
        <v>8</v>
      </c>
      <c r="H908" s="2">
        <v>6.68</v>
      </c>
      <c r="I908" s="2" t="s">
        <v>23</v>
      </c>
      <c r="J908" s="295"/>
      <c r="K908" s="7">
        <v>40360</v>
      </c>
    </row>
    <row r="909" spans="1:11" ht="18" x14ac:dyDescent="0.25">
      <c r="A909" s="478" t="s">
        <v>4623</v>
      </c>
      <c r="B909" s="479"/>
      <c r="C909" s="479"/>
      <c r="D909" s="479"/>
      <c r="E909" s="479"/>
      <c r="F909" s="479"/>
      <c r="G909" s="479"/>
      <c r="H909" s="479"/>
      <c r="I909" s="479"/>
      <c r="J909" s="479"/>
      <c r="K909" s="479"/>
    </row>
    <row r="910" spans="1:11" x14ac:dyDescent="0.25">
      <c r="A910" s="480" t="s">
        <v>289</v>
      </c>
      <c r="B910" s="480" t="s">
        <v>290</v>
      </c>
      <c r="C910" s="480" t="s">
        <v>291</v>
      </c>
      <c r="D910" s="460" t="s">
        <v>292</v>
      </c>
      <c r="E910" s="466" t="s">
        <v>293</v>
      </c>
      <c r="F910" s="460" t="s">
        <v>294</v>
      </c>
      <c r="G910" s="460" t="s">
        <v>4460</v>
      </c>
      <c r="H910" s="460" t="s">
        <v>295</v>
      </c>
      <c r="I910" s="460" t="s">
        <v>4461</v>
      </c>
      <c r="J910" s="294"/>
      <c r="K910" s="464" t="s">
        <v>4462</v>
      </c>
    </row>
    <row r="911" spans="1:11" x14ac:dyDescent="0.25">
      <c r="A911" s="480"/>
      <c r="B911" s="480"/>
      <c r="C911" s="480"/>
      <c r="D911" s="460"/>
      <c r="E911" s="466"/>
      <c r="F911" s="460"/>
      <c r="G911" s="460"/>
      <c r="H911" s="460"/>
      <c r="I911" s="460"/>
      <c r="J911" s="294"/>
      <c r="K911" s="464"/>
    </row>
    <row r="912" spans="1:11" ht="30" x14ac:dyDescent="0.25">
      <c r="A912" s="4">
        <v>1</v>
      </c>
      <c r="B912" s="31" t="s">
        <v>4624</v>
      </c>
      <c r="C912" s="4" t="s">
        <v>4625</v>
      </c>
      <c r="D912" s="5">
        <v>8.5500000000000007</v>
      </c>
      <c r="E912" s="3" t="s">
        <v>387</v>
      </c>
      <c r="F912" s="5">
        <v>8.25</v>
      </c>
      <c r="G912" s="5">
        <v>9</v>
      </c>
      <c r="H912" s="2">
        <v>8.76</v>
      </c>
      <c r="I912" s="44" t="s">
        <v>26</v>
      </c>
      <c r="J912" s="44"/>
      <c r="K912" s="7">
        <v>40695</v>
      </c>
    </row>
    <row r="913" spans="1:11" ht="60" x14ac:dyDescent="0.25">
      <c r="A913" s="4">
        <v>2</v>
      </c>
      <c r="B913" s="31" t="s">
        <v>4626</v>
      </c>
      <c r="C913" s="4" t="s">
        <v>4627</v>
      </c>
      <c r="D913" s="5">
        <v>7.77</v>
      </c>
      <c r="E913" s="3" t="s">
        <v>1263</v>
      </c>
      <c r="F913" s="5">
        <v>6.96</v>
      </c>
      <c r="G913" s="5">
        <v>8</v>
      </c>
      <c r="H913" s="2">
        <v>7.73</v>
      </c>
      <c r="I913" s="2" t="s">
        <v>23</v>
      </c>
      <c r="J913" s="295"/>
      <c r="K913" s="7">
        <v>40756</v>
      </c>
    </row>
    <row r="914" spans="1:11" ht="30" x14ac:dyDescent="0.25">
      <c r="A914" s="4">
        <v>3</v>
      </c>
      <c r="B914" s="31" t="s">
        <v>4628</v>
      </c>
      <c r="C914" s="4" t="s">
        <v>4629</v>
      </c>
      <c r="D914" s="5">
        <v>7.95</v>
      </c>
      <c r="E914" s="3" t="s">
        <v>1322</v>
      </c>
      <c r="F914" s="5">
        <v>7.38</v>
      </c>
      <c r="G914" s="5">
        <v>10</v>
      </c>
      <c r="H914" s="2">
        <v>8.3800000000000008</v>
      </c>
      <c r="I914" s="2" t="s">
        <v>23</v>
      </c>
      <c r="J914" s="295"/>
      <c r="K914" s="7">
        <v>40725</v>
      </c>
    </row>
    <row r="915" spans="1:11" ht="45" x14ac:dyDescent="0.25">
      <c r="A915" s="4">
        <v>4</v>
      </c>
      <c r="B915" s="31" t="s">
        <v>4630</v>
      </c>
      <c r="C915" s="4" t="s">
        <v>4631</v>
      </c>
      <c r="D915" s="5">
        <v>8.36</v>
      </c>
      <c r="E915" s="3" t="s">
        <v>1309</v>
      </c>
      <c r="F915" s="5">
        <v>7.83</v>
      </c>
      <c r="G915" s="5">
        <v>9</v>
      </c>
      <c r="H915" s="2">
        <v>8.09</v>
      </c>
      <c r="I915" s="2" t="s">
        <v>23</v>
      </c>
      <c r="J915" s="295"/>
      <c r="K915" s="7">
        <v>42353</v>
      </c>
    </row>
    <row r="916" spans="1:11" ht="30" x14ac:dyDescent="0.25">
      <c r="A916" s="4">
        <v>5</v>
      </c>
      <c r="B916" s="31" t="s">
        <v>4632</v>
      </c>
      <c r="C916" s="4" t="s">
        <v>4633</v>
      </c>
      <c r="D916" s="5">
        <v>9.77</v>
      </c>
      <c r="E916" s="3" t="s">
        <v>4634</v>
      </c>
      <c r="F916" s="5">
        <v>7.79</v>
      </c>
      <c r="G916" s="5">
        <v>9</v>
      </c>
      <c r="H916" s="2">
        <v>8.94</v>
      </c>
      <c r="I916" s="2" t="s">
        <v>26</v>
      </c>
      <c r="J916" s="295"/>
      <c r="K916" s="7">
        <v>40725</v>
      </c>
    </row>
    <row r="917" spans="1:11" ht="30" x14ac:dyDescent="0.25">
      <c r="A917" s="4">
        <v>6</v>
      </c>
      <c r="B917" s="31" t="s">
        <v>4635</v>
      </c>
      <c r="C917" s="4" t="s">
        <v>4636</v>
      </c>
      <c r="D917" s="5">
        <v>8.32</v>
      </c>
      <c r="E917" s="3" t="s">
        <v>1257</v>
      </c>
      <c r="F917" s="5">
        <v>7.75</v>
      </c>
      <c r="G917" s="5">
        <v>8</v>
      </c>
      <c r="H917" s="2">
        <v>7.97</v>
      </c>
      <c r="I917" s="2" t="s">
        <v>23</v>
      </c>
      <c r="J917" s="295"/>
      <c r="K917" s="7">
        <v>40756</v>
      </c>
    </row>
    <row r="918" spans="1:11" ht="30" x14ac:dyDescent="0.25">
      <c r="A918" s="4">
        <v>7</v>
      </c>
      <c r="B918" s="31" t="s">
        <v>4637</v>
      </c>
      <c r="C918" s="4" t="s">
        <v>4638</v>
      </c>
      <c r="D918" s="5">
        <v>7.64</v>
      </c>
      <c r="E918" s="3" t="s">
        <v>1396</v>
      </c>
      <c r="F918" s="5">
        <v>7.42</v>
      </c>
      <c r="G918" s="5">
        <v>9</v>
      </c>
      <c r="H918" s="2">
        <v>7.86</v>
      </c>
      <c r="I918" s="2" t="s">
        <v>23</v>
      </c>
      <c r="J918" s="295"/>
      <c r="K918" s="7">
        <v>40756</v>
      </c>
    </row>
    <row r="919" spans="1:11" ht="18" x14ac:dyDescent="0.25">
      <c r="A919" s="478" t="s">
        <v>4639</v>
      </c>
      <c r="B919" s="479"/>
      <c r="C919" s="479"/>
      <c r="D919" s="479"/>
      <c r="E919" s="479"/>
      <c r="F919" s="479"/>
      <c r="G919" s="479"/>
      <c r="H919" s="479"/>
      <c r="I919" s="479"/>
      <c r="J919" s="479"/>
      <c r="K919" s="479"/>
    </row>
    <row r="920" spans="1:11" x14ac:dyDescent="0.25">
      <c r="A920" s="480" t="s">
        <v>289</v>
      </c>
      <c r="B920" s="480" t="s">
        <v>290</v>
      </c>
      <c r="C920" s="480" t="s">
        <v>291</v>
      </c>
      <c r="D920" s="460" t="s">
        <v>292</v>
      </c>
      <c r="E920" s="466" t="s">
        <v>293</v>
      </c>
      <c r="F920" s="460" t="s">
        <v>294</v>
      </c>
      <c r="G920" s="460" t="s">
        <v>4460</v>
      </c>
      <c r="H920" s="460" t="s">
        <v>295</v>
      </c>
      <c r="I920" s="460" t="s">
        <v>4461</v>
      </c>
      <c r="J920" s="294"/>
      <c r="K920" s="464" t="s">
        <v>4462</v>
      </c>
    </row>
    <row r="921" spans="1:11" x14ac:dyDescent="0.25">
      <c r="A921" s="480"/>
      <c r="B921" s="480"/>
      <c r="C921" s="480"/>
      <c r="D921" s="460"/>
      <c r="E921" s="466"/>
      <c r="F921" s="460"/>
      <c r="G921" s="460"/>
      <c r="H921" s="460"/>
      <c r="I921" s="460"/>
      <c r="J921" s="294"/>
      <c r="K921" s="464"/>
    </row>
    <row r="922" spans="1:11" x14ac:dyDescent="0.25">
      <c r="A922" s="2">
        <v>1</v>
      </c>
      <c r="B922" s="2">
        <v>101007001</v>
      </c>
      <c r="C922" s="43" t="s">
        <v>4640</v>
      </c>
      <c r="D922" s="5">
        <v>6.91</v>
      </c>
      <c r="E922" s="3" t="s">
        <v>805</v>
      </c>
      <c r="F922" s="5">
        <v>6.88</v>
      </c>
      <c r="G922" s="5">
        <v>9</v>
      </c>
      <c r="H922" s="2">
        <v>7.41</v>
      </c>
      <c r="I922" s="2" t="s">
        <v>23</v>
      </c>
      <c r="J922" s="295"/>
      <c r="K922" s="32">
        <v>41122</v>
      </c>
    </row>
    <row r="923" spans="1:11" x14ac:dyDescent="0.25">
      <c r="A923" s="2">
        <v>2</v>
      </c>
      <c r="B923" s="2">
        <v>101007002</v>
      </c>
      <c r="C923" s="43" t="s">
        <v>4641</v>
      </c>
      <c r="D923" s="5">
        <v>7</v>
      </c>
      <c r="E923" s="3" t="s">
        <v>421</v>
      </c>
      <c r="F923" s="5">
        <v>7.13</v>
      </c>
      <c r="G923" s="5">
        <v>10</v>
      </c>
      <c r="H923" s="2">
        <v>7.61</v>
      </c>
      <c r="I923" s="2" t="s">
        <v>23</v>
      </c>
      <c r="J923" s="295"/>
      <c r="K923" s="32">
        <v>41122</v>
      </c>
    </row>
    <row r="924" spans="1:11" x14ac:dyDescent="0.25">
      <c r="A924" s="2">
        <v>3</v>
      </c>
      <c r="B924" s="2">
        <v>101007003</v>
      </c>
      <c r="C924" s="43" t="s">
        <v>4642</v>
      </c>
      <c r="D924" s="5">
        <v>8.36</v>
      </c>
      <c r="E924" s="3" t="s">
        <v>1350</v>
      </c>
      <c r="F924" s="5">
        <v>7.79</v>
      </c>
      <c r="G924" s="5">
        <v>9</v>
      </c>
      <c r="H924" s="2">
        <v>8.3800000000000008</v>
      </c>
      <c r="I924" s="2" t="s">
        <v>23</v>
      </c>
      <c r="J924" s="295"/>
      <c r="K924" s="32">
        <v>41122</v>
      </c>
    </row>
    <row r="925" spans="1:11" x14ac:dyDescent="0.25">
      <c r="A925" s="2">
        <v>4</v>
      </c>
      <c r="B925" s="2">
        <v>101007004</v>
      </c>
      <c r="C925" s="43" t="s">
        <v>4643</v>
      </c>
      <c r="D925" s="5">
        <v>7.09</v>
      </c>
      <c r="E925" s="3" t="s">
        <v>461</v>
      </c>
      <c r="F925" s="5">
        <v>8.83</v>
      </c>
      <c r="G925" s="5">
        <v>9</v>
      </c>
      <c r="H925" s="2">
        <v>8.35</v>
      </c>
      <c r="I925" s="2" t="s">
        <v>23</v>
      </c>
      <c r="J925" s="295"/>
      <c r="K925" s="32">
        <v>41030</v>
      </c>
    </row>
    <row r="926" spans="1:11" x14ac:dyDescent="0.25">
      <c r="A926" s="2">
        <v>5</v>
      </c>
      <c r="B926" s="2">
        <v>101007005</v>
      </c>
      <c r="C926" s="43" t="s">
        <v>4644</v>
      </c>
      <c r="D926" s="5">
        <v>7.77</v>
      </c>
      <c r="E926" s="3" t="s">
        <v>2172</v>
      </c>
      <c r="F926" s="5">
        <v>7.29</v>
      </c>
      <c r="G926" s="5">
        <v>9</v>
      </c>
      <c r="H926" s="2">
        <v>7.9</v>
      </c>
      <c r="I926" s="2" t="s">
        <v>23</v>
      </c>
      <c r="J926" s="295"/>
      <c r="K926" s="32">
        <v>41091</v>
      </c>
    </row>
    <row r="927" spans="1:11" x14ac:dyDescent="0.25">
      <c r="A927" s="2">
        <v>6</v>
      </c>
      <c r="B927" s="2">
        <v>101007006</v>
      </c>
      <c r="C927" s="43" t="s">
        <v>4645</v>
      </c>
      <c r="D927" s="5">
        <v>8</v>
      </c>
      <c r="E927" s="3" t="s">
        <v>561</v>
      </c>
      <c r="F927" s="5">
        <v>7.29</v>
      </c>
      <c r="G927" s="5">
        <v>9</v>
      </c>
      <c r="H927" s="2">
        <v>8.01</v>
      </c>
      <c r="I927" s="2" t="s">
        <v>23</v>
      </c>
      <c r="J927" s="295"/>
      <c r="K927" s="32">
        <v>41122</v>
      </c>
    </row>
    <row r="928" spans="1:11" x14ac:dyDescent="0.25">
      <c r="A928" s="2">
        <v>7</v>
      </c>
      <c r="B928" s="2">
        <v>101007008</v>
      </c>
      <c r="C928" s="43" t="s">
        <v>4646</v>
      </c>
      <c r="D928" s="5">
        <v>6.86</v>
      </c>
      <c r="E928" s="3" t="s">
        <v>4262</v>
      </c>
      <c r="F928" s="5">
        <v>6.33</v>
      </c>
      <c r="G928" s="5">
        <v>10</v>
      </c>
      <c r="H928" s="2">
        <v>7.23</v>
      </c>
      <c r="I928" s="2" t="s">
        <v>23</v>
      </c>
      <c r="J928" s="295"/>
      <c r="K928" s="32">
        <v>41122</v>
      </c>
    </row>
    <row r="929" spans="1:11" x14ac:dyDescent="0.25">
      <c r="A929" s="2">
        <v>8</v>
      </c>
      <c r="B929" s="2">
        <v>101007009</v>
      </c>
      <c r="C929" s="40" t="s">
        <v>4647</v>
      </c>
      <c r="D929" s="5">
        <v>8.0500000000000007</v>
      </c>
      <c r="E929" s="3" t="s">
        <v>1624</v>
      </c>
      <c r="F929" s="5">
        <v>7.88</v>
      </c>
      <c r="G929" s="5">
        <v>10</v>
      </c>
      <c r="H929" s="2">
        <v>8.41</v>
      </c>
      <c r="I929" s="2" t="s">
        <v>23</v>
      </c>
      <c r="J929" s="295"/>
      <c r="K929" s="32">
        <v>41122</v>
      </c>
    </row>
    <row r="930" spans="1:11" ht="18" x14ac:dyDescent="0.25">
      <c r="A930" s="478" t="s">
        <v>4648</v>
      </c>
      <c r="B930" s="479"/>
      <c r="C930" s="479"/>
      <c r="D930" s="479"/>
      <c r="E930" s="479"/>
      <c r="F930" s="479"/>
      <c r="G930" s="479"/>
      <c r="H930" s="479"/>
      <c r="I930" s="479"/>
      <c r="J930" s="479"/>
      <c r="K930" s="481"/>
    </row>
    <row r="931" spans="1:11" x14ac:dyDescent="0.25">
      <c r="A931" s="480" t="s">
        <v>289</v>
      </c>
      <c r="B931" s="480" t="s">
        <v>290</v>
      </c>
      <c r="C931" s="480" t="s">
        <v>291</v>
      </c>
      <c r="D931" s="460" t="s">
        <v>292</v>
      </c>
      <c r="E931" s="466" t="s">
        <v>293</v>
      </c>
      <c r="F931" s="460" t="s">
        <v>294</v>
      </c>
      <c r="G931" s="460" t="s">
        <v>4460</v>
      </c>
      <c r="H931" s="460" t="s">
        <v>295</v>
      </c>
      <c r="I931" s="460" t="s">
        <v>4461</v>
      </c>
      <c r="J931" s="294"/>
      <c r="K931" s="464" t="s">
        <v>4462</v>
      </c>
    </row>
    <row r="932" spans="1:11" x14ac:dyDescent="0.25">
      <c r="A932" s="480"/>
      <c r="B932" s="480"/>
      <c r="C932" s="480"/>
      <c r="D932" s="460"/>
      <c r="E932" s="466"/>
      <c r="F932" s="460"/>
      <c r="G932" s="460"/>
      <c r="H932" s="460"/>
      <c r="I932" s="460"/>
      <c r="J932" s="294"/>
      <c r="K932" s="464"/>
    </row>
    <row r="933" spans="1:11" ht="45" x14ac:dyDescent="0.25">
      <c r="A933" s="4">
        <v>1</v>
      </c>
      <c r="B933" s="64">
        <v>111007001</v>
      </c>
      <c r="C933" s="64" t="s">
        <v>4649</v>
      </c>
      <c r="D933" s="24">
        <v>7.27</v>
      </c>
      <c r="E933" s="31" t="s">
        <v>4650</v>
      </c>
      <c r="F933" s="24">
        <v>8.4600000000000009</v>
      </c>
      <c r="G933" s="24">
        <v>10</v>
      </c>
      <c r="H933" s="4">
        <v>8.42</v>
      </c>
      <c r="I933" s="4"/>
      <c r="J933" s="300"/>
      <c r="K933" s="41">
        <v>41426</v>
      </c>
    </row>
    <row r="934" spans="1:11" ht="30" x14ac:dyDescent="0.25">
      <c r="A934" s="4">
        <v>2</v>
      </c>
      <c r="B934" s="64">
        <v>111007002</v>
      </c>
      <c r="C934" s="64" t="s">
        <v>4651</v>
      </c>
      <c r="D934" s="24">
        <v>7.55</v>
      </c>
      <c r="E934" s="31" t="s">
        <v>561</v>
      </c>
      <c r="F934" s="24">
        <v>7.88</v>
      </c>
      <c r="G934" s="24">
        <v>9</v>
      </c>
      <c r="H934" s="4">
        <v>8.06</v>
      </c>
      <c r="I934" s="4"/>
      <c r="J934" s="300"/>
      <c r="K934" s="41">
        <v>41487</v>
      </c>
    </row>
    <row r="935" spans="1:11" ht="30" x14ac:dyDescent="0.25">
      <c r="A935" s="4">
        <v>3</v>
      </c>
      <c r="B935" s="64">
        <v>111007003</v>
      </c>
      <c r="C935" s="64" t="s">
        <v>4652</v>
      </c>
      <c r="D935" s="24">
        <v>7.23</v>
      </c>
      <c r="E935" s="31" t="s">
        <v>1249</v>
      </c>
      <c r="F935" s="24">
        <v>8.17</v>
      </c>
      <c r="G935" s="24">
        <v>10</v>
      </c>
      <c r="H935" s="4">
        <v>8.23</v>
      </c>
      <c r="I935" s="4"/>
      <c r="J935" s="300"/>
      <c r="K935" s="41">
        <v>41426</v>
      </c>
    </row>
    <row r="936" spans="1:11" ht="30" x14ac:dyDescent="0.25">
      <c r="A936" s="4">
        <v>4</v>
      </c>
      <c r="B936" s="64">
        <v>111007005</v>
      </c>
      <c r="C936" s="64" t="s">
        <v>4653</v>
      </c>
      <c r="D936" s="24">
        <v>7.55</v>
      </c>
      <c r="E936" s="31" t="s">
        <v>1612</v>
      </c>
      <c r="F936" s="24">
        <v>7.88</v>
      </c>
      <c r="G936" s="24">
        <v>9</v>
      </c>
      <c r="H936" s="4">
        <v>7.78</v>
      </c>
      <c r="I936" s="4"/>
      <c r="J936" s="300"/>
      <c r="K936" s="41">
        <v>41426</v>
      </c>
    </row>
    <row r="937" spans="1:11" ht="30" x14ac:dyDescent="0.25">
      <c r="A937" s="4">
        <v>5</v>
      </c>
      <c r="B937" s="64">
        <v>111007006</v>
      </c>
      <c r="C937" s="64" t="s">
        <v>4654</v>
      </c>
      <c r="D937" s="24">
        <v>5.91</v>
      </c>
      <c r="E937" s="31" t="s">
        <v>4655</v>
      </c>
      <c r="F937" s="24">
        <v>5.88</v>
      </c>
      <c r="G937" s="24">
        <v>6</v>
      </c>
      <c r="H937" s="4">
        <v>5.82</v>
      </c>
      <c r="I937" s="4"/>
      <c r="J937" s="300"/>
      <c r="K937" s="41">
        <v>41671</v>
      </c>
    </row>
    <row r="938" spans="1:11" x14ac:dyDescent="0.25">
      <c r="A938" s="44"/>
      <c r="B938" s="44"/>
      <c r="C938" s="45"/>
      <c r="D938" s="50"/>
      <c r="E938" s="48"/>
      <c r="F938" s="50"/>
      <c r="G938" s="50"/>
      <c r="H938" s="44"/>
      <c r="I938" s="44"/>
      <c r="J938" s="44"/>
      <c r="K938" s="44"/>
    </row>
    <row r="939" spans="1:11" x14ac:dyDescent="0.25">
      <c r="B939" s="48"/>
      <c r="C939" s="49"/>
      <c r="D939" s="69"/>
    </row>
    <row r="940" spans="1:11" ht="18" x14ac:dyDescent="0.25">
      <c r="A940" s="457" t="s">
        <v>4656</v>
      </c>
      <c r="B940" s="458"/>
      <c r="C940" s="458"/>
      <c r="D940" s="458"/>
      <c r="E940" s="458"/>
      <c r="F940" s="458"/>
      <c r="G940" s="458"/>
      <c r="H940" s="458"/>
      <c r="I940" s="458"/>
      <c r="J940" s="458"/>
      <c r="K940" s="459"/>
    </row>
    <row r="941" spans="1:11" x14ac:dyDescent="0.25">
      <c r="A941" s="480" t="s">
        <v>289</v>
      </c>
      <c r="B941" s="480" t="s">
        <v>290</v>
      </c>
      <c r="C941" s="480" t="s">
        <v>291</v>
      </c>
      <c r="D941" s="460" t="s">
        <v>292</v>
      </c>
      <c r="E941" s="466" t="s">
        <v>293</v>
      </c>
      <c r="F941" s="460" t="s">
        <v>294</v>
      </c>
      <c r="G941" s="460" t="s">
        <v>4460</v>
      </c>
      <c r="H941" s="460" t="s">
        <v>295</v>
      </c>
      <c r="I941" s="460" t="s">
        <v>4461</v>
      </c>
      <c r="J941" s="294"/>
      <c r="K941" s="464" t="s">
        <v>4462</v>
      </c>
    </row>
    <row r="942" spans="1:11" x14ac:dyDescent="0.25">
      <c r="A942" s="480"/>
      <c r="B942" s="480"/>
      <c r="C942" s="480"/>
      <c r="D942" s="460"/>
      <c r="E942" s="466"/>
      <c r="F942" s="460"/>
      <c r="G942" s="460"/>
      <c r="H942" s="460"/>
      <c r="I942" s="460"/>
      <c r="J942" s="294"/>
      <c r="K942" s="464"/>
    </row>
    <row r="943" spans="1:11" ht="30" x14ac:dyDescent="0.25">
      <c r="A943" s="2">
        <v>1</v>
      </c>
      <c r="B943" s="3" t="s">
        <v>4657</v>
      </c>
      <c r="C943" s="4" t="s">
        <v>4658</v>
      </c>
      <c r="D943" s="5">
        <v>5.5</v>
      </c>
      <c r="E943" s="3" t="s">
        <v>706</v>
      </c>
      <c r="F943" s="5">
        <v>7.42</v>
      </c>
      <c r="G943" s="5">
        <v>9</v>
      </c>
      <c r="H943" s="2">
        <v>7.01</v>
      </c>
      <c r="I943" s="2" t="s">
        <v>23</v>
      </c>
      <c r="J943" s="295"/>
      <c r="K943" s="7">
        <v>39326</v>
      </c>
    </row>
    <row r="944" spans="1:11" ht="30" x14ac:dyDescent="0.25">
      <c r="A944" s="2">
        <v>2</v>
      </c>
      <c r="B944" s="3" t="s">
        <v>4659</v>
      </c>
      <c r="C944" s="4" t="s">
        <v>4660</v>
      </c>
      <c r="D944" s="5">
        <v>7.06</v>
      </c>
      <c r="E944" s="3" t="s">
        <v>4661</v>
      </c>
      <c r="F944" s="5">
        <v>7.26</v>
      </c>
      <c r="G944" s="5">
        <v>9</v>
      </c>
      <c r="H944" s="2">
        <v>7.76</v>
      </c>
      <c r="I944" s="2" t="s">
        <v>23</v>
      </c>
      <c r="J944" s="295"/>
      <c r="K944" s="7">
        <v>39479</v>
      </c>
    </row>
    <row r="945" spans="1:11" ht="60" x14ac:dyDescent="0.25">
      <c r="A945" s="2">
        <v>3</v>
      </c>
      <c r="B945" s="3" t="s">
        <v>4662</v>
      </c>
      <c r="C945" s="4" t="s">
        <v>4663</v>
      </c>
      <c r="D945" s="5">
        <v>7.83</v>
      </c>
      <c r="E945" s="3" t="s">
        <v>4664</v>
      </c>
      <c r="F945" s="5">
        <v>8.2100000000000009</v>
      </c>
      <c r="G945" s="5">
        <v>8</v>
      </c>
      <c r="H945" s="2">
        <v>8.23</v>
      </c>
      <c r="I945" s="2" t="s">
        <v>23</v>
      </c>
      <c r="J945" s="295"/>
      <c r="K945" s="7">
        <v>39387</v>
      </c>
    </row>
    <row r="946" spans="1:11" ht="30" x14ac:dyDescent="0.25">
      <c r="A946" s="2">
        <v>4</v>
      </c>
      <c r="B946" s="3" t="s">
        <v>4665</v>
      </c>
      <c r="C946" s="4" t="s">
        <v>4666</v>
      </c>
      <c r="D946" s="5">
        <v>9.33</v>
      </c>
      <c r="E946" s="3" t="s">
        <v>641</v>
      </c>
      <c r="F946" s="5">
        <v>7.53</v>
      </c>
      <c r="G946" s="5">
        <v>9</v>
      </c>
      <c r="H946" s="2">
        <v>8.7100000000000009</v>
      </c>
      <c r="I946" s="2" t="s">
        <v>26</v>
      </c>
      <c r="J946" s="295"/>
      <c r="K946" s="7">
        <v>39234</v>
      </c>
    </row>
    <row r="947" spans="1:11" x14ac:dyDescent="0.25">
      <c r="A947" s="11"/>
      <c r="B947" s="12"/>
      <c r="C947" s="13"/>
      <c r="D947" s="14"/>
      <c r="E947" s="12"/>
      <c r="F947" s="14"/>
      <c r="G947" s="14"/>
      <c r="H947" s="11"/>
      <c r="I947" s="11"/>
      <c r="J947" s="11"/>
      <c r="K947" s="15"/>
    </row>
    <row r="948" spans="1:11" ht="18" x14ac:dyDescent="0.25">
      <c r="A948" s="457" t="s">
        <v>4667</v>
      </c>
      <c r="B948" s="458"/>
      <c r="C948" s="458"/>
      <c r="D948" s="458"/>
      <c r="E948" s="458"/>
      <c r="F948" s="458"/>
      <c r="G948" s="458"/>
      <c r="H948" s="458"/>
      <c r="I948" s="458"/>
      <c r="J948" s="458"/>
      <c r="K948" s="459"/>
    </row>
    <row r="949" spans="1:11" x14ac:dyDescent="0.25">
      <c r="A949" s="480" t="s">
        <v>289</v>
      </c>
      <c r="B949" s="480" t="s">
        <v>290</v>
      </c>
      <c r="C949" s="480" t="s">
        <v>291</v>
      </c>
      <c r="D949" s="460" t="s">
        <v>292</v>
      </c>
      <c r="E949" s="466" t="s">
        <v>293</v>
      </c>
      <c r="F949" s="460" t="s">
        <v>294</v>
      </c>
      <c r="G949" s="460" t="s">
        <v>4460</v>
      </c>
      <c r="H949" s="460" t="s">
        <v>295</v>
      </c>
      <c r="I949" s="460" t="s">
        <v>4461</v>
      </c>
      <c r="J949" s="294"/>
      <c r="K949" s="464" t="s">
        <v>4462</v>
      </c>
    </row>
    <row r="950" spans="1:11" x14ac:dyDescent="0.25">
      <c r="A950" s="480"/>
      <c r="B950" s="480"/>
      <c r="C950" s="480"/>
      <c r="D950" s="460"/>
      <c r="E950" s="466"/>
      <c r="F950" s="460"/>
      <c r="G950" s="460"/>
      <c r="H950" s="460"/>
      <c r="I950" s="460"/>
      <c r="J950" s="294"/>
      <c r="K950" s="464"/>
    </row>
    <row r="951" spans="1:11" x14ac:dyDescent="0.25">
      <c r="A951" s="2">
        <v>1</v>
      </c>
      <c r="B951" s="3" t="s">
        <v>4668</v>
      </c>
      <c r="C951" s="2" t="s">
        <v>4531</v>
      </c>
      <c r="D951" s="5">
        <v>8.11</v>
      </c>
      <c r="E951" s="3" t="s">
        <v>2184</v>
      </c>
      <c r="F951" s="5">
        <v>8.58</v>
      </c>
      <c r="G951" s="5">
        <v>9</v>
      </c>
      <c r="H951" s="2">
        <v>8.6999999999999993</v>
      </c>
      <c r="I951" s="2" t="s">
        <v>26</v>
      </c>
      <c r="J951" s="295"/>
      <c r="K951" s="7">
        <v>39661</v>
      </c>
    </row>
    <row r="952" spans="1:11" x14ac:dyDescent="0.25">
      <c r="A952" s="2">
        <v>2</v>
      </c>
      <c r="B952" s="3" t="s">
        <v>4669</v>
      </c>
      <c r="C952" s="2" t="s">
        <v>4534</v>
      </c>
      <c r="D952" s="5">
        <v>6.11</v>
      </c>
      <c r="E952" s="3" t="s">
        <v>1312</v>
      </c>
      <c r="F952" s="178">
        <v>5.84</v>
      </c>
      <c r="G952" s="5">
        <v>9</v>
      </c>
      <c r="H952" s="2">
        <v>6.61</v>
      </c>
      <c r="I952" s="2" t="s">
        <v>23</v>
      </c>
      <c r="J952" s="295"/>
      <c r="K952" s="7">
        <v>39692</v>
      </c>
    </row>
    <row r="953" spans="1:11" x14ac:dyDescent="0.25">
      <c r="A953" s="2">
        <v>3</v>
      </c>
      <c r="B953" s="3" t="s">
        <v>4670</v>
      </c>
      <c r="C953" s="2" t="s">
        <v>4543</v>
      </c>
      <c r="D953" s="5">
        <v>8.2200000000000006</v>
      </c>
      <c r="E953" s="3" t="s">
        <v>1322</v>
      </c>
      <c r="F953" s="5">
        <v>7.63</v>
      </c>
      <c r="G953" s="5">
        <v>9</v>
      </c>
      <c r="H953" s="2">
        <v>8.23</v>
      </c>
      <c r="I953" s="2" t="s">
        <v>23</v>
      </c>
      <c r="J953" s="295"/>
      <c r="K953" s="7">
        <v>39692</v>
      </c>
    </row>
    <row r="954" spans="1:11" x14ac:dyDescent="0.25">
      <c r="A954" s="2">
        <v>4</v>
      </c>
      <c r="B954" s="3" t="s">
        <v>4671</v>
      </c>
      <c r="C954" s="2" t="s">
        <v>4545</v>
      </c>
      <c r="D954" s="5">
        <v>8.2799999999999994</v>
      </c>
      <c r="E954" s="3" t="s">
        <v>810</v>
      </c>
      <c r="F954" s="5">
        <v>7.79</v>
      </c>
      <c r="G954" s="5">
        <v>9</v>
      </c>
      <c r="H954" s="2">
        <v>8.26</v>
      </c>
      <c r="I954" s="2" t="s">
        <v>23</v>
      </c>
      <c r="J954" s="295"/>
      <c r="K954" s="7">
        <v>39661</v>
      </c>
    </row>
    <row r="955" spans="1:11" x14ac:dyDescent="0.25">
      <c r="A955" s="2">
        <v>5</v>
      </c>
      <c r="B955" s="3" t="s">
        <v>4672</v>
      </c>
      <c r="C955" s="2" t="s">
        <v>4552</v>
      </c>
      <c r="D955" s="178">
        <v>5.83</v>
      </c>
      <c r="E955" s="3" t="s">
        <v>4673</v>
      </c>
      <c r="F955" s="182">
        <v>5.74</v>
      </c>
      <c r="G955" s="5">
        <v>9</v>
      </c>
      <c r="H955" s="2">
        <v>6.12</v>
      </c>
      <c r="I955" s="2" t="s">
        <v>1852</v>
      </c>
      <c r="J955" s="295"/>
      <c r="K955" s="7">
        <v>39868</v>
      </c>
    </row>
    <row r="956" spans="1:11" x14ac:dyDescent="0.25">
      <c r="A956" s="2">
        <v>6</v>
      </c>
      <c r="B956" s="3" t="s">
        <v>4674</v>
      </c>
      <c r="C956" s="2" t="s">
        <v>4554</v>
      </c>
      <c r="D956" s="5">
        <v>7.67</v>
      </c>
      <c r="E956" s="3" t="s">
        <v>4675</v>
      </c>
      <c r="F956" s="5">
        <v>7.21</v>
      </c>
      <c r="G956" s="5">
        <v>9</v>
      </c>
      <c r="H956" s="2">
        <v>7.8</v>
      </c>
      <c r="I956" s="2" t="s">
        <v>23</v>
      </c>
      <c r="J956" s="295"/>
      <c r="K956" s="7">
        <v>39722</v>
      </c>
    </row>
    <row r="957" spans="1:11" x14ac:dyDescent="0.25">
      <c r="A957" s="2">
        <v>7</v>
      </c>
      <c r="B957" s="3" t="s">
        <v>4676</v>
      </c>
      <c r="C957" s="2" t="s">
        <v>4677</v>
      </c>
      <c r="D957" s="5">
        <v>7.61</v>
      </c>
      <c r="E957" s="3" t="s">
        <v>4304</v>
      </c>
      <c r="F957" s="5">
        <v>7</v>
      </c>
      <c r="G957" s="5">
        <v>8</v>
      </c>
      <c r="H957" s="2">
        <v>7.47</v>
      </c>
      <c r="I957" s="2" t="s">
        <v>23</v>
      </c>
      <c r="J957" s="295"/>
      <c r="K957" s="7">
        <v>39661</v>
      </c>
    </row>
    <row r="958" spans="1:11" x14ac:dyDescent="0.25">
      <c r="A958" s="183"/>
      <c r="B958" s="12"/>
      <c r="C958" s="11"/>
      <c r="D958" s="14"/>
      <c r="E958" s="12"/>
      <c r="F958" s="14"/>
      <c r="G958" s="14"/>
      <c r="H958" s="11"/>
      <c r="I958" s="11"/>
      <c r="J958" s="11"/>
      <c r="K958" s="15"/>
    </row>
    <row r="959" spans="1:11" ht="18" x14ac:dyDescent="0.25">
      <c r="A959" s="457" t="s">
        <v>4678</v>
      </c>
      <c r="B959" s="458"/>
      <c r="C959" s="458"/>
      <c r="D959" s="458"/>
      <c r="E959" s="458"/>
      <c r="F959" s="458"/>
      <c r="G959" s="458"/>
      <c r="H959" s="458"/>
      <c r="I959" s="458"/>
      <c r="J959" s="458"/>
      <c r="K959" s="459"/>
    </row>
    <row r="960" spans="1:11" x14ac:dyDescent="0.25">
      <c r="A960" s="480" t="s">
        <v>289</v>
      </c>
      <c r="B960" s="480" t="s">
        <v>290</v>
      </c>
      <c r="C960" s="480" t="s">
        <v>291</v>
      </c>
      <c r="D960" s="460" t="s">
        <v>292</v>
      </c>
      <c r="E960" s="466" t="s">
        <v>293</v>
      </c>
      <c r="F960" s="460" t="s">
        <v>294</v>
      </c>
      <c r="G960" s="460" t="s">
        <v>4460</v>
      </c>
      <c r="H960" s="460" t="s">
        <v>295</v>
      </c>
      <c r="I960" s="460" t="s">
        <v>4461</v>
      </c>
      <c r="J960" s="294"/>
      <c r="K960" s="464" t="s">
        <v>4462</v>
      </c>
    </row>
    <row r="961" spans="1:11" x14ac:dyDescent="0.25">
      <c r="A961" s="480"/>
      <c r="B961" s="480"/>
      <c r="C961" s="480"/>
      <c r="D961" s="460"/>
      <c r="E961" s="466"/>
      <c r="F961" s="460"/>
      <c r="G961" s="460"/>
      <c r="H961" s="460"/>
      <c r="I961" s="460"/>
      <c r="J961" s="294"/>
      <c r="K961" s="464"/>
    </row>
    <row r="962" spans="1:11" ht="60" x14ac:dyDescent="0.25">
      <c r="A962" s="2">
        <v>1</v>
      </c>
      <c r="B962" s="3" t="s">
        <v>4679</v>
      </c>
      <c r="C962" s="4" t="s">
        <v>4680</v>
      </c>
      <c r="D962" s="5">
        <v>8.32</v>
      </c>
      <c r="E962" s="3" t="s">
        <v>727</v>
      </c>
      <c r="F962" s="5">
        <v>9.25</v>
      </c>
      <c r="G962" s="5">
        <v>9</v>
      </c>
      <c r="H962" s="2">
        <v>8.83</v>
      </c>
      <c r="I962" s="2" t="s">
        <v>26</v>
      </c>
      <c r="J962" s="295"/>
      <c r="K962" s="7">
        <v>39965</v>
      </c>
    </row>
    <row r="963" spans="1:11" ht="30" x14ac:dyDescent="0.25">
      <c r="A963" s="2">
        <v>2</v>
      </c>
      <c r="B963" s="3" t="s">
        <v>4681</v>
      </c>
      <c r="C963" s="4" t="s">
        <v>4682</v>
      </c>
      <c r="D963" s="5">
        <v>8.16</v>
      </c>
      <c r="E963" s="3" t="s">
        <v>706</v>
      </c>
      <c r="F963" s="5">
        <v>7.05</v>
      </c>
      <c r="G963" s="5">
        <v>8</v>
      </c>
      <c r="H963" s="2">
        <v>7.54</v>
      </c>
      <c r="I963" s="2" t="s">
        <v>23</v>
      </c>
      <c r="J963" s="295"/>
      <c r="K963" s="7">
        <v>39995</v>
      </c>
    </row>
    <row r="964" spans="1:11" ht="25.5" x14ac:dyDescent="0.25">
      <c r="A964" s="2">
        <v>3</v>
      </c>
      <c r="B964" s="28" t="s">
        <v>4683</v>
      </c>
      <c r="C964" s="29" t="s">
        <v>4684</v>
      </c>
      <c r="D964" s="36">
        <v>7.26</v>
      </c>
      <c r="E964" s="489" t="s">
        <v>4685</v>
      </c>
      <c r="F964" s="490"/>
      <c r="G964" s="490"/>
      <c r="H964" s="490"/>
      <c r="I964" s="490"/>
      <c r="J964" s="490"/>
      <c r="K964" s="491"/>
    </row>
    <row r="965" spans="1:11" ht="25.5" x14ac:dyDescent="0.25">
      <c r="A965" s="2">
        <v>4</v>
      </c>
      <c r="B965" s="28" t="s">
        <v>4686</v>
      </c>
      <c r="C965" s="29" t="s">
        <v>4687</v>
      </c>
      <c r="D965" s="36">
        <v>6.84</v>
      </c>
      <c r="E965" s="489" t="s">
        <v>4688</v>
      </c>
      <c r="F965" s="490"/>
      <c r="G965" s="490"/>
      <c r="H965" s="490"/>
      <c r="I965" s="490"/>
      <c r="J965" s="490"/>
      <c r="K965" s="491"/>
    </row>
    <row r="966" spans="1:11" ht="30" x14ac:dyDescent="0.25">
      <c r="A966" s="2">
        <v>5</v>
      </c>
      <c r="B966" s="3" t="s">
        <v>4689</v>
      </c>
      <c r="C966" s="4" t="s">
        <v>4690</v>
      </c>
      <c r="D966" s="5">
        <v>6.79</v>
      </c>
      <c r="E966" s="3" t="s">
        <v>4270</v>
      </c>
      <c r="F966" s="5">
        <v>7.55</v>
      </c>
      <c r="G966" s="5">
        <v>9</v>
      </c>
      <c r="H966" s="2">
        <v>7.57</v>
      </c>
      <c r="I966" s="2" t="s">
        <v>23</v>
      </c>
      <c r="J966" s="295"/>
      <c r="K966" s="7">
        <v>39995</v>
      </c>
    </row>
    <row r="967" spans="1:11" ht="30" x14ac:dyDescent="0.25">
      <c r="A967" s="2">
        <v>6</v>
      </c>
      <c r="B967" s="3" t="s">
        <v>4691</v>
      </c>
      <c r="C967" s="4" t="s">
        <v>4692</v>
      </c>
      <c r="D967" s="5">
        <v>6.79</v>
      </c>
      <c r="E967" s="3" t="s">
        <v>1539</v>
      </c>
      <c r="F967" s="5">
        <v>6.45</v>
      </c>
      <c r="G967" s="5">
        <v>9</v>
      </c>
      <c r="H967" s="2">
        <v>7.16</v>
      </c>
      <c r="I967" s="2" t="s">
        <v>23</v>
      </c>
      <c r="J967" s="295"/>
      <c r="K967" s="7">
        <v>40057</v>
      </c>
    </row>
    <row r="968" spans="1:11" ht="30" x14ac:dyDescent="0.25">
      <c r="A968" s="2">
        <v>7</v>
      </c>
      <c r="B968" s="3" t="s">
        <v>4693</v>
      </c>
      <c r="C968" s="4" t="s">
        <v>4578</v>
      </c>
      <c r="D968" s="5">
        <v>6.05</v>
      </c>
      <c r="E968" s="3" t="s">
        <v>2379</v>
      </c>
      <c r="F968" s="5">
        <v>6.35</v>
      </c>
      <c r="G968" s="5">
        <v>9</v>
      </c>
      <c r="H968" s="2">
        <v>6.77</v>
      </c>
      <c r="I968" s="2" t="s">
        <v>23</v>
      </c>
      <c r="J968" s="295"/>
      <c r="K968" s="7">
        <v>40057</v>
      </c>
    </row>
    <row r="969" spans="1:11" ht="30" x14ac:dyDescent="0.25">
      <c r="A969" s="2">
        <v>8</v>
      </c>
      <c r="B969" s="3" t="s">
        <v>4694</v>
      </c>
      <c r="C969" s="4" t="s">
        <v>4586</v>
      </c>
      <c r="D969" s="5">
        <v>7.74</v>
      </c>
      <c r="E969" s="3" t="s">
        <v>706</v>
      </c>
      <c r="F969" s="5">
        <v>6.9</v>
      </c>
      <c r="G969" s="5">
        <v>9</v>
      </c>
      <c r="H969" s="2">
        <v>7.66</v>
      </c>
      <c r="I969" s="2" t="s">
        <v>23</v>
      </c>
      <c r="J969" s="295"/>
      <c r="K969" s="7">
        <v>39995</v>
      </c>
    </row>
    <row r="970" spans="1:11" x14ac:dyDescent="0.25">
      <c r="A970" s="183"/>
      <c r="B970" s="12"/>
      <c r="C970" s="11"/>
      <c r="D970" s="14"/>
      <c r="E970" s="12"/>
      <c r="F970" s="14"/>
      <c r="G970" s="14"/>
      <c r="H970" s="11"/>
      <c r="I970" s="11"/>
      <c r="J970" s="11"/>
      <c r="K970" s="15"/>
    </row>
    <row r="971" spans="1:11" ht="18" x14ac:dyDescent="0.25">
      <c r="A971" s="478" t="s">
        <v>4695</v>
      </c>
      <c r="B971" s="479"/>
      <c r="C971" s="479"/>
      <c r="D971" s="479"/>
      <c r="E971" s="479"/>
      <c r="F971" s="479"/>
      <c r="G971" s="479"/>
      <c r="H971" s="479"/>
      <c r="I971" s="479"/>
      <c r="J971" s="479"/>
      <c r="K971" s="481"/>
    </row>
    <row r="972" spans="1:11" x14ac:dyDescent="0.25">
      <c r="A972" s="480" t="s">
        <v>289</v>
      </c>
      <c r="B972" s="480" t="s">
        <v>290</v>
      </c>
      <c r="C972" s="480" t="s">
        <v>291</v>
      </c>
      <c r="D972" s="460" t="s">
        <v>292</v>
      </c>
      <c r="E972" s="466" t="s">
        <v>293</v>
      </c>
      <c r="F972" s="460" t="s">
        <v>294</v>
      </c>
      <c r="G972" s="460" t="s">
        <v>4460</v>
      </c>
      <c r="H972" s="460" t="s">
        <v>295</v>
      </c>
      <c r="I972" s="460" t="s">
        <v>4461</v>
      </c>
      <c r="J972" s="294"/>
      <c r="K972" s="464" t="s">
        <v>4462</v>
      </c>
    </row>
    <row r="973" spans="1:11" x14ac:dyDescent="0.25">
      <c r="A973" s="480"/>
      <c r="B973" s="480"/>
      <c r="C973" s="480"/>
      <c r="D973" s="460"/>
      <c r="E973" s="466"/>
      <c r="F973" s="460"/>
      <c r="G973" s="460"/>
      <c r="H973" s="460"/>
      <c r="I973" s="460"/>
      <c r="J973" s="294"/>
      <c r="K973" s="464"/>
    </row>
    <row r="974" spans="1:11" x14ac:dyDescent="0.25">
      <c r="A974" s="4">
        <v>1</v>
      </c>
      <c r="B974" s="4" t="s">
        <v>4696</v>
      </c>
      <c r="C974" s="4" t="s">
        <v>4697</v>
      </c>
      <c r="D974" s="21">
        <v>8.32</v>
      </c>
      <c r="E974" s="31" t="s">
        <v>667</v>
      </c>
      <c r="F974" s="21">
        <v>7.48</v>
      </c>
      <c r="G974" s="21">
        <v>9</v>
      </c>
      <c r="H974" s="4">
        <v>8.09</v>
      </c>
      <c r="I974" s="2" t="s">
        <v>23</v>
      </c>
      <c r="J974" s="295"/>
      <c r="K974" s="39">
        <v>40391</v>
      </c>
    </row>
    <row r="975" spans="1:11" ht="60" x14ac:dyDescent="0.25">
      <c r="A975" s="4">
        <v>2</v>
      </c>
      <c r="B975" s="4" t="s">
        <v>4698</v>
      </c>
      <c r="C975" s="4" t="s">
        <v>4699</v>
      </c>
      <c r="D975" s="21">
        <v>9.58</v>
      </c>
      <c r="E975" s="31" t="s">
        <v>461</v>
      </c>
      <c r="F975" s="21">
        <v>8.3800000000000008</v>
      </c>
      <c r="G975" s="21">
        <v>9</v>
      </c>
      <c r="H975" s="4">
        <v>8.85</v>
      </c>
      <c r="I975" s="2" t="s">
        <v>26</v>
      </c>
      <c r="J975" s="295"/>
      <c r="K975" s="39">
        <v>40391</v>
      </c>
    </row>
    <row r="976" spans="1:11" ht="60" x14ac:dyDescent="0.25">
      <c r="A976" s="4">
        <v>3</v>
      </c>
      <c r="B976" s="4" t="s">
        <v>4700</v>
      </c>
      <c r="C976" s="4" t="s">
        <v>4701</v>
      </c>
      <c r="D976" s="24">
        <v>5.79</v>
      </c>
      <c r="E976" s="31" t="s">
        <v>1421</v>
      </c>
      <c r="F976" s="21">
        <v>6.9</v>
      </c>
      <c r="G976" s="21">
        <v>8</v>
      </c>
      <c r="H976" s="4">
        <v>6.81</v>
      </c>
      <c r="I976" s="4" t="s">
        <v>23</v>
      </c>
      <c r="J976" s="300"/>
      <c r="K976" s="39">
        <v>40483</v>
      </c>
    </row>
    <row r="977" spans="1:11" ht="30" x14ac:dyDescent="0.25">
      <c r="A977" s="4">
        <v>4</v>
      </c>
      <c r="B977" s="4" t="s">
        <v>4702</v>
      </c>
      <c r="C977" s="4" t="s">
        <v>4703</v>
      </c>
      <c r="D977" s="21">
        <v>8.58</v>
      </c>
      <c r="E977" s="31" t="s">
        <v>2366</v>
      </c>
      <c r="F977" s="21">
        <v>8.57</v>
      </c>
      <c r="G977" s="21">
        <v>9</v>
      </c>
      <c r="H977" s="4">
        <v>8.6199999999999992</v>
      </c>
      <c r="I977" s="4" t="s">
        <v>26</v>
      </c>
      <c r="J977" s="300"/>
      <c r="K977" s="39">
        <v>40391</v>
      </c>
    </row>
    <row r="978" spans="1:11" ht="45" x14ac:dyDescent="0.25">
      <c r="A978" s="4">
        <v>5</v>
      </c>
      <c r="B978" s="4" t="s">
        <v>4704</v>
      </c>
      <c r="C978" s="4" t="s">
        <v>4705</v>
      </c>
      <c r="D978" s="21">
        <v>7.37</v>
      </c>
      <c r="E978" s="31" t="s">
        <v>4706</v>
      </c>
      <c r="F978" s="21">
        <v>7.76</v>
      </c>
      <c r="G978" s="21">
        <v>9</v>
      </c>
      <c r="H978" s="21">
        <v>7.9</v>
      </c>
      <c r="I978" s="4" t="s">
        <v>23</v>
      </c>
      <c r="J978" s="300"/>
      <c r="K978" s="39">
        <v>40452</v>
      </c>
    </row>
    <row r="979" spans="1:11" ht="30" x14ac:dyDescent="0.25">
      <c r="A979" s="4">
        <v>6</v>
      </c>
      <c r="B979" s="4" t="s">
        <v>4707</v>
      </c>
      <c r="C979" s="4" t="s">
        <v>4708</v>
      </c>
      <c r="D979" s="21">
        <v>6.84</v>
      </c>
      <c r="E979" s="55" t="s">
        <v>4709</v>
      </c>
      <c r="F979" s="21">
        <v>7.57</v>
      </c>
      <c r="G979" s="21">
        <v>8</v>
      </c>
      <c r="H979" s="4">
        <v>7.29</v>
      </c>
      <c r="I979" s="4" t="s">
        <v>23</v>
      </c>
      <c r="J979" s="300"/>
      <c r="K979" s="39">
        <v>40422</v>
      </c>
    </row>
    <row r="980" spans="1:11" ht="45" x14ac:dyDescent="0.25">
      <c r="A980" s="4">
        <v>7</v>
      </c>
      <c r="B980" s="4" t="s">
        <v>4710</v>
      </c>
      <c r="C980" s="4" t="s">
        <v>4711</v>
      </c>
      <c r="D980" s="21">
        <v>7.26</v>
      </c>
      <c r="E980" s="55" t="s">
        <v>4529</v>
      </c>
      <c r="F980" s="21">
        <v>7.33</v>
      </c>
      <c r="G980" s="21">
        <v>9</v>
      </c>
      <c r="H980" s="4">
        <v>7.91</v>
      </c>
      <c r="I980" s="4" t="s">
        <v>23</v>
      </c>
      <c r="J980" s="300"/>
      <c r="K980" s="39">
        <v>40391</v>
      </c>
    </row>
    <row r="981" spans="1:11" ht="30" x14ac:dyDescent="0.25">
      <c r="A981" s="4">
        <v>8</v>
      </c>
      <c r="B981" s="4" t="s">
        <v>4712</v>
      </c>
      <c r="C981" s="4" t="s">
        <v>4713</v>
      </c>
      <c r="D981" s="21">
        <v>7.21</v>
      </c>
      <c r="E981" s="31" t="s">
        <v>4280</v>
      </c>
      <c r="F981" s="21">
        <v>7.19</v>
      </c>
      <c r="G981" s="21">
        <v>8</v>
      </c>
      <c r="H981" s="4">
        <v>7.57</v>
      </c>
      <c r="I981" s="4" t="s">
        <v>23</v>
      </c>
      <c r="J981" s="300"/>
      <c r="K981" s="39">
        <v>40391</v>
      </c>
    </row>
    <row r="982" spans="1:11" ht="30" x14ac:dyDescent="0.25">
      <c r="A982" s="4">
        <v>9</v>
      </c>
      <c r="B982" s="4" t="s">
        <v>4714</v>
      </c>
      <c r="C982" s="4" t="s">
        <v>4715</v>
      </c>
      <c r="D982" s="21">
        <v>7.79</v>
      </c>
      <c r="E982" s="31" t="s">
        <v>4581</v>
      </c>
      <c r="F982" s="21">
        <v>7.24</v>
      </c>
      <c r="G982" s="21">
        <v>9</v>
      </c>
      <c r="H982" s="4">
        <v>7.78</v>
      </c>
      <c r="I982" s="4" t="s">
        <v>23</v>
      </c>
      <c r="J982" s="300"/>
      <c r="K982" s="39">
        <v>40391</v>
      </c>
    </row>
    <row r="983" spans="1:11" ht="30" x14ac:dyDescent="0.25">
      <c r="A983" s="4">
        <v>10</v>
      </c>
      <c r="B983" s="4" t="s">
        <v>4716</v>
      </c>
      <c r="C983" s="4" t="s">
        <v>4717</v>
      </c>
      <c r="D983" s="21">
        <v>9.2100000000000009</v>
      </c>
      <c r="E983" s="31" t="s">
        <v>4718</v>
      </c>
      <c r="F983" s="21">
        <v>8.48</v>
      </c>
      <c r="G983" s="21">
        <v>9</v>
      </c>
      <c r="H983" s="4">
        <v>8.93</v>
      </c>
      <c r="I983" s="4" t="s">
        <v>26</v>
      </c>
      <c r="J983" s="300"/>
      <c r="K983" s="39">
        <v>40391</v>
      </c>
    </row>
    <row r="984" spans="1:11" ht="30" x14ac:dyDescent="0.25">
      <c r="A984" s="4">
        <v>11</v>
      </c>
      <c r="B984" s="4" t="s">
        <v>4719</v>
      </c>
      <c r="C984" s="4" t="s">
        <v>4720</v>
      </c>
      <c r="D984" s="21">
        <v>7.74</v>
      </c>
      <c r="E984" s="31" t="s">
        <v>4515</v>
      </c>
      <c r="F984" s="21">
        <v>7.33</v>
      </c>
      <c r="G984" s="21">
        <v>9</v>
      </c>
      <c r="H984" s="4">
        <v>8</v>
      </c>
      <c r="I984" s="4" t="s">
        <v>23</v>
      </c>
      <c r="J984" s="300"/>
      <c r="K984" s="39">
        <v>40452</v>
      </c>
    </row>
    <row r="985" spans="1:11" ht="75" x14ac:dyDescent="0.25">
      <c r="A985" s="4">
        <v>12</v>
      </c>
      <c r="B985" s="4" t="s">
        <v>4721</v>
      </c>
      <c r="C985" s="4" t="s">
        <v>4597</v>
      </c>
      <c r="D985" s="21">
        <v>9.6300000000000008</v>
      </c>
      <c r="E985" s="31" t="s">
        <v>727</v>
      </c>
      <c r="F985" s="21">
        <v>8.7100000000000009</v>
      </c>
      <c r="G985" s="21">
        <v>9</v>
      </c>
      <c r="H985" s="4">
        <v>9.02</v>
      </c>
      <c r="I985" s="4" t="s">
        <v>26</v>
      </c>
      <c r="J985" s="300"/>
      <c r="K985" s="39">
        <v>40544</v>
      </c>
    </row>
    <row r="986" spans="1:11" ht="75" x14ac:dyDescent="0.25">
      <c r="A986" s="4">
        <v>13</v>
      </c>
      <c r="B986" s="4" t="s">
        <v>4722</v>
      </c>
      <c r="C986" s="4" t="s">
        <v>4605</v>
      </c>
      <c r="D986" s="21">
        <v>7.74</v>
      </c>
      <c r="E986" s="31" t="s">
        <v>2408</v>
      </c>
      <c r="F986" s="21">
        <v>8.43</v>
      </c>
      <c r="G986" s="21">
        <v>8</v>
      </c>
      <c r="H986" s="4">
        <v>8.01</v>
      </c>
      <c r="I986" s="4" t="s">
        <v>23</v>
      </c>
      <c r="J986" s="300"/>
      <c r="K986" s="39">
        <v>40391</v>
      </c>
    </row>
    <row r="987" spans="1:11" ht="18" x14ac:dyDescent="0.25">
      <c r="A987" s="478" t="s">
        <v>4723</v>
      </c>
      <c r="B987" s="479"/>
      <c r="C987" s="479"/>
      <c r="D987" s="479"/>
      <c r="E987" s="479"/>
      <c r="F987" s="479"/>
      <c r="G987" s="479"/>
      <c r="H987" s="479"/>
      <c r="I987" s="479"/>
      <c r="J987" s="479"/>
      <c r="K987" s="481"/>
    </row>
    <row r="988" spans="1:11" x14ac:dyDescent="0.25">
      <c r="A988" s="480" t="s">
        <v>289</v>
      </c>
      <c r="B988" s="480" t="s">
        <v>290</v>
      </c>
      <c r="C988" s="480" t="s">
        <v>291</v>
      </c>
      <c r="D988" s="460" t="s">
        <v>292</v>
      </c>
      <c r="E988" s="466" t="s">
        <v>293</v>
      </c>
      <c r="F988" s="460" t="s">
        <v>294</v>
      </c>
      <c r="G988" s="460" t="s">
        <v>4460</v>
      </c>
      <c r="H988" s="460" t="s">
        <v>295</v>
      </c>
      <c r="I988" s="460" t="s">
        <v>4461</v>
      </c>
      <c r="J988" s="294"/>
      <c r="K988" s="464" t="s">
        <v>4462</v>
      </c>
    </row>
    <row r="989" spans="1:11" x14ac:dyDescent="0.25">
      <c r="A989" s="480"/>
      <c r="B989" s="480"/>
      <c r="C989" s="480"/>
      <c r="D989" s="460"/>
      <c r="E989" s="466"/>
      <c r="F989" s="460"/>
      <c r="G989" s="460"/>
      <c r="H989" s="460"/>
      <c r="I989" s="460"/>
      <c r="J989" s="294"/>
      <c r="K989" s="464"/>
    </row>
    <row r="990" spans="1:11" ht="45" x14ac:dyDescent="0.25">
      <c r="A990" s="4">
        <v>1</v>
      </c>
      <c r="B990" s="31" t="s">
        <v>4724</v>
      </c>
      <c r="C990" s="4" t="s">
        <v>4725</v>
      </c>
      <c r="D990" s="21">
        <v>8.18</v>
      </c>
      <c r="E990" s="31" t="s">
        <v>1350</v>
      </c>
      <c r="F990" s="21">
        <v>7.42</v>
      </c>
      <c r="G990" s="21">
        <v>8</v>
      </c>
      <c r="H990" s="4">
        <v>8.01</v>
      </c>
      <c r="I990" s="4" t="s">
        <v>23</v>
      </c>
      <c r="J990" s="300"/>
      <c r="K990" s="39">
        <v>40756</v>
      </c>
    </row>
    <row r="991" spans="1:11" ht="45" x14ac:dyDescent="0.25">
      <c r="A991" s="4">
        <v>2</v>
      </c>
      <c r="B991" s="31" t="s">
        <v>4726</v>
      </c>
      <c r="C991" s="4" t="s">
        <v>4727</v>
      </c>
      <c r="D991" s="21">
        <v>9.36</v>
      </c>
      <c r="E991" s="31" t="s">
        <v>429</v>
      </c>
      <c r="F991" s="21">
        <v>8.8800000000000008</v>
      </c>
      <c r="G991" s="21">
        <v>10</v>
      </c>
      <c r="H991" s="4">
        <v>9.4600000000000009</v>
      </c>
      <c r="I991" s="4" t="s">
        <v>26</v>
      </c>
      <c r="J991" s="300"/>
      <c r="K991" s="39">
        <v>40787</v>
      </c>
    </row>
    <row r="992" spans="1:11" ht="60" x14ac:dyDescent="0.25">
      <c r="A992" s="4">
        <v>3</v>
      </c>
      <c r="B992" s="31" t="s">
        <v>4728</v>
      </c>
      <c r="C992" s="4" t="s">
        <v>4729</v>
      </c>
      <c r="D992" s="21">
        <v>7</v>
      </c>
      <c r="E992" s="31" t="s">
        <v>393</v>
      </c>
      <c r="F992" s="21">
        <v>7.21</v>
      </c>
      <c r="G992" s="21">
        <v>9</v>
      </c>
      <c r="H992" s="4">
        <v>7.99</v>
      </c>
      <c r="I992" s="4" t="s">
        <v>23</v>
      </c>
      <c r="J992" s="300"/>
      <c r="K992" s="39">
        <v>40756</v>
      </c>
    </row>
    <row r="993" spans="1:13" ht="45" x14ac:dyDescent="0.25">
      <c r="A993" s="4">
        <v>4</v>
      </c>
      <c r="B993" s="31" t="s">
        <v>4730</v>
      </c>
      <c r="C993" s="4" t="s">
        <v>4731</v>
      </c>
      <c r="D993" s="21">
        <v>6.45</v>
      </c>
      <c r="E993" s="31" t="s">
        <v>1252</v>
      </c>
      <c r="F993" s="21">
        <v>7.13</v>
      </c>
      <c r="G993" s="21">
        <v>9</v>
      </c>
      <c r="H993" s="4">
        <v>7.52</v>
      </c>
      <c r="I993" s="4" t="s">
        <v>23</v>
      </c>
      <c r="J993" s="300"/>
      <c r="K993" s="39">
        <v>40787</v>
      </c>
    </row>
    <row r="994" spans="1:13" ht="30" x14ac:dyDescent="0.25">
      <c r="A994" s="4">
        <v>5</v>
      </c>
      <c r="B994" s="31" t="s">
        <v>4732</v>
      </c>
      <c r="C994" s="4" t="s">
        <v>4733</v>
      </c>
      <c r="D994" s="21">
        <v>7.41</v>
      </c>
      <c r="E994" s="31" t="s">
        <v>4734</v>
      </c>
      <c r="F994" s="21">
        <v>6.5</v>
      </c>
      <c r="G994" s="21">
        <v>10</v>
      </c>
      <c r="H994" s="4">
        <v>7.71</v>
      </c>
      <c r="I994" s="4" t="s">
        <v>23</v>
      </c>
      <c r="J994" s="300"/>
      <c r="K994" s="39">
        <v>40787</v>
      </c>
    </row>
    <row r="995" spans="1:13" ht="30" x14ac:dyDescent="0.25">
      <c r="A995" s="4">
        <v>6</v>
      </c>
      <c r="B995" s="31" t="s">
        <v>4735</v>
      </c>
      <c r="C995" s="4" t="s">
        <v>4736</v>
      </c>
      <c r="D995" s="21">
        <v>8</v>
      </c>
      <c r="E995" s="31" t="s">
        <v>2172</v>
      </c>
      <c r="F995" s="21">
        <v>6.92</v>
      </c>
      <c r="G995" s="21">
        <v>10</v>
      </c>
      <c r="H995" s="4">
        <v>8.08</v>
      </c>
      <c r="I995" s="4" t="s">
        <v>23</v>
      </c>
      <c r="J995" s="300"/>
      <c r="K995" s="39">
        <v>40787</v>
      </c>
    </row>
    <row r="996" spans="1:13" ht="60" x14ac:dyDescent="0.25">
      <c r="A996" s="4">
        <v>7</v>
      </c>
      <c r="B996" s="31" t="s">
        <v>4737</v>
      </c>
      <c r="C996" s="4" t="s">
        <v>4738</v>
      </c>
      <c r="D996" s="21">
        <v>8.91</v>
      </c>
      <c r="E996" s="31" t="s">
        <v>484</v>
      </c>
      <c r="F996" s="21">
        <v>8.17</v>
      </c>
      <c r="G996" s="21">
        <v>9</v>
      </c>
      <c r="H996" s="4">
        <v>8.77</v>
      </c>
      <c r="I996" s="4" t="s">
        <v>26</v>
      </c>
      <c r="J996" s="300"/>
      <c r="K996" s="39">
        <v>40756</v>
      </c>
    </row>
    <row r="997" spans="1:13" ht="30" x14ac:dyDescent="0.25">
      <c r="A997" s="4">
        <v>8</v>
      </c>
      <c r="B997" s="31" t="s">
        <v>4739</v>
      </c>
      <c r="C997" s="4" t="s">
        <v>4740</v>
      </c>
      <c r="D997" s="59">
        <v>4.18</v>
      </c>
      <c r="E997" s="31" t="s">
        <v>594</v>
      </c>
      <c r="F997" s="24">
        <v>5.96</v>
      </c>
      <c r="G997" s="21"/>
      <c r="H997" s="4"/>
      <c r="I997" s="4"/>
      <c r="J997" s="300"/>
      <c r="K997" s="39"/>
    </row>
    <row r="998" spans="1:13" ht="30" x14ac:dyDescent="0.25">
      <c r="A998" s="4">
        <v>9</v>
      </c>
      <c r="B998" s="3" t="s">
        <v>4741</v>
      </c>
      <c r="C998" s="4" t="s">
        <v>4742</v>
      </c>
      <c r="D998" s="5">
        <v>8.5500000000000007</v>
      </c>
      <c r="E998" s="31" t="s">
        <v>4227</v>
      </c>
      <c r="F998" s="21">
        <v>7.67</v>
      </c>
      <c r="G998" s="21">
        <v>8</v>
      </c>
      <c r="H998" s="4">
        <v>8.2100000000000009</v>
      </c>
      <c r="I998" s="4" t="s">
        <v>23</v>
      </c>
      <c r="J998" s="300"/>
      <c r="K998" s="39">
        <v>40725</v>
      </c>
      <c r="L998" s="482" t="s">
        <v>1482</v>
      </c>
      <c r="M998" s="482"/>
    </row>
    <row r="999" spans="1:13" ht="18" x14ac:dyDescent="0.25">
      <c r="A999" s="478" t="s">
        <v>4743</v>
      </c>
      <c r="B999" s="479"/>
      <c r="C999" s="479"/>
      <c r="D999" s="479"/>
      <c r="E999" s="479"/>
      <c r="F999" s="479"/>
      <c r="G999" s="479"/>
      <c r="H999" s="479"/>
      <c r="I999" s="479"/>
      <c r="J999" s="479"/>
      <c r="K999" s="481"/>
    </row>
    <row r="1000" spans="1:13" x14ac:dyDescent="0.25">
      <c r="A1000" s="480" t="s">
        <v>289</v>
      </c>
      <c r="B1000" s="480" t="s">
        <v>290</v>
      </c>
      <c r="C1000" s="480" t="s">
        <v>291</v>
      </c>
      <c r="D1000" s="460" t="s">
        <v>292</v>
      </c>
      <c r="E1000" s="466" t="s">
        <v>293</v>
      </c>
      <c r="F1000" s="460" t="s">
        <v>294</v>
      </c>
      <c r="G1000" s="460" t="s">
        <v>4460</v>
      </c>
      <c r="H1000" s="460" t="s">
        <v>295</v>
      </c>
      <c r="I1000" s="460" t="s">
        <v>4461</v>
      </c>
      <c r="J1000" s="294"/>
      <c r="K1000" s="464" t="s">
        <v>4462</v>
      </c>
    </row>
    <row r="1001" spans="1:13" x14ac:dyDescent="0.25">
      <c r="A1001" s="480"/>
      <c r="B1001" s="480"/>
      <c r="C1001" s="480"/>
      <c r="D1001" s="460"/>
      <c r="E1001" s="466"/>
      <c r="F1001" s="460"/>
      <c r="G1001" s="460"/>
      <c r="H1001" s="460"/>
      <c r="I1001" s="460"/>
      <c r="J1001" s="294"/>
      <c r="K1001" s="464"/>
    </row>
    <row r="1002" spans="1:13" x14ac:dyDescent="0.25">
      <c r="A1002" s="2">
        <v>1</v>
      </c>
      <c r="B1002" s="2">
        <v>101008001</v>
      </c>
      <c r="C1002" s="43" t="s">
        <v>4744</v>
      </c>
      <c r="D1002" s="24">
        <v>6.32</v>
      </c>
      <c r="E1002" s="31" t="s">
        <v>706</v>
      </c>
      <c r="F1002" s="24">
        <v>7.17</v>
      </c>
      <c r="G1002" s="24">
        <v>8</v>
      </c>
      <c r="H1002" s="24">
        <v>7.1</v>
      </c>
      <c r="I1002" s="24" t="s">
        <v>23</v>
      </c>
      <c r="J1002" s="294"/>
      <c r="K1002" s="32">
        <v>41183</v>
      </c>
    </row>
    <row r="1003" spans="1:13" x14ac:dyDescent="0.25">
      <c r="A1003" s="2">
        <v>2</v>
      </c>
      <c r="B1003" s="2">
        <v>101008002</v>
      </c>
      <c r="C1003" s="43" t="s">
        <v>4745</v>
      </c>
      <c r="D1003" s="24">
        <v>6.64</v>
      </c>
      <c r="E1003" s="31" t="s">
        <v>2172</v>
      </c>
      <c r="F1003" s="24">
        <v>8.7899999999999991</v>
      </c>
      <c r="G1003" s="24">
        <v>10</v>
      </c>
      <c r="H1003" s="24">
        <v>8.25</v>
      </c>
      <c r="I1003" s="24" t="s">
        <v>23</v>
      </c>
      <c r="J1003" s="294"/>
      <c r="K1003" s="32">
        <v>41091</v>
      </c>
    </row>
    <row r="1004" spans="1:13" ht="38.25" x14ac:dyDescent="0.25">
      <c r="A1004" s="27">
        <v>3</v>
      </c>
      <c r="B1004" s="27">
        <v>101008003</v>
      </c>
      <c r="C1004" s="184" t="s">
        <v>4746</v>
      </c>
      <c r="D1004" s="24"/>
      <c r="F1004" s="59" t="s">
        <v>664</v>
      </c>
      <c r="G1004" s="59"/>
      <c r="H1004" s="59"/>
      <c r="I1004" s="59"/>
      <c r="J1004" s="297"/>
      <c r="K1004" s="27"/>
    </row>
    <row r="1005" spans="1:13" x14ac:dyDescent="0.25">
      <c r="A1005" s="2">
        <v>4</v>
      </c>
      <c r="B1005" s="2">
        <v>101008004</v>
      </c>
      <c r="C1005" s="43" t="s">
        <v>4747</v>
      </c>
      <c r="D1005" s="24">
        <v>9.0500000000000007</v>
      </c>
      <c r="E1005" s="31" t="s">
        <v>440</v>
      </c>
      <c r="F1005" s="24">
        <v>9.3800000000000008</v>
      </c>
      <c r="G1005" s="24">
        <v>8</v>
      </c>
      <c r="H1005" s="24">
        <v>8.8699999999999992</v>
      </c>
      <c r="I1005" s="24" t="s">
        <v>26</v>
      </c>
      <c r="J1005" s="294"/>
      <c r="K1005" s="32">
        <v>41091</v>
      </c>
    </row>
    <row r="1006" spans="1:13" x14ac:dyDescent="0.25">
      <c r="A1006" s="2">
        <v>5</v>
      </c>
      <c r="B1006" s="2">
        <v>101008005</v>
      </c>
      <c r="C1006" s="43" t="s">
        <v>4748</v>
      </c>
      <c r="D1006" s="24">
        <v>7.86</v>
      </c>
      <c r="E1006" s="31" t="s">
        <v>4650</v>
      </c>
      <c r="F1006" s="24">
        <v>8.5399999999999991</v>
      </c>
      <c r="G1006" s="24">
        <v>8</v>
      </c>
      <c r="H1006" s="24">
        <v>8.14</v>
      </c>
      <c r="I1006" s="24" t="s">
        <v>23</v>
      </c>
      <c r="J1006" s="294"/>
      <c r="K1006" s="32">
        <v>41091</v>
      </c>
    </row>
    <row r="1007" spans="1:13" x14ac:dyDescent="0.25">
      <c r="A1007" s="2">
        <v>6</v>
      </c>
      <c r="B1007" s="2">
        <v>101008006</v>
      </c>
      <c r="C1007" s="43" t="s">
        <v>4749</v>
      </c>
      <c r="D1007" s="24">
        <v>6.95</v>
      </c>
      <c r="E1007" s="31" t="s">
        <v>4734</v>
      </c>
      <c r="F1007" s="24">
        <v>8.42</v>
      </c>
      <c r="G1007" s="24">
        <v>9</v>
      </c>
      <c r="H1007" s="24">
        <v>7.89</v>
      </c>
      <c r="I1007" s="24" t="s">
        <v>23</v>
      </c>
      <c r="J1007" s="294"/>
      <c r="K1007" s="32">
        <v>41122</v>
      </c>
    </row>
    <row r="1008" spans="1:13" x14ac:dyDescent="0.25">
      <c r="A1008" s="2">
        <v>7</v>
      </c>
      <c r="B1008" s="2">
        <v>101008007</v>
      </c>
      <c r="C1008" s="43" t="s">
        <v>4750</v>
      </c>
      <c r="D1008" s="24">
        <v>6.95</v>
      </c>
      <c r="E1008" s="31" t="s">
        <v>481</v>
      </c>
      <c r="F1008" s="24">
        <v>8.2899999999999991</v>
      </c>
      <c r="G1008" s="24">
        <v>9</v>
      </c>
      <c r="H1008" s="24">
        <v>7.9</v>
      </c>
      <c r="I1008" s="24" t="s">
        <v>23</v>
      </c>
      <c r="J1008" s="294"/>
      <c r="K1008" s="32">
        <v>41061</v>
      </c>
    </row>
    <row r="1009" spans="1:11" x14ac:dyDescent="0.25">
      <c r="A1009" s="2">
        <v>8</v>
      </c>
      <c r="B1009" s="2">
        <v>101008008</v>
      </c>
      <c r="C1009" s="43" t="s">
        <v>4751</v>
      </c>
      <c r="D1009" s="24">
        <v>7.55</v>
      </c>
      <c r="E1009" s="31" t="s">
        <v>434</v>
      </c>
      <c r="F1009" s="24">
        <v>8.42</v>
      </c>
      <c r="G1009" s="24">
        <v>9</v>
      </c>
      <c r="H1009" s="24">
        <v>8.11</v>
      </c>
      <c r="I1009" s="24" t="s">
        <v>23</v>
      </c>
      <c r="J1009" s="294"/>
      <c r="K1009" s="32">
        <v>41122</v>
      </c>
    </row>
    <row r="1010" spans="1:11" x14ac:dyDescent="0.25">
      <c r="A1010" s="2">
        <v>9</v>
      </c>
      <c r="B1010" s="2">
        <v>101008009</v>
      </c>
      <c r="C1010" s="43" t="s">
        <v>4752</v>
      </c>
      <c r="D1010" s="24">
        <v>8.4499999999999993</v>
      </c>
      <c r="E1010" s="31" t="s">
        <v>1263</v>
      </c>
      <c r="F1010" s="24">
        <v>8.9600000000000009</v>
      </c>
      <c r="G1010" s="24">
        <v>9</v>
      </c>
      <c r="H1010" s="24">
        <v>8.65</v>
      </c>
      <c r="I1010" s="24" t="s">
        <v>26</v>
      </c>
      <c r="J1010" s="294"/>
      <c r="K1010" s="32">
        <v>41061</v>
      </c>
    </row>
    <row r="1011" spans="1:11" x14ac:dyDescent="0.25">
      <c r="A1011" s="2">
        <v>10</v>
      </c>
      <c r="B1011" s="2">
        <v>101008010</v>
      </c>
      <c r="C1011" s="43" t="s">
        <v>4753</v>
      </c>
      <c r="D1011" s="24">
        <v>6.09</v>
      </c>
      <c r="E1011" s="31" t="s">
        <v>4754</v>
      </c>
      <c r="F1011" s="24">
        <v>7.42</v>
      </c>
      <c r="G1011" s="24">
        <v>8</v>
      </c>
      <c r="H1011" s="24">
        <v>7.06</v>
      </c>
      <c r="I1011" s="24" t="s">
        <v>23</v>
      </c>
      <c r="J1011" s="294"/>
      <c r="K1011" s="32">
        <v>41061</v>
      </c>
    </row>
    <row r="1012" spans="1:11" x14ac:dyDescent="0.25">
      <c r="A1012" s="2">
        <v>11</v>
      </c>
      <c r="B1012" s="2">
        <v>101008011</v>
      </c>
      <c r="C1012" s="43" t="s">
        <v>4755</v>
      </c>
      <c r="D1012" s="24">
        <v>6.27</v>
      </c>
      <c r="E1012" s="31" t="s">
        <v>1612</v>
      </c>
      <c r="F1012" s="24">
        <v>6.63</v>
      </c>
      <c r="G1012" s="24">
        <v>8</v>
      </c>
      <c r="H1012" s="24">
        <v>6.91</v>
      </c>
      <c r="I1012" s="24" t="s">
        <v>23</v>
      </c>
      <c r="J1012" s="294"/>
      <c r="K1012" s="32">
        <v>41061</v>
      </c>
    </row>
    <row r="1013" spans="1:11" x14ac:dyDescent="0.25">
      <c r="A1013" s="2">
        <v>12</v>
      </c>
      <c r="B1013" s="2">
        <v>101008013</v>
      </c>
      <c r="C1013" s="43" t="s">
        <v>4756</v>
      </c>
      <c r="D1013" s="24">
        <v>7.18</v>
      </c>
      <c r="E1013" s="31" t="s">
        <v>496</v>
      </c>
      <c r="F1013" s="24">
        <v>8.3800000000000008</v>
      </c>
      <c r="G1013" s="24">
        <v>10</v>
      </c>
      <c r="H1013" s="24">
        <v>8.2100000000000009</v>
      </c>
      <c r="I1013" s="24" t="s">
        <v>23</v>
      </c>
      <c r="J1013" s="294"/>
      <c r="K1013" s="32">
        <v>41122</v>
      </c>
    </row>
    <row r="1014" spans="1:11" x14ac:dyDescent="0.25">
      <c r="A1014" s="2">
        <v>13</v>
      </c>
      <c r="B1014" s="2">
        <v>101008014</v>
      </c>
      <c r="C1014" s="43" t="s">
        <v>4757</v>
      </c>
      <c r="D1014" s="24">
        <v>7.09</v>
      </c>
      <c r="E1014" s="31" t="s">
        <v>461</v>
      </c>
      <c r="F1014" s="24">
        <v>9.17</v>
      </c>
      <c r="G1014" s="24">
        <v>9</v>
      </c>
      <c r="H1014" s="24">
        <v>8.4499999999999993</v>
      </c>
      <c r="I1014" s="24" t="s">
        <v>23</v>
      </c>
      <c r="J1014" s="294"/>
      <c r="K1014" s="32">
        <v>41122</v>
      </c>
    </row>
    <row r="1015" spans="1:11" x14ac:dyDescent="0.25">
      <c r="A1015" s="2">
        <v>14</v>
      </c>
      <c r="B1015" s="2">
        <v>101008015</v>
      </c>
      <c r="C1015" s="43" t="s">
        <v>4758</v>
      </c>
      <c r="D1015" s="24">
        <v>7.09</v>
      </c>
      <c r="E1015" s="31" t="s">
        <v>598</v>
      </c>
      <c r="F1015" s="24">
        <v>8.7100000000000009</v>
      </c>
      <c r="G1015" s="24">
        <v>8</v>
      </c>
      <c r="H1015" s="24">
        <v>8.07</v>
      </c>
      <c r="I1015" s="24" t="s">
        <v>23</v>
      </c>
      <c r="J1015" s="294"/>
      <c r="K1015" s="32">
        <v>41122</v>
      </c>
    </row>
    <row r="1016" spans="1:11" x14ac:dyDescent="0.25">
      <c r="A1016" s="2">
        <v>15</v>
      </c>
      <c r="B1016" s="2">
        <v>101008016</v>
      </c>
      <c r="C1016" s="43" t="s">
        <v>4759</v>
      </c>
      <c r="D1016" s="24">
        <v>5.82</v>
      </c>
      <c r="E1016" s="31" t="s">
        <v>4760</v>
      </c>
      <c r="F1016" s="24">
        <v>6.42</v>
      </c>
      <c r="G1016" s="24">
        <v>8</v>
      </c>
      <c r="H1016" s="24">
        <v>6.59</v>
      </c>
      <c r="I1016" s="24" t="s">
        <v>23</v>
      </c>
      <c r="J1016" s="294"/>
      <c r="K1016" s="32">
        <v>41153</v>
      </c>
    </row>
    <row r="1017" spans="1:11" x14ac:dyDescent="0.25">
      <c r="A1017" s="2">
        <v>16</v>
      </c>
      <c r="B1017" s="2">
        <v>101008017</v>
      </c>
      <c r="C1017" s="43" t="s">
        <v>4761</v>
      </c>
      <c r="D1017" s="24">
        <v>6.64</v>
      </c>
      <c r="E1017" s="31" t="s">
        <v>1421</v>
      </c>
      <c r="F1017" s="24">
        <v>6.79</v>
      </c>
      <c r="G1017" s="24">
        <v>9</v>
      </c>
      <c r="H1017" s="24">
        <v>7.17</v>
      </c>
      <c r="I1017" s="24" t="s">
        <v>23</v>
      </c>
      <c r="J1017" s="294"/>
      <c r="K1017" s="32">
        <v>41153</v>
      </c>
    </row>
    <row r="1018" spans="1:11" ht="75" x14ac:dyDescent="0.25">
      <c r="A1018" s="2">
        <v>17</v>
      </c>
      <c r="B1018" s="2">
        <v>101008018</v>
      </c>
      <c r="C1018" s="63" t="s">
        <v>4762</v>
      </c>
      <c r="D1018" s="24">
        <v>6.09</v>
      </c>
      <c r="E1018" s="31" t="s">
        <v>2189</v>
      </c>
      <c r="F1018" s="24">
        <v>7.67</v>
      </c>
      <c r="G1018" s="24">
        <v>8</v>
      </c>
      <c r="H1018" s="24">
        <v>7.13</v>
      </c>
      <c r="I1018" s="24" t="s">
        <v>23</v>
      </c>
      <c r="J1018" s="294"/>
      <c r="K1018" s="32">
        <v>41122</v>
      </c>
    </row>
    <row r="1019" spans="1:11" x14ac:dyDescent="0.25">
      <c r="A1019" s="2">
        <v>18</v>
      </c>
      <c r="B1019" s="2">
        <v>101008019</v>
      </c>
      <c r="C1019" s="43" t="s">
        <v>4763</v>
      </c>
      <c r="D1019" s="24">
        <v>6.86</v>
      </c>
      <c r="E1019" s="31" t="s">
        <v>4215</v>
      </c>
      <c r="F1019" s="24">
        <v>7.79</v>
      </c>
      <c r="G1019" s="24">
        <v>9</v>
      </c>
      <c r="H1019" s="24">
        <v>7.66</v>
      </c>
      <c r="I1019" s="24" t="s">
        <v>23</v>
      </c>
      <c r="J1019" s="294"/>
      <c r="K1019" s="32">
        <v>41122</v>
      </c>
    </row>
    <row r="1020" spans="1:11" x14ac:dyDescent="0.25">
      <c r="A1020" s="2">
        <v>19</v>
      </c>
      <c r="B1020" s="2">
        <v>101008021</v>
      </c>
      <c r="C1020" s="43" t="s">
        <v>4764</v>
      </c>
      <c r="D1020" s="5">
        <v>8</v>
      </c>
      <c r="E1020" s="3" t="s">
        <v>517</v>
      </c>
      <c r="F1020" s="5">
        <v>8.75</v>
      </c>
      <c r="G1020" s="5">
        <v>9</v>
      </c>
      <c r="H1020" s="2">
        <v>8.43</v>
      </c>
      <c r="I1020" s="2" t="s">
        <v>23</v>
      </c>
      <c r="J1020" s="295"/>
      <c r="K1020" s="32">
        <v>41061</v>
      </c>
    </row>
    <row r="1021" spans="1:11" x14ac:dyDescent="0.25">
      <c r="A1021" s="2">
        <v>20</v>
      </c>
      <c r="B1021" s="2">
        <v>101008022</v>
      </c>
      <c r="C1021" s="43" t="s">
        <v>4765</v>
      </c>
      <c r="D1021" s="5">
        <v>9.5500000000000007</v>
      </c>
      <c r="E1021" s="3" t="s">
        <v>4634</v>
      </c>
      <c r="F1021" s="5">
        <v>9.83</v>
      </c>
      <c r="G1021" s="5">
        <v>10</v>
      </c>
      <c r="H1021" s="2">
        <v>9.66</v>
      </c>
      <c r="I1021" s="2" t="s">
        <v>26</v>
      </c>
      <c r="J1021" s="295"/>
      <c r="K1021" s="32">
        <v>41091</v>
      </c>
    </row>
    <row r="1022" spans="1:11" ht="18" x14ac:dyDescent="0.25">
      <c r="A1022" s="478" t="s">
        <v>4766</v>
      </c>
      <c r="B1022" s="479"/>
      <c r="C1022" s="479"/>
      <c r="D1022" s="479"/>
      <c r="E1022" s="479"/>
      <c r="F1022" s="479"/>
      <c r="G1022" s="479"/>
      <c r="H1022" s="479"/>
      <c r="I1022" s="479"/>
      <c r="J1022" s="479"/>
      <c r="K1022" s="481"/>
    </row>
    <row r="1023" spans="1:11" x14ac:dyDescent="0.25">
      <c r="A1023" s="480" t="s">
        <v>289</v>
      </c>
      <c r="B1023" s="480" t="s">
        <v>290</v>
      </c>
      <c r="C1023" s="480" t="s">
        <v>291</v>
      </c>
      <c r="D1023" s="460" t="s">
        <v>292</v>
      </c>
      <c r="E1023" s="466" t="s">
        <v>293</v>
      </c>
      <c r="F1023" s="460" t="s">
        <v>294</v>
      </c>
      <c r="G1023" s="460" t="s">
        <v>4460</v>
      </c>
      <c r="H1023" s="460" t="s">
        <v>295</v>
      </c>
      <c r="I1023" s="460" t="s">
        <v>4461</v>
      </c>
      <c r="J1023" s="294"/>
      <c r="K1023" s="464" t="s">
        <v>4462</v>
      </c>
    </row>
    <row r="1024" spans="1:11" x14ac:dyDescent="0.25">
      <c r="A1024" s="480"/>
      <c r="B1024" s="480"/>
      <c r="C1024" s="480"/>
      <c r="D1024" s="460"/>
      <c r="E1024" s="466"/>
      <c r="F1024" s="460"/>
      <c r="G1024" s="460"/>
      <c r="H1024" s="460"/>
      <c r="I1024" s="460"/>
      <c r="J1024" s="294"/>
      <c r="K1024" s="464"/>
    </row>
    <row r="1025" spans="1:11" ht="30" x14ac:dyDescent="0.25">
      <c r="A1025" s="4">
        <v>1</v>
      </c>
      <c r="B1025" s="64">
        <v>111008001</v>
      </c>
      <c r="C1025" s="64" t="s">
        <v>4767</v>
      </c>
      <c r="D1025" s="24">
        <v>8.86</v>
      </c>
      <c r="E1025" s="31" t="s">
        <v>424</v>
      </c>
      <c r="F1025" s="24">
        <v>9.5</v>
      </c>
      <c r="G1025" s="24">
        <v>9</v>
      </c>
      <c r="H1025" s="4">
        <v>9.1199999999999992</v>
      </c>
      <c r="I1025" s="4"/>
      <c r="J1025" s="300"/>
      <c r="K1025" s="41">
        <v>41487</v>
      </c>
    </row>
    <row r="1026" spans="1:11" ht="60" x14ac:dyDescent="0.25">
      <c r="A1026" s="4">
        <v>2</v>
      </c>
      <c r="B1026" s="64">
        <v>111008002</v>
      </c>
      <c r="C1026" s="64" t="s">
        <v>4768</v>
      </c>
      <c r="D1026" s="24">
        <v>8.0500000000000007</v>
      </c>
      <c r="E1026" s="31" t="s">
        <v>437</v>
      </c>
      <c r="F1026" s="24">
        <v>8.4600000000000009</v>
      </c>
      <c r="G1026" s="24">
        <v>9</v>
      </c>
      <c r="H1026" s="4">
        <v>8.3800000000000008</v>
      </c>
      <c r="I1026" s="4"/>
      <c r="J1026" s="300"/>
      <c r="K1026" s="39">
        <v>41456</v>
      </c>
    </row>
    <row r="1027" spans="1:11" ht="30" x14ac:dyDescent="0.25">
      <c r="A1027" s="4">
        <v>3</v>
      </c>
      <c r="B1027" s="64">
        <v>111008003</v>
      </c>
      <c r="C1027" s="64" t="s">
        <v>4769</v>
      </c>
      <c r="D1027" s="24">
        <v>7.73</v>
      </c>
      <c r="E1027" s="31" t="s">
        <v>4650</v>
      </c>
      <c r="F1027" s="24">
        <v>8.75</v>
      </c>
      <c r="G1027" s="24">
        <v>8</v>
      </c>
      <c r="H1027" s="4">
        <v>8.17</v>
      </c>
      <c r="I1027" s="4"/>
      <c r="J1027" s="300"/>
      <c r="K1027" s="39">
        <v>41456</v>
      </c>
    </row>
    <row r="1028" spans="1:11" ht="45" x14ac:dyDescent="0.25">
      <c r="A1028" s="4">
        <v>4</v>
      </c>
      <c r="B1028" s="64">
        <v>111008004</v>
      </c>
      <c r="C1028" s="64" t="s">
        <v>4770</v>
      </c>
      <c r="D1028" s="24">
        <v>7.32</v>
      </c>
      <c r="E1028" s="31" t="s">
        <v>4650</v>
      </c>
      <c r="F1028" s="24">
        <v>8.33</v>
      </c>
      <c r="G1028" s="24">
        <v>9</v>
      </c>
      <c r="H1028" s="4">
        <v>8.18</v>
      </c>
      <c r="I1028" s="4"/>
      <c r="J1028" s="300"/>
      <c r="K1028" s="41">
        <v>41518</v>
      </c>
    </row>
    <row r="1029" spans="1:11" ht="30" x14ac:dyDescent="0.25">
      <c r="A1029" s="4">
        <v>5</v>
      </c>
      <c r="B1029" s="64">
        <v>111008005</v>
      </c>
      <c r="C1029" s="64" t="s">
        <v>4771</v>
      </c>
      <c r="D1029" s="24">
        <v>7.55</v>
      </c>
      <c r="E1029" s="31" t="s">
        <v>1249</v>
      </c>
      <c r="F1029" s="24">
        <v>8</v>
      </c>
      <c r="G1029" s="24">
        <v>9</v>
      </c>
      <c r="H1029" s="4">
        <v>8.0500000000000007</v>
      </c>
      <c r="I1029" s="4"/>
      <c r="J1029" s="300"/>
      <c r="K1029" s="39">
        <v>41456</v>
      </c>
    </row>
    <row r="1030" spans="1:11" ht="45" x14ac:dyDescent="0.25">
      <c r="A1030" s="4">
        <v>6</v>
      </c>
      <c r="B1030" s="64">
        <v>111008006</v>
      </c>
      <c r="C1030" s="64" t="s">
        <v>4772</v>
      </c>
      <c r="D1030" s="24">
        <v>9.0500000000000007</v>
      </c>
      <c r="E1030" s="31" t="s">
        <v>505</v>
      </c>
      <c r="F1030" s="24">
        <v>8.75</v>
      </c>
      <c r="G1030" s="24">
        <v>9</v>
      </c>
      <c r="H1030" s="4">
        <v>8.91</v>
      </c>
      <c r="I1030" s="4"/>
      <c r="J1030" s="300"/>
      <c r="K1030" s="39">
        <v>41456</v>
      </c>
    </row>
    <row r="1031" spans="1:11" ht="30" x14ac:dyDescent="0.25">
      <c r="A1031" s="4">
        <v>7</v>
      </c>
      <c r="B1031" s="64">
        <v>111008007</v>
      </c>
      <c r="C1031" s="64" t="s">
        <v>4773</v>
      </c>
      <c r="D1031" s="24">
        <v>7.59</v>
      </c>
      <c r="E1031" s="31" t="s">
        <v>390</v>
      </c>
      <c r="F1031" s="24">
        <v>8.67</v>
      </c>
      <c r="G1031" s="24">
        <v>9</v>
      </c>
      <c r="H1031" s="4">
        <v>8.35</v>
      </c>
      <c r="I1031" s="4"/>
      <c r="J1031" s="300"/>
      <c r="K1031" s="41">
        <v>41487</v>
      </c>
    </row>
    <row r="1032" spans="1:11" ht="30" x14ac:dyDescent="0.25">
      <c r="A1032" s="4">
        <v>8</v>
      </c>
      <c r="B1032" s="64">
        <v>111008008</v>
      </c>
      <c r="C1032" s="64" t="s">
        <v>4774</v>
      </c>
      <c r="D1032" s="24">
        <v>8.36</v>
      </c>
      <c r="E1032" s="31" t="s">
        <v>484</v>
      </c>
      <c r="F1032" s="24">
        <v>9.2100000000000009</v>
      </c>
      <c r="G1032" s="24">
        <v>9</v>
      </c>
      <c r="H1032" s="4">
        <v>8.91</v>
      </c>
      <c r="I1032" s="4"/>
      <c r="J1032" s="300"/>
      <c r="K1032" s="41">
        <v>41487</v>
      </c>
    </row>
    <row r="1033" spans="1:11" ht="30" x14ac:dyDescent="0.25">
      <c r="A1033" s="4">
        <v>9</v>
      </c>
      <c r="B1033" s="64">
        <v>111008009</v>
      </c>
      <c r="C1033" s="64" t="s">
        <v>4775</v>
      </c>
      <c r="D1033" s="24">
        <v>7.5</v>
      </c>
      <c r="E1033" s="31" t="s">
        <v>4776</v>
      </c>
      <c r="F1033" s="24">
        <v>7.38</v>
      </c>
      <c r="G1033" s="24">
        <v>8</v>
      </c>
      <c r="H1033" s="24">
        <v>7.5</v>
      </c>
      <c r="I1033" s="4"/>
      <c r="J1033" s="300"/>
      <c r="K1033" s="39">
        <v>41456</v>
      </c>
    </row>
    <row r="1034" spans="1:11" ht="60" x14ac:dyDescent="0.25">
      <c r="A1034" s="4">
        <v>10</v>
      </c>
      <c r="B1034" s="64">
        <v>111008010</v>
      </c>
      <c r="C1034" s="64" t="s">
        <v>4777</v>
      </c>
      <c r="D1034" s="24">
        <v>8.09</v>
      </c>
      <c r="E1034" s="31" t="s">
        <v>598</v>
      </c>
      <c r="F1034" s="24">
        <v>8.2100000000000009</v>
      </c>
      <c r="G1034" s="24">
        <v>9</v>
      </c>
      <c r="H1034" s="24">
        <v>8.4</v>
      </c>
      <c r="I1034" s="4"/>
      <c r="J1034" s="300"/>
      <c r="K1034" s="41">
        <v>41487</v>
      </c>
    </row>
    <row r="1035" spans="1:11" ht="30" x14ac:dyDescent="0.25">
      <c r="A1035" s="4">
        <v>11</v>
      </c>
      <c r="B1035" s="64">
        <v>111008011</v>
      </c>
      <c r="C1035" s="64" t="s">
        <v>4778</v>
      </c>
      <c r="D1035" s="24">
        <v>8.36</v>
      </c>
      <c r="E1035" s="31" t="s">
        <v>2184</v>
      </c>
      <c r="F1035" s="24">
        <v>8.7899999999999991</v>
      </c>
      <c r="G1035" s="24">
        <v>10</v>
      </c>
      <c r="H1035" s="4">
        <v>9.07</v>
      </c>
      <c r="I1035" s="4"/>
      <c r="J1035" s="300"/>
      <c r="K1035" s="41">
        <v>41487</v>
      </c>
    </row>
    <row r="1036" spans="1:11" ht="30" x14ac:dyDescent="0.25">
      <c r="A1036" s="4">
        <v>12</v>
      </c>
      <c r="B1036" s="64">
        <v>111008013</v>
      </c>
      <c r="C1036" s="64" t="s">
        <v>4779</v>
      </c>
      <c r="D1036" s="24">
        <v>7.77</v>
      </c>
      <c r="E1036" s="31" t="s">
        <v>1257</v>
      </c>
      <c r="F1036" s="24">
        <v>8.2100000000000009</v>
      </c>
      <c r="G1036" s="24">
        <v>9</v>
      </c>
      <c r="H1036" s="4">
        <v>8.18</v>
      </c>
      <c r="I1036" s="4"/>
      <c r="J1036" s="300"/>
      <c r="K1036" s="39">
        <v>41456</v>
      </c>
    </row>
    <row r="1037" spans="1:11" ht="30" x14ac:dyDescent="0.25">
      <c r="A1037" s="4">
        <v>13</v>
      </c>
      <c r="B1037" s="64">
        <v>111008014</v>
      </c>
      <c r="C1037" s="64" t="s">
        <v>4780</v>
      </c>
      <c r="D1037" s="24">
        <v>7.09</v>
      </c>
      <c r="E1037" s="31" t="s">
        <v>2189</v>
      </c>
      <c r="F1037" s="24">
        <v>6.79</v>
      </c>
      <c r="G1037" s="24">
        <v>9</v>
      </c>
      <c r="H1037" s="4">
        <v>7.37</v>
      </c>
      <c r="I1037" s="4"/>
      <c r="J1037" s="300"/>
      <c r="K1037" s="41">
        <v>41518</v>
      </c>
    </row>
    <row r="1038" spans="1:11" x14ac:dyDescent="0.25">
      <c r="A1038" s="4">
        <v>14</v>
      </c>
      <c r="B1038" s="64">
        <v>111008015</v>
      </c>
      <c r="C1038" s="64" t="s">
        <v>4781</v>
      </c>
      <c r="D1038" s="24">
        <v>8.14</v>
      </c>
      <c r="E1038" s="31" t="s">
        <v>1624</v>
      </c>
      <c r="F1038" s="24">
        <v>8.2899999999999991</v>
      </c>
      <c r="G1038" s="24">
        <v>9</v>
      </c>
      <c r="H1038" s="4">
        <v>8.32</v>
      </c>
      <c r="I1038" s="4"/>
      <c r="J1038" s="300"/>
      <c r="K1038" s="39">
        <v>41456</v>
      </c>
    </row>
    <row r="1039" spans="1:11" ht="45" x14ac:dyDescent="0.25">
      <c r="A1039" s="4">
        <v>15</v>
      </c>
      <c r="B1039" s="64">
        <v>111008016</v>
      </c>
      <c r="C1039" s="64" t="s">
        <v>4782</v>
      </c>
      <c r="D1039" s="24">
        <v>7</v>
      </c>
      <c r="E1039" s="31" t="s">
        <v>1274</v>
      </c>
      <c r="F1039" s="24">
        <v>7.83</v>
      </c>
      <c r="G1039" s="24">
        <v>9</v>
      </c>
      <c r="H1039" s="4">
        <v>7.73</v>
      </c>
      <c r="I1039" s="4"/>
      <c r="J1039" s="300"/>
      <c r="K1039" s="41">
        <v>41518</v>
      </c>
    </row>
    <row r="1040" spans="1:11" ht="45" x14ac:dyDescent="0.25">
      <c r="A1040" s="4">
        <v>16</v>
      </c>
      <c r="B1040" s="64">
        <v>111008017</v>
      </c>
      <c r="C1040" s="64" t="s">
        <v>4783</v>
      </c>
      <c r="D1040" s="24">
        <v>6.23</v>
      </c>
      <c r="E1040" s="31" t="s">
        <v>1335</v>
      </c>
      <c r="F1040" s="24">
        <v>7.33</v>
      </c>
      <c r="G1040" s="24">
        <v>9</v>
      </c>
      <c r="H1040" s="4">
        <v>7.19</v>
      </c>
      <c r="I1040" s="4"/>
      <c r="J1040" s="300"/>
      <c r="K1040" s="39">
        <v>41456</v>
      </c>
    </row>
    <row r="1041" spans="1:11" ht="60" x14ac:dyDescent="0.25">
      <c r="A1041" s="4">
        <v>17</v>
      </c>
      <c r="B1041" s="64">
        <v>111008018</v>
      </c>
      <c r="C1041" s="64" t="s">
        <v>4784</v>
      </c>
      <c r="D1041" s="24">
        <v>5.86</v>
      </c>
      <c r="E1041" s="31" t="s">
        <v>4785</v>
      </c>
      <c r="F1041" s="24">
        <v>6.79</v>
      </c>
      <c r="G1041" s="24">
        <v>9</v>
      </c>
      <c r="H1041" s="4">
        <v>7.03</v>
      </c>
      <c r="I1041" s="4"/>
      <c r="J1041" s="300"/>
      <c r="K1041" s="41">
        <v>41518</v>
      </c>
    </row>
    <row r="1042" spans="1:11" ht="18" x14ac:dyDescent="0.25">
      <c r="A1042" s="478" t="s">
        <v>4786</v>
      </c>
      <c r="B1042" s="479"/>
      <c r="C1042" s="479"/>
      <c r="D1042" s="479"/>
      <c r="E1042" s="479"/>
      <c r="F1042" s="479"/>
      <c r="G1042" s="479"/>
      <c r="H1042" s="479"/>
      <c r="I1042" s="479"/>
      <c r="J1042" s="479"/>
      <c r="K1042" s="481"/>
    </row>
    <row r="1043" spans="1:11" x14ac:dyDescent="0.25">
      <c r="A1043" s="480" t="s">
        <v>289</v>
      </c>
      <c r="B1043" s="480" t="s">
        <v>290</v>
      </c>
      <c r="C1043" s="480" t="s">
        <v>291</v>
      </c>
      <c r="D1043" s="460" t="s">
        <v>292</v>
      </c>
      <c r="E1043" s="466" t="s">
        <v>293</v>
      </c>
      <c r="F1043" s="460" t="s">
        <v>294</v>
      </c>
      <c r="G1043" s="460" t="s">
        <v>4460</v>
      </c>
      <c r="H1043" s="460" t="s">
        <v>295</v>
      </c>
      <c r="I1043" s="460" t="s">
        <v>4461</v>
      </c>
      <c r="J1043" s="294"/>
      <c r="K1043" s="464" t="s">
        <v>4462</v>
      </c>
    </row>
    <row r="1044" spans="1:11" x14ac:dyDescent="0.25">
      <c r="A1044" s="480"/>
      <c r="B1044" s="480"/>
      <c r="C1044" s="480"/>
      <c r="D1044" s="460"/>
      <c r="E1044" s="466"/>
      <c r="F1044" s="460"/>
      <c r="G1044" s="460"/>
      <c r="H1044" s="460"/>
      <c r="I1044" s="460"/>
      <c r="J1044" s="294"/>
      <c r="K1044" s="464"/>
    </row>
    <row r="1045" spans="1:11" ht="30" x14ac:dyDescent="0.25">
      <c r="A1045" s="108">
        <v>1</v>
      </c>
      <c r="B1045" s="108">
        <v>141008001</v>
      </c>
      <c r="C1045" s="185" t="s">
        <v>4787</v>
      </c>
      <c r="D1045" s="5">
        <v>9.18</v>
      </c>
      <c r="E1045" s="3" t="s">
        <v>4788</v>
      </c>
      <c r="F1045" s="5">
        <v>8.92</v>
      </c>
      <c r="G1045" s="5"/>
      <c r="H1045" s="2"/>
      <c r="I1045" s="2"/>
      <c r="J1045" s="295"/>
      <c r="K1045" s="32"/>
    </row>
    <row r="1046" spans="1:11" ht="30" x14ac:dyDescent="0.25">
      <c r="A1046" s="108">
        <v>2</v>
      </c>
      <c r="B1046" s="186">
        <v>141008002</v>
      </c>
      <c r="C1046" s="187" t="s">
        <v>4789</v>
      </c>
      <c r="D1046" s="5">
        <v>9.32</v>
      </c>
      <c r="E1046" s="3" t="s">
        <v>2633</v>
      </c>
      <c r="F1046" s="5">
        <v>9.1300000000000008</v>
      </c>
      <c r="G1046" s="5"/>
      <c r="H1046" s="2"/>
      <c r="I1046" s="2"/>
      <c r="J1046" s="295"/>
      <c r="K1046" s="32"/>
    </row>
    <row r="1047" spans="1:11" ht="60" x14ac:dyDescent="0.25">
      <c r="A1047" s="108">
        <v>3</v>
      </c>
      <c r="B1047" s="108">
        <v>141008003</v>
      </c>
      <c r="C1047" s="185" t="s">
        <v>4790</v>
      </c>
      <c r="D1047" s="5">
        <v>8.32</v>
      </c>
      <c r="E1047" s="3" t="s">
        <v>2136</v>
      </c>
      <c r="F1047" s="5">
        <v>8.6300000000000008</v>
      </c>
      <c r="G1047" s="5"/>
      <c r="H1047" s="2"/>
      <c r="I1047" s="2"/>
      <c r="J1047" s="295"/>
      <c r="K1047" s="32"/>
    </row>
    <row r="1048" spans="1:11" ht="60" x14ac:dyDescent="0.25">
      <c r="A1048" s="108">
        <v>4</v>
      </c>
      <c r="B1048" s="186">
        <v>141008004</v>
      </c>
      <c r="C1048" s="187" t="s">
        <v>4791</v>
      </c>
      <c r="D1048" s="5">
        <v>8.14</v>
      </c>
      <c r="E1048" s="3" t="s">
        <v>390</v>
      </c>
      <c r="F1048" s="5">
        <v>7.46</v>
      </c>
      <c r="G1048" s="5"/>
      <c r="H1048" s="2"/>
      <c r="I1048" s="2"/>
      <c r="J1048" s="295"/>
      <c r="K1048" s="32"/>
    </row>
    <row r="1049" spans="1:11" ht="30" x14ac:dyDescent="0.25">
      <c r="A1049" s="108">
        <v>5</v>
      </c>
      <c r="B1049" s="108">
        <v>141008005</v>
      </c>
      <c r="C1049" s="185" t="s">
        <v>4792</v>
      </c>
      <c r="D1049" s="5">
        <v>7.14</v>
      </c>
      <c r="E1049" s="3" t="s">
        <v>2172</v>
      </c>
      <c r="F1049" s="5">
        <v>8</v>
      </c>
      <c r="G1049" s="5"/>
      <c r="H1049" s="2"/>
      <c r="I1049" s="2"/>
      <c r="J1049" s="295"/>
      <c r="K1049" s="32"/>
    </row>
    <row r="1050" spans="1:11" ht="30" x14ac:dyDescent="0.25">
      <c r="A1050" s="108">
        <v>6</v>
      </c>
      <c r="B1050" s="186">
        <v>141008006</v>
      </c>
      <c r="C1050" s="187" t="s">
        <v>4793</v>
      </c>
      <c r="D1050" s="5">
        <v>6.18</v>
      </c>
      <c r="E1050" s="3" t="s">
        <v>1312</v>
      </c>
      <c r="F1050" s="5">
        <v>6.29</v>
      </c>
      <c r="G1050" s="5"/>
      <c r="H1050" s="2"/>
      <c r="I1050" s="2"/>
      <c r="J1050" s="295"/>
      <c r="K1050" s="32"/>
    </row>
    <row r="1051" spans="1:11" ht="45" x14ac:dyDescent="0.25">
      <c r="A1051" s="108">
        <v>7</v>
      </c>
      <c r="B1051" s="108">
        <v>141008008</v>
      </c>
      <c r="C1051" s="185" t="s">
        <v>4794</v>
      </c>
      <c r="D1051" s="5">
        <v>7.77</v>
      </c>
      <c r="E1051" s="3" t="s">
        <v>561</v>
      </c>
      <c r="F1051" s="5">
        <v>7.67</v>
      </c>
      <c r="G1051" s="5"/>
      <c r="H1051" s="2"/>
      <c r="I1051" s="2"/>
      <c r="J1051" s="295"/>
      <c r="K1051" s="32"/>
    </row>
    <row r="1052" spans="1:11" ht="18" x14ac:dyDescent="0.25">
      <c r="A1052" s="478" t="s">
        <v>4795</v>
      </c>
      <c r="B1052" s="479"/>
      <c r="C1052" s="479"/>
      <c r="D1052" s="479"/>
      <c r="E1052" s="479"/>
      <c r="F1052" s="479"/>
      <c r="G1052" s="479"/>
      <c r="H1052" s="479"/>
      <c r="I1052" s="479"/>
      <c r="J1052" s="479"/>
      <c r="K1052" s="481"/>
    </row>
    <row r="1053" spans="1:11" x14ac:dyDescent="0.25">
      <c r="A1053" s="2">
        <v>1</v>
      </c>
      <c r="B1053" s="2">
        <v>151008002</v>
      </c>
      <c r="C1053" s="43" t="s">
        <v>4796</v>
      </c>
      <c r="D1053" s="5">
        <v>8.7899999999999991</v>
      </c>
      <c r="E1053" s="3"/>
      <c r="F1053" s="5"/>
      <c r="G1053" s="5"/>
      <c r="H1053" s="2"/>
      <c r="I1053" s="2"/>
      <c r="J1053" s="295"/>
      <c r="K1053" s="32"/>
    </row>
    <row r="1054" spans="1:11" x14ac:dyDescent="0.25">
      <c r="A1054" s="2"/>
      <c r="B1054" s="2"/>
      <c r="C1054" s="43"/>
      <c r="D1054" s="5"/>
      <c r="E1054" s="3"/>
      <c r="F1054" s="5"/>
      <c r="G1054" s="5"/>
      <c r="H1054" s="2"/>
      <c r="I1054" s="2"/>
      <c r="J1054" s="295"/>
      <c r="K1054" s="32"/>
    </row>
    <row r="1055" spans="1:11" x14ac:dyDescent="0.25">
      <c r="A1055" s="2"/>
      <c r="B1055" s="2"/>
      <c r="C1055" s="43"/>
      <c r="D1055" s="5"/>
      <c r="E1055" s="3"/>
      <c r="F1055" s="5"/>
      <c r="G1055" s="5"/>
      <c r="H1055" s="2"/>
      <c r="I1055" s="2"/>
      <c r="J1055" s="295"/>
      <c r="K1055" s="32"/>
    </row>
    <row r="1056" spans="1:11" x14ac:dyDescent="0.25">
      <c r="A1056" s="2"/>
      <c r="B1056" s="2"/>
      <c r="C1056" s="43"/>
      <c r="D1056" s="5"/>
      <c r="E1056" s="3"/>
      <c r="F1056" s="5"/>
      <c r="G1056" s="5"/>
      <c r="H1056" s="2"/>
      <c r="I1056" s="2"/>
      <c r="J1056" s="295"/>
      <c r="K1056" s="32"/>
    </row>
    <row r="1057" spans="1:11" x14ac:dyDescent="0.25">
      <c r="A1057" s="438" t="s">
        <v>4797</v>
      </c>
      <c r="B1057" s="439"/>
      <c r="C1057" s="439"/>
      <c r="D1057" s="439"/>
      <c r="E1057" s="439"/>
      <c r="F1057" s="439"/>
      <c r="G1057" s="439"/>
      <c r="H1057" s="439"/>
      <c r="I1057" s="439"/>
      <c r="J1057" s="439"/>
      <c r="K1057" s="440"/>
    </row>
    <row r="1058" spans="1:11" x14ac:dyDescent="0.25">
      <c r="A1058" s="480" t="s">
        <v>289</v>
      </c>
      <c r="B1058" s="480" t="s">
        <v>290</v>
      </c>
      <c r="C1058" s="480" t="s">
        <v>291</v>
      </c>
      <c r="D1058" s="460" t="s">
        <v>292</v>
      </c>
      <c r="E1058" s="466" t="s">
        <v>293</v>
      </c>
      <c r="F1058" s="460" t="s">
        <v>294</v>
      </c>
      <c r="G1058" s="460" t="s">
        <v>295</v>
      </c>
      <c r="H1058" s="460" t="s">
        <v>20</v>
      </c>
      <c r="I1058" s="460" t="s">
        <v>21</v>
      </c>
      <c r="J1058" s="322"/>
      <c r="K1058" s="484"/>
    </row>
    <row r="1059" spans="1:11" x14ac:dyDescent="0.25">
      <c r="A1059" s="480"/>
      <c r="B1059" s="480"/>
      <c r="C1059" s="480"/>
      <c r="D1059" s="460"/>
      <c r="E1059" s="466"/>
      <c r="F1059" s="460"/>
      <c r="G1059" s="460"/>
      <c r="H1059" s="460"/>
      <c r="I1059" s="460"/>
      <c r="J1059" s="322"/>
      <c r="K1059" s="484"/>
    </row>
    <row r="1060" spans="1:11" x14ac:dyDescent="0.25">
      <c r="A1060" s="2">
        <v>1</v>
      </c>
      <c r="B1060" s="2">
        <v>101003002</v>
      </c>
      <c r="C1060" s="40" t="s">
        <v>4798</v>
      </c>
      <c r="D1060" s="24">
        <v>9.32</v>
      </c>
      <c r="E1060" s="31" t="s">
        <v>1658</v>
      </c>
      <c r="F1060" s="24">
        <v>10</v>
      </c>
      <c r="G1060" s="24">
        <v>9.64</v>
      </c>
      <c r="H1060" s="24" t="s">
        <v>4799</v>
      </c>
      <c r="I1060" s="41">
        <v>41030</v>
      </c>
      <c r="J1060" s="323"/>
      <c r="K1060" s="188"/>
    </row>
    <row r="1061" spans="1:11" x14ac:dyDescent="0.25">
      <c r="A1061" s="2">
        <v>2</v>
      </c>
      <c r="B1061" s="2">
        <v>101003003</v>
      </c>
      <c r="C1061" s="40" t="s">
        <v>4800</v>
      </c>
      <c r="D1061" s="5">
        <v>7.32</v>
      </c>
      <c r="E1061" s="3" t="s">
        <v>1556</v>
      </c>
      <c r="F1061" s="5">
        <v>9</v>
      </c>
      <c r="G1061" s="5">
        <v>8.19</v>
      </c>
      <c r="H1061" s="2" t="s">
        <v>710</v>
      </c>
      <c r="I1061" s="32">
        <v>41061</v>
      </c>
      <c r="J1061" s="290"/>
      <c r="K1061" s="189"/>
    </row>
    <row r="1062" spans="1:11" x14ac:dyDescent="0.25">
      <c r="A1062" s="2">
        <v>3</v>
      </c>
      <c r="B1062" s="2">
        <v>101003006</v>
      </c>
      <c r="C1062" s="40" t="s">
        <v>4801</v>
      </c>
      <c r="D1062" s="5">
        <v>9.32</v>
      </c>
      <c r="E1062" s="3" t="s">
        <v>1658</v>
      </c>
      <c r="F1062" s="5">
        <v>10</v>
      </c>
      <c r="G1062" s="5">
        <v>9.64</v>
      </c>
      <c r="H1062" s="2" t="s">
        <v>4799</v>
      </c>
      <c r="I1062" s="32">
        <v>41000</v>
      </c>
      <c r="J1062" s="290"/>
      <c r="K1062" s="189"/>
    </row>
    <row r="1063" spans="1:11" x14ac:dyDescent="0.25">
      <c r="A1063" s="2">
        <v>4</v>
      </c>
      <c r="B1063" s="2">
        <v>101003007</v>
      </c>
      <c r="C1063" s="40" t="s">
        <v>4802</v>
      </c>
      <c r="D1063" s="5">
        <v>8.48</v>
      </c>
      <c r="E1063" s="3" t="s">
        <v>1634</v>
      </c>
      <c r="F1063" s="5">
        <v>10</v>
      </c>
      <c r="G1063" s="5">
        <v>9.08</v>
      </c>
      <c r="H1063" s="2" t="s">
        <v>4799</v>
      </c>
      <c r="I1063" s="32">
        <v>41030</v>
      </c>
      <c r="J1063" s="290"/>
      <c r="K1063" s="189"/>
    </row>
    <row r="1064" spans="1:11" x14ac:dyDescent="0.25">
      <c r="A1064" s="2">
        <v>5</v>
      </c>
      <c r="B1064" s="2">
        <v>101003008</v>
      </c>
      <c r="C1064" s="40" t="s">
        <v>4803</v>
      </c>
      <c r="D1064" s="5">
        <v>8.7200000000000006</v>
      </c>
      <c r="E1064" s="3" t="s">
        <v>1563</v>
      </c>
      <c r="F1064" s="5">
        <v>9</v>
      </c>
      <c r="G1064" s="5">
        <v>8.81</v>
      </c>
      <c r="H1064" s="2" t="s">
        <v>4799</v>
      </c>
      <c r="I1064" s="32">
        <v>41030</v>
      </c>
      <c r="J1064" s="290"/>
      <c r="K1064" s="189"/>
    </row>
    <row r="1065" spans="1:11" x14ac:dyDescent="0.25">
      <c r="A1065" s="2">
        <v>6</v>
      </c>
      <c r="B1065" s="2">
        <v>101003009</v>
      </c>
      <c r="C1065" s="40" t="s">
        <v>4804</v>
      </c>
      <c r="D1065" s="5">
        <v>8.2799999999999994</v>
      </c>
      <c r="E1065" s="3" t="s">
        <v>517</v>
      </c>
      <c r="F1065" s="5">
        <v>9</v>
      </c>
      <c r="G1065" s="5">
        <v>8.5299999999999994</v>
      </c>
      <c r="H1065" s="2" t="s">
        <v>4799</v>
      </c>
      <c r="I1065" s="32">
        <v>41000</v>
      </c>
      <c r="J1065" s="290"/>
      <c r="K1065" s="189"/>
    </row>
    <row r="1066" spans="1:11" x14ac:dyDescent="0.25">
      <c r="A1066" s="2">
        <v>7</v>
      </c>
      <c r="B1066" s="2">
        <v>101003010</v>
      </c>
      <c r="C1066" s="40" t="s">
        <v>4805</v>
      </c>
      <c r="D1066" s="5">
        <v>7.8</v>
      </c>
      <c r="E1066" s="3" t="s">
        <v>745</v>
      </c>
      <c r="F1066" s="5">
        <v>10</v>
      </c>
      <c r="G1066" s="5">
        <v>8.74</v>
      </c>
      <c r="H1066" s="2" t="s">
        <v>4799</v>
      </c>
      <c r="I1066" s="32">
        <v>41030</v>
      </c>
      <c r="J1066" s="290"/>
      <c r="K1066" s="189"/>
    </row>
    <row r="1067" spans="1:11" x14ac:dyDescent="0.25">
      <c r="A1067" s="2">
        <v>8</v>
      </c>
      <c r="B1067" s="2">
        <v>101003011</v>
      </c>
      <c r="C1067" s="40" t="s">
        <v>4806</v>
      </c>
      <c r="D1067" s="5">
        <v>8.32</v>
      </c>
      <c r="E1067" s="3" t="s">
        <v>727</v>
      </c>
      <c r="F1067" s="5">
        <v>9</v>
      </c>
      <c r="G1067" s="5">
        <v>8.76</v>
      </c>
      <c r="H1067" s="2" t="s">
        <v>4799</v>
      </c>
      <c r="I1067" s="32">
        <v>41061</v>
      </c>
      <c r="J1067" s="290"/>
      <c r="K1067" s="189"/>
    </row>
    <row r="1068" spans="1:11" x14ac:dyDescent="0.25">
      <c r="A1068" s="2">
        <v>9</v>
      </c>
      <c r="B1068" s="2">
        <v>101003012</v>
      </c>
      <c r="C1068" s="40" t="s">
        <v>4807</v>
      </c>
      <c r="D1068" s="5">
        <v>7.24</v>
      </c>
      <c r="E1068" s="3" t="s">
        <v>713</v>
      </c>
      <c r="F1068" s="5">
        <v>8</v>
      </c>
      <c r="G1068" s="5">
        <v>7.6</v>
      </c>
      <c r="H1068" s="2" t="s">
        <v>710</v>
      </c>
      <c r="I1068" s="32">
        <v>41061</v>
      </c>
      <c r="J1068" s="290"/>
      <c r="K1068" s="189"/>
    </row>
    <row r="1069" spans="1:11" x14ac:dyDescent="0.25">
      <c r="A1069" s="2">
        <v>10</v>
      </c>
      <c r="B1069" s="2">
        <v>101003013</v>
      </c>
      <c r="C1069" s="40" t="s">
        <v>4808</v>
      </c>
      <c r="D1069" s="5">
        <v>7.8</v>
      </c>
      <c r="E1069" s="3" t="s">
        <v>517</v>
      </c>
      <c r="F1069" s="5">
        <v>9</v>
      </c>
      <c r="G1069" s="5">
        <v>8.4</v>
      </c>
      <c r="H1069" s="2" t="s">
        <v>710</v>
      </c>
      <c r="I1069" s="32">
        <v>41091</v>
      </c>
      <c r="J1069" s="290"/>
      <c r="K1069" s="189"/>
    </row>
    <row r="1070" spans="1:11" x14ac:dyDescent="0.25">
      <c r="A1070" s="2">
        <v>11</v>
      </c>
      <c r="B1070" s="2">
        <v>101003014</v>
      </c>
      <c r="C1070" s="40" t="s">
        <v>4809</v>
      </c>
      <c r="D1070" s="5">
        <v>7</v>
      </c>
      <c r="E1070" s="3" t="s">
        <v>2987</v>
      </c>
      <c r="F1070" s="5">
        <v>9</v>
      </c>
      <c r="G1070" s="5">
        <v>7.97</v>
      </c>
      <c r="H1070" s="2" t="s">
        <v>710</v>
      </c>
      <c r="I1070" s="32">
        <v>41030</v>
      </c>
      <c r="J1070" s="290"/>
      <c r="K1070" s="189"/>
    </row>
    <row r="1071" spans="1:11" x14ac:dyDescent="0.25">
      <c r="A1071" s="2">
        <v>12</v>
      </c>
      <c r="B1071" s="2">
        <v>101003015</v>
      </c>
      <c r="C1071" s="40" t="s">
        <v>4810</v>
      </c>
      <c r="D1071" s="5">
        <v>7.8</v>
      </c>
      <c r="E1071" s="3" t="s">
        <v>752</v>
      </c>
      <c r="F1071" s="5">
        <v>9</v>
      </c>
      <c r="G1071" s="5">
        <v>8.43</v>
      </c>
      <c r="H1071" s="2" t="s">
        <v>710</v>
      </c>
      <c r="I1071" s="32">
        <v>41030</v>
      </c>
      <c r="J1071" s="290"/>
      <c r="K1071" s="189"/>
    </row>
    <row r="1072" spans="1:11" x14ac:dyDescent="0.25">
      <c r="A1072" s="2">
        <v>13</v>
      </c>
      <c r="B1072" s="2">
        <v>101003021</v>
      </c>
      <c r="C1072" s="40" t="s">
        <v>4811</v>
      </c>
      <c r="D1072" s="5">
        <v>8.0399999999999991</v>
      </c>
      <c r="E1072" s="3" t="s">
        <v>687</v>
      </c>
      <c r="F1072" s="5">
        <v>9</v>
      </c>
      <c r="G1072" s="5">
        <v>8.49</v>
      </c>
      <c r="H1072" s="2" t="s">
        <v>710</v>
      </c>
      <c r="I1072" s="32">
        <v>41030</v>
      </c>
      <c r="J1072" s="290"/>
      <c r="K1072" s="189"/>
    </row>
    <row r="1073" spans="1:11" x14ac:dyDescent="0.25">
      <c r="A1073" s="2">
        <v>14</v>
      </c>
      <c r="B1073" s="2">
        <v>101003022</v>
      </c>
      <c r="C1073" s="40" t="s">
        <v>4812</v>
      </c>
      <c r="D1073" s="5">
        <v>8.1199999999999992</v>
      </c>
      <c r="E1073" s="3" t="s">
        <v>745</v>
      </c>
      <c r="F1073" s="5">
        <v>9</v>
      </c>
      <c r="G1073" s="5">
        <v>8.39</v>
      </c>
      <c r="H1073" s="2" t="s">
        <v>710</v>
      </c>
      <c r="I1073" s="32">
        <v>41061</v>
      </c>
      <c r="J1073" s="290"/>
      <c r="K1073" s="189"/>
    </row>
    <row r="1074" spans="1:11" x14ac:dyDescent="0.25">
      <c r="A1074" s="2">
        <v>15</v>
      </c>
      <c r="B1074" s="2">
        <v>101003023</v>
      </c>
      <c r="C1074" s="40" t="s">
        <v>4813</v>
      </c>
      <c r="D1074" s="5">
        <v>7.64</v>
      </c>
      <c r="E1074" s="3" t="s">
        <v>800</v>
      </c>
      <c r="F1074" s="5">
        <v>9</v>
      </c>
      <c r="G1074" s="5">
        <v>8.2200000000000006</v>
      </c>
      <c r="H1074" s="2" t="s">
        <v>710</v>
      </c>
      <c r="I1074" s="32">
        <v>41000</v>
      </c>
      <c r="J1074" s="290"/>
      <c r="K1074" s="189"/>
    </row>
    <row r="1075" spans="1:11" x14ac:dyDescent="0.25">
      <c r="A1075" s="2">
        <v>16</v>
      </c>
      <c r="B1075" s="2">
        <v>101003025</v>
      </c>
      <c r="C1075" s="40" t="s">
        <v>4814</v>
      </c>
      <c r="D1075" s="5">
        <v>8.0399999999999991</v>
      </c>
      <c r="E1075" s="3" t="s">
        <v>745</v>
      </c>
      <c r="F1075" s="5">
        <v>9</v>
      </c>
      <c r="G1075" s="5">
        <v>8.3699999999999992</v>
      </c>
      <c r="H1075" s="2" t="s">
        <v>710</v>
      </c>
      <c r="I1075" s="32">
        <v>41061</v>
      </c>
      <c r="J1075" s="290"/>
      <c r="K1075" s="189"/>
    </row>
    <row r="1076" spans="1:11" x14ac:dyDescent="0.25">
      <c r="A1076" s="2">
        <v>17</v>
      </c>
      <c r="B1076" s="2">
        <v>101003027</v>
      </c>
      <c r="C1076" s="40" t="s">
        <v>4815</v>
      </c>
      <c r="D1076" s="5">
        <v>6.72</v>
      </c>
      <c r="E1076" s="3" t="s">
        <v>1549</v>
      </c>
      <c r="F1076" s="5">
        <v>9</v>
      </c>
      <c r="G1076" s="5">
        <v>7.7</v>
      </c>
      <c r="H1076" s="2" t="s">
        <v>710</v>
      </c>
      <c r="I1076" s="32">
        <v>41091</v>
      </c>
      <c r="J1076" s="290"/>
      <c r="K1076" s="189"/>
    </row>
    <row r="1077" spans="1:11" x14ac:dyDescent="0.25">
      <c r="A1077" s="2">
        <v>18</v>
      </c>
      <c r="B1077" s="2">
        <v>101003028</v>
      </c>
      <c r="C1077" s="40" t="s">
        <v>4816</v>
      </c>
      <c r="D1077" s="5">
        <v>7.72</v>
      </c>
      <c r="E1077" s="3" t="s">
        <v>2987</v>
      </c>
      <c r="F1077" s="5">
        <v>9</v>
      </c>
      <c r="G1077" s="5">
        <v>8.17</v>
      </c>
      <c r="H1077" s="2" t="s">
        <v>710</v>
      </c>
      <c r="I1077" s="32">
        <v>41061</v>
      </c>
      <c r="J1077" s="290"/>
      <c r="K1077" s="189"/>
    </row>
    <row r="1078" spans="1:11" x14ac:dyDescent="0.25">
      <c r="A1078" s="2">
        <v>19</v>
      </c>
      <c r="B1078" s="2">
        <v>101003029</v>
      </c>
      <c r="C1078" s="40" t="s">
        <v>4817</v>
      </c>
      <c r="D1078" s="5">
        <v>8.52</v>
      </c>
      <c r="E1078" s="3" t="s">
        <v>657</v>
      </c>
      <c r="F1078" s="5">
        <v>10</v>
      </c>
      <c r="G1078" s="5">
        <v>9.11</v>
      </c>
      <c r="H1078" s="2" t="s">
        <v>4799</v>
      </c>
      <c r="I1078" s="32">
        <v>41030</v>
      </c>
      <c r="J1078" s="290"/>
      <c r="K1078" s="189"/>
    </row>
    <row r="1079" spans="1:11" x14ac:dyDescent="0.25">
      <c r="A1079" s="2">
        <v>20</v>
      </c>
      <c r="B1079" s="2">
        <v>101003030</v>
      </c>
      <c r="C1079" s="40" t="s">
        <v>4818</v>
      </c>
      <c r="D1079" s="5">
        <v>7.96</v>
      </c>
      <c r="E1079" s="3" t="s">
        <v>752</v>
      </c>
      <c r="F1079" s="5">
        <v>9</v>
      </c>
      <c r="G1079" s="5">
        <v>8.48</v>
      </c>
      <c r="H1079" s="2" t="s">
        <v>710</v>
      </c>
      <c r="I1079" s="32">
        <v>40969</v>
      </c>
      <c r="J1079" s="290"/>
      <c r="K1079" s="189"/>
    </row>
    <row r="1080" spans="1:11" x14ac:dyDescent="0.25">
      <c r="A1080" s="2">
        <v>21</v>
      </c>
      <c r="B1080" s="2">
        <v>101003031</v>
      </c>
      <c r="C1080" s="40" t="s">
        <v>4819</v>
      </c>
      <c r="D1080" s="5">
        <v>6.6</v>
      </c>
      <c r="E1080" s="3" t="s">
        <v>760</v>
      </c>
      <c r="F1080" s="5">
        <v>9</v>
      </c>
      <c r="G1080" s="5">
        <v>7.83</v>
      </c>
      <c r="H1080" s="2" t="s">
        <v>710</v>
      </c>
      <c r="I1080" s="32">
        <v>41030</v>
      </c>
      <c r="J1080" s="290"/>
      <c r="K1080" s="189"/>
    </row>
    <row r="1081" spans="1:11" x14ac:dyDescent="0.25">
      <c r="A1081" s="2">
        <v>22</v>
      </c>
      <c r="B1081" s="2">
        <v>101003033</v>
      </c>
      <c r="C1081" s="40" t="s">
        <v>4820</v>
      </c>
      <c r="D1081" s="5">
        <v>6.72</v>
      </c>
      <c r="E1081" s="3" t="s">
        <v>670</v>
      </c>
      <c r="F1081" s="5">
        <v>9</v>
      </c>
      <c r="G1081" s="5">
        <v>8.01</v>
      </c>
      <c r="H1081" s="2" t="s">
        <v>710</v>
      </c>
      <c r="I1081" s="32">
        <v>41834</v>
      </c>
      <c r="J1081" s="290"/>
      <c r="K1081" s="189"/>
    </row>
    <row r="1082" spans="1:11" x14ac:dyDescent="0.25">
      <c r="A1082" s="2">
        <v>23</v>
      </c>
      <c r="B1082" s="2">
        <v>101003034</v>
      </c>
      <c r="C1082" s="40" t="s">
        <v>4821</v>
      </c>
      <c r="D1082" s="5">
        <v>7.8</v>
      </c>
      <c r="E1082" s="3" t="s">
        <v>1624</v>
      </c>
      <c r="F1082" s="5">
        <v>9</v>
      </c>
      <c r="G1082" s="5">
        <v>8.3800000000000008</v>
      </c>
      <c r="H1082" s="2" t="s">
        <v>710</v>
      </c>
      <c r="I1082" s="32">
        <v>41061</v>
      </c>
      <c r="J1082" s="290"/>
      <c r="K1082" s="189"/>
    </row>
    <row r="1083" spans="1:11" x14ac:dyDescent="0.25">
      <c r="A1083" s="2">
        <v>24</v>
      </c>
      <c r="B1083" s="2">
        <v>101003035</v>
      </c>
      <c r="C1083" s="40" t="s">
        <v>4822</v>
      </c>
      <c r="D1083" s="5">
        <v>7.32</v>
      </c>
      <c r="E1083" s="3" t="s">
        <v>587</v>
      </c>
      <c r="F1083" s="5">
        <v>9</v>
      </c>
      <c r="G1083" s="5">
        <v>7.99</v>
      </c>
      <c r="H1083" s="2" t="s">
        <v>710</v>
      </c>
      <c r="I1083" s="32">
        <v>41000</v>
      </c>
      <c r="J1083" s="290"/>
      <c r="K1083" s="189"/>
    </row>
    <row r="1084" spans="1:11" x14ac:dyDescent="0.25">
      <c r="A1084" s="2">
        <v>25</v>
      </c>
      <c r="B1084" s="2">
        <v>101003036</v>
      </c>
      <c r="C1084" s="40" t="s">
        <v>4823</v>
      </c>
      <c r="D1084" s="5">
        <v>9.2799999999999994</v>
      </c>
      <c r="E1084" s="3" t="s">
        <v>644</v>
      </c>
      <c r="F1084" s="5">
        <v>9</v>
      </c>
      <c r="G1084" s="5">
        <v>8.8699999999999992</v>
      </c>
      <c r="H1084" s="2" t="s">
        <v>4799</v>
      </c>
      <c r="I1084" s="32">
        <v>41030</v>
      </c>
      <c r="J1084" s="290"/>
      <c r="K1084" s="189"/>
    </row>
    <row r="1085" spans="1:11" x14ac:dyDescent="0.25">
      <c r="A1085" s="2">
        <v>26</v>
      </c>
      <c r="B1085" s="2">
        <v>101003037</v>
      </c>
      <c r="C1085" s="40" t="s">
        <v>4824</v>
      </c>
      <c r="D1085" s="5">
        <v>8.1199999999999992</v>
      </c>
      <c r="E1085" s="3" t="s">
        <v>1556</v>
      </c>
      <c r="F1085" s="5">
        <v>9</v>
      </c>
      <c r="G1085" s="5">
        <v>8.41</v>
      </c>
      <c r="H1085" s="2" t="s">
        <v>710</v>
      </c>
      <c r="I1085" s="32">
        <v>41000</v>
      </c>
      <c r="J1085" s="290"/>
      <c r="K1085" s="189"/>
    </row>
    <row r="1086" spans="1:11" x14ac:dyDescent="0.25">
      <c r="A1086" s="2">
        <v>27</v>
      </c>
      <c r="B1086" s="2">
        <v>101003039</v>
      </c>
      <c r="C1086" s="40" t="s">
        <v>4825</v>
      </c>
      <c r="D1086" s="5">
        <v>8.8800000000000008</v>
      </c>
      <c r="E1086" s="3" t="s">
        <v>3349</v>
      </c>
      <c r="F1086" s="5">
        <v>10</v>
      </c>
      <c r="G1086" s="5">
        <v>9.3699999999999992</v>
      </c>
      <c r="H1086" s="2" t="s">
        <v>4799</v>
      </c>
      <c r="I1086" s="32">
        <v>41061</v>
      </c>
      <c r="J1086" s="290"/>
      <c r="K1086" s="189"/>
    </row>
    <row r="1087" spans="1:11" x14ac:dyDescent="0.25">
      <c r="A1087" s="2">
        <v>28</v>
      </c>
      <c r="B1087" s="2">
        <v>101003041</v>
      </c>
      <c r="C1087" s="40" t="s">
        <v>4826</v>
      </c>
      <c r="D1087" s="5">
        <v>7.84</v>
      </c>
      <c r="E1087" s="3" t="s">
        <v>583</v>
      </c>
      <c r="F1087" s="5">
        <v>8</v>
      </c>
      <c r="G1087" s="5">
        <v>7.71</v>
      </c>
      <c r="H1087" s="2" t="s">
        <v>710</v>
      </c>
      <c r="I1087" s="32">
        <v>41000</v>
      </c>
      <c r="J1087" s="290"/>
      <c r="K1087" s="189"/>
    </row>
    <row r="1088" spans="1:11" x14ac:dyDescent="0.25">
      <c r="A1088" s="2">
        <v>29</v>
      </c>
      <c r="B1088" s="2">
        <v>101003042</v>
      </c>
      <c r="C1088" s="40" t="s">
        <v>4827</v>
      </c>
      <c r="D1088" s="5">
        <v>9.7200000000000006</v>
      </c>
      <c r="E1088" s="3" t="s">
        <v>731</v>
      </c>
      <c r="F1088" s="5">
        <v>9</v>
      </c>
      <c r="G1088" s="5">
        <v>9.33</v>
      </c>
      <c r="H1088" s="2" t="s">
        <v>4799</v>
      </c>
      <c r="I1088" s="32">
        <v>41000</v>
      </c>
      <c r="J1088" s="290"/>
      <c r="K1088" s="189"/>
    </row>
    <row r="1089" spans="1:11" x14ac:dyDescent="0.25">
      <c r="A1089" s="2">
        <v>30</v>
      </c>
      <c r="B1089" s="2">
        <v>101003043</v>
      </c>
      <c r="C1089" s="40" t="s">
        <v>4828</v>
      </c>
      <c r="D1089" s="5">
        <v>9.16</v>
      </c>
      <c r="E1089" s="3" t="s">
        <v>396</v>
      </c>
      <c r="F1089" s="5">
        <v>9</v>
      </c>
      <c r="G1089" s="5">
        <v>9.0399999999999991</v>
      </c>
      <c r="H1089" s="2" t="s">
        <v>4799</v>
      </c>
      <c r="I1089" s="32">
        <v>41061</v>
      </c>
      <c r="J1089" s="290"/>
      <c r="K1089" s="189"/>
    </row>
    <row r="1090" spans="1:11" x14ac:dyDescent="0.25">
      <c r="A1090" s="438" t="s">
        <v>4829</v>
      </c>
      <c r="B1090" s="439"/>
      <c r="C1090" s="439"/>
      <c r="D1090" s="439"/>
      <c r="E1090" s="439"/>
      <c r="F1090" s="439"/>
      <c r="G1090" s="439"/>
      <c r="H1090" s="439"/>
      <c r="I1090" s="439"/>
      <c r="J1090" s="439"/>
      <c r="K1090" s="440"/>
    </row>
    <row r="1091" spans="1:11" x14ac:dyDescent="0.25">
      <c r="A1091" s="480" t="s">
        <v>289</v>
      </c>
      <c r="B1091" s="480" t="s">
        <v>290</v>
      </c>
      <c r="C1091" s="480" t="s">
        <v>291</v>
      </c>
      <c r="D1091" s="460" t="s">
        <v>292</v>
      </c>
      <c r="E1091" s="466" t="s">
        <v>293</v>
      </c>
      <c r="F1091" s="460" t="s">
        <v>294</v>
      </c>
      <c r="G1091" s="460" t="s">
        <v>295</v>
      </c>
      <c r="H1091" s="460" t="s">
        <v>20</v>
      </c>
      <c r="I1091" s="460" t="s">
        <v>21</v>
      </c>
      <c r="J1091" s="322"/>
      <c r="K1091" s="484"/>
    </row>
    <row r="1092" spans="1:11" x14ac:dyDescent="0.25">
      <c r="A1092" s="480"/>
      <c r="B1092" s="480"/>
      <c r="C1092" s="480"/>
      <c r="D1092" s="460"/>
      <c r="E1092" s="466"/>
      <c r="F1092" s="460"/>
      <c r="G1092" s="460"/>
      <c r="H1092" s="460"/>
      <c r="I1092" s="460"/>
      <c r="J1092" s="322"/>
      <c r="K1092" s="484"/>
    </row>
    <row r="1093" spans="1:11" ht="45" x14ac:dyDescent="0.25">
      <c r="A1093" s="190">
        <v>1</v>
      </c>
      <c r="B1093" s="64">
        <v>101003044</v>
      </c>
      <c r="C1093" s="64" t="s">
        <v>4830</v>
      </c>
      <c r="D1093" s="5">
        <v>9.4</v>
      </c>
      <c r="E1093" s="3" t="s">
        <v>622</v>
      </c>
      <c r="F1093" s="5">
        <v>9</v>
      </c>
      <c r="G1093" s="5">
        <v>9.14</v>
      </c>
      <c r="H1093" s="2"/>
      <c r="I1093" s="32">
        <v>41183</v>
      </c>
      <c r="J1093" s="290"/>
      <c r="K1093" s="189"/>
    </row>
    <row r="1094" spans="1:11" ht="45" x14ac:dyDescent="0.25">
      <c r="A1094" s="190">
        <v>2</v>
      </c>
      <c r="B1094" s="64">
        <v>101003045</v>
      </c>
      <c r="C1094" s="64" t="s">
        <v>4831</v>
      </c>
      <c r="D1094" s="5">
        <v>7.76</v>
      </c>
      <c r="E1094" s="3" t="s">
        <v>651</v>
      </c>
      <c r="F1094" s="5">
        <v>9</v>
      </c>
      <c r="G1094" s="5">
        <v>8.49</v>
      </c>
      <c r="H1094" s="2"/>
      <c r="I1094" s="32">
        <v>41183</v>
      </c>
      <c r="J1094" s="290"/>
      <c r="K1094" s="189"/>
    </row>
    <row r="1095" spans="1:11" ht="30" x14ac:dyDescent="0.25">
      <c r="A1095" s="190">
        <v>3</v>
      </c>
      <c r="B1095" s="64">
        <v>101003046</v>
      </c>
      <c r="C1095" s="64" t="s">
        <v>4291</v>
      </c>
      <c r="D1095" s="5">
        <v>8.64</v>
      </c>
      <c r="E1095" s="3" t="s">
        <v>517</v>
      </c>
      <c r="F1095" s="5">
        <v>9</v>
      </c>
      <c r="G1095" s="5">
        <v>8.6300000000000008</v>
      </c>
      <c r="H1095" s="2"/>
      <c r="I1095" s="32">
        <v>41214</v>
      </c>
      <c r="J1095" s="290"/>
      <c r="K1095" s="189"/>
    </row>
    <row r="1096" spans="1:11" ht="60" x14ac:dyDescent="0.25">
      <c r="A1096" s="190">
        <v>4</v>
      </c>
      <c r="B1096" s="64">
        <v>101003047</v>
      </c>
      <c r="C1096" s="64" t="s">
        <v>4832</v>
      </c>
      <c r="D1096" s="5">
        <v>8.1199999999999992</v>
      </c>
      <c r="E1096" s="3" t="s">
        <v>1624</v>
      </c>
      <c r="F1096" s="5"/>
      <c r="G1096" s="5"/>
      <c r="H1096" s="2"/>
      <c r="I1096" s="2"/>
      <c r="J1096" s="299"/>
      <c r="K1096" s="189"/>
    </row>
    <row r="1097" spans="1:11" ht="30" x14ac:dyDescent="0.25">
      <c r="A1097" s="190">
        <v>5</v>
      </c>
      <c r="B1097" s="64">
        <v>101003048</v>
      </c>
      <c r="C1097" s="64" t="s">
        <v>4833</v>
      </c>
      <c r="D1097" s="5">
        <v>8.68</v>
      </c>
      <c r="E1097" s="3" t="s">
        <v>657</v>
      </c>
      <c r="F1097" s="5">
        <v>9</v>
      </c>
      <c r="G1097" s="5">
        <v>8.7100000000000009</v>
      </c>
      <c r="H1097" s="2"/>
      <c r="I1097" s="32">
        <v>41153</v>
      </c>
      <c r="J1097" s="290"/>
      <c r="K1097" s="189"/>
    </row>
    <row r="1098" spans="1:11" ht="30" x14ac:dyDescent="0.25">
      <c r="A1098" s="190">
        <v>6</v>
      </c>
      <c r="B1098" s="64">
        <v>101003049</v>
      </c>
      <c r="C1098" s="64" t="s">
        <v>4834</v>
      </c>
      <c r="D1098" s="5">
        <v>7.56</v>
      </c>
      <c r="E1098" s="3" t="s">
        <v>810</v>
      </c>
      <c r="F1098" s="5">
        <v>8</v>
      </c>
      <c r="G1098" s="5">
        <v>7.97</v>
      </c>
      <c r="I1098" s="32">
        <v>41153</v>
      </c>
      <c r="J1098" s="290"/>
      <c r="K1098" s="189"/>
    </row>
    <row r="1099" spans="1:11" ht="30" x14ac:dyDescent="0.25">
      <c r="A1099" s="190">
        <v>7</v>
      </c>
      <c r="B1099" s="64">
        <v>101003050</v>
      </c>
      <c r="C1099" s="64" t="s">
        <v>4835</v>
      </c>
      <c r="D1099" s="5">
        <v>8.76</v>
      </c>
      <c r="E1099" s="3" t="s">
        <v>758</v>
      </c>
      <c r="F1099" s="5">
        <v>10</v>
      </c>
      <c r="G1099" s="5">
        <v>9.26</v>
      </c>
      <c r="H1099" s="2"/>
      <c r="I1099" s="32">
        <v>41275</v>
      </c>
      <c r="J1099" s="290"/>
      <c r="K1099" s="189"/>
    </row>
    <row r="1100" spans="1:11" ht="30" x14ac:dyDescent="0.25">
      <c r="A1100" s="190">
        <v>8</v>
      </c>
      <c r="B1100" s="64">
        <v>101003051</v>
      </c>
      <c r="C1100" s="64" t="s">
        <v>4836</v>
      </c>
      <c r="D1100" s="5">
        <v>7.96</v>
      </c>
      <c r="E1100" s="3" t="s">
        <v>750</v>
      </c>
      <c r="F1100" s="5">
        <v>9</v>
      </c>
      <c r="G1100" s="5">
        <v>8.27</v>
      </c>
      <c r="H1100" s="2"/>
      <c r="I1100" s="32">
        <v>41153</v>
      </c>
      <c r="J1100" s="290"/>
      <c r="K1100" s="189"/>
    </row>
    <row r="1101" spans="1:11" ht="75" x14ac:dyDescent="0.25">
      <c r="A1101" s="190">
        <v>9</v>
      </c>
      <c r="B1101" s="64">
        <v>101003052</v>
      </c>
      <c r="C1101" s="64" t="s">
        <v>4837</v>
      </c>
      <c r="D1101" s="5">
        <v>7.96</v>
      </c>
      <c r="E1101" s="3" t="s">
        <v>660</v>
      </c>
      <c r="F1101" s="5">
        <v>10</v>
      </c>
      <c r="G1101" s="5">
        <v>8.83</v>
      </c>
      <c r="H1101" s="2"/>
      <c r="I1101" s="32">
        <v>41183</v>
      </c>
      <c r="J1101" s="290"/>
      <c r="K1101" s="189"/>
    </row>
    <row r="1102" spans="1:11" ht="45" x14ac:dyDescent="0.25">
      <c r="A1102" s="190">
        <v>10</v>
      </c>
      <c r="B1102" s="64">
        <v>101003053</v>
      </c>
      <c r="C1102" s="64" t="s">
        <v>4838</v>
      </c>
      <c r="D1102" s="5">
        <v>8.52</v>
      </c>
      <c r="E1102" s="3" t="s">
        <v>733</v>
      </c>
      <c r="F1102" s="5">
        <v>9</v>
      </c>
      <c r="G1102" s="5">
        <v>8.5299999999999994</v>
      </c>
      <c r="H1102" s="2"/>
      <c r="I1102" s="32">
        <v>41214</v>
      </c>
      <c r="J1102" s="290"/>
      <c r="K1102" s="189"/>
    </row>
    <row r="1103" spans="1:11" ht="60" x14ac:dyDescent="0.25">
      <c r="A1103" s="190">
        <v>11</v>
      </c>
      <c r="B1103" s="64">
        <v>101003054</v>
      </c>
      <c r="C1103" s="64" t="s">
        <v>4839</v>
      </c>
      <c r="D1103" s="5">
        <v>8.1199999999999992</v>
      </c>
      <c r="E1103" s="3" t="s">
        <v>657</v>
      </c>
      <c r="F1103" s="5">
        <v>10</v>
      </c>
      <c r="G1103" s="5">
        <v>9</v>
      </c>
      <c r="H1103" s="2"/>
      <c r="I1103" s="32">
        <v>41275</v>
      </c>
      <c r="J1103" s="290"/>
      <c r="K1103" s="189"/>
    </row>
    <row r="1104" spans="1:11" ht="30" x14ac:dyDescent="0.25">
      <c r="A1104" s="190">
        <v>12</v>
      </c>
      <c r="B1104" s="64">
        <v>101003055</v>
      </c>
      <c r="C1104" s="64" t="s">
        <v>4840</v>
      </c>
      <c r="D1104" s="5">
        <v>8.1199999999999992</v>
      </c>
      <c r="E1104" s="3" t="s">
        <v>748</v>
      </c>
      <c r="F1104" s="5">
        <v>9</v>
      </c>
      <c r="G1104" s="5">
        <v>8.32</v>
      </c>
      <c r="H1104" s="2"/>
      <c r="I1104" s="32">
        <v>41275</v>
      </c>
      <c r="J1104" s="290"/>
      <c r="K1104" s="189"/>
    </row>
    <row r="1105" spans="1:15" x14ac:dyDescent="0.25">
      <c r="A1105" s="190">
        <v>13</v>
      </c>
      <c r="B1105" s="64">
        <v>101003056</v>
      </c>
      <c r="C1105" s="64" t="s">
        <v>4841</v>
      </c>
      <c r="D1105" s="5">
        <v>8.56</v>
      </c>
      <c r="E1105" s="3" t="s">
        <v>739</v>
      </c>
      <c r="F1105" s="5">
        <v>10</v>
      </c>
      <c r="G1105" s="5">
        <v>9.17</v>
      </c>
      <c r="H1105" s="2"/>
      <c r="I1105" s="32">
        <v>41275</v>
      </c>
      <c r="J1105" s="290"/>
      <c r="K1105" s="189"/>
    </row>
    <row r="1106" spans="1:15" ht="30" x14ac:dyDescent="0.25">
      <c r="A1106" s="190">
        <v>14</v>
      </c>
      <c r="B1106" s="64">
        <v>101003057</v>
      </c>
      <c r="C1106" s="64" t="s">
        <v>4842</v>
      </c>
      <c r="D1106" s="5">
        <v>7.88</v>
      </c>
      <c r="E1106" s="3" t="s">
        <v>739</v>
      </c>
      <c r="F1106" s="5">
        <v>9</v>
      </c>
      <c r="G1106" s="5">
        <v>8.5299999999999994</v>
      </c>
      <c r="H1106" s="2"/>
      <c r="I1106" s="32">
        <v>41153</v>
      </c>
      <c r="J1106" s="290"/>
      <c r="K1106" s="189"/>
    </row>
    <row r="1107" spans="1:15" ht="30" x14ac:dyDescent="0.25">
      <c r="A1107" s="190">
        <v>15</v>
      </c>
      <c r="B1107" s="64">
        <v>101003058</v>
      </c>
      <c r="C1107" s="64" t="s">
        <v>4843</v>
      </c>
      <c r="D1107" s="5">
        <v>9.24</v>
      </c>
      <c r="E1107" s="3" t="s">
        <v>622</v>
      </c>
      <c r="F1107" s="5">
        <v>9</v>
      </c>
      <c r="G1107" s="5">
        <v>9.1</v>
      </c>
      <c r="H1107" s="2"/>
      <c r="I1107" s="32">
        <v>41153</v>
      </c>
      <c r="J1107" s="290"/>
      <c r="K1107" s="189"/>
    </row>
    <row r="1108" spans="1:15" x14ac:dyDescent="0.25">
      <c r="A1108" s="438" t="s">
        <v>4844</v>
      </c>
      <c r="B1108" s="439"/>
      <c r="C1108" s="439"/>
      <c r="D1108" s="439"/>
      <c r="E1108" s="439"/>
      <c r="F1108" s="439"/>
      <c r="G1108" s="439"/>
      <c r="H1108" s="439"/>
      <c r="I1108" s="439"/>
      <c r="J1108" s="439"/>
      <c r="K1108" s="440"/>
    </row>
    <row r="1109" spans="1:15" x14ac:dyDescent="0.25">
      <c r="A1109" s="480" t="s">
        <v>289</v>
      </c>
      <c r="B1109" s="480" t="s">
        <v>290</v>
      </c>
      <c r="C1109" s="480" t="s">
        <v>291</v>
      </c>
      <c r="D1109" s="460" t="s">
        <v>292</v>
      </c>
      <c r="E1109" s="466" t="s">
        <v>293</v>
      </c>
      <c r="F1109" s="460" t="s">
        <v>294</v>
      </c>
      <c r="G1109" s="460" t="s">
        <v>295</v>
      </c>
      <c r="H1109" s="460" t="s">
        <v>20</v>
      </c>
      <c r="I1109" s="460" t="s">
        <v>21</v>
      </c>
      <c r="J1109" s="322"/>
      <c r="K1109" s="484"/>
    </row>
    <row r="1110" spans="1:15" x14ac:dyDescent="0.25">
      <c r="A1110" s="480"/>
      <c r="B1110" s="480"/>
      <c r="C1110" s="480"/>
      <c r="D1110" s="460"/>
      <c r="E1110" s="466"/>
      <c r="F1110" s="460"/>
      <c r="G1110" s="460"/>
      <c r="H1110" s="460"/>
      <c r="I1110" s="460"/>
      <c r="J1110" s="322"/>
      <c r="K1110" s="484"/>
    </row>
    <row r="1111" spans="1:15" ht="39" x14ac:dyDescent="0.25">
      <c r="A1111" s="29">
        <v>1</v>
      </c>
      <c r="B1111" s="89" t="s">
        <v>4845</v>
      </c>
      <c r="C1111" s="89" t="s">
        <v>4846</v>
      </c>
      <c r="D1111" s="36"/>
      <c r="E1111" s="28"/>
      <c r="F1111" s="486" t="s">
        <v>4847</v>
      </c>
      <c r="G1111" s="487"/>
      <c r="H1111" s="487"/>
      <c r="I1111" s="487"/>
      <c r="J1111" s="487"/>
      <c r="K1111" s="488"/>
    </row>
    <row r="1112" spans="1:15" ht="30" x14ac:dyDescent="0.25">
      <c r="A1112" s="4">
        <v>2</v>
      </c>
      <c r="B1112" s="66" t="s">
        <v>4848</v>
      </c>
      <c r="C1112" s="66" t="s">
        <v>4849</v>
      </c>
      <c r="D1112" s="5">
        <v>9.8000000000000007</v>
      </c>
      <c r="E1112" s="3" t="s">
        <v>4850</v>
      </c>
      <c r="F1112" s="5">
        <v>10</v>
      </c>
      <c r="G1112" s="5">
        <v>9.94</v>
      </c>
      <c r="H1112" s="2"/>
      <c r="I1112" s="32">
        <v>41395</v>
      </c>
      <c r="J1112" s="290"/>
      <c r="K1112" s="189"/>
    </row>
    <row r="1113" spans="1:15" ht="30" x14ac:dyDescent="0.25">
      <c r="A1113" s="4">
        <v>3</v>
      </c>
      <c r="B1113" s="66" t="s">
        <v>4851</v>
      </c>
      <c r="C1113" s="66" t="s">
        <v>4852</v>
      </c>
      <c r="D1113" s="5">
        <v>8.84</v>
      </c>
      <c r="E1113" s="3" t="s">
        <v>2846</v>
      </c>
      <c r="F1113" s="5">
        <v>9</v>
      </c>
      <c r="G1113" s="5">
        <v>9.0299999999999994</v>
      </c>
      <c r="H1113" s="2"/>
      <c r="I1113" s="39">
        <v>41365</v>
      </c>
      <c r="J1113" s="191"/>
      <c r="K1113" s="492" t="s">
        <v>4853</v>
      </c>
      <c r="L1113" s="493"/>
      <c r="M1113" s="493"/>
      <c r="N1113" s="493"/>
      <c r="O1113" s="493"/>
    </row>
    <row r="1114" spans="1:15" ht="45" x14ac:dyDescent="0.25">
      <c r="A1114" s="4">
        <v>4</v>
      </c>
      <c r="B1114" s="66" t="s">
        <v>4854</v>
      </c>
      <c r="C1114" s="66" t="s">
        <v>4855</v>
      </c>
      <c r="D1114" s="5">
        <v>7.32</v>
      </c>
      <c r="E1114" s="3" t="s">
        <v>2552</v>
      </c>
      <c r="F1114" s="5">
        <v>9</v>
      </c>
      <c r="G1114" s="5">
        <v>7.96</v>
      </c>
      <c r="H1114" s="2"/>
      <c r="I1114" s="39">
        <v>41456</v>
      </c>
      <c r="J1114" s="191"/>
      <c r="K1114" s="189"/>
    </row>
    <row r="1115" spans="1:15" ht="45" x14ac:dyDescent="0.25">
      <c r="A1115" s="4">
        <v>5</v>
      </c>
      <c r="B1115" s="66" t="s">
        <v>4856</v>
      </c>
      <c r="C1115" s="66" t="s">
        <v>4857</v>
      </c>
      <c r="D1115" s="5">
        <v>8.44</v>
      </c>
      <c r="E1115" s="3" t="s">
        <v>534</v>
      </c>
      <c r="F1115" s="5">
        <v>9</v>
      </c>
      <c r="G1115" s="5">
        <v>8.5299999999999994</v>
      </c>
      <c r="H1115" s="2"/>
      <c r="I1115" s="32">
        <v>41395</v>
      </c>
      <c r="J1115" s="290"/>
      <c r="K1115" s="189"/>
    </row>
    <row r="1116" spans="1:15" ht="30" x14ac:dyDescent="0.25">
      <c r="A1116" s="4">
        <v>6</v>
      </c>
      <c r="B1116" s="66" t="s">
        <v>4858</v>
      </c>
      <c r="C1116" s="66" t="s">
        <v>4859</v>
      </c>
      <c r="D1116" s="5">
        <v>8.68</v>
      </c>
      <c r="E1116" s="3" t="s">
        <v>641</v>
      </c>
      <c r="F1116" s="5">
        <v>9</v>
      </c>
      <c r="G1116" s="5">
        <v>8.9600000000000009</v>
      </c>
      <c r="H1116" s="2"/>
      <c r="I1116" s="32">
        <v>41395</v>
      </c>
      <c r="J1116" s="290"/>
      <c r="K1116" s="189"/>
    </row>
    <row r="1117" spans="1:15" ht="30" x14ac:dyDescent="0.25">
      <c r="A1117" s="4">
        <v>7</v>
      </c>
      <c r="B1117" s="66" t="s">
        <v>4860</v>
      </c>
      <c r="C1117" s="66" t="s">
        <v>4861</v>
      </c>
      <c r="D1117" s="5">
        <v>8.84</v>
      </c>
      <c r="E1117" s="3" t="s">
        <v>396</v>
      </c>
      <c r="F1117" s="5">
        <v>9</v>
      </c>
      <c r="G1117" s="5">
        <v>8.9600000000000009</v>
      </c>
      <c r="H1117" s="2"/>
      <c r="I1117" s="32">
        <v>41395</v>
      </c>
      <c r="J1117" s="290"/>
      <c r="K1117" s="189"/>
    </row>
    <row r="1118" spans="1:15" ht="45" x14ac:dyDescent="0.25">
      <c r="A1118" s="4">
        <v>8</v>
      </c>
      <c r="B1118" s="66" t="s">
        <v>4862</v>
      </c>
      <c r="C1118" s="66" t="s">
        <v>4863</v>
      </c>
      <c r="D1118" s="5">
        <v>8.64</v>
      </c>
      <c r="E1118" s="3" t="s">
        <v>424</v>
      </c>
      <c r="F1118" s="5">
        <v>10</v>
      </c>
      <c r="G1118" s="5">
        <v>9.3699999999999992</v>
      </c>
      <c r="H1118" s="2"/>
      <c r="I1118" s="32">
        <v>41395</v>
      </c>
      <c r="J1118" s="290"/>
      <c r="K1118" s="189"/>
    </row>
    <row r="1119" spans="1:15" ht="30" x14ac:dyDescent="0.25">
      <c r="A1119" s="4">
        <v>9</v>
      </c>
      <c r="B1119" s="66" t="s">
        <v>4864</v>
      </c>
      <c r="C1119" s="66" t="s">
        <v>4865</v>
      </c>
      <c r="D1119" s="5">
        <v>8.52</v>
      </c>
      <c r="E1119" s="3" t="s">
        <v>687</v>
      </c>
      <c r="F1119" s="5">
        <v>9</v>
      </c>
      <c r="G1119" s="5">
        <v>8.6199999999999992</v>
      </c>
      <c r="H1119" s="2"/>
      <c r="I1119" s="32">
        <v>41395</v>
      </c>
      <c r="J1119" s="290"/>
      <c r="K1119" s="189"/>
    </row>
    <row r="1120" spans="1:15" ht="30" x14ac:dyDescent="0.25">
      <c r="A1120" s="4">
        <v>10</v>
      </c>
      <c r="B1120" s="66" t="s">
        <v>4866</v>
      </c>
      <c r="C1120" s="66" t="s">
        <v>4867</v>
      </c>
      <c r="D1120" s="5">
        <v>7.04</v>
      </c>
      <c r="E1120" s="3" t="s">
        <v>725</v>
      </c>
      <c r="F1120" s="5">
        <v>9</v>
      </c>
      <c r="G1120" s="5">
        <v>8.08</v>
      </c>
      <c r="H1120" s="2"/>
      <c r="I1120" s="32">
        <v>41395</v>
      </c>
      <c r="J1120" s="290"/>
      <c r="K1120" s="189"/>
    </row>
    <row r="1121" spans="1:11" ht="30" x14ac:dyDescent="0.25">
      <c r="A1121" s="4">
        <v>11</v>
      </c>
      <c r="B1121" s="66" t="s">
        <v>4868</v>
      </c>
      <c r="C1121" s="66" t="s">
        <v>4869</v>
      </c>
      <c r="D1121" s="5">
        <v>6.64</v>
      </c>
      <c r="E1121" s="3" t="s">
        <v>770</v>
      </c>
      <c r="F1121" s="5">
        <v>9</v>
      </c>
      <c r="G1121" s="5">
        <v>7.83</v>
      </c>
      <c r="H1121" s="2"/>
      <c r="I1121" s="41">
        <v>41426</v>
      </c>
      <c r="J1121" s="323"/>
      <c r="K1121" s="189"/>
    </row>
    <row r="1122" spans="1:11" ht="30" x14ac:dyDescent="0.25">
      <c r="A1122" s="4">
        <v>12</v>
      </c>
      <c r="B1122" s="66" t="s">
        <v>4870</v>
      </c>
      <c r="C1122" s="66" t="s">
        <v>4871</v>
      </c>
      <c r="D1122" s="5">
        <v>9.32</v>
      </c>
      <c r="E1122" s="3" t="s">
        <v>641</v>
      </c>
      <c r="F1122" s="5">
        <v>10</v>
      </c>
      <c r="G1122" s="5">
        <v>9.58</v>
      </c>
      <c r="H1122" s="2"/>
      <c r="I1122" s="32">
        <v>41395</v>
      </c>
      <c r="J1122" s="290"/>
      <c r="K1122" s="189"/>
    </row>
    <row r="1123" spans="1:11" ht="30" x14ac:dyDescent="0.25">
      <c r="A1123" s="4">
        <v>13</v>
      </c>
      <c r="B1123" s="66" t="s">
        <v>4872</v>
      </c>
      <c r="C1123" s="66" t="s">
        <v>4873</v>
      </c>
      <c r="D1123" s="5">
        <v>6.8</v>
      </c>
      <c r="E1123" s="3" t="s">
        <v>745</v>
      </c>
      <c r="F1123" s="5">
        <v>9</v>
      </c>
      <c r="G1123" s="5">
        <v>8.02</v>
      </c>
      <c r="H1123" s="2"/>
      <c r="I1123" s="41">
        <v>41426</v>
      </c>
      <c r="J1123" s="323"/>
      <c r="K1123" s="189"/>
    </row>
    <row r="1124" spans="1:11" ht="30" x14ac:dyDescent="0.25">
      <c r="A1124" s="4">
        <v>14</v>
      </c>
      <c r="B1124" s="66" t="s">
        <v>4874</v>
      </c>
      <c r="C1124" s="66" t="s">
        <v>4875</v>
      </c>
      <c r="D1124" s="5">
        <v>8.32</v>
      </c>
      <c r="E1124" s="3" t="s">
        <v>644</v>
      </c>
      <c r="F1124" s="5">
        <v>9</v>
      </c>
      <c r="G1124" s="5">
        <v>8.6</v>
      </c>
      <c r="H1124" s="2"/>
      <c r="I1124" s="39">
        <v>41456</v>
      </c>
      <c r="J1124" s="191"/>
      <c r="K1124" s="189"/>
    </row>
    <row r="1125" spans="1:11" ht="75" x14ac:dyDescent="0.25">
      <c r="A1125" s="4">
        <v>15</v>
      </c>
      <c r="B1125" s="66" t="s">
        <v>4876</v>
      </c>
      <c r="C1125" s="66" t="s">
        <v>4877</v>
      </c>
      <c r="D1125" s="5">
        <v>6.64</v>
      </c>
      <c r="E1125" s="3" t="s">
        <v>583</v>
      </c>
      <c r="F1125" s="5">
        <v>9</v>
      </c>
      <c r="G1125" s="5">
        <v>7.82</v>
      </c>
      <c r="H1125" s="2"/>
      <c r="I1125" s="41">
        <v>41426</v>
      </c>
      <c r="J1125" s="323"/>
      <c r="K1125" s="189"/>
    </row>
    <row r="1126" spans="1:11" ht="30" x14ac:dyDescent="0.25">
      <c r="A1126" s="4">
        <v>16</v>
      </c>
      <c r="B1126" s="66" t="s">
        <v>4878</v>
      </c>
      <c r="C1126" s="66" t="s">
        <v>4879</v>
      </c>
      <c r="D1126" s="5">
        <v>7.68</v>
      </c>
      <c r="E1126" s="3" t="s">
        <v>752</v>
      </c>
      <c r="F1126" s="5">
        <v>9</v>
      </c>
      <c r="G1126" s="5">
        <v>8.4</v>
      </c>
      <c r="H1126" s="2"/>
      <c r="I1126" s="41">
        <v>41426</v>
      </c>
      <c r="J1126" s="323"/>
      <c r="K1126" s="189"/>
    </row>
    <row r="1127" spans="1:11" ht="60" x14ac:dyDescent="0.25">
      <c r="A1127" s="4">
        <v>17</v>
      </c>
      <c r="B1127" s="66" t="s">
        <v>4880</v>
      </c>
      <c r="C1127" s="66" t="s">
        <v>4881</v>
      </c>
      <c r="D1127" s="5">
        <v>8.68</v>
      </c>
      <c r="E1127" s="3" t="s">
        <v>622</v>
      </c>
      <c r="F1127" s="5">
        <v>9</v>
      </c>
      <c r="G1127" s="5">
        <v>8.94</v>
      </c>
      <c r="H1127" s="2"/>
      <c r="I1127" s="32">
        <v>41395</v>
      </c>
      <c r="J1127" s="290"/>
      <c r="K1127" s="189"/>
    </row>
    <row r="1128" spans="1:11" ht="45" x14ac:dyDescent="0.25">
      <c r="A1128" s="4">
        <v>18</v>
      </c>
      <c r="B1128" s="66" t="s">
        <v>4882</v>
      </c>
      <c r="C1128" s="66" t="s">
        <v>4883</v>
      </c>
      <c r="D1128" s="5">
        <v>7.52</v>
      </c>
      <c r="E1128" s="3" t="s">
        <v>770</v>
      </c>
      <c r="F1128" s="5">
        <v>9</v>
      </c>
      <c r="G1128" s="5">
        <v>8.08</v>
      </c>
      <c r="H1128" s="2"/>
      <c r="I1128" s="41">
        <v>41426</v>
      </c>
      <c r="J1128" s="323"/>
      <c r="K1128" s="189"/>
    </row>
    <row r="1129" spans="1:11" x14ac:dyDescent="0.25">
      <c r="A1129" s="4">
        <v>19</v>
      </c>
      <c r="B1129" s="66" t="s">
        <v>4884</v>
      </c>
      <c r="C1129" s="66" t="s">
        <v>4885</v>
      </c>
      <c r="D1129" s="5">
        <v>8.1199999999999992</v>
      </c>
      <c r="E1129" s="3" t="s">
        <v>748</v>
      </c>
      <c r="F1129" s="5">
        <v>9</v>
      </c>
      <c r="G1129" s="5">
        <v>8.32</v>
      </c>
      <c r="H1129" s="2"/>
      <c r="I1129" s="39">
        <v>41456</v>
      </c>
      <c r="J1129" s="191"/>
      <c r="K1129" s="189"/>
    </row>
    <row r="1130" spans="1:11" ht="30" x14ac:dyDescent="0.25">
      <c r="A1130" s="4">
        <v>20</v>
      </c>
      <c r="B1130" s="66" t="s">
        <v>4886</v>
      </c>
      <c r="C1130" s="66" t="s">
        <v>4887</v>
      </c>
      <c r="D1130" s="5">
        <v>7.72</v>
      </c>
      <c r="E1130" s="3" t="s">
        <v>758</v>
      </c>
      <c r="F1130" s="5"/>
      <c r="G1130" s="5"/>
      <c r="H1130" s="2"/>
      <c r="I1130" s="2"/>
      <c r="J1130" s="299"/>
      <c r="K1130" s="189"/>
    </row>
    <row r="1131" spans="1:11" ht="30" x14ac:dyDescent="0.25">
      <c r="A1131" s="4">
        <v>21</v>
      </c>
      <c r="B1131" s="66" t="s">
        <v>4888</v>
      </c>
      <c r="C1131" s="66" t="s">
        <v>4889</v>
      </c>
      <c r="D1131" s="5">
        <v>6.92</v>
      </c>
      <c r="E1131" s="3" t="s">
        <v>733</v>
      </c>
      <c r="F1131" s="5">
        <v>9</v>
      </c>
      <c r="G1131" s="5">
        <v>8.09</v>
      </c>
      <c r="H1131" s="2"/>
      <c r="I1131" s="32">
        <v>41395</v>
      </c>
      <c r="J1131" s="290"/>
      <c r="K1131" s="189"/>
    </row>
    <row r="1132" spans="1:11" ht="30" x14ac:dyDescent="0.25">
      <c r="A1132" s="4">
        <v>22</v>
      </c>
      <c r="B1132" s="66" t="s">
        <v>4890</v>
      </c>
      <c r="C1132" s="66" t="s">
        <v>4891</v>
      </c>
      <c r="D1132" s="5">
        <v>7.8</v>
      </c>
      <c r="E1132" s="3" t="s">
        <v>1556</v>
      </c>
      <c r="F1132" s="5">
        <v>9</v>
      </c>
      <c r="G1132" s="5">
        <v>8.32</v>
      </c>
      <c r="H1132" s="2"/>
      <c r="I1132" s="39">
        <v>41456</v>
      </c>
      <c r="J1132" s="191"/>
      <c r="K1132" s="189"/>
    </row>
    <row r="1133" spans="1:11" ht="45" x14ac:dyDescent="0.25">
      <c r="A1133" s="4">
        <v>23</v>
      </c>
      <c r="B1133" s="66" t="s">
        <v>4892</v>
      </c>
      <c r="C1133" s="66" t="s">
        <v>4893</v>
      </c>
      <c r="D1133" s="5">
        <v>9.08</v>
      </c>
      <c r="E1133" s="3" t="s">
        <v>3118</v>
      </c>
      <c r="F1133" s="5">
        <v>9</v>
      </c>
      <c r="G1133" s="5">
        <v>9.19</v>
      </c>
      <c r="H1133" s="2"/>
      <c r="I1133" s="32">
        <v>41395</v>
      </c>
      <c r="J1133" s="290"/>
      <c r="K1133" s="189"/>
    </row>
    <row r="1134" spans="1:11" ht="30" x14ac:dyDescent="0.25">
      <c r="A1134" s="4">
        <v>24</v>
      </c>
      <c r="B1134" s="66" t="s">
        <v>4894</v>
      </c>
      <c r="C1134" s="66" t="s">
        <v>4895</v>
      </c>
      <c r="D1134" s="5">
        <v>8.56</v>
      </c>
      <c r="E1134" s="3" t="s">
        <v>758</v>
      </c>
      <c r="F1134" s="5">
        <v>9</v>
      </c>
      <c r="G1134" s="5">
        <v>8.76</v>
      </c>
      <c r="H1134" s="2"/>
      <c r="I1134" s="39">
        <v>41456</v>
      </c>
      <c r="J1134" s="191"/>
      <c r="K1134" s="189"/>
    </row>
    <row r="1135" spans="1:11" ht="45" x14ac:dyDescent="0.25">
      <c r="A1135" s="4">
        <v>25</v>
      </c>
      <c r="B1135" s="66" t="s">
        <v>4896</v>
      </c>
      <c r="C1135" s="100" t="s">
        <v>4897</v>
      </c>
      <c r="D1135" s="5">
        <v>7.92</v>
      </c>
      <c r="E1135" s="3" t="s">
        <v>1634</v>
      </c>
      <c r="F1135" s="5">
        <v>10</v>
      </c>
      <c r="G1135" s="5">
        <v>8.92</v>
      </c>
      <c r="H1135" s="2"/>
      <c r="I1135" s="32">
        <v>41395</v>
      </c>
      <c r="J1135" s="290"/>
      <c r="K1135" s="189"/>
    </row>
    <row r="1136" spans="1:11" ht="30" x14ac:dyDescent="0.25">
      <c r="A1136" s="4">
        <v>26</v>
      </c>
      <c r="B1136" s="66" t="s">
        <v>4898</v>
      </c>
      <c r="C1136" s="66" t="s">
        <v>4899</v>
      </c>
      <c r="D1136" s="5">
        <v>7.88</v>
      </c>
      <c r="E1136" s="3" t="s">
        <v>752</v>
      </c>
      <c r="F1136" s="5">
        <v>9</v>
      </c>
      <c r="G1136" s="5">
        <v>8.4600000000000009</v>
      </c>
      <c r="H1136" s="2"/>
      <c r="I1136" s="41">
        <v>41426</v>
      </c>
      <c r="J1136" s="323"/>
      <c r="K1136" s="189"/>
    </row>
    <row r="1137" spans="1:11" x14ac:dyDescent="0.25">
      <c r="A1137" s="4">
        <v>27</v>
      </c>
      <c r="B1137" s="66" t="s">
        <v>4900</v>
      </c>
      <c r="C1137" s="66" t="s">
        <v>4901</v>
      </c>
      <c r="D1137" s="5">
        <v>8.6</v>
      </c>
      <c r="E1137" s="3" t="s">
        <v>622</v>
      </c>
      <c r="F1137" s="5">
        <v>9</v>
      </c>
      <c r="G1137" s="5">
        <v>8.92</v>
      </c>
      <c r="H1137" s="2"/>
      <c r="I1137" s="32">
        <v>41395</v>
      </c>
      <c r="J1137" s="290"/>
      <c r="K1137" s="189"/>
    </row>
    <row r="1138" spans="1:11" ht="45" x14ac:dyDescent="0.25">
      <c r="A1138" s="4">
        <v>28</v>
      </c>
      <c r="B1138" s="66" t="s">
        <v>4902</v>
      </c>
      <c r="C1138" s="66" t="s">
        <v>4903</v>
      </c>
      <c r="D1138" s="5">
        <v>6.8</v>
      </c>
      <c r="E1138" s="3" t="s">
        <v>805</v>
      </c>
      <c r="F1138" s="5">
        <v>9</v>
      </c>
      <c r="G1138" s="5">
        <v>7.86</v>
      </c>
      <c r="H1138" s="2"/>
      <c r="I1138" s="39">
        <v>41456</v>
      </c>
      <c r="J1138" s="191"/>
      <c r="K1138" s="189"/>
    </row>
    <row r="1139" spans="1:11" ht="30" x14ac:dyDescent="0.25">
      <c r="A1139" s="4">
        <v>29</v>
      </c>
      <c r="B1139" s="66" t="s">
        <v>4904</v>
      </c>
      <c r="C1139" s="100" t="s">
        <v>4905</v>
      </c>
      <c r="D1139" s="5">
        <v>7.44</v>
      </c>
      <c r="E1139" s="3" t="s">
        <v>660</v>
      </c>
      <c r="F1139" s="5">
        <v>10</v>
      </c>
      <c r="G1139" s="5">
        <v>8.69</v>
      </c>
      <c r="H1139" s="2"/>
      <c r="I1139" s="32">
        <v>41395</v>
      </c>
      <c r="J1139" s="290"/>
      <c r="K1139" s="189"/>
    </row>
    <row r="1140" spans="1:11" ht="75" x14ac:dyDescent="0.25">
      <c r="A1140" s="4">
        <v>30</v>
      </c>
      <c r="B1140" s="66" t="s">
        <v>4906</v>
      </c>
      <c r="C1140" s="100" t="s">
        <v>4907</v>
      </c>
      <c r="D1140" s="5">
        <v>7.16</v>
      </c>
      <c r="E1140" s="3" t="s">
        <v>725</v>
      </c>
      <c r="F1140" s="5">
        <v>10</v>
      </c>
      <c r="G1140" s="5">
        <v>8.94</v>
      </c>
      <c r="H1140" s="2"/>
      <c r="I1140" s="32">
        <v>41395</v>
      </c>
      <c r="J1140" s="290"/>
      <c r="K1140" s="189"/>
    </row>
    <row r="1141" spans="1:11" x14ac:dyDescent="0.25">
      <c r="A1141" s="2"/>
      <c r="B1141" s="2"/>
      <c r="C1141" s="40"/>
      <c r="D1141" s="5"/>
      <c r="E1141" s="3"/>
      <c r="F1141" s="5"/>
      <c r="G1141" s="5"/>
      <c r="H1141" s="2"/>
      <c r="I1141" s="2"/>
      <c r="J1141" s="299"/>
      <c r="K1141" s="189"/>
    </row>
    <row r="1142" spans="1:11" x14ac:dyDescent="0.25">
      <c r="A1142" s="2"/>
      <c r="B1142" s="2"/>
      <c r="C1142" s="40"/>
      <c r="D1142" s="5"/>
      <c r="E1142" s="3"/>
      <c r="F1142" s="5"/>
      <c r="G1142" s="5"/>
      <c r="H1142" s="2"/>
      <c r="I1142" s="2"/>
      <c r="J1142" s="299"/>
      <c r="K1142" s="189"/>
    </row>
    <row r="1143" spans="1:11" x14ac:dyDescent="0.25">
      <c r="A1143" s="2"/>
      <c r="B1143" s="2"/>
      <c r="C1143" s="40"/>
      <c r="D1143" s="5"/>
      <c r="E1143" s="3"/>
      <c r="F1143" s="5"/>
      <c r="G1143" s="5"/>
      <c r="H1143" s="2"/>
      <c r="I1143" s="2"/>
      <c r="J1143" s="299"/>
      <c r="K1143" s="189"/>
    </row>
    <row r="1144" spans="1:11" x14ac:dyDescent="0.25">
      <c r="A1144" s="2"/>
      <c r="B1144" s="2"/>
      <c r="C1144" s="40"/>
      <c r="D1144" s="5"/>
      <c r="E1144" s="3"/>
      <c r="F1144" s="5"/>
      <c r="G1144" s="5"/>
      <c r="H1144" s="2"/>
      <c r="I1144" s="2"/>
      <c r="J1144" s="299"/>
      <c r="K1144" s="189"/>
    </row>
    <row r="1145" spans="1:11" x14ac:dyDescent="0.25">
      <c r="A1145" s="2"/>
      <c r="B1145" s="2"/>
      <c r="C1145" s="40"/>
      <c r="D1145" s="5"/>
      <c r="E1145" s="3"/>
      <c r="F1145" s="5"/>
      <c r="G1145" s="5"/>
      <c r="H1145" s="2"/>
      <c r="I1145" s="2"/>
      <c r="J1145" s="299"/>
      <c r="K1145" s="189"/>
    </row>
    <row r="1146" spans="1:11" x14ac:dyDescent="0.25">
      <c r="A1146" s="2"/>
      <c r="B1146" s="2"/>
      <c r="C1146" s="40"/>
      <c r="D1146" s="5"/>
      <c r="E1146" s="3"/>
      <c r="F1146" s="5"/>
      <c r="G1146" s="5"/>
      <c r="H1146" s="2"/>
      <c r="I1146" s="2"/>
      <c r="J1146" s="299"/>
      <c r="K1146" s="189"/>
    </row>
    <row r="1147" spans="1:11" x14ac:dyDescent="0.25">
      <c r="A1147" s="2"/>
      <c r="B1147" s="2"/>
      <c r="C1147" s="40"/>
      <c r="D1147" s="5"/>
      <c r="E1147" s="3"/>
      <c r="F1147" s="5"/>
      <c r="G1147" s="5"/>
      <c r="H1147" s="2"/>
      <c r="I1147" s="2"/>
      <c r="J1147" s="299"/>
      <c r="K1147" s="189"/>
    </row>
    <row r="1148" spans="1:11" x14ac:dyDescent="0.25">
      <c r="A1148" s="2"/>
      <c r="B1148" s="2"/>
      <c r="C1148" s="40"/>
      <c r="D1148" s="5"/>
      <c r="E1148" s="3"/>
      <c r="F1148" s="5"/>
      <c r="G1148" s="5"/>
      <c r="H1148" s="2"/>
      <c r="I1148" s="2"/>
      <c r="J1148" s="299"/>
      <c r="K1148" s="189"/>
    </row>
    <row r="1149" spans="1:11" x14ac:dyDescent="0.25">
      <c r="A1149" s="2"/>
      <c r="B1149" s="2"/>
      <c r="C1149" s="40"/>
      <c r="D1149" s="5"/>
      <c r="E1149" s="3"/>
      <c r="F1149" s="5"/>
      <c r="G1149" s="5"/>
      <c r="H1149" s="2"/>
      <c r="I1149" s="2"/>
      <c r="J1149" s="299"/>
      <c r="K1149" s="189"/>
    </row>
    <row r="1150" spans="1:11" x14ac:dyDescent="0.25">
      <c r="A1150" s="2"/>
      <c r="B1150" s="2"/>
      <c r="C1150" s="40"/>
      <c r="D1150" s="5"/>
      <c r="E1150" s="3"/>
      <c r="F1150" s="5"/>
      <c r="G1150" s="5"/>
      <c r="H1150" s="2"/>
      <c r="I1150" s="2"/>
      <c r="J1150" s="299"/>
      <c r="K1150" s="189"/>
    </row>
    <row r="1151" spans="1:11" x14ac:dyDescent="0.25">
      <c r="A1151" s="438" t="s">
        <v>4908</v>
      </c>
      <c r="B1151" s="439"/>
      <c r="C1151" s="439"/>
      <c r="D1151" s="439"/>
      <c r="E1151" s="439"/>
      <c r="F1151" s="439"/>
      <c r="G1151" s="439"/>
      <c r="H1151" s="439"/>
      <c r="I1151" s="439"/>
      <c r="J1151" s="439"/>
      <c r="K1151" s="440"/>
    </row>
    <row r="1152" spans="1:11" x14ac:dyDescent="0.25">
      <c r="A1152" s="480" t="s">
        <v>289</v>
      </c>
      <c r="B1152" s="480" t="s">
        <v>290</v>
      </c>
      <c r="C1152" s="480" t="s">
        <v>291</v>
      </c>
      <c r="D1152" s="460" t="s">
        <v>292</v>
      </c>
      <c r="E1152" s="466" t="s">
        <v>293</v>
      </c>
      <c r="F1152" s="460" t="s">
        <v>294</v>
      </c>
      <c r="G1152" s="460" t="s">
        <v>4460</v>
      </c>
      <c r="H1152" s="460" t="s">
        <v>295</v>
      </c>
      <c r="I1152" s="460" t="s">
        <v>4461</v>
      </c>
      <c r="J1152" s="294"/>
      <c r="K1152" s="464" t="s">
        <v>4462</v>
      </c>
    </row>
    <row r="1153" spans="1:12" x14ac:dyDescent="0.25">
      <c r="A1153" s="480"/>
      <c r="B1153" s="480"/>
      <c r="C1153" s="480"/>
      <c r="D1153" s="460"/>
      <c r="E1153" s="466"/>
      <c r="F1153" s="460"/>
      <c r="G1153" s="460"/>
      <c r="H1153" s="460"/>
      <c r="I1153" s="460"/>
      <c r="J1153" s="294"/>
      <c r="K1153" s="464"/>
    </row>
    <row r="1154" spans="1:12" ht="30" x14ac:dyDescent="0.25">
      <c r="A1154" s="4">
        <v>1</v>
      </c>
      <c r="B1154" s="4">
        <v>101012001</v>
      </c>
      <c r="C1154" s="61" t="s">
        <v>4909</v>
      </c>
      <c r="D1154" s="24">
        <v>8.59</v>
      </c>
      <c r="E1154" s="31" t="s">
        <v>4910</v>
      </c>
      <c r="F1154" s="24">
        <v>8.6</v>
      </c>
      <c r="G1154" s="24">
        <v>9</v>
      </c>
      <c r="H1154" s="24">
        <v>8.64</v>
      </c>
      <c r="I1154" s="24" t="s">
        <v>4799</v>
      </c>
      <c r="J1154" s="294"/>
      <c r="K1154" s="32">
        <v>41091</v>
      </c>
    </row>
    <row r="1155" spans="1:12" ht="30" x14ac:dyDescent="0.25">
      <c r="A1155" s="4">
        <v>2</v>
      </c>
      <c r="B1155" s="4">
        <v>101012002</v>
      </c>
      <c r="C1155" s="61" t="s">
        <v>4911</v>
      </c>
      <c r="D1155" s="5">
        <v>8.27</v>
      </c>
      <c r="E1155" s="3" t="s">
        <v>4912</v>
      </c>
      <c r="F1155" s="5">
        <v>7.84</v>
      </c>
      <c r="G1155" s="5">
        <v>9</v>
      </c>
      <c r="H1155" s="2">
        <v>8.19</v>
      </c>
      <c r="I1155" s="2" t="s">
        <v>710</v>
      </c>
      <c r="J1155" s="295"/>
      <c r="K1155" s="32">
        <v>41122</v>
      </c>
      <c r="L1155" s="83" t="s">
        <v>4320</v>
      </c>
    </row>
    <row r="1156" spans="1:12" ht="45" x14ac:dyDescent="0.25">
      <c r="A1156" s="4">
        <v>3</v>
      </c>
      <c r="B1156" s="4">
        <v>101012003</v>
      </c>
      <c r="C1156" s="61" t="s">
        <v>4913</v>
      </c>
      <c r="D1156" s="5">
        <v>8.5</v>
      </c>
      <c r="E1156" s="3" t="s">
        <v>4910</v>
      </c>
      <c r="F1156" s="5">
        <v>8.2799999999999994</v>
      </c>
      <c r="G1156" s="5">
        <v>9</v>
      </c>
      <c r="H1156" s="2">
        <v>8.5299999999999994</v>
      </c>
      <c r="I1156" s="2" t="s">
        <v>4799</v>
      </c>
      <c r="J1156" s="295"/>
      <c r="K1156" s="32">
        <v>41091</v>
      </c>
    </row>
    <row r="1157" spans="1:12" ht="30" x14ac:dyDescent="0.25">
      <c r="A1157" s="4">
        <v>4</v>
      </c>
      <c r="B1157" s="4">
        <v>101012004</v>
      </c>
      <c r="C1157" s="61" t="s">
        <v>4914</v>
      </c>
      <c r="D1157" s="5">
        <v>8.91</v>
      </c>
      <c r="E1157" s="3" t="s">
        <v>4915</v>
      </c>
      <c r="F1157" s="5">
        <v>8.7200000000000006</v>
      </c>
      <c r="G1157" s="5">
        <v>9</v>
      </c>
      <c r="H1157" s="2">
        <v>8.8800000000000008</v>
      </c>
      <c r="I1157" s="2" t="s">
        <v>4799</v>
      </c>
      <c r="J1157" s="295"/>
      <c r="K1157" s="32">
        <v>41091</v>
      </c>
    </row>
    <row r="1158" spans="1:12" ht="30" x14ac:dyDescent="0.25">
      <c r="A1158" s="4">
        <v>5</v>
      </c>
      <c r="B1158" s="4">
        <v>101012005</v>
      </c>
      <c r="C1158" s="61" t="s">
        <v>4916</v>
      </c>
      <c r="D1158" s="5">
        <v>7.68</v>
      </c>
      <c r="E1158" s="3" t="s">
        <v>2366</v>
      </c>
      <c r="F1158" s="5">
        <v>8.2799999999999994</v>
      </c>
      <c r="G1158" s="5">
        <v>9</v>
      </c>
      <c r="H1158" s="2">
        <v>8.31</v>
      </c>
      <c r="I1158" s="2" t="s">
        <v>710</v>
      </c>
      <c r="J1158" s="295"/>
      <c r="K1158" s="32">
        <v>41122</v>
      </c>
    </row>
    <row r="1159" spans="1:12" ht="30" x14ac:dyDescent="0.25">
      <c r="A1159" s="4">
        <v>6</v>
      </c>
      <c r="B1159" s="4">
        <v>101012006</v>
      </c>
      <c r="C1159" s="61" t="s">
        <v>4917</v>
      </c>
      <c r="D1159" s="5">
        <v>8.09</v>
      </c>
      <c r="E1159" s="3" t="s">
        <v>4918</v>
      </c>
      <c r="F1159" s="5">
        <v>8.48</v>
      </c>
      <c r="G1159" s="5">
        <v>9</v>
      </c>
      <c r="H1159" s="2">
        <v>8.4499999999999993</v>
      </c>
      <c r="I1159" s="2" t="s">
        <v>710</v>
      </c>
      <c r="J1159" s="295"/>
      <c r="K1159" s="32">
        <v>41061</v>
      </c>
    </row>
    <row r="1160" spans="1:12" ht="60" x14ac:dyDescent="0.25">
      <c r="A1160" s="4">
        <v>7</v>
      </c>
      <c r="B1160" s="4">
        <v>101012007</v>
      </c>
      <c r="C1160" s="61" t="s">
        <v>4919</v>
      </c>
      <c r="D1160" s="5">
        <v>8.32</v>
      </c>
      <c r="E1160" s="3" t="s">
        <v>4287</v>
      </c>
      <c r="F1160" s="5">
        <v>8.68</v>
      </c>
      <c r="G1160" s="5">
        <v>9</v>
      </c>
      <c r="H1160" s="2">
        <v>8.64</v>
      </c>
      <c r="I1160" s="2" t="s">
        <v>4799</v>
      </c>
      <c r="J1160" s="295"/>
      <c r="K1160" s="32">
        <v>41091</v>
      </c>
    </row>
    <row r="1161" spans="1:12" ht="45" x14ac:dyDescent="0.25">
      <c r="A1161" s="4">
        <v>8</v>
      </c>
      <c r="B1161" s="4">
        <v>101012008</v>
      </c>
      <c r="C1161" s="61" t="s">
        <v>4920</v>
      </c>
      <c r="D1161" s="5">
        <v>7.64</v>
      </c>
      <c r="E1161" s="3" t="s">
        <v>1257</v>
      </c>
      <c r="F1161" s="5">
        <v>7.64</v>
      </c>
      <c r="G1161" s="5">
        <v>8</v>
      </c>
      <c r="H1161" s="2">
        <v>7.77</v>
      </c>
      <c r="I1161" s="2" t="s">
        <v>710</v>
      </c>
      <c r="J1161" s="295"/>
      <c r="K1161" s="32">
        <v>41061</v>
      </c>
    </row>
    <row r="1162" spans="1:12" ht="75" x14ac:dyDescent="0.25">
      <c r="A1162" s="4">
        <v>9</v>
      </c>
      <c r="B1162" s="4">
        <v>101012010</v>
      </c>
      <c r="C1162" s="61" t="s">
        <v>4921</v>
      </c>
      <c r="D1162" s="5">
        <v>8.68</v>
      </c>
      <c r="E1162" s="3" t="s">
        <v>499</v>
      </c>
      <c r="F1162" s="5">
        <v>8.52</v>
      </c>
      <c r="G1162" s="5">
        <v>9</v>
      </c>
      <c r="H1162" s="2">
        <v>8.6999999999999993</v>
      </c>
      <c r="I1162" s="2" t="s">
        <v>4799</v>
      </c>
      <c r="J1162" s="295"/>
      <c r="K1162" s="32">
        <v>41122</v>
      </c>
      <c r="L1162" s="83" t="s">
        <v>4320</v>
      </c>
    </row>
    <row r="1163" spans="1:12" ht="45" x14ac:dyDescent="0.25">
      <c r="A1163" s="4">
        <v>10</v>
      </c>
      <c r="B1163" s="4">
        <v>101012011</v>
      </c>
      <c r="C1163" s="61" t="s">
        <v>4922</v>
      </c>
      <c r="D1163" s="5">
        <v>8.09</v>
      </c>
      <c r="E1163" s="3" t="s">
        <v>4650</v>
      </c>
      <c r="F1163" s="5">
        <v>7.8</v>
      </c>
      <c r="G1163" s="5">
        <v>9</v>
      </c>
      <c r="H1163" s="2">
        <v>8.2200000000000006</v>
      </c>
      <c r="I1163" s="2" t="s">
        <v>710</v>
      </c>
      <c r="J1163" s="295"/>
      <c r="K1163" s="32">
        <v>41122</v>
      </c>
    </row>
    <row r="1164" spans="1:12" ht="30" x14ac:dyDescent="0.25">
      <c r="A1164" s="4">
        <v>11</v>
      </c>
      <c r="B1164" s="4">
        <v>101012012</v>
      </c>
      <c r="C1164" s="61" t="s">
        <v>4923</v>
      </c>
      <c r="D1164" s="5">
        <v>7.64</v>
      </c>
      <c r="E1164" s="3" t="s">
        <v>445</v>
      </c>
      <c r="F1164" s="5">
        <v>7.32</v>
      </c>
      <c r="G1164" s="5">
        <v>9</v>
      </c>
      <c r="H1164" s="2">
        <v>7.95</v>
      </c>
      <c r="I1164" s="2" t="s">
        <v>710</v>
      </c>
      <c r="J1164" s="295"/>
      <c r="K1164" s="32">
        <v>41122</v>
      </c>
    </row>
    <row r="1165" spans="1:12" ht="45" x14ac:dyDescent="0.25">
      <c r="A1165" s="4">
        <v>12</v>
      </c>
      <c r="B1165" s="4">
        <v>101012013</v>
      </c>
      <c r="C1165" s="61" t="s">
        <v>4924</v>
      </c>
      <c r="D1165" s="5">
        <v>7.95</v>
      </c>
      <c r="E1165" s="3" t="s">
        <v>4918</v>
      </c>
      <c r="F1165" s="5">
        <v>8.52</v>
      </c>
      <c r="G1165" s="5">
        <v>9</v>
      </c>
      <c r="H1165" s="2">
        <v>8.43</v>
      </c>
      <c r="I1165" s="2" t="s">
        <v>710</v>
      </c>
      <c r="J1165" s="295"/>
      <c r="K1165" s="32">
        <v>41122</v>
      </c>
    </row>
    <row r="1166" spans="1:12" ht="30" x14ac:dyDescent="0.25">
      <c r="A1166" s="4">
        <v>13</v>
      </c>
      <c r="B1166" s="4">
        <v>101012014</v>
      </c>
      <c r="C1166" s="61" t="s">
        <v>4925</v>
      </c>
      <c r="D1166" s="5">
        <v>7.14</v>
      </c>
      <c r="E1166" s="3" t="s">
        <v>780</v>
      </c>
      <c r="F1166" s="5">
        <v>7.64</v>
      </c>
      <c r="G1166" s="5">
        <v>10</v>
      </c>
      <c r="H1166" s="5">
        <v>8</v>
      </c>
      <c r="I1166" s="2" t="s">
        <v>710</v>
      </c>
      <c r="J1166" s="295"/>
      <c r="K1166" s="32">
        <v>41061</v>
      </c>
    </row>
    <row r="1167" spans="1:12" ht="45" x14ac:dyDescent="0.25">
      <c r="A1167" s="4">
        <v>14</v>
      </c>
      <c r="B1167" s="4">
        <v>101012015</v>
      </c>
      <c r="C1167" s="61" t="s">
        <v>4926</v>
      </c>
      <c r="D1167" s="5">
        <v>7.55</v>
      </c>
      <c r="E1167" s="3" t="s">
        <v>4927</v>
      </c>
      <c r="F1167" s="5">
        <v>7.92</v>
      </c>
      <c r="G1167" s="5">
        <v>9</v>
      </c>
      <c r="H1167" s="2">
        <v>8.06</v>
      </c>
      <c r="I1167" s="2" t="s">
        <v>710</v>
      </c>
      <c r="J1167" s="295"/>
      <c r="K1167" s="32">
        <v>41091</v>
      </c>
    </row>
    <row r="1168" spans="1:12" x14ac:dyDescent="0.25">
      <c r="A1168" s="4">
        <v>15</v>
      </c>
      <c r="B1168" s="4">
        <v>101012016</v>
      </c>
      <c r="C1168" s="61" t="s">
        <v>4928</v>
      </c>
      <c r="D1168" s="5">
        <v>7.95</v>
      </c>
      <c r="E1168" s="3" t="s">
        <v>4929</v>
      </c>
      <c r="F1168" s="5">
        <v>8.6</v>
      </c>
      <c r="G1168" s="5">
        <v>9</v>
      </c>
      <c r="H1168" s="2">
        <v>8.48</v>
      </c>
      <c r="I1168" s="2" t="s">
        <v>710</v>
      </c>
      <c r="J1168" s="295"/>
      <c r="K1168" s="32">
        <v>41091</v>
      </c>
    </row>
    <row r="1169" spans="1:11" x14ac:dyDescent="0.25">
      <c r="A1169" s="438" t="s">
        <v>4930</v>
      </c>
      <c r="B1169" s="439"/>
      <c r="C1169" s="439"/>
      <c r="D1169" s="439"/>
      <c r="E1169" s="439"/>
      <c r="F1169" s="439"/>
      <c r="G1169" s="439"/>
      <c r="H1169" s="439"/>
      <c r="I1169" s="439"/>
      <c r="J1169" s="439"/>
      <c r="K1169" s="440"/>
    </row>
    <row r="1170" spans="1:11" x14ac:dyDescent="0.25">
      <c r="A1170" s="480" t="s">
        <v>289</v>
      </c>
      <c r="B1170" s="480" t="s">
        <v>290</v>
      </c>
      <c r="C1170" s="480" t="s">
        <v>291</v>
      </c>
      <c r="D1170" s="460" t="s">
        <v>292</v>
      </c>
      <c r="E1170" s="466" t="s">
        <v>293</v>
      </c>
      <c r="F1170" s="460" t="s">
        <v>294</v>
      </c>
      <c r="G1170" s="460" t="s">
        <v>295</v>
      </c>
      <c r="H1170" s="460" t="s">
        <v>20</v>
      </c>
      <c r="I1170" s="460" t="s">
        <v>21</v>
      </c>
      <c r="J1170" s="322"/>
      <c r="K1170" s="484"/>
    </row>
    <row r="1171" spans="1:11" x14ac:dyDescent="0.25">
      <c r="A1171" s="480"/>
      <c r="B1171" s="480"/>
      <c r="C1171" s="480"/>
      <c r="D1171" s="460"/>
      <c r="E1171" s="466"/>
      <c r="F1171" s="460"/>
      <c r="G1171" s="460"/>
      <c r="H1171" s="460"/>
      <c r="I1171" s="460"/>
      <c r="J1171" s="322"/>
      <c r="K1171" s="484"/>
    </row>
    <row r="1172" spans="1:11" ht="30" x14ac:dyDescent="0.25">
      <c r="A1172" s="4">
        <v>1</v>
      </c>
      <c r="B1172" s="4">
        <v>111012001</v>
      </c>
      <c r="C1172" s="64" t="s">
        <v>4931</v>
      </c>
      <c r="D1172" s="21">
        <v>8.6</v>
      </c>
      <c r="E1172" s="31" t="s">
        <v>1634</v>
      </c>
      <c r="F1172" s="21">
        <v>9</v>
      </c>
      <c r="G1172" s="21">
        <v>8.67</v>
      </c>
      <c r="H1172" s="4"/>
      <c r="I1172" s="41">
        <v>41395</v>
      </c>
      <c r="J1172" s="323"/>
      <c r="K1172" s="191"/>
    </row>
    <row r="1173" spans="1:11" ht="30" x14ac:dyDescent="0.25">
      <c r="A1173" s="4">
        <v>2</v>
      </c>
      <c r="B1173" s="4">
        <v>111012002</v>
      </c>
      <c r="C1173" s="64" t="s">
        <v>4932</v>
      </c>
      <c r="D1173" s="21">
        <v>8.84</v>
      </c>
      <c r="E1173" s="31" t="s">
        <v>638</v>
      </c>
      <c r="F1173" s="21">
        <v>9</v>
      </c>
      <c r="G1173" s="21">
        <v>8.89</v>
      </c>
      <c r="H1173" s="4"/>
      <c r="I1173" s="39">
        <v>41456</v>
      </c>
      <c r="J1173" s="191"/>
      <c r="K1173" s="191"/>
    </row>
    <row r="1174" spans="1:11" x14ac:dyDescent="0.25">
      <c r="A1174" s="4">
        <v>3</v>
      </c>
      <c r="B1174" s="4">
        <v>111012003</v>
      </c>
      <c r="C1174" s="64" t="s">
        <v>4933</v>
      </c>
      <c r="D1174" s="21">
        <v>8.44</v>
      </c>
      <c r="E1174" s="31" t="s">
        <v>445</v>
      </c>
      <c r="F1174" s="21">
        <v>10</v>
      </c>
      <c r="G1174" s="21">
        <v>9.01</v>
      </c>
      <c r="H1174" s="4"/>
      <c r="I1174" s="39">
        <v>41456</v>
      </c>
      <c r="J1174" s="191"/>
      <c r="K1174" s="191"/>
    </row>
    <row r="1175" spans="1:11" ht="60" x14ac:dyDescent="0.25">
      <c r="A1175" s="4">
        <v>4</v>
      </c>
      <c r="B1175" s="4">
        <v>111012004</v>
      </c>
      <c r="C1175" s="64" t="s">
        <v>4934</v>
      </c>
      <c r="D1175" s="21">
        <v>8.56</v>
      </c>
      <c r="E1175" s="31" t="s">
        <v>701</v>
      </c>
      <c r="F1175" s="21">
        <v>9</v>
      </c>
      <c r="G1175" s="21">
        <v>8.7899999999999991</v>
      </c>
      <c r="H1175" s="4"/>
      <c r="I1175" s="39">
        <v>41865</v>
      </c>
      <c r="J1175" s="191"/>
      <c r="K1175" s="191"/>
    </row>
    <row r="1176" spans="1:11" ht="60" x14ac:dyDescent="0.25">
      <c r="A1176" s="4">
        <v>5</v>
      </c>
      <c r="B1176" s="4">
        <v>111012005</v>
      </c>
      <c r="C1176" s="64" t="s">
        <v>4935</v>
      </c>
      <c r="D1176" s="21">
        <v>8</v>
      </c>
      <c r="E1176" s="31" t="s">
        <v>735</v>
      </c>
      <c r="F1176" s="21">
        <v>9</v>
      </c>
      <c r="G1176" s="21">
        <v>8.7100000000000009</v>
      </c>
      <c r="H1176" s="4"/>
      <c r="I1176" s="41">
        <v>41487</v>
      </c>
      <c r="J1176" s="323"/>
      <c r="K1176" s="191"/>
    </row>
    <row r="1177" spans="1:11" ht="30" x14ac:dyDescent="0.25">
      <c r="A1177" s="4">
        <v>6</v>
      </c>
      <c r="B1177" s="4">
        <v>111012007</v>
      </c>
      <c r="C1177" s="64" t="s">
        <v>4936</v>
      </c>
      <c r="D1177" s="21">
        <v>8.8800000000000008</v>
      </c>
      <c r="E1177" s="31" t="s">
        <v>752</v>
      </c>
      <c r="F1177" s="21">
        <v>9</v>
      </c>
      <c r="G1177" s="21">
        <v>8.73</v>
      </c>
      <c r="H1177" s="4"/>
      <c r="I1177" s="41">
        <v>41426</v>
      </c>
      <c r="J1177" s="323"/>
      <c r="K1177" s="191"/>
    </row>
    <row r="1178" spans="1:11" ht="30" x14ac:dyDescent="0.25">
      <c r="A1178" s="4">
        <v>7</v>
      </c>
      <c r="B1178" s="4">
        <v>111012009</v>
      </c>
      <c r="C1178" s="64" t="s">
        <v>4937</v>
      </c>
      <c r="D1178" s="21">
        <v>8.36</v>
      </c>
      <c r="E1178" s="31" t="s">
        <v>687</v>
      </c>
      <c r="F1178" s="21">
        <v>9</v>
      </c>
      <c r="G1178" s="21">
        <v>8.58</v>
      </c>
      <c r="H1178" s="4"/>
      <c r="I1178" s="39">
        <v>41456</v>
      </c>
      <c r="J1178" s="191"/>
      <c r="K1178" s="191"/>
    </row>
    <row r="1179" spans="1:11" ht="30" x14ac:dyDescent="0.25">
      <c r="A1179" s="4">
        <v>8</v>
      </c>
      <c r="B1179" s="4">
        <v>111012010</v>
      </c>
      <c r="C1179" s="64" t="s">
        <v>4938</v>
      </c>
      <c r="D1179" s="21">
        <v>7.8</v>
      </c>
      <c r="E1179" s="31" t="s">
        <v>725</v>
      </c>
      <c r="F1179" s="21">
        <v>8</v>
      </c>
      <c r="G1179" s="21">
        <v>7.84</v>
      </c>
      <c r="H1179" s="4"/>
      <c r="I1179" s="39">
        <v>41365</v>
      </c>
      <c r="J1179" s="191"/>
      <c r="K1179" s="191"/>
    </row>
    <row r="1180" spans="1:11" ht="45" x14ac:dyDescent="0.25">
      <c r="A1180" s="4">
        <v>9</v>
      </c>
      <c r="B1180" s="4">
        <v>111012011</v>
      </c>
      <c r="C1180" s="64" t="s">
        <v>4939</v>
      </c>
      <c r="D1180" s="21">
        <v>9</v>
      </c>
      <c r="E1180" s="31" t="s">
        <v>758</v>
      </c>
      <c r="F1180" s="21">
        <v>9</v>
      </c>
      <c r="G1180" s="21">
        <v>8.8800000000000008</v>
      </c>
      <c r="H1180" s="4"/>
      <c r="I1180" s="39">
        <v>41334</v>
      </c>
      <c r="J1180" s="191"/>
      <c r="K1180" s="191"/>
    </row>
    <row r="1181" spans="1:11" ht="30" x14ac:dyDescent="0.25">
      <c r="A1181" s="4">
        <v>10</v>
      </c>
      <c r="B1181" s="4">
        <v>111012013</v>
      </c>
      <c r="C1181" s="64" t="s">
        <v>4940</v>
      </c>
      <c r="D1181" s="21">
        <v>7.92</v>
      </c>
      <c r="E1181" s="31" t="s">
        <v>698</v>
      </c>
      <c r="F1181" s="21">
        <v>9</v>
      </c>
      <c r="G1181" s="21">
        <v>8.56</v>
      </c>
      <c r="H1181" s="4"/>
      <c r="I1181" s="41">
        <v>41395</v>
      </c>
      <c r="J1181" s="323"/>
      <c r="K1181" s="191"/>
    </row>
    <row r="1182" spans="1:11" ht="45" x14ac:dyDescent="0.25">
      <c r="A1182" s="4">
        <v>11</v>
      </c>
      <c r="B1182" s="4">
        <v>111012014</v>
      </c>
      <c r="C1182" s="64" t="s">
        <v>4941</v>
      </c>
      <c r="D1182" s="21">
        <v>7.92</v>
      </c>
      <c r="E1182" s="31" t="s">
        <v>735</v>
      </c>
      <c r="F1182" s="21">
        <v>9</v>
      </c>
      <c r="G1182" s="21">
        <v>8.69</v>
      </c>
      <c r="H1182" s="4"/>
      <c r="I1182" s="41">
        <v>41395</v>
      </c>
      <c r="J1182" s="323"/>
      <c r="K1182" s="191"/>
    </row>
    <row r="1183" spans="1:11" ht="45" x14ac:dyDescent="0.25">
      <c r="A1183" s="4">
        <v>12</v>
      </c>
      <c r="B1183" s="4">
        <v>111012015</v>
      </c>
      <c r="C1183" s="64" t="s">
        <v>4942</v>
      </c>
      <c r="D1183" s="21">
        <v>7.48</v>
      </c>
      <c r="E1183" s="31" t="s">
        <v>800</v>
      </c>
      <c r="F1183" s="21">
        <v>9</v>
      </c>
      <c r="G1183" s="21">
        <v>8.18</v>
      </c>
      <c r="H1183" s="4"/>
      <c r="I1183" s="41">
        <v>41426</v>
      </c>
      <c r="J1183" s="323"/>
      <c r="K1183" s="191"/>
    </row>
    <row r="1184" spans="1:11" ht="60" x14ac:dyDescent="0.25">
      <c r="A1184" s="4">
        <v>13</v>
      </c>
      <c r="B1184" s="4">
        <v>111012016</v>
      </c>
      <c r="C1184" s="64" t="s">
        <v>4943</v>
      </c>
      <c r="D1184" s="21">
        <v>8.08</v>
      </c>
      <c r="E1184" s="31" t="s">
        <v>1487</v>
      </c>
      <c r="F1184" s="21">
        <v>9</v>
      </c>
      <c r="G1184" s="21">
        <v>8.57</v>
      </c>
      <c r="H1184" s="4"/>
      <c r="I1184" s="39">
        <v>41518</v>
      </c>
      <c r="J1184" s="191"/>
      <c r="K1184" s="191"/>
    </row>
    <row r="1185" spans="1:11" ht="60" x14ac:dyDescent="0.25">
      <c r="A1185" s="4">
        <v>14</v>
      </c>
      <c r="B1185" s="4">
        <v>111012017</v>
      </c>
      <c r="C1185" s="64" t="s">
        <v>4944</v>
      </c>
      <c r="D1185" s="21">
        <v>6.84</v>
      </c>
      <c r="E1185" s="31" t="s">
        <v>780</v>
      </c>
      <c r="F1185" s="21"/>
      <c r="G1185" s="21"/>
      <c r="H1185" s="4"/>
      <c r="I1185" s="4"/>
      <c r="J1185" s="222"/>
      <c r="K1185" s="191"/>
    </row>
    <row r="1186" spans="1:11" ht="30" x14ac:dyDescent="0.25">
      <c r="A1186" s="4">
        <v>15</v>
      </c>
      <c r="B1186" s="4">
        <v>111012018</v>
      </c>
      <c r="C1186" s="64" t="s">
        <v>4945</v>
      </c>
      <c r="D1186" s="24">
        <v>7.16</v>
      </c>
      <c r="E1186" s="31" t="s">
        <v>800</v>
      </c>
      <c r="F1186" s="21">
        <v>9</v>
      </c>
      <c r="G1186" s="21">
        <v>8.09</v>
      </c>
      <c r="H1186" s="4"/>
      <c r="I1186" s="41">
        <v>41395</v>
      </c>
      <c r="J1186" s="323"/>
      <c r="K1186" s="191"/>
    </row>
    <row r="1187" spans="1:11" ht="45" x14ac:dyDescent="0.25">
      <c r="A1187" s="4">
        <v>16</v>
      </c>
      <c r="B1187" s="4">
        <v>111012019</v>
      </c>
      <c r="C1187" s="64" t="s">
        <v>4946</v>
      </c>
      <c r="D1187" s="21">
        <v>8.44</v>
      </c>
      <c r="E1187" s="31" t="s">
        <v>440</v>
      </c>
      <c r="F1187" s="21"/>
      <c r="G1187" s="21"/>
      <c r="H1187" s="4"/>
      <c r="I1187" s="4"/>
      <c r="J1187" s="222"/>
      <c r="K1187" s="191"/>
    </row>
    <row r="1188" spans="1:11" ht="45" x14ac:dyDescent="0.25">
      <c r="A1188" s="4">
        <v>17</v>
      </c>
      <c r="B1188" s="4">
        <v>111012020</v>
      </c>
      <c r="C1188" s="64" t="s">
        <v>4947</v>
      </c>
      <c r="D1188" s="21">
        <v>7.16</v>
      </c>
      <c r="E1188" s="31" t="s">
        <v>445</v>
      </c>
      <c r="F1188" s="21">
        <v>9</v>
      </c>
      <c r="G1188" s="21">
        <v>8.2100000000000009</v>
      </c>
      <c r="H1188" s="4"/>
      <c r="I1188" s="39">
        <v>41456</v>
      </c>
      <c r="J1188" s="191"/>
      <c r="K1188" s="191"/>
    </row>
    <row r="1189" spans="1:11" x14ac:dyDescent="0.25">
      <c r="A1189" s="438" t="s">
        <v>4948</v>
      </c>
      <c r="B1189" s="439"/>
      <c r="C1189" s="439"/>
      <c r="D1189" s="439"/>
      <c r="E1189" s="439"/>
      <c r="F1189" s="439"/>
      <c r="G1189" s="439"/>
      <c r="H1189" s="439"/>
      <c r="I1189" s="439"/>
      <c r="J1189" s="439"/>
      <c r="K1189" s="440"/>
    </row>
    <row r="1190" spans="1:11" x14ac:dyDescent="0.25">
      <c r="A1190" s="452" t="s">
        <v>289</v>
      </c>
      <c r="B1190" s="452" t="s">
        <v>290</v>
      </c>
      <c r="C1190" s="452" t="s">
        <v>291</v>
      </c>
      <c r="D1190" s="447" t="s">
        <v>292</v>
      </c>
      <c r="E1190" s="452" t="s">
        <v>293</v>
      </c>
      <c r="F1190" s="460" t="s">
        <v>294</v>
      </c>
      <c r="G1190" s="460" t="s">
        <v>295</v>
      </c>
      <c r="H1190" s="460" t="s">
        <v>20</v>
      </c>
      <c r="I1190" s="460" t="s">
        <v>21</v>
      </c>
      <c r="J1190" s="322"/>
      <c r="K1190" s="483"/>
    </row>
    <row r="1191" spans="1:11" x14ac:dyDescent="0.25">
      <c r="A1191" s="452"/>
      <c r="B1191" s="452"/>
      <c r="C1191" s="452"/>
      <c r="D1191" s="447"/>
      <c r="E1191" s="452"/>
      <c r="F1191" s="460"/>
      <c r="G1191" s="460"/>
      <c r="H1191" s="460"/>
      <c r="I1191" s="460"/>
      <c r="J1191" s="322"/>
      <c r="K1191" s="483"/>
    </row>
    <row r="1192" spans="1:11" ht="45" x14ac:dyDescent="0.25">
      <c r="A1192" s="4">
        <v>1</v>
      </c>
      <c r="B1192" s="66" t="s">
        <v>4949</v>
      </c>
      <c r="C1192" s="66" t="s">
        <v>4950</v>
      </c>
      <c r="D1192" s="21">
        <v>8.7200000000000006</v>
      </c>
      <c r="E1192" s="31" t="s">
        <v>810</v>
      </c>
      <c r="F1192" s="21">
        <v>10</v>
      </c>
      <c r="G1192" s="21">
        <v>9.18</v>
      </c>
      <c r="H1192" s="4"/>
      <c r="I1192" s="41">
        <v>41426</v>
      </c>
      <c r="J1192" s="323"/>
      <c r="K1192" s="191"/>
    </row>
    <row r="1193" spans="1:11" ht="60" x14ac:dyDescent="0.25">
      <c r="A1193" s="4">
        <v>2</v>
      </c>
      <c r="B1193" s="66" t="s">
        <v>4951</v>
      </c>
      <c r="C1193" s="66" t="s">
        <v>4952</v>
      </c>
      <c r="D1193" s="21">
        <v>7.84</v>
      </c>
      <c r="E1193" s="31" t="s">
        <v>739</v>
      </c>
      <c r="F1193" s="21">
        <v>9</v>
      </c>
      <c r="G1193" s="21">
        <v>8.52</v>
      </c>
      <c r="H1193" s="4"/>
      <c r="I1193" s="41">
        <v>41579</v>
      </c>
      <c r="J1193" s="323"/>
      <c r="K1193" s="191"/>
    </row>
    <row r="1194" spans="1:11" ht="60" x14ac:dyDescent="0.25">
      <c r="A1194" s="4">
        <v>3</v>
      </c>
      <c r="B1194" s="66" t="s">
        <v>4953</v>
      </c>
      <c r="C1194" s="66" t="s">
        <v>4954</v>
      </c>
      <c r="D1194" s="21">
        <v>8.4</v>
      </c>
      <c r="E1194" s="31" t="s">
        <v>3349</v>
      </c>
      <c r="F1194" s="21">
        <v>10</v>
      </c>
      <c r="G1194" s="21">
        <v>9.23</v>
      </c>
      <c r="H1194" s="4"/>
      <c r="I1194" s="39">
        <v>41456</v>
      </c>
      <c r="J1194" s="191"/>
      <c r="K1194" s="191"/>
    </row>
    <row r="1195" spans="1:11" ht="45" x14ac:dyDescent="0.25">
      <c r="A1195" s="4">
        <v>4</v>
      </c>
      <c r="B1195" s="66" t="s">
        <v>4955</v>
      </c>
      <c r="C1195" s="66" t="s">
        <v>4956</v>
      </c>
      <c r="D1195" s="21">
        <v>7.56</v>
      </c>
      <c r="E1195" s="31" t="s">
        <v>657</v>
      </c>
      <c r="F1195" s="21">
        <v>9</v>
      </c>
      <c r="G1195" s="21">
        <v>8.4</v>
      </c>
      <c r="H1195" s="4"/>
      <c r="I1195" s="41">
        <v>41426</v>
      </c>
      <c r="J1195" s="323"/>
      <c r="K1195" s="191"/>
    </row>
    <row r="1196" spans="1:11" ht="45" x14ac:dyDescent="0.25">
      <c r="A1196" s="4">
        <v>5</v>
      </c>
      <c r="B1196" s="66" t="s">
        <v>4957</v>
      </c>
      <c r="C1196" s="66" t="s">
        <v>4958</v>
      </c>
      <c r="D1196" s="21">
        <v>8.2799999999999994</v>
      </c>
      <c r="E1196" s="31" t="s">
        <v>727</v>
      </c>
      <c r="F1196" s="21">
        <v>8</v>
      </c>
      <c r="G1196" s="21">
        <v>8.3000000000000007</v>
      </c>
      <c r="H1196" s="4"/>
      <c r="I1196" s="41">
        <v>41487</v>
      </c>
      <c r="J1196" s="323"/>
      <c r="K1196" s="191"/>
    </row>
    <row r="1197" spans="1:11" ht="30" x14ac:dyDescent="0.25">
      <c r="A1197" s="4">
        <v>6</v>
      </c>
      <c r="B1197" s="66" t="s">
        <v>4959</v>
      </c>
      <c r="C1197" s="66" t="s">
        <v>4960</v>
      </c>
      <c r="D1197" s="21">
        <v>8.2799999999999994</v>
      </c>
      <c r="E1197" s="31" t="s">
        <v>727</v>
      </c>
      <c r="F1197" s="21">
        <v>10</v>
      </c>
      <c r="G1197" s="21">
        <v>9.19</v>
      </c>
      <c r="H1197" s="4"/>
      <c r="I1197" s="41">
        <v>41426</v>
      </c>
      <c r="J1197" s="323"/>
      <c r="K1197" s="191"/>
    </row>
    <row r="1198" spans="1:11" ht="30" x14ac:dyDescent="0.25">
      <c r="A1198" s="4">
        <v>7</v>
      </c>
      <c r="B1198" s="66" t="s">
        <v>4961</v>
      </c>
      <c r="C1198" s="66" t="s">
        <v>4962</v>
      </c>
      <c r="D1198" s="21">
        <v>7.88</v>
      </c>
      <c r="E1198" s="31" t="s">
        <v>687</v>
      </c>
      <c r="F1198" s="21">
        <v>9</v>
      </c>
      <c r="G1198" s="21">
        <v>8.44</v>
      </c>
      <c r="H1198" s="4"/>
      <c r="I1198" s="41">
        <v>41426</v>
      </c>
      <c r="J1198" s="323"/>
      <c r="K1198" s="191"/>
    </row>
    <row r="1199" spans="1:11" ht="30" x14ac:dyDescent="0.25">
      <c r="A1199" s="4">
        <v>8</v>
      </c>
      <c r="B1199" s="66" t="s">
        <v>4963</v>
      </c>
      <c r="C1199" s="66" t="s">
        <v>4964</v>
      </c>
      <c r="D1199" s="21">
        <v>8.0399999999999991</v>
      </c>
      <c r="E1199" s="31" t="s">
        <v>727</v>
      </c>
      <c r="F1199" s="21">
        <v>9</v>
      </c>
      <c r="G1199" s="21">
        <v>8.68</v>
      </c>
      <c r="H1199" s="4"/>
      <c r="I1199" s="41">
        <v>41487</v>
      </c>
      <c r="J1199" s="323"/>
      <c r="K1199" s="191"/>
    </row>
    <row r="1200" spans="1:11" x14ac:dyDescent="0.25">
      <c r="A1200" s="4">
        <v>9</v>
      </c>
      <c r="B1200" s="66" t="s">
        <v>4965</v>
      </c>
      <c r="C1200" s="66" t="s">
        <v>4966</v>
      </c>
      <c r="D1200" s="21">
        <v>7.84</v>
      </c>
      <c r="E1200" s="31" t="s">
        <v>810</v>
      </c>
      <c r="F1200" s="21">
        <v>9</v>
      </c>
      <c r="G1200" s="21">
        <v>8.49</v>
      </c>
      <c r="H1200" s="4"/>
      <c r="I1200" s="39">
        <v>41365</v>
      </c>
      <c r="J1200" s="191"/>
      <c r="K1200" s="191"/>
    </row>
    <row r="1201" spans="1:11" ht="30" x14ac:dyDescent="0.25">
      <c r="A1201" s="4">
        <v>10</v>
      </c>
      <c r="B1201" s="66" t="s">
        <v>4967</v>
      </c>
      <c r="C1201" s="66" t="s">
        <v>4968</v>
      </c>
      <c r="D1201" s="21">
        <v>7.68</v>
      </c>
      <c r="E1201" s="31" t="s">
        <v>701</v>
      </c>
      <c r="F1201" s="21">
        <v>8</v>
      </c>
      <c r="G1201" s="21">
        <v>8.1</v>
      </c>
      <c r="H1201" s="4"/>
      <c r="I1201" s="41">
        <v>41395</v>
      </c>
      <c r="J1201" s="323"/>
      <c r="K1201" s="191"/>
    </row>
    <row r="1202" spans="1:11" ht="30" x14ac:dyDescent="0.25">
      <c r="A1202" s="4">
        <v>11</v>
      </c>
      <c r="B1202" s="66" t="s">
        <v>4969</v>
      </c>
      <c r="C1202" s="66" t="s">
        <v>4970</v>
      </c>
      <c r="D1202" s="21">
        <v>7.96</v>
      </c>
      <c r="E1202" s="31" t="s">
        <v>739</v>
      </c>
      <c r="F1202" s="21">
        <v>8</v>
      </c>
      <c r="G1202" s="21">
        <v>8.11</v>
      </c>
      <c r="H1202" s="4"/>
      <c r="I1202" s="41">
        <v>41395</v>
      </c>
      <c r="J1202" s="323"/>
      <c r="K1202" s="191"/>
    </row>
    <row r="1203" spans="1:11" ht="30" x14ac:dyDescent="0.25">
      <c r="A1203" s="4">
        <v>12</v>
      </c>
      <c r="B1203" s="66" t="s">
        <v>4971</v>
      </c>
      <c r="C1203" s="66" t="s">
        <v>4972</v>
      </c>
      <c r="D1203" s="21">
        <v>8.92</v>
      </c>
      <c r="E1203" s="31" t="s">
        <v>424</v>
      </c>
      <c r="F1203" s="21">
        <v>10</v>
      </c>
      <c r="G1203" s="21">
        <v>9.44</v>
      </c>
      <c r="H1203" s="4"/>
      <c r="I1203" s="41">
        <v>41426</v>
      </c>
      <c r="J1203" s="323"/>
      <c r="K1203" s="191"/>
    </row>
    <row r="1204" spans="1:11" ht="30" x14ac:dyDescent="0.25">
      <c r="A1204" s="4">
        <v>13</v>
      </c>
      <c r="B1204" s="66" t="s">
        <v>4973</v>
      </c>
      <c r="C1204" s="66" t="s">
        <v>4974</v>
      </c>
      <c r="D1204" s="21">
        <v>6.28</v>
      </c>
      <c r="E1204" s="31" t="s">
        <v>1556</v>
      </c>
      <c r="F1204" s="21">
        <v>8</v>
      </c>
      <c r="G1204" s="21">
        <v>7.46</v>
      </c>
      <c r="H1204" s="4"/>
      <c r="I1204" s="41">
        <v>41487</v>
      </c>
      <c r="J1204" s="323"/>
      <c r="K1204" s="191"/>
    </row>
    <row r="1205" spans="1:11" ht="60" x14ac:dyDescent="0.25">
      <c r="A1205" s="4">
        <v>14</v>
      </c>
      <c r="B1205" s="66" t="s">
        <v>4975</v>
      </c>
      <c r="C1205" s="66" t="s">
        <v>4976</v>
      </c>
      <c r="D1205" s="21">
        <v>7.4</v>
      </c>
      <c r="E1205" s="31" t="s">
        <v>2734</v>
      </c>
      <c r="F1205" s="21">
        <v>9</v>
      </c>
      <c r="G1205" s="21">
        <v>8.48</v>
      </c>
      <c r="H1205" s="4"/>
      <c r="I1205" s="39">
        <v>41456</v>
      </c>
      <c r="J1205" s="191"/>
      <c r="K1205" s="191"/>
    </row>
    <row r="1206" spans="1:11" ht="60" x14ac:dyDescent="0.25">
      <c r="A1206" s="4">
        <v>15</v>
      </c>
      <c r="B1206" s="66" t="s">
        <v>4977</v>
      </c>
      <c r="C1206" s="66" t="s">
        <v>4978</v>
      </c>
      <c r="D1206" s="24">
        <v>6.24</v>
      </c>
      <c r="E1206" s="31" t="s">
        <v>800</v>
      </c>
      <c r="F1206" s="21">
        <v>8</v>
      </c>
      <c r="G1206" s="21">
        <v>7.39</v>
      </c>
      <c r="H1206" s="4"/>
      <c r="I1206" s="39">
        <v>41456</v>
      </c>
      <c r="J1206" s="191"/>
      <c r="K1206" s="191"/>
    </row>
    <row r="1207" spans="1:11" ht="30" x14ac:dyDescent="0.25">
      <c r="A1207" s="4">
        <v>16</v>
      </c>
      <c r="B1207" s="66" t="s">
        <v>4979</v>
      </c>
      <c r="C1207" s="66" t="s">
        <v>4980</v>
      </c>
      <c r="D1207" s="21">
        <v>7.88</v>
      </c>
      <c r="E1207" s="31" t="s">
        <v>644</v>
      </c>
      <c r="F1207" s="21">
        <v>9</v>
      </c>
      <c r="G1207" s="21">
        <v>8.48</v>
      </c>
      <c r="H1207" s="4"/>
      <c r="I1207" s="41">
        <v>41395</v>
      </c>
      <c r="J1207" s="323"/>
      <c r="K1207" s="191"/>
    </row>
    <row r="1208" spans="1:11" ht="30" x14ac:dyDescent="0.25">
      <c r="A1208" s="4">
        <v>17</v>
      </c>
      <c r="B1208" s="66" t="s">
        <v>4981</v>
      </c>
      <c r="C1208" s="66" t="s">
        <v>4982</v>
      </c>
      <c r="D1208" s="21">
        <v>6.92</v>
      </c>
      <c r="E1208" s="31" t="s">
        <v>660</v>
      </c>
      <c r="F1208" s="21">
        <v>8</v>
      </c>
      <c r="G1208" s="21">
        <v>7.66</v>
      </c>
      <c r="H1208" s="4"/>
      <c r="I1208" s="39">
        <v>41548</v>
      </c>
      <c r="J1208" s="191"/>
      <c r="K1208" s="191"/>
    </row>
    <row r="1209" spans="1:11" ht="30" x14ac:dyDescent="0.25">
      <c r="A1209" s="4">
        <v>18</v>
      </c>
      <c r="B1209" s="66" t="s">
        <v>4983</v>
      </c>
      <c r="C1209" s="66" t="s">
        <v>4984</v>
      </c>
      <c r="D1209" s="24">
        <v>7.04</v>
      </c>
      <c r="E1209" s="31" t="s">
        <v>445</v>
      </c>
      <c r="F1209" s="21">
        <v>8</v>
      </c>
      <c r="G1209" s="21">
        <v>7.73</v>
      </c>
      <c r="H1209" s="4"/>
      <c r="I1209" s="39">
        <v>41365</v>
      </c>
      <c r="J1209" s="191"/>
      <c r="K1209" s="191"/>
    </row>
    <row r="1210" spans="1:11" ht="30" x14ac:dyDescent="0.25">
      <c r="A1210" s="4">
        <v>19</v>
      </c>
      <c r="B1210" s="66" t="s">
        <v>4985</v>
      </c>
      <c r="C1210" s="66" t="s">
        <v>4986</v>
      </c>
      <c r="D1210" s="21">
        <v>7.08</v>
      </c>
      <c r="E1210" s="31" t="s">
        <v>718</v>
      </c>
      <c r="F1210" s="21">
        <v>8</v>
      </c>
      <c r="G1210" s="21">
        <v>7.53</v>
      </c>
      <c r="H1210" s="4"/>
      <c r="I1210" s="41">
        <v>41395</v>
      </c>
      <c r="J1210" s="323"/>
      <c r="K1210" s="191"/>
    </row>
    <row r="1211" spans="1:11" ht="30" x14ac:dyDescent="0.25">
      <c r="A1211" s="4">
        <v>20</v>
      </c>
      <c r="B1211" s="66" t="s">
        <v>4987</v>
      </c>
      <c r="C1211" s="66" t="s">
        <v>4988</v>
      </c>
      <c r="D1211" s="21">
        <v>7.84</v>
      </c>
      <c r="E1211" s="31" t="s">
        <v>1703</v>
      </c>
      <c r="F1211" s="21">
        <v>9</v>
      </c>
      <c r="G1211" s="21">
        <v>8.5399999999999991</v>
      </c>
      <c r="H1211" s="4"/>
      <c r="I1211" s="39">
        <v>41334</v>
      </c>
      <c r="J1211" s="191"/>
      <c r="K1211" s="191"/>
    </row>
    <row r="1212" spans="1:11" ht="60" x14ac:dyDescent="0.25">
      <c r="A1212" s="4">
        <v>21</v>
      </c>
      <c r="B1212" s="66" t="s">
        <v>4989</v>
      </c>
      <c r="C1212" s="66" t="s">
        <v>4990</v>
      </c>
      <c r="D1212" s="24">
        <v>6.32</v>
      </c>
      <c r="E1212" s="31" t="s">
        <v>752</v>
      </c>
      <c r="F1212" s="21">
        <v>9</v>
      </c>
      <c r="G1212" s="21">
        <v>8.02</v>
      </c>
      <c r="H1212" s="4"/>
      <c r="I1212" s="41">
        <v>41426</v>
      </c>
      <c r="J1212" s="323"/>
      <c r="K1212" s="191"/>
    </row>
    <row r="1213" spans="1:11" x14ac:dyDescent="0.25">
      <c r="A1213" s="4">
        <v>22</v>
      </c>
      <c r="B1213" s="66" t="s">
        <v>4991</v>
      </c>
      <c r="C1213" s="66" t="s">
        <v>4992</v>
      </c>
      <c r="D1213" s="21">
        <v>7.16</v>
      </c>
      <c r="E1213" s="31" t="s">
        <v>644</v>
      </c>
      <c r="F1213" s="21">
        <v>10</v>
      </c>
      <c r="G1213" s="21">
        <v>8.7200000000000006</v>
      </c>
      <c r="H1213" s="4"/>
      <c r="I1213" s="39">
        <v>41334</v>
      </c>
      <c r="J1213" s="191"/>
      <c r="K1213" s="191"/>
    </row>
    <row r="1214" spans="1:11" ht="45" x14ac:dyDescent="0.25">
      <c r="A1214" s="4">
        <v>23</v>
      </c>
      <c r="B1214" s="66" t="s">
        <v>4993</v>
      </c>
      <c r="C1214" s="66" t="s">
        <v>4994</v>
      </c>
      <c r="D1214" s="24">
        <v>6.64</v>
      </c>
      <c r="E1214" s="31" t="s">
        <v>713</v>
      </c>
      <c r="F1214" s="21">
        <v>9</v>
      </c>
      <c r="G1214" s="21">
        <v>7.88</v>
      </c>
      <c r="H1214" s="4"/>
      <c r="I1214" s="41">
        <v>41426</v>
      </c>
      <c r="J1214" s="323"/>
      <c r="K1214" s="191"/>
    </row>
    <row r="1215" spans="1:11" ht="30" x14ac:dyDescent="0.25">
      <c r="A1215" s="4">
        <v>24</v>
      </c>
      <c r="B1215" s="66" t="s">
        <v>4995</v>
      </c>
      <c r="C1215" s="66" t="s">
        <v>4996</v>
      </c>
      <c r="D1215" s="21">
        <v>6.88</v>
      </c>
      <c r="E1215" s="31" t="s">
        <v>651</v>
      </c>
      <c r="F1215" s="21">
        <v>8</v>
      </c>
      <c r="G1215" s="21">
        <v>7.8</v>
      </c>
      <c r="H1215" s="4"/>
      <c r="I1215" s="39">
        <v>41456</v>
      </c>
      <c r="J1215" s="191"/>
      <c r="K1215" s="191"/>
    </row>
    <row r="1216" spans="1:11" x14ac:dyDescent="0.25">
      <c r="A1216" s="438" t="s">
        <v>4997</v>
      </c>
      <c r="B1216" s="439"/>
      <c r="C1216" s="439"/>
      <c r="D1216" s="439"/>
      <c r="E1216" s="439"/>
      <c r="F1216" s="439"/>
      <c r="G1216" s="439"/>
      <c r="H1216" s="439"/>
      <c r="I1216" s="439"/>
      <c r="J1216" s="439"/>
      <c r="K1216" s="440"/>
    </row>
    <row r="1217" spans="1:11" x14ac:dyDescent="0.25">
      <c r="A1217" s="452" t="s">
        <v>289</v>
      </c>
      <c r="B1217" s="452" t="s">
        <v>290</v>
      </c>
      <c r="C1217" s="452" t="s">
        <v>291</v>
      </c>
      <c r="D1217" s="447" t="s">
        <v>292</v>
      </c>
      <c r="E1217" s="452" t="s">
        <v>293</v>
      </c>
      <c r="F1217" s="460" t="s">
        <v>294</v>
      </c>
      <c r="G1217" s="460" t="s">
        <v>295</v>
      </c>
      <c r="H1217" s="460" t="s">
        <v>20</v>
      </c>
      <c r="I1217" s="460" t="s">
        <v>21</v>
      </c>
      <c r="J1217" s="322"/>
      <c r="K1217" s="482" t="s">
        <v>4998</v>
      </c>
    </row>
    <row r="1218" spans="1:11" x14ac:dyDescent="0.25">
      <c r="A1218" s="452"/>
      <c r="B1218" s="452"/>
      <c r="C1218" s="452"/>
      <c r="D1218" s="447"/>
      <c r="E1218" s="452"/>
      <c r="F1218" s="460"/>
      <c r="G1218" s="460"/>
      <c r="H1218" s="460"/>
      <c r="I1218" s="460"/>
      <c r="J1218" s="322"/>
      <c r="K1218" s="482"/>
    </row>
    <row r="1219" spans="1:11" ht="30" x14ac:dyDescent="0.25">
      <c r="A1219" s="4">
        <v>1</v>
      </c>
      <c r="B1219" s="31" t="s">
        <v>4999</v>
      </c>
      <c r="C1219" s="31" t="s">
        <v>5000</v>
      </c>
      <c r="D1219" s="24">
        <v>8.44</v>
      </c>
      <c r="E1219" s="31" t="s">
        <v>1669</v>
      </c>
      <c r="F1219" s="24">
        <v>9</v>
      </c>
      <c r="G1219" s="24">
        <v>8.74</v>
      </c>
      <c r="H1219" s="4"/>
      <c r="I1219" s="41">
        <v>41395</v>
      </c>
      <c r="J1219" s="304"/>
      <c r="K1219" t="s">
        <v>5001</v>
      </c>
    </row>
    <row r="1220" spans="1:11" ht="60" x14ac:dyDescent="0.25">
      <c r="A1220" s="4">
        <v>2</v>
      </c>
      <c r="B1220" s="31" t="s">
        <v>5002</v>
      </c>
      <c r="C1220" s="31" t="s">
        <v>5003</v>
      </c>
      <c r="D1220" s="24">
        <v>7.48</v>
      </c>
      <c r="E1220" s="31" t="s">
        <v>670</v>
      </c>
      <c r="F1220" s="24">
        <v>9</v>
      </c>
      <c r="G1220" s="24">
        <v>8.2200000000000006</v>
      </c>
      <c r="H1220" s="4"/>
      <c r="I1220" s="39">
        <v>41548</v>
      </c>
      <c r="J1220" s="81"/>
      <c r="K1220" t="s">
        <v>5004</v>
      </c>
    </row>
    <row r="1221" spans="1:11" ht="45" x14ac:dyDescent="0.25">
      <c r="A1221" s="4">
        <v>3</v>
      </c>
      <c r="B1221" s="31" t="s">
        <v>5005</v>
      </c>
      <c r="C1221" s="31" t="s">
        <v>5006</v>
      </c>
      <c r="D1221" s="24">
        <v>7.84</v>
      </c>
      <c r="E1221" s="31" t="s">
        <v>670</v>
      </c>
      <c r="F1221" s="24">
        <v>9</v>
      </c>
      <c r="G1221" s="24">
        <v>8.32</v>
      </c>
      <c r="H1221" s="4"/>
      <c r="I1221" s="39">
        <v>41548</v>
      </c>
      <c r="J1221" s="81"/>
      <c r="K1221" s="83" t="s">
        <v>5007</v>
      </c>
    </row>
    <row r="1222" spans="1:11" ht="30" x14ac:dyDescent="0.25">
      <c r="A1222" s="4">
        <v>4</v>
      </c>
      <c r="B1222" s="31" t="s">
        <v>5008</v>
      </c>
      <c r="C1222" s="31" t="s">
        <v>5009</v>
      </c>
      <c r="D1222" s="24">
        <v>6.72</v>
      </c>
      <c r="E1222" s="31" t="s">
        <v>725</v>
      </c>
      <c r="F1222" s="24">
        <v>9</v>
      </c>
      <c r="G1222" s="24">
        <v>7.99</v>
      </c>
      <c r="H1222" s="4"/>
      <c r="I1222" s="39">
        <v>41548</v>
      </c>
      <c r="J1222" s="81"/>
      <c r="K1222" s="83" t="s">
        <v>5004</v>
      </c>
    </row>
    <row r="1223" spans="1:11" ht="45" x14ac:dyDescent="0.25">
      <c r="A1223" s="4">
        <v>5</v>
      </c>
      <c r="B1223" s="31" t="s">
        <v>5010</v>
      </c>
      <c r="C1223" s="31" t="s">
        <v>5011</v>
      </c>
      <c r="D1223" s="24">
        <v>7.56</v>
      </c>
      <c r="E1223" s="31" t="s">
        <v>1669</v>
      </c>
      <c r="F1223" s="24">
        <v>10</v>
      </c>
      <c r="G1223" s="24">
        <v>8.94</v>
      </c>
      <c r="H1223" s="4"/>
      <c r="I1223" s="41">
        <v>41395</v>
      </c>
      <c r="J1223" s="304"/>
      <c r="K1223" t="s">
        <v>5012</v>
      </c>
    </row>
    <row r="1224" spans="1:11" ht="30" x14ac:dyDescent="0.25">
      <c r="A1224" s="4">
        <v>6</v>
      </c>
      <c r="B1224" s="31" t="s">
        <v>5013</v>
      </c>
      <c r="C1224" s="31" t="s">
        <v>5014</v>
      </c>
      <c r="D1224" s="24">
        <v>7.2</v>
      </c>
      <c r="E1224" s="31" t="s">
        <v>445</v>
      </c>
      <c r="F1224" s="24">
        <v>9</v>
      </c>
      <c r="G1224" s="24">
        <v>8.2200000000000006</v>
      </c>
      <c r="H1224" s="4"/>
      <c r="I1224" s="41">
        <v>41395</v>
      </c>
      <c r="J1224" s="304"/>
      <c r="K1224" s="83" t="s">
        <v>5007</v>
      </c>
    </row>
    <row r="1225" spans="1:11" ht="45" x14ac:dyDescent="0.25">
      <c r="A1225" s="4">
        <v>7</v>
      </c>
      <c r="B1225" s="31" t="s">
        <v>5015</v>
      </c>
      <c r="C1225" s="31" t="s">
        <v>5016</v>
      </c>
      <c r="D1225" s="24">
        <v>8.1199999999999992</v>
      </c>
      <c r="E1225" s="31" t="s">
        <v>2734</v>
      </c>
      <c r="F1225" s="24">
        <v>9</v>
      </c>
      <c r="G1225" s="24">
        <v>8.68</v>
      </c>
      <c r="H1225" s="4"/>
      <c r="I1225" s="39">
        <v>41456</v>
      </c>
      <c r="J1225" s="191"/>
      <c r="K1225" s="482" t="s">
        <v>5004</v>
      </c>
    </row>
    <row r="1226" spans="1:11" ht="30" x14ac:dyDescent="0.25">
      <c r="A1226" s="4">
        <v>8</v>
      </c>
      <c r="B1226" s="31" t="s">
        <v>5017</v>
      </c>
      <c r="C1226" s="31" t="s">
        <v>5018</v>
      </c>
      <c r="D1226" s="24">
        <v>7.8</v>
      </c>
      <c r="E1226" s="31" t="s">
        <v>1487</v>
      </c>
      <c r="F1226" s="24">
        <v>10</v>
      </c>
      <c r="G1226" s="24">
        <v>8.93</v>
      </c>
      <c r="H1226" s="4"/>
      <c r="I1226" s="41">
        <v>41426</v>
      </c>
      <c r="J1226" s="323"/>
      <c r="K1226" s="482"/>
    </row>
    <row r="1227" spans="1:11" ht="45" x14ac:dyDescent="0.25">
      <c r="A1227" s="4">
        <v>9</v>
      </c>
      <c r="B1227" s="31" t="s">
        <v>5019</v>
      </c>
      <c r="C1227" s="192" t="s">
        <v>5020</v>
      </c>
      <c r="D1227" s="24">
        <v>7.64</v>
      </c>
      <c r="E1227" s="31" t="s">
        <v>718</v>
      </c>
      <c r="F1227" s="24">
        <v>10</v>
      </c>
      <c r="G1227" s="24">
        <v>8.58</v>
      </c>
      <c r="H1227" s="4"/>
      <c r="I1227" s="41">
        <v>41640</v>
      </c>
      <c r="J1227" s="323"/>
      <c r="K1227" s="482"/>
    </row>
    <row r="1228" spans="1:11" ht="18" x14ac:dyDescent="0.25">
      <c r="A1228" s="505" t="s">
        <v>5021</v>
      </c>
      <c r="B1228" s="506"/>
      <c r="C1228" s="506"/>
      <c r="D1228" s="506"/>
      <c r="E1228" s="506"/>
      <c r="F1228" s="506"/>
      <c r="G1228" s="506"/>
      <c r="H1228" s="506"/>
      <c r="I1228" s="506"/>
      <c r="J1228" s="324"/>
      <c r="K1228" s="60"/>
    </row>
    <row r="1229" spans="1:11" x14ac:dyDescent="0.25">
      <c r="A1229" s="485" t="s">
        <v>289</v>
      </c>
      <c r="B1229" s="485" t="s">
        <v>290</v>
      </c>
      <c r="C1229" s="485" t="s">
        <v>291</v>
      </c>
      <c r="D1229" s="432" t="s">
        <v>292</v>
      </c>
      <c r="E1229" s="449" t="s">
        <v>293</v>
      </c>
      <c r="F1229" s="432" t="s">
        <v>294</v>
      </c>
      <c r="G1229" s="432" t="s">
        <v>4460</v>
      </c>
      <c r="H1229" s="432" t="s">
        <v>295</v>
      </c>
      <c r="I1229" s="432" t="s">
        <v>4461</v>
      </c>
      <c r="J1229" s="297"/>
      <c r="K1229" s="507" t="s">
        <v>4462</v>
      </c>
    </row>
    <row r="1230" spans="1:11" x14ac:dyDescent="0.25">
      <c r="A1230" s="485"/>
      <c r="B1230" s="485"/>
      <c r="C1230" s="485"/>
      <c r="D1230" s="432"/>
      <c r="E1230" s="449"/>
      <c r="F1230" s="432"/>
      <c r="G1230" s="432"/>
      <c r="H1230" s="432"/>
      <c r="I1230" s="432"/>
      <c r="J1230" s="297"/>
      <c r="K1230" s="507"/>
    </row>
    <row r="1231" spans="1:11" x14ac:dyDescent="0.25">
      <c r="A1231" s="27">
        <v>1</v>
      </c>
      <c r="B1231" s="28" t="s">
        <v>5022</v>
      </c>
      <c r="C1231" s="27" t="s">
        <v>4677</v>
      </c>
      <c r="D1231" s="36">
        <v>7.61</v>
      </c>
      <c r="E1231" s="28"/>
      <c r="F1231" s="36"/>
      <c r="G1231" s="36"/>
      <c r="H1231" s="27"/>
      <c r="I1231" s="27"/>
      <c r="J1231" s="298"/>
      <c r="K1231" s="193"/>
    </row>
    <row r="1233" spans="1:11" ht="18" x14ac:dyDescent="0.25">
      <c r="A1233" s="500" t="s">
        <v>5023</v>
      </c>
      <c r="B1233" s="501"/>
      <c r="C1233" s="501"/>
      <c r="D1233" s="501"/>
      <c r="E1233" s="501"/>
      <c r="F1233" s="501"/>
      <c r="G1233" s="501"/>
      <c r="H1233" s="501"/>
      <c r="I1233" s="501"/>
      <c r="J1233" s="301"/>
    </row>
    <row r="1234" spans="1:11" ht="30" x14ac:dyDescent="0.25">
      <c r="A1234" s="2">
        <v>1</v>
      </c>
      <c r="B1234" s="3" t="s">
        <v>5024</v>
      </c>
      <c r="C1234" s="4" t="s">
        <v>5025</v>
      </c>
      <c r="D1234" s="5">
        <v>9</v>
      </c>
      <c r="E1234" s="3" t="s">
        <v>4495</v>
      </c>
      <c r="F1234" s="5">
        <v>8.5</v>
      </c>
      <c r="G1234" s="5">
        <v>9</v>
      </c>
      <c r="H1234" s="2">
        <v>8.86</v>
      </c>
      <c r="I1234" s="2" t="s">
        <v>26</v>
      </c>
      <c r="J1234" s="295"/>
      <c r="K1234" s="7">
        <v>40026</v>
      </c>
    </row>
    <row r="1235" spans="1:11" ht="30" x14ac:dyDescent="0.25">
      <c r="A1235" s="2">
        <v>2</v>
      </c>
      <c r="B1235" s="3" t="s">
        <v>5026</v>
      </c>
      <c r="C1235" s="4" t="s">
        <v>5027</v>
      </c>
      <c r="D1235" s="5">
        <v>7.68</v>
      </c>
      <c r="E1235" s="3" t="s">
        <v>502</v>
      </c>
      <c r="F1235" s="5">
        <v>7.8</v>
      </c>
      <c r="G1235" s="5">
        <v>9</v>
      </c>
      <c r="H1235" s="2">
        <v>8.34</v>
      </c>
      <c r="I1235" s="2" t="s">
        <v>23</v>
      </c>
      <c r="J1235" s="295"/>
      <c r="K1235" s="7">
        <v>39995</v>
      </c>
    </row>
    <row r="1236" spans="1:11" ht="30" x14ac:dyDescent="0.25">
      <c r="A1236" s="2">
        <v>3</v>
      </c>
      <c r="B1236" s="3" t="s">
        <v>5028</v>
      </c>
      <c r="C1236" s="4" t="s">
        <v>5029</v>
      </c>
      <c r="D1236" s="5">
        <v>9.2100000000000009</v>
      </c>
      <c r="E1236" s="3" t="s">
        <v>5030</v>
      </c>
      <c r="F1236" s="5">
        <v>8.9499999999999993</v>
      </c>
      <c r="G1236" s="5">
        <v>10</v>
      </c>
      <c r="H1236" s="2">
        <v>9.18</v>
      </c>
      <c r="I1236" s="2" t="s">
        <v>26</v>
      </c>
      <c r="J1236" s="295"/>
      <c r="K1236" s="7">
        <v>40026</v>
      </c>
    </row>
    <row r="1237" spans="1:11" ht="75" x14ac:dyDescent="0.25">
      <c r="A1237" s="2">
        <v>4</v>
      </c>
      <c r="B1237" s="3" t="s">
        <v>5031</v>
      </c>
      <c r="C1237" s="4" t="s">
        <v>5032</v>
      </c>
      <c r="D1237" s="5">
        <v>7.11</v>
      </c>
      <c r="E1237" s="3" t="s">
        <v>1365</v>
      </c>
      <c r="F1237" s="5">
        <v>7.8</v>
      </c>
      <c r="G1237" s="5">
        <v>9</v>
      </c>
      <c r="H1237" s="2">
        <v>7.82</v>
      </c>
      <c r="I1237" s="2" t="s">
        <v>23</v>
      </c>
      <c r="J1237" s="295"/>
      <c r="K1237" s="7">
        <v>39995</v>
      </c>
    </row>
    <row r="1238" spans="1:11" ht="30" x14ac:dyDescent="0.25">
      <c r="A1238" s="2">
        <v>5</v>
      </c>
      <c r="B1238" s="3" t="s">
        <v>5033</v>
      </c>
      <c r="C1238" s="4" t="s">
        <v>4684</v>
      </c>
      <c r="D1238" s="5">
        <v>7.26</v>
      </c>
      <c r="E1238" s="3" t="s">
        <v>399</v>
      </c>
      <c r="F1238" s="5">
        <v>7.35</v>
      </c>
      <c r="G1238" s="5">
        <v>9</v>
      </c>
      <c r="H1238" s="2">
        <v>7.59</v>
      </c>
      <c r="I1238" s="2" t="s">
        <v>23</v>
      </c>
      <c r="J1238" s="295"/>
      <c r="K1238" s="7">
        <v>40026</v>
      </c>
    </row>
    <row r="1239" spans="1:11" x14ac:dyDescent="0.25">
      <c r="D1239" s="69"/>
    </row>
    <row r="1240" spans="1:11" ht="18" x14ac:dyDescent="0.25">
      <c r="A1240" s="500" t="s">
        <v>5034</v>
      </c>
      <c r="B1240" s="501"/>
      <c r="C1240" s="501"/>
      <c r="D1240" s="501"/>
      <c r="E1240" s="501"/>
      <c r="F1240" s="501"/>
      <c r="G1240" s="501"/>
      <c r="H1240" s="501"/>
      <c r="I1240" s="501"/>
      <c r="J1240" s="301"/>
    </row>
    <row r="1241" spans="1:11" ht="30" x14ac:dyDescent="0.25">
      <c r="A1241" s="2">
        <v>1</v>
      </c>
      <c r="B1241" s="3" t="s">
        <v>5035</v>
      </c>
      <c r="C1241" s="4" t="s">
        <v>4720</v>
      </c>
      <c r="D1241" s="5">
        <v>7.74</v>
      </c>
      <c r="E1241" s="497" t="s">
        <v>5036</v>
      </c>
      <c r="F1241" s="498"/>
      <c r="G1241" s="498"/>
      <c r="H1241" s="498"/>
      <c r="I1241" s="498"/>
      <c r="J1241" s="498"/>
      <c r="K1241" s="499"/>
    </row>
    <row r="1242" spans="1:11" x14ac:dyDescent="0.25">
      <c r="D1242" s="69"/>
    </row>
    <row r="1243" spans="1:11" ht="20.25" x14ac:dyDescent="0.3">
      <c r="J1243" s="307"/>
    </row>
    <row r="1244" spans="1:11" x14ac:dyDescent="0.25">
      <c r="J1244" s="44"/>
    </row>
    <row r="1245" spans="1:11" x14ac:dyDescent="0.25">
      <c r="J1245" s="44"/>
    </row>
    <row r="1246" spans="1:11" x14ac:dyDescent="0.25">
      <c r="J1246" s="44"/>
    </row>
    <row r="1247" spans="1:11" x14ac:dyDescent="0.25">
      <c r="J1247" s="44"/>
    </row>
    <row r="1248" spans="1:11" x14ac:dyDescent="0.25">
      <c r="J1248" s="44"/>
    </row>
    <row r="1249" spans="2:13" ht="20.25" x14ac:dyDescent="0.3">
      <c r="J1249" s="44"/>
      <c r="L1249" s="194"/>
      <c r="M1249" s="194"/>
    </row>
    <row r="1250" spans="2:13" x14ac:dyDescent="0.25">
      <c r="B1250" s="195"/>
      <c r="C1250" s="18"/>
    </row>
    <row r="1281" spans="1:10" s="352" customFormat="1" ht="18" x14ac:dyDescent="0.25">
      <c r="A1281" s="502" t="s">
        <v>5104</v>
      </c>
      <c r="B1281" s="503"/>
      <c r="C1281" s="503"/>
      <c r="D1281" s="503"/>
      <c r="E1281" s="503"/>
      <c r="F1281" s="503"/>
      <c r="G1281" s="503"/>
      <c r="H1281" s="503"/>
      <c r="I1281" s="504"/>
      <c r="J1281" s="351"/>
    </row>
    <row r="1282" spans="1:10" ht="30" x14ac:dyDescent="0.25">
      <c r="A1282" s="107" t="s">
        <v>3691</v>
      </c>
      <c r="B1282" s="107" t="s">
        <v>3692</v>
      </c>
      <c r="C1282" s="107" t="s">
        <v>291</v>
      </c>
      <c r="D1282" s="24" t="s">
        <v>292</v>
      </c>
      <c r="E1282" s="31" t="s">
        <v>293</v>
      </c>
      <c r="F1282" s="24" t="s">
        <v>294</v>
      </c>
      <c r="G1282" s="21" t="s">
        <v>295</v>
      </c>
      <c r="H1282" s="21" t="s">
        <v>20</v>
      </c>
      <c r="I1282" s="21" t="s">
        <v>21</v>
      </c>
      <c r="J1282" s="22"/>
    </row>
    <row r="1283" spans="1:10" ht="60" x14ac:dyDescent="0.25">
      <c r="A1283" s="4">
        <v>1</v>
      </c>
      <c r="B1283" s="4">
        <v>151037001</v>
      </c>
      <c r="C1283" s="31" t="s">
        <v>5105</v>
      </c>
      <c r="D1283" s="4">
        <v>9.56</v>
      </c>
      <c r="E1283" s="20"/>
      <c r="F1283" s="21"/>
      <c r="G1283" s="21"/>
      <c r="H1283" s="4"/>
      <c r="I1283" s="4"/>
      <c r="J1283" s="49"/>
    </row>
    <row r="1284" spans="1:10" ht="30" x14ac:dyDescent="0.25">
      <c r="A1284" s="4">
        <v>2</v>
      </c>
      <c r="B1284" s="4">
        <v>151037002</v>
      </c>
      <c r="C1284" s="31" t="s">
        <v>1767</v>
      </c>
      <c r="D1284" s="4">
        <v>8.64</v>
      </c>
      <c r="E1284" s="20"/>
      <c r="F1284" s="21"/>
      <c r="G1284" s="21"/>
      <c r="H1284" s="4"/>
      <c r="I1284" s="4"/>
      <c r="J1284" s="49"/>
    </row>
    <row r="1285" spans="1:10" ht="30" x14ac:dyDescent="0.25">
      <c r="A1285" s="4">
        <v>3</v>
      </c>
      <c r="B1285" s="4">
        <v>151037003</v>
      </c>
      <c r="C1285" s="31" t="s">
        <v>5106</v>
      </c>
      <c r="D1285" s="4">
        <v>8.7200000000000006</v>
      </c>
      <c r="E1285" s="20"/>
      <c r="F1285" s="21"/>
      <c r="G1285" s="21"/>
      <c r="H1285" s="4"/>
      <c r="I1285" s="4"/>
      <c r="J1285" s="49"/>
    </row>
    <row r="1286" spans="1:10" ht="60" x14ac:dyDescent="0.25">
      <c r="A1286" s="4">
        <v>4</v>
      </c>
      <c r="B1286" s="4">
        <v>151037004</v>
      </c>
      <c r="C1286" s="31" t="s">
        <v>5107</v>
      </c>
      <c r="D1286" s="4">
        <v>8.76</v>
      </c>
      <c r="E1286" s="20"/>
      <c r="F1286" s="21"/>
      <c r="G1286" s="21"/>
      <c r="H1286" s="4"/>
      <c r="I1286" s="4"/>
      <c r="J1286" s="49"/>
    </row>
    <row r="1287" spans="1:10" ht="30" x14ac:dyDescent="0.25">
      <c r="A1287" s="4">
        <v>5</v>
      </c>
      <c r="B1287" s="4">
        <v>151037005</v>
      </c>
      <c r="C1287" s="31" t="s">
        <v>5108</v>
      </c>
      <c r="D1287" s="21">
        <v>8.8000000000000007</v>
      </c>
      <c r="E1287" s="20"/>
      <c r="F1287" s="21"/>
      <c r="G1287" s="21"/>
      <c r="H1287" s="4"/>
      <c r="I1287" s="4"/>
      <c r="J1287" s="49"/>
    </row>
    <row r="1288" spans="1:10" ht="30" x14ac:dyDescent="0.25">
      <c r="A1288" s="4">
        <v>6</v>
      </c>
      <c r="B1288" s="4">
        <v>151037006</v>
      </c>
      <c r="C1288" s="31" t="s">
        <v>5109</v>
      </c>
      <c r="D1288" s="4">
        <v>7.96</v>
      </c>
      <c r="E1288" s="20"/>
      <c r="F1288" s="21"/>
      <c r="G1288" s="21"/>
      <c r="H1288" s="4"/>
      <c r="I1288" s="4"/>
      <c r="J1288" s="49"/>
    </row>
    <row r="1289" spans="1:10" ht="30" x14ac:dyDescent="0.25">
      <c r="A1289" s="4">
        <v>7</v>
      </c>
      <c r="B1289" s="4">
        <v>151037007</v>
      </c>
      <c r="C1289" s="31" t="s">
        <v>5110</v>
      </c>
      <c r="D1289" s="4">
        <v>8.52</v>
      </c>
      <c r="E1289" s="20"/>
      <c r="F1289" s="21"/>
      <c r="G1289" s="21"/>
      <c r="H1289" s="4"/>
      <c r="I1289" s="4"/>
      <c r="J1289" s="49"/>
    </row>
    <row r="1290" spans="1:10" ht="30" x14ac:dyDescent="0.25">
      <c r="A1290" s="4">
        <v>8</v>
      </c>
      <c r="B1290" s="4">
        <v>151037008</v>
      </c>
      <c r="C1290" s="31" t="s">
        <v>5111</v>
      </c>
      <c r="D1290" s="4">
        <v>7.12</v>
      </c>
      <c r="E1290" s="20"/>
      <c r="F1290" s="21"/>
      <c r="G1290" s="21"/>
      <c r="H1290" s="4"/>
      <c r="I1290" s="4"/>
      <c r="J1290" s="49"/>
    </row>
    <row r="1291" spans="1:10" ht="63.75" x14ac:dyDescent="0.25">
      <c r="A1291" s="198" t="s">
        <v>5112</v>
      </c>
      <c r="B1291" s="199"/>
      <c r="C1291" s="199"/>
      <c r="D1291" s="200"/>
      <c r="E1291" s="200"/>
      <c r="F1291" s="200"/>
      <c r="G1291" s="200"/>
      <c r="H1291" s="200"/>
      <c r="I1291" s="201"/>
      <c r="J1291" s="13"/>
    </row>
    <row r="1292" spans="1:10" ht="30" x14ac:dyDescent="0.25">
      <c r="A1292" s="107" t="s">
        <v>3691</v>
      </c>
      <c r="B1292" s="107" t="s">
        <v>3692</v>
      </c>
      <c r="C1292" s="107" t="s">
        <v>291</v>
      </c>
      <c r="D1292" s="24" t="s">
        <v>292</v>
      </c>
      <c r="E1292" s="31" t="s">
        <v>293</v>
      </c>
      <c r="F1292" s="24" t="s">
        <v>294</v>
      </c>
      <c r="G1292" s="21" t="s">
        <v>295</v>
      </c>
      <c r="H1292" s="21" t="s">
        <v>20</v>
      </c>
      <c r="I1292" s="21" t="s">
        <v>21</v>
      </c>
      <c r="J1292" s="22"/>
    </row>
    <row r="1293" spans="1:10" x14ac:dyDescent="0.25">
      <c r="A1293" s="4">
        <v>1</v>
      </c>
      <c r="B1293" s="4">
        <v>151038002</v>
      </c>
      <c r="C1293" s="31" t="s">
        <v>5113</v>
      </c>
      <c r="D1293" s="4">
        <v>8.76</v>
      </c>
      <c r="E1293" s="20"/>
      <c r="F1293" s="21"/>
      <c r="G1293" s="21"/>
      <c r="H1293" s="4"/>
      <c r="I1293" s="4"/>
      <c r="J1293" s="49"/>
    </row>
    <row r="1294" spans="1:10" ht="60" x14ac:dyDescent="0.25">
      <c r="A1294" s="4">
        <v>2</v>
      </c>
      <c r="B1294" s="4">
        <v>151038003</v>
      </c>
      <c r="C1294" s="31" t="s">
        <v>5114</v>
      </c>
      <c r="D1294" s="4">
        <v>8.84</v>
      </c>
      <c r="E1294" s="20"/>
      <c r="F1294" s="21"/>
      <c r="G1294" s="21"/>
      <c r="H1294" s="4"/>
      <c r="I1294" s="4"/>
      <c r="J1294" s="49"/>
    </row>
    <row r="1295" spans="1:10" ht="30" x14ac:dyDescent="0.25">
      <c r="A1295" s="4">
        <v>3</v>
      </c>
      <c r="B1295" s="4">
        <v>151038004</v>
      </c>
      <c r="C1295" s="31" t="s">
        <v>5115</v>
      </c>
      <c r="D1295" s="4">
        <v>8.16</v>
      </c>
      <c r="E1295" s="20"/>
      <c r="F1295" s="21"/>
      <c r="G1295" s="21"/>
      <c r="H1295" s="4"/>
      <c r="I1295" s="4"/>
      <c r="J1295" s="49"/>
    </row>
    <row r="1296" spans="1:10" ht="30" x14ac:dyDescent="0.25">
      <c r="A1296" s="4">
        <v>4</v>
      </c>
      <c r="B1296" s="4">
        <v>151038005</v>
      </c>
      <c r="C1296" s="31" t="s">
        <v>5116</v>
      </c>
      <c r="D1296" s="4">
        <v>6.64</v>
      </c>
      <c r="E1296" s="20"/>
      <c r="F1296" s="21"/>
      <c r="G1296" s="21"/>
      <c r="H1296" s="4"/>
      <c r="I1296" s="4"/>
      <c r="J1296" s="49"/>
    </row>
    <row r="1297" spans="1:10" ht="30" x14ac:dyDescent="0.25">
      <c r="A1297" s="4">
        <v>5</v>
      </c>
      <c r="B1297" s="4">
        <v>151038006</v>
      </c>
      <c r="C1297" s="31" t="s">
        <v>5117</v>
      </c>
      <c r="D1297" s="4">
        <v>9.0399999999999991</v>
      </c>
      <c r="E1297" s="20"/>
      <c r="F1297" s="21"/>
      <c r="G1297" s="21"/>
      <c r="H1297" s="4"/>
      <c r="I1297" s="4"/>
      <c r="J1297" s="49"/>
    </row>
    <row r="1298" spans="1:10" ht="75" x14ac:dyDescent="0.25">
      <c r="A1298" s="4">
        <v>6</v>
      </c>
      <c r="B1298" s="4">
        <v>151038007</v>
      </c>
      <c r="C1298" s="31" t="s">
        <v>5118</v>
      </c>
      <c r="D1298" s="4">
        <v>7.84</v>
      </c>
      <c r="E1298" s="20"/>
      <c r="F1298" s="21"/>
      <c r="G1298" s="21"/>
      <c r="H1298" s="4"/>
      <c r="I1298" s="4"/>
      <c r="J1298" s="49"/>
    </row>
    <row r="1299" spans="1:10" x14ac:dyDescent="0.25">
      <c r="A1299" s="4">
        <v>7</v>
      </c>
      <c r="B1299" s="4">
        <v>151038008</v>
      </c>
      <c r="C1299" s="31" t="s">
        <v>5119</v>
      </c>
      <c r="D1299" s="21">
        <v>8.1999999999999993</v>
      </c>
      <c r="E1299" s="20"/>
      <c r="F1299" s="21"/>
      <c r="G1299" s="21"/>
      <c r="H1299" s="4"/>
      <c r="I1299" s="4"/>
      <c r="J1299" s="49"/>
    </row>
    <row r="1300" spans="1:10" ht="45" x14ac:dyDescent="0.25">
      <c r="A1300" s="4">
        <v>8</v>
      </c>
      <c r="B1300" s="4">
        <v>151038009</v>
      </c>
      <c r="C1300" s="31" t="s">
        <v>5120</v>
      </c>
      <c r="D1300" s="4">
        <v>7.88</v>
      </c>
      <c r="E1300" s="20"/>
      <c r="F1300" s="21"/>
      <c r="G1300" s="21"/>
      <c r="H1300" s="4"/>
      <c r="I1300" s="4"/>
      <c r="J1300" s="49"/>
    </row>
    <row r="1301" spans="1:10" ht="30" x14ac:dyDescent="0.25">
      <c r="A1301" s="4">
        <v>9</v>
      </c>
      <c r="B1301" s="4">
        <v>151038010</v>
      </c>
      <c r="C1301" s="31" t="s">
        <v>5121</v>
      </c>
      <c r="D1301" s="4">
        <v>8.44</v>
      </c>
      <c r="E1301" s="20"/>
      <c r="F1301" s="21"/>
      <c r="G1301" s="21"/>
      <c r="H1301" s="4"/>
      <c r="I1301" s="4"/>
      <c r="J1301" s="49"/>
    </row>
    <row r="1302" spans="1:10" ht="30" x14ac:dyDescent="0.25">
      <c r="A1302" s="4">
        <v>10</v>
      </c>
      <c r="B1302" s="4">
        <v>151038011</v>
      </c>
      <c r="C1302" s="31" t="s">
        <v>5122</v>
      </c>
      <c r="D1302" s="59">
        <v>6.8</v>
      </c>
      <c r="E1302" s="20"/>
      <c r="F1302" s="21"/>
      <c r="G1302" s="21"/>
      <c r="H1302" s="4"/>
      <c r="I1302" s="4"/>
      <c r="J1302" s="49"/>
    </row>
    <row r="1303" spans="1:10" ht="30" x14ac:dyDescent="0.25">
      <c r="A1303" s="4">
        <v>11</v>
      </c>
      <c r="B1303" s="4">
        <v>151038012</v>
      </c>
      <c r="C1303" s="31" t="s">
        <v>5123</v>
      </c>
      <c r="D1303" s="21">
        <v>8.8000000000000007</v>
      </c>
      <c r="E1303" s="20"/>
      <c r="F1303" s="21"/>
      <c r="G1303" s="21"/>
      <c r="H1303" s="4"/>
      <c r="I1303" s="4"/>
      <c r="J1303" s="49"/>
    </row>
    <row r="1304" spans="1:10" ht="30" x14ac:dyDescent="0.25">
      <c r="A1304" s="4">
        <v>12</v>
      </c>
      <c r="B1304" s="4">
        <v>151038013</v>
      </c>
      <c r="C1304" s="31" t="s">
        <v>5124</v>
      </c>
      <c r="D1304" s="29">
        <v>6.52</v>
      </c>
      <c r="E1304" s="20"/>
      <c r="F1304" s="21"/>
      <c r="G1304" s="21"/>
      <c r="H1304" s="4"/>
      <c r="I1304" s="4"/>
      <c r="J1304" s="49"/>
    </row>
    <row r="1305" spans="1:10" ht="30" x14ac:dyDescent="0.25">
      <c r="A1305" s="4">
        <v>13</v>
      </c>
      <c r="B1305" s="4">
        <v>151038014</v>
      </c>
      <c r="C1305" s="31" t="s">
        <v>5125</v>
      </c>
      <c r="D1305" s="4">
        <v>8.76</v>
      </c>
      <c r="E1305" s="20"/>
      <c r="F1305" s="21"/>
      <c r="G1305" s="21"/>
      <c r="H1305" s="4"/>
      <c r="I1305" s="4"/>
      <c r="J1305" s="49"/>
    </row>
    <row r="1306" spans="1:10" ht="30" x14ac:dyDescent="0.25">
      <c r="A1306" s="4">
        <v>14</v>
      </c>
      <c r="B1306" s="4">
        <v>151038015</v>
      </c>
      <c r="C1306" s="31" t="s">
        <v>5126</v>
      </c>
      <c r="D1306" s="4">
        <v>8.36</v>
      </c>
      <c r="E1306" s="20"/>
      <c r="F1306" s="21"/>
      <c r="G1306" s="21"/>
      <c r="H1306" s="4"/>
      <c r="I1306" s="4"/>
      <c r="J1306" s="49"/>
    </row>
    <row r="1307" spans="1:10" ht="75" x14ac:dyDescent="0.25">
      <c r="A1307" s="4">
        <v>15</v>
      </c>
      <c r="B1307" s="4">
        <v>151038017</v>
      </c>
      <c r="C1307" s="31" t="s">
        <v>5127</v>
      </c>
      <c r="D1307" s="4">
        <v>7.96</v>
      </c>
      <c r="E1307" s="20"/>
      <c r="F1307" s="21"/>
      <c r="G1307" s="21"/>
      <c r="H1307" s="4"/>
      <c r="I1307" s="4"/>
      <c r="J1307" s="49"/>
    </row>
    <row r="1308" spans="1:10" ht="90" x14ac:dyDescent="0.25">
      <c r="A1308" s="4">
        <v>16</v>
      </c>
      <c r="B1308" s="4">
        <v>151038018</v>
      </c>
      <c r="C1308" s="31" t="s">
        <v>5128</v>
      </c>
      <c r="D1308" s="4">
        <v>7.52</v>
      </c>
      <c r="E1308" s="20"/>
      <c r="F1308" s="21"/>
      <c r="G1308" s="21"/>
      <c r="H1308" s="4"/>
      <c r="I1308" s="4"/>
      <c r="J1308" s="49"/>
    </row>
    <row r="1309" spans="1:10" ht="60" x14ac:dyDescent="0.25">
      <c r="A1309" s="4">
        <v>17</v>
      </c>
      <c r="B1309" s="4">
        <v>151038020</v>
      </c>
      <c r="C1309" s="31" t="s">
        <v>5129</v>
      </c>
      <c r="D1309" s="4">
        <v>7.12</v>
      </c>
      <c r="E1309" s="20"/>
      <c r="F1309" s="21"/>
      <c r="G1309" s="21"/>
      <c r="H1309" s="4"/>
      <c r="I1309" s="4"/>
      <c r="J1309" s="49"/>
    </row>
    <row r="1310" spans="1:10" x14ac:dyDescent="0.25">
      <c r="A1310" s="4">
        <v>18</v>
      </c>
      <c r="B1310" s="4">
        <v>151038021</v>
      </c>
      <c r="C1310" s="31" t="s">
        <v>5130</v>
      </c>
      <c r="D1310" s="4">
        <v>8.24</v>
      </c>
      <c r="E1310" s="20"/>
      <c r="F1310" s="21"/>
      <c r="G1310" s="21"/>
      <c r="H1310" s="4"/>
      <c r="I1310" s="4"/>
      <c r="J1310" s="49"/>
    </row>
    <row r="1311" spans="1:10" ht="30" x14ac:dyDescent="0.25">
      <c r="A1311" s="4">
        <v>19</v>
      </c>
      <c r="B1311" s="4">
        <v>151038022</v>
      </c>
      <c r="C1311" s="31" t="s">
        <v>5131</v>
      </c>
      <c r="D1311" s="4">
        <v>7.64</v>
      </c>
      <c r="E1311" s="20"/>
      <c r="F1311" s="21"/>
      <c r="G1311" s="21"/>
      <c r="H1311" s="4"/>
      <c r="I1311" s="4"/>
      <c r="J1311" s="49"/>
    </row>
    <row r="1312" spans="1:10" ht="60" x14ac:dyDescent="0.25">
      <c r="A1312" s="4">
        <v>20</v>
      </c>
      <c r="B1312" s="4">
        <v>151038023</v>
      </c>
      <c r="C1312" s="31" t="s">
        <v>5132</v>
      </c>
      <c r="D1312" s="4">
        <v>9.52</v>
      </c>
      <c r="E1312" s="20"/>
      <c r="F1312" s="21"/>
      <c r="G1312" s="21"/>
      <c r="H1312" s="4"/>
      <c r="I1312" s="4"/>
      <c r="J1312" s="49"/>
    </row>
    <row r="1313" spans="1:10" ht="60" x14ac:dyDescent="0.25">
      <c r="A1313" s="4">
        <v>21</v>
      </c>
      <c r="B1313" s="4">
        <v>151038024</v>
      </c>
      <c r="C1313" s="31" t="s">
        <v>5133</v>
      </c>
      <c r="D1313" s="4">
        <v>9.48</v>
      </c>
      <c r="E1313" s="20"/>
      <c r="F1313" s="21"/>
      <c r="G1313" s="21"/>
      <c r="H1313" s="4"/>
      <c r="I1313" s="4"/>
      <c r="J1313" s="49"/>
    </row>
    <row r="1314" spans="1:10" ht="30" x14ac:dyDescent="0.25">
      <c r="A1314" s="4">
        <v>22</v>
      </c>
      <c r="B1314" s="4">
        <v>151038025</v>
      </c>
      <c r="C1314" s="31" t="s">
        <v>5134</v>
      </c>
      <c r="D1314" s="4">
        <v>8.64</v>
      </c>
      <c r="E1314" s="20"/>
      <c r="F1314" s="21"/>
      <c r="G1314" s="21"/>
      <c r="H1314" s="4"/>
      <c r="I1314" s="4"/>
      <c r="J1314" s="49"/>
    </row>
    <row r="1315" spans="1:10" ht="30" x14ac:dyDescent="0.25">
      <c r="A1315" s="4">
        <v>23</v>
      </c>
      <c r="B1315" s="4">
        <v>151038026</v>
      </c>
      <c r="C1315" s="31" t="s">
        <v>5135</v>
      </c>
      <c r="D1315" s="4">
        <v>7.84</v>
      </c>
      <c r="E1315" s="20"/>
      <c r="F1315" s="21"/>
      <c r="G1315" s="21"/>
      <c r="H1315" s="4"/>
      <c r="I1315" s="4"/>
      <c r="J1315" s="49"/>
    </row>
    <row r="1316" spans="1:10" ht="105" x14ac:dyDescent="0.25">
      <c r="A1316" s="4">
        <v>24</v>
      </c>
      <c r="B1316" s="4">
        <v>151038027</v>
      </c>
      <c r="C1316" s="31" t="s">
        <v>5136</v>
      </c>
      <c r="D1316" s="4">
        <v>7.52</v>
      </c>
      <c r="E1316" s="20"/>
      <c r="F1316" s="21"/>
      <c r="G1316" s="21"/>
      <c r="H1316" s="4"/>
      <c r="I1316" s="4"/>
      <c r="J1316" s="49"/>
    </row>
    <row r="1317" spans="1:10" ht="45" x14ac:dyDescent="0.25">
      <c r="A1317" s="4">
        <v>25</v>
      </c>
      <c r="B1317" s="4">
        <v>151038028</v>
      </c>
      <c r="C1317" s="31" t="s">
        <v>5137</v>
      </c>
      <c r="D1317" s="4">
        <v>7.56</v>
      </c>
      <c r="E1317" s="20"/>
      <c r="F1317" s="21"/>
      <c r="G1317" s="21"/>
      <c r="H1317" s="4"/>
      <c r="I1317" s="4"/>
      <c r="J1317" s="49"/>
    </row>
    <row r="1318" spans="1:10" ht="45" x14ac:dyDescent="0.25">
      <c r="A1318" s="4">
        <v>26</v>
      </c>
      <c r="B1318" s="4">
        <v>151038029</v>
      </c>
      <c r="C1318" s="31" t="s">
        <v>5138</v>
      </c>
      <c r="D1318" s="4">
        <v>8.56</v>
      </c>
      <c r="E1318" s="20"/>
      <c r="F1318" s="21"/>
      <c r="G1318" s="21"/>
      <c r="H1318" s="4"/>
      <c r="I1318" s="4"/>
      <c r="J1318" s="49"/>
    </row>
    <row r="1319" spans="1:10" ht="30" x14ac:dyDescent="0.25">
      <c r="A1319" s="4">
        <v>27</v>
      </c>
      <c r="B1319" s="4">
        <v>151038030</v>
      </c>
      <c r="C1319" s="31" t="s">
        <v>5139</v>
      </c>
      <c r="D1319" s="4">
        <v>7.56</v>
      </c>
      <c r="E1319" s="20"/>
      <c r="F1319" s="21"/>
      <c r="G1319" s="21"/>
      <c r="H1319" s="4"/>
      <c r="I1319" s="4"/>
      <c r="J1319" s="49"/>
    </row>
    <row r="1320" spans="1:10" ht="30" x14ac:dyDescent="0.25">
      <c r="A1320" s="4">
        <v>28</v>
      </c>
      <c r="B1320" s="4">
        <v>151038031</v>
      </c>
      <c r="C1320" s="31" t="s">
        <v>5140</v>
      </c>
      <c r="D1320" s="21">
        <v>8</v>
      </c>
      <c r="E1320" s="20"/>
      <c r="F1320" s="21"/>
      <c r="G1320" s="21"/>
      <c r="H1320" s="4"/>
      <c r="I1320" s="4"/>
      <c r="J1320" s="49"/>
    </row>
    <row r="1321" spans="1:10" ht="30" x14ac:dyDescent="0.25">
      <c r="A1321" s="4">
        <v>29</v>
      </c>
      <c r="B1321" s="4">
        <v>151038032</v>
      </c>
      <c r="C1321" s="31" t="s">
        <v>5141</v>
      </c>
      <c r="D1321" s="21">
        <v>7.6</v>
      </c>
      <c r="E1321" s="20"/>
      <c r="F1321" s="21"/>
      <c r="G1321" s="21"/>
      <c r="H1321" s="4"/>
      <c r="I1321" s="4"/>
      <c r="J1321" s="49"/>
    </row>
    <row r="1322" spans="1:10" ht="30" x14ac:dyDescent="0.25">
      <c r="A1322" s="4">
        <v>30</v>
      </c>
      <c r="B1322" s="4">
        <v>151038033</v>
      </c>
      <c r="C1322" s="31" t="s">
        <v>5142</v>
      </c>
      <c r="D1322" s="4">
        <v>8.2799999999999994</v>
      </c>
      <c r="E1322" s="20"/>
      <c r="F1322" s="21"/>
      <c r="G1322" s="21"/>
      <c r="H1322" s="4"/>
      <c r="I1322" s="4"/>
      <c r="J1322" s="49"/>
    </row>
    <row r="1323" spans="1:10" ht="30" x14ac:dyDescent="0.25">
      <c r="A1323" s="4">
        <v>31</v>
      </c>
      <c r="B1323" s="4">
        <v>151038034</v>
      </c>
      <c r="C1323" s="31" t="s">
        <v>5143</v>
      </c>
      <c r="D1323" s="21">
        <v>7.8</v>
      </c>
      <c r="E1323" s="20"/>
      <c r="F1323" s="21"/>
      <c r="G1323" s="21"/>
      <c r="H1323" s="4"/>
      <c r="I1323" s="4"/>
      <c r="J1323" s="49"/>
    </row>
    <row r="1324" spans="1:10" ht="30" x14ac:dyDescent="0.25">
      <c r="A1324" s="4">
        <v>32</v>
      </c>
      <c r="B1324" s="4">
        <v>151038035</v>
      </c>
      <c r="C1324" s="31" t="s">
        <v>5144</v>
      </c>
      <c r="D1324" s="29">
        <v>6.36</v>
      </c>
      <c r="E1324" s="20"/>
      <c r="F1324" s="21"/>
      <c r="G1324" s="21"/>
      <c r="H1324" s="4"/>
      <c r="I1324" s="4"/>
      <c r="J1324" s="49"/>
    </row>
    <row r="1325" spans="1:10" ht="30" x14ac:dyDescent="0.25">
      <c r="A1325" s="4">
        <v>33</v>
      </c>
      <c r="B1325" s="4">
        <v>151038036</v>
      </c>
      <c r="C1325" s="31" t="s">
        <v>5145</v>
      </c>
      <c r="D1325" s="4">
        <v>8.24</v>
      </c>
      <c r="E1325" s="20"/>
      <c r="F1325" s="21"/>
      <c r="G1325" s="21"/>
      <c r="H1325" s="4"/>
      <c r="I1325" s="4"/>
      <c r="J1325" s="49"/>
    </row>
    <row r="1326" spans="1:10" ht="60" x14ac:dyDescent="0.25">
      <c r="A1326" s="4">
        <v>34</v>
      </c>
      <c r="B1326" s="4">
        <v>151038037</v>
      </c>
      <c r="C1326" s="31" t="s">
        <v>5146</v>
      </c>
      <c r="D1326" s="29">
        <v>6.44</v>
      </c>
      <c r="E1326" s="20"/>
      <c r="F1326" s="21"/>
      <c r="G1326" s="21"/>
      <c r="H1326" s="4"/>
      <c r="I1326" s="4"/>
      <c r="J1326" s="49"/>
    </row>
    <row r="1327" spans="1:10" ht="75" x14ac:dyDescent="0.25">
      <c r="A1327" s="4">
        <v>35</v>
      </c>
      <c r="B1327" s="4">
        <v>151038038</v>
      </c>
      <c r="C1327" s="31" t="s">
        <v>5147</v>
      </c>
      <c r="D1327" s="4">
        <v>6.72</v>
      </c>
      <c r="E1327" s="20"/>
      <c r="F1327" s="21"/>
      <c r="G1327" s="21"/>
      <c r="H1327" s="4"/>
      <c r="I1327" s="4"/>
      <c r="J1327" s="49"/>
    </row>
    <row r="1328" spans="1:10" ht="30" x14ac:dyDescent="0.25">
      <c r="A1328" s="4">
        <v>36</v>
      </c>
      <c r="B1328" s="4">
        <v>151038041</v>
      </c>
      <c r="C1328" s="31" t="s">
        <v>5148</v>
      </c>
      <c r="D1328" s="4">
        <v>8.32</v>
      </c>
      <c r="E1328" s="20"/>
      <c r="F1328" s="21"/>
      <c r="G1328" s="21"/>
      <c r="H1328" s="4"/>
      <c r="I1328" s="4"/>
      <c r="J1328" s="49"/>
    </row>
    <row r="1329" spans="1:10" ht="30" x14ac:dyDescent="0.25">
      <c r="A1329" s="4">
        <v>37</v>
      </c>
      <c r="B1329" s="4">
        <v>151038042</v>
      </c>
      <c r="C1329" s="31" t="s">
        <v>5149</v>
      </c>
      <c r="D1329" s="59">
        <v>5.2</v>
      </c>
      <c r="E1329" s="20"/>
      <c r="F1329" s="21"/>
      <c r="G1329" s="21"/>
      <c r="H1329" s="4"/>
      <c r="I1329" s="4"/>
      <c r="J1329" s="49"/>
    </row>
    <row r="1330" spans="1:10" ht="45" x14ac:dyDescent="0.25">
      <c r="A1330" s="4">
        <v>38</v>
      </c>
      <c r="B1330" s="4">
        <v>151038043</v>
      </c>
      <c r="C1330" s="31" t="s">
        <v>5150</v>
      </c>
      <c r="D1330" s="21">
        <v>7.4</v>
      </c>
      <c r="E1330" s="20"/>
      <c r="F1330" s="21"/>
      <c r="G1330" s="21"/>
      <c r="H1330" s="4"/>
      <c r="I1330" s="4"/>
      <c r="J1330" s="49"/>
    </row>
    <row r="1331" spans="1:10" x14ac:dyDescent="0.25">
      <c r="A1331" s="4"/>
      <c r="B1331" s="4"/>
      <c r="C1331" s="31"/>
      <c r="D1331" s="4"/>
      <c r="E1331" s="20"/>
      <c r="F1331" s="21"/>
      <c r="G1331" s="21"/>
      <c r="H1331" s="4"/>
      <c r="I1331" s="4"/>
      <c r="J1331" s="49"/>
    </row>
    <row r="1332" spans="1:10" x14ac:dyDescent="0.25">
      <c r="A1332" s="438" t="s">
        <v>5151</v>
      </c>
      <c r="B1332" s="439"/>
      <c r="C1332" s="439"/>
      <c r="D1332" s="439"/>
      <c r="E1332" s="439"/>
      <c r="F1332" s="439"/>
      <c r="G1332" s="439"/>
      <c r="H1332" s="439"/>
      <c r="I1332" s="440"/>
      <c r="J1332" s="317"/>
    </row>
    <row r="1333" spans="1:10" ht="30" x14ac:dyDescent="0.25">
      <c r="A1333" s="107" t="s">
        <v>3691</v>
      </c>
      <c r="B1333" s="107" t="s">
        <v>3692</v>
      </c>
      <c r="C1333" s="107" t="s">
        <v>291</v>
      </c>
      <c r="D1333" s="24" t="s">
        <v>292</v>
      </c>
      <c r="E1333" s="31" t="s">
        <v>293</v>
      </c>
      <c r="F1333" s="24" t="s">
        <v>294</v>
      </c>
      <c r="G1333" s="21" t="s">
        <v>295</v>
      </c>
      <c r="H1333" s="21" t="s">
        <v>20</v>
      </c>
      <c r="I1333" s="21" t="s">
        <v>21</v>
      </c>
      <c r="J1333" s="22"/>
    </row>
    <row r="1334" spans="1:10" ht="30" x14ac:dyDescent="0.25">
      <c r="A1334" s="4">
        <v>1</v>
      </c>
      <c r="B1334" s="4">
        <v>151039001</v>
      </c>
      <c r="C1334" s="31" t="s">
        <v>5152</v>
      </c>
      <c r="D1334" s="4">
        <v>9.68</v>
      </c>
      <c r="E1334" s="20"/>
      <c r="F1334" s="21"/>
      <c r="G1334" s="21"/>
      <c r="H1334" s="4"/>
      <c r="I1334" s="4"/>
      <c r="J1334" s="49"/>
    </row>
    <row r="1335" spans="1:10" ht="45" x14ac:dyDescent="0.25">
      <c r="A1335" s="4">
        <v>2</v>
      </c>
      <c r="B1335" s="4">
        <v>151039002</v>
      </c>
      <c r="C1335" s="31" t="s">
        <v>5153</v>
      </c>
      <c r="D1335" s="4">
        <v>9.68</v>
      </c>
      <c r="E1335" s="20"/>
      <c r="F1335" s="21"/>
      <c r="G1335" s="21"/>
      <c r="H1335" s="4"/>
      <c r="I1335" s="4"/>
      <c r="J1335" s="49"/>
    </row>
    <row r="1336" spans="1:10" ht="30" x14ac:dyDescent="0.25">
      <c r="A1336" s="4">
        <v>3</v>
      </c>
      <c r="B1336" s="4">
        <v>151039004</v>
      </c>
      <c r="C1336" s="31" t="s">
        <v>5154</v>
      </c>
      <c r="D1336" s="4">
        <v>9.76</v>
      </c>
      <c r="E1336" s="20"/>
      <c r="F1336" s="21"/>
      <c r="G1336" s="21"/>
      <c r="H1336" s="4"/>
      <c r="I1336" s="4"/>
      <c r="J1336" s="49"/>
    </row>
    <row r="1337" spans="1:10" ht="75" x14ac:dyDescent="0.25">
      <c r="A1337" s="4">
        <v>4</v>
      </c>
      <c r="B1337" s="4">
        <v>151039005</v>
      </c>
      <c r="C1337" s="31" t="s">
        <v>5155</v>
      </c>
      <c r="D1337" s="29">
        <v>6.24</v>
      </c>
      <c r="E1337" s="20"/>
      <c r="F1337" s="21"/>
      <c r="G1337" s="21"/>
      <c r="H1337" s="4"/>
      <c r="I1337" s="4"/>
      <c r="J1337" s="49"/>
    </row>
    <row r="1338" spans="1:10" ht="30" x14ac:dyDescent="0.25">
      <c r="A1338" s="4">
        <v>5</v>
      </c>
      <c r="B1338" s="4">
        <v>151039006</v>
      </c>
      <c r="C1338" s="31" t="s">
        <v>5156</v>
      </c>
      <c r="D1338" s="4">
        <v>9.52</v>
      </c>
      <c r="E1338" s="20"/>
      <c r="F1338" s="21"/>
      <c r="G1338" s="21"/>
      <c r="H1338" s="4"/>
      <c r="I1338" s="4"/>
      <c r="J1338" s="49"/>
    </row>
    <row r="1339" spans="1:10" ht="30" x14ac:dyDescent="0.25">
      <c r="A1339" s="4">
        <v>6</v>
      </c>
      <c r="B1339" s="4">
        <v>151039007</v>
      </c>
      <c r="C1339" s="31" t="s">
        <v>5157</v>
      </c>
      <c r="D1339" s="4">
        <v>9.6</v>
      </c>
      <c r="E1339" s="20"/>
      <c r="F1339" s="21"/>
      <c r="G1339" s="21"/>
      <c r="H1339" s="4"/>
      <c r="I1339" s="4"/>
      <c r="J1339" s="49"/>
    </row>
    <row r="1340" spans="1:10" ht="30" x14ac:dyDescent="0.25">
      <c r="A1340" s="4">
        <v>7</v>
      </c>
      <c r="B1340" s="4">
        <v>151039008</v>
      </c>
      <c r="C1340" s="31" t="s">
        <v>4222</v>
      </c>
      <c r="D1340" s="4">
        <v>7.96</v>
      </c>
      <c r="E1340" s="20"/>
      <c r="F1340" s="21"/>
      <c r="G1340" s="21"/>
      <c r="H1340" s="4"/>
      <c r="I1340" s="4"/>
      <c r="J1340" s="49"/>
    </row>
    <row r="1341" spans="1:10" ht="30" x14ac:dyDescent="0.25">
      <c r="A1341" s="4">
        <v>8</v>
      </c>
      <c r="B1341" s="4">
        <v>151039009</v>
      </c>
      <c r="C1341" s="31" t="s">
        <v>5158</v>
      </c>
      <c r="D1341" s="4">
        <v>7.92</v>
      </c>
      <c r="E1341" s="20"/>
      <c r="F1341" s="21"/>
      <c r="G1341" s="21"/>
      <c r="H1341" s="4"/>
      <c r="I1341" s="4"/>
      <c r="J1341" s="49"/>
    </row>
    <row r="1342" spans="1:10" ht="30" x14ac:dyDescent="0.25">
      <c r="A1342" s="4">
        <v>9</v>
      </c>
      <c r="B1342" s="4">
        <v>151039010</v>
      </c>
      <c r="C1342" s="31" t="s">
        <v>5159</v>
      </c>
      <c r="D1342" s="4">
        <v>7.56</v>
      </c>
      <c r="E1342" s="20"/>
      <c r="F1342" s="21"/>
      <c r="G1342" s="21"/>
      <c r="H1342" s="4"/>
      <c r="I1342" s="4"/>
      <c r="J1342" s="49"/>
    </row>
    <row r="1343" spans="1:10" ht="30" x14ac:dyDescent="0.25">
      <c r="A1343" s="4">
        <v>10</v>
      </c>
      <c r="B1343" s="4">
        <v>151039011</v>
      </c>
      <c r="C1343" s="31" t="s">
        <v>5160</v>
      </c>
      <c r="D1343" s="4">
        <v>8.56</v>
      </c>
      <c r="E1343" s="20"/>
      <c r="F1343" s="21"/>
      <c r="G1343" s="21"/>
      <c r="H1343" s="4"/>
      <c r="I1343" s="4"/>
      <c r="J1343" s="49"/>
    </row>
    <row r="1344" spans="1:10" ht="30" x14ac:dyDescent="0.25">
      <c r="A1344" s="4">
        <v>11</v>
      </c>
      <c r="B1344" s="4">
        <v>151039012</v>
      </c>
      <c r="C1344" s="31" t="s">
        <v>5161</v>
      </c>
      <c r="D1344" s="4">
        <v>8.52</v>
      </c>
      <c r="E1344" s="20"/>
      <c r="F1344" s="21"/>
      <c r="G1344" s="21"/>
      <c r="H1344" s="4"/>
      <c r="I1344" s="4"/>
      <c r="J1344" s="49"/>
    </row>
    <row r="1345" spans="1:10" ht="60" x14ac:dyDescent="0.25">
      <c r="A1345" s="4">
        <v>12</v>
      </c>
      <c r="B1345" s="4">
        <v>151039013</v>
      </c>
      <c r="C1345" s="31" t="s">
        <v>5162</v>
      </c>
      <c r="D1345" s="4">
        <v>8.68</v>
      </c>
      <c r="E1345" s="20"/>
      <c r="F1345" s="21"/>
      <c r="G1345" s="21"/>
      <c r="H1345" s="4"/>
      <c r="I1345" s="4"/>
      <c r="J1345" s="49"/>
    </row>
    <row r="1346" spans="1:10" ht="30" x14ac:dyDescent="0.25">
      <c r="A1346" s="4">
        <v>13</v>
      </c>
      <c r="B1346" s="4">
        <v>151039014</v>
      </c>
      <c r="C1346" s="31" t="s">
        <v>5163</v>
      </c>
      <c r="D1346" s="4">
        <v>7.88</v>
      </c>
      <c r="E1346" s="20"/>
      <c r="F1346" s="21"/>
      <c r="G1346" s="21"/>
      <c r="H1346" s="4"/>
      <c r="I1346" s="4"/>
      <c r="J1346" s="49"/>
    </row>
    <row r="1347" spans="1:10" ht="30" x14ac:dyDescent="0.25">
      <c r="A1347" s="4">
        <v>14</v>
      </c>
      <c r="B1347" s="4">
        <v>151039015</v>
      </c>
      <c r="C1347" s="31" t="s">
        <v>5164</v>
      </c>
      <c r="D1347" s="4">
        <v>9</v>
      </c>
      <c r="E1347" s="20"/>
      <c r="F1347" s="21"/>
      <c r="G1347" s="21"/>
      <c r="H1347" s="4"/>
      <c r="I1347" s="4"/>
      <c r="J1347" s="49"/>
    </row>
    <row r="1348" spans="1:10" ht="30" x14ac:dyDescent="0.25">
      <c r="A1348" s="4">
        <v>15</v>
      </c>
      <c r="B1348" s="4">
        <v>151039016</v>
      </c>
      <c r="C1348" s="31" t="s">
        <v>5165</v>
      </c>
      <c r="D1348" s="4">
        <v>8.84</v>
      </c>
      <c r="E1348" s="20"/>
      <c r="F1348" s="21"/>
      <c r="G1348" s="21"/>
      <c r="H1348" s="4"/>
      <c r="I1348" s="4"/>
      <c r="J1348" s="49"/>
    </row>
    <row r="1349" spans="1:10" ht="30" x14ac:dyDescent="0.25">
      <c r="A1349" s="4">
        <v>16</v>
      </c>
      <c r="B1349" s="4">
        <v>151039017</v>
      </c>
      <c r="C1349" s="31" t="s">
        <v>5166</v>
      </c>
      <c r="D1349" s="4">
        <v>8.76</v>
      </c>
      <c r="E1349" s="20"/>
      <c r="F1349" s="21"/>
      <c r="G1349" s="21"/>
      <c r="H1349" s="4"/>
      <c r="I1349" s="4"/>
      <c r="J1349" s="49"/>
    </row>
    <row r="1350" spans="1:10" ht="45" x14ac:dyDescent="0.25">
      <c r="A1350" s="4">
        <v>17</v>
      </c>
      <c r="B1350" s="4">
        <v>151039018</v>
      </c>
      <c r="C1350" s="31" t="s">
        <v>5167</v>
      </c>
      <c r="D1350" s="4">
        <v>8.2799999999999994</v>
      </c>
      <c r="E1350" s="20"/>
      <c r="F1350" s="21"/>
      <c r="G1350" s="21"/>
      <c r="H1350" s="4"/>
      <c r="I1350" s="4"/>
      <c r="J1350" s="49"/>
    </row>
    <row r="1351" spans="1:10" ht="30" x14ac:dyDescent="0.25">
      <c r="A1351" s="4">
        <v>18</v>
      </c>
      <c r="B1351" s="4">
        <v>151039019</v>
      </c>
      <c r="C1351" s="31" t="s">
        <v>5168</v>
      </c>
      <c r="D1351" s="4">
        <v>9.44</v>
      </c>
      <c r="E1351" s="20"/>
      <c r="F1351" s="21"/>
      <c r="G1351" s="21"/>
      <c r="H1351" s="4"/>
      <c r="I1351" s="4"/>
      <c r="J1351" s="49"/>
    </row>
    <row r="1352" spans="1:10" ht="30" x14ac:dyDescent="0.25">
      <c r="A1352" s="4">
        <v>19</v>
      </c>
      <c r="B1352" s="4">
        <v>151039021</v>
      </c>
      <c r="C1352" s="31" t="s">
        <v>5169</v>
      </c>
      <c r="D1352" s="4">
        <v>7.44</v>
      </c>
      <c r="E1352" s="20"/>
      <c r="F1352" s="21"/>
      <c r="G1352" s="21"/>
      <c r="H1352" s="4"/>
      <c r="I1352" s="4"/>
      <c r="J1352" s="49"/>
    </row>
    <row r="1353" spans="1:10" ht="60" x14ac:dyDescent="0.25">
      <c r="A1353" s="4">
        <v>20</v>
      </c>
      <c r="B1353" s="4">
        <v>151039022</v>
      </c>
      <c r="C1353" s="31" t="s">
        <v>5170</v>
      </c>
      <c r="D1353" s="29">
        <v>6.04</v>
      </c>
      <c r="E1353" s="20"/>
      <c r="F1353" s="21"/>
      <c r="G1353" s="21"/>
      <c r="H1353" s="4"/>
      <c r="I1353" s="4"/>
      <c r="J1353" s="49"/>
    </row>
    <row r="1354" spans="1:10" ht="30" x14ac:dyDescent="0.25">
      <c r="A1354" s="4">
        <v>21</v>
      </c>
      <c r="B1354" s="4">
        <v>151039023</v>
      </c>
      <c r="C1354" s="31" t="s">
        <v>5171</v>
      </c>
      <c r="D1354" s="29">
        <v>6.68</v>
      </c>
      <c r="E1354" s="20"/>
      <c r="F1354" s="21"/>
      <c r="G1354" s="21"/>
      <c r="H1354" s="4"/>
      <c r="I1354" s="4"/>
      <c r="J1354" s="49"/>
    </row>
    <row r="1355" spans="1:10" ht="45" x14ac:dyDescent="0.25">
      <c r="A1355" s="4">
        <v>22</v>
      </c>
      <c r="B1355" s="4">
        <v>151039024</v>
      </c>
      <c r="C1355" s="31" t="s">
        <v>5172</v>
      </c>
      <c r="D1355" s="4">
        <v>8.48</v>
      </c>
      <c r="E1355" s="20"/>
      <c r="F1355" s="21"/>
      <c r="G1355" s="21"/>
      <c r="H1355" s="4"/>
      <c r="I1355" s="4"/>
      <c r="J1355" s="49"/>
    </row>
    <row r="1356" spans="1:10" ht="60" x14ac:dyDescent="0.25">
      <c r="A1356" s="4">
        <v>23</v>
      </c>
      <c r="B1356" s="4">
        <v>151039025</v>
      </c>
      <c r="C1356" s="31" t="s">
        <v>5173</v>
      </c>
      <c r="D1356" s="21">
        <v>7</v>
      </c>
      <c r="E1356" s="20"/>
      <c r="F1356" s="21"/>
      <c r="G1356" s="21"/>
      <c r="H1356" s="4"/>
      <c r="I1356" s="4"/>
      <c r="J1356" s="49"/>
    </row>
    <row r="1357" spans="1:10" ht="45" x14ac:dyDescent="0.25">
      <c r="A1357" s="4">
        <v>24</v>
      </c>
      <c r="B1357" s="4">
        <v>151039026</v>
      </c>
      <c r="C1357" s="31" t="s">
        <v>5174</v>
      </c>
      <c r="D1357" s="21">
        <v>8.24</v>
      </c>
      <c r="E1357" s="20"/>
      <c r="F1357" s="21"/>
      <c r="G1357" s="21"/>
      <c r="H1357" s="4"/>
      <c r="I1357" s="4"/>
      <c r="J1357" s="49"/>
    </row>
    <row r="1358" spans="1:10" ht="30" x14ac:dyDescent="0.25">
      <c r="A1358" s="4">
        <v>25</v>
      </c>
      <c r="B1358" s="4">
        <v>151039029</v>
      </c>
      <c r="C1358" s="31" t="s">
        <v>5175</v>
      </c>
      <c r="D1358" s="21">
        <v>8.56</v>
      </c>
      <c r="E1358" s="20"/>
      <c r="F1358" s="21"/>
      <c r="G1358" s="21"/>
      <c r="H1358" s="4"/>
      <c r="I1358" s="4"/>
      <c r="J1358" s="49"/>
    </row>
    <row r="1359" spans="1:10" ht="30" x14ac:dyDescent="0.25">
      <c r="A1359" s="4">
        <v>26</v>
      </c>
      <c r="B1359" s="4">
        <v>151039030</v>
      </c>
      <c r="C1359" s="31" t="s">
        <v>5176</v>
      </c>
      <c r="D1359" s="21">
        <v>8.56</v>
      </c>
      <c r="E1359" s="20"/>
      <c r="F1359" s="21"/>
      <c r="G1359" s="21"/>
      <c r="H1359" s="4"/>
      <c r="I1359" s="4"/>
      <c r="J1359" s="49"/>
    </row>
    <row r="1360" spans="1:10" ht="60" x14ac:dyDescent="0.25">
      <c r="A1360" s="4">
        <v>27</v>
      </c>
      <c r="B1360" s="4">
        <v>151039031</v>
      </c>
      <c r="C1360" s="31" t="s">
        <v>5177</v>
      </c>
      <c r="D1360" s="21">
        <v>9.8800000000000008</v>
      </c>
      <c r="E1360" s="20"/>
      <c r="F1360" s="21"/>
      <c r="G1360" s="21"/>
      <c r="H1360" s="4"/>
      <c r="I1360" s="4"/>
      <c r="J1360" s="49"/>
    </row>
    <row r="1361" spans="1:10" ht="30" x14ac:dyDescent="0.25">
      <c r="A1361" s="4">
        <v>28</v>
      </c>
      <c r="B1361" s="4">
        <v>151039033</v>
      </c>
      <c r="C1361" s="31" t="s">
        <v>5178</v>
      </c>
      <c r="D1361" s="21">
        <v>9</v>
      </c>
      <c r="E1361" s="20"/>
      <c r="F1361" s="21"/>
      <c r="G1361" s="21"/>
      <c r="H1361" s="4"/>
      <c r="I1361" s="4"/>
      <c r="J1361" s="49"/>
    </row>
    <row r="1362" spans="1:10" ht="30" x14ac:dyDescent="0.25">
      <c r="A1362" s="4">
        <v>29</v>
      </c>
      <c r="B1362" s="4">
        <v>151039035</v>
      </c>
      <c r="C1362" s="31" t="s">
        <v>5179</v>
      </c>
      <c r="D1362" s="59">
        <v>7.2</v>
      </c>
      <c r="E1362" s="20"/>
      <c r="F1362" s="21"/>
      <c r="G1362" s="21"/>
      <c r="H1362" s="4"/>
      <c r="I1362" s="4"/>
      <c r="J1362" s="49"/>
    </row>
    <row r="1363" spans="1:10" ht="30" x14ac:dyDescent="0.25">
      <c r="A1363" s="4">
        <v>30</v>
      </c>
      <c r="B1363" s="4">
        <v>151039036</v>
      </c>
      <c r="C1363" s="31" t="s">
        <v>5180</v>
      </c>
      <c r="D1363" s="59">
        <v>7.12</v>
      </c>
      <c r="E1363" s="20"/>
      <c r="F1363" s="21"/>
      <c r="G1363" s="21"/>
      <c r="H1363" s="4"/>
      <c r="I1363" s="4"/>
      <c r="J1363" s="49"/>
    </row>
    <row r="1364" spans="1:10" ht="51" x14ac:dyDescent="0.25">
      <c r="A1364" s="29">
        <v>31</v>
      </c>
      <c r="B1364" s="29">
        <v>151039037</v>
      </c>
      <c r="C1364" s="37" t="s">
        <v>5181</v>
      </c>
      <c r="D1364" s="4"/>
      <c r="E1364" s="20"/>
      <c r="F1364" s="21"/>
      <c r="G1364" s="21"/>
      <c r="H1364" s="4"/>
      <c r="I1364" s="4"/>
      <c r="J1364" s="49"/>
    </row>
    <row r="1365" spans="1:10" ht="45" x14ac:dyDescent="0.25">
      <c r="A1365" s="4">
        <v>32</v>
      </c>
      <c r="B1365" s="4">
        <v>151039038</v>
      </c>
      <c r="C1365" s="31" t="s">
        <v>5182</v>
      </c>
      <c r="D1365" s="59">
        <v>3.2</v>
      </c>
      <c r="E1365" s="20"/>
      <c r="F1365" s="21"/>
      <c r="G1365" s="21"/>
      <c r="H1365" s="4"/>
      <c r="I1365" s="4"/>
      <c r="J1365" s="49"/>
    </row>
    <row r="1366" spans="1:10" ht="30" x14ac:dyDescent="0.25">
      <c r="A1366" s="4">
        <v>33</v>
      </c>
      <c r="B1366" s="4">
        <v>151039039</v>
      </c>
      <c r="C1366" s="31" t="s">
        <v>5183</v>
      </c>
      <c r="D1366" s="21">
        <v>7.96</v>
      </c>
      <c r="E1366" s="20"/>
      <c r="F1366" s="21"/>
      <c r="G1366" s="21"/>
      <c r="H1366" s="4"/>
      <c r="I1366" s="4"/>
      <c r="J1366" s="49"/>
    </row>
    <row r="1367" spans="1:10" x14ac:dyDescent="0.25">
      <c r="A1367" s="4">
        <v>34</v>
      </c>
      <c r="B1367" s="4">
        <v>151039040</v>
      </c>
      <c r="C1367" s="31" t="s">
        <v>5184</v>
      </c>
      <c r="D1367" s="21">
        <v>8.32</v>
      </c>
      <c r="E1367" s="20"/>
      <c r="F1367" s="21"/>
      <c r="G1367" s="21"/>
      <c r="H1367" s="4"/>
      <c r="I1367" s="4"/>
      <c r="J1367" s="49"/>
    </row>
    <row r="1368" spans="1:10" ht="30" x14ac:dyDescent="0.25">
      <c r="A1368" s="4">
        <v>35</v>
      </c>
      <c r="B1368" s="4">
        <v>151039041</v>
      </c>
      <c r="C1368" s="31" t="s">
        <v>5185</v>
      </c>
      <c r="D1368" s="21">
        <v>7.6</v>
      </c>
      <c r="E1368" s="20"/>
      <c r="F1368" s="21"/>
      <c r="G1368" s="21"/>
      <c r="H1368" s="4"/>
      <c r="I1368" s="4"/>
      <c r="J1368" s="49"/>
    </row>
    <row r="1369" spans="1:10" ht="30" x14ac:dyDescent="0.25">
      <c r="A1369" s="4">
        <v>36</v>
      </c>
      <c r="B1369" s="4">
        <v>151039043</v>
      </c>
      <c r="C1369" s="31" t="s">
        <v>5186</v>
      </c>
      <c r="D1369" s="21">
        <v>8.4</v>
      </c>
      <c r="E1369" s="20"/>
      <c r="F1369" s="21"/>
      <c r="G1369" s="21"/>
      <c r="H1369" s="4"/>
      <c r="I1369" s="4"/>
      <c r="J1369" s="49"/>
    </row>
    <row r="1370" spans="1:10" x14ac:dyDescent="0.25">
      <c r="A1370" s="4">
        <v>37</v>
      </c>
      <c r="B1370" s="4">
        <v>151039044</v>
      </c>
      <c r="C1370" s="31" t="s">
        <v>5187</v>
      </c>
      <c r="D1370" s="21">
        <v>8.1199999999999992</v>
      </c>
      <c r="E1370" s="20"/>
      <c r="F1370" s="21"/>
      <c r="G1370" s="21"/>
      <c r="H1370" s="4"/>
      <c r="I1370" s="4"/>
      <c r="J1370" s="49"/>
    </row>
    <row r="1371" spans="1:10" ht="60" x14ac:dyDescent="0.25">
      <c r="A1371" s="4">
        <v>38</v>
      </c>
      <c r="B1371" s="4">
        <v>151039045</v>
      </c>
      <c r="C1371" s="31" t="s">
        <v>5188</v>
      </c>
      <c r="D1371" s="21">
        <v>8.8800000000000008</v>
      </c>
      <c r="E1371" s="20"/>
      <c r="F1371" s="21"/>
      <c r="G1371" s="21"/>
      <c r="H1371" s="4"/>
      <c r="I1371" s="4"/>
      <c r="J1371" s="49"/>
    </row>
    <row r="1372" spans="1:10" ht="45" x14ac:dyDescent="0.25">
      <c r="A1372" s="4">
        <v>39</v>
      </c>
      <c r="B1372" s="4">
        <v>151039046</v>
      </c>
      <c r="C1372" s="31" t="s">
        <v>5189</v>
      </c>
      <c r="D1372" s="21">
        <v>9.24</v>
      </c>
      <c r="E1372" s="20"/>
      <c r="F1372" s="21"/>
      <c r="G1372" s="21"/>
      <c r="H1372" s="4"/>
      <c r="I1372" s="4"/>
      <c r="J1372" s="49"/>
    </row>
    <row r="1373" spans="1:10" ht="45" x14ac:dyDescent="0.25">
      <c r="A1373" s="4">
        <v>40</v>
      </c>
      <c r="B1373" s="4">
        <v>151039047</v>
      </c>
      <c r="C1373" s="31" t="s">
        <v>5190</v>
      </c>
      <c r="D1373" s="59">
        <v>6.24</v>
      </c>
      <c r="E1373" s="20"/>
      <c r="F1373" s="21"/>
      <c r="G1373" s="21"/>
      <c r="H1373" s="4"/>
      <c r="I1373" s="4"/>
      <c r="J1373" s="49"/>
    </row>
    <row r="1374" spans="1:10" ht="30" x14ac:dyDescent="0.25">
      <c r="A1374" s="4">
        <v>41</v>
      </c>
      <c r="B1374" s="4">
        <v>151039048</v>
      </c>
      <c r="C1374" s="31" t="s">
        <v>5191</v>
      </c>
      <c r="D1374" s="59">
        <v>5.88</v>
      </c>
      <c r="E1374" s="20"/>
      <c r="F1374" s="21"/>
      <c r="G1374" s="21"/>
      <c r="H1374" s="4"/>
      <c r="I1374" s="4"/>
      <c r="J1374" s="49"/>
    </row>
    <row r="1375" spans="1:10" ht="30" x14ac:dyDescent="0.25">
      <c r="A1375" s="4">
        <v>42</v>
      </c>
      <c r="B1375" s="4">
        <v>151039049</v>
      </c>
      <c r="C1375" s="31" t="s">
        <v>5192</v>
      </c>
      <c r="D1375" s="4">
        <v>8.08</v>
      </c>
      <c r="E1375" s="20"/>
      <c r="F1375" s="21"/>
      <c r="G1375" s="21"/>
      <c r="H1375" s="4"/>
      <c r="I1375" s="4"/>
      <c r="J1375" s="49"/>
    </row>
    <row r="1376" spans="1:10" ht="45" x14ac:dyDescent="0.25">
      <c r="A1376" s="4">
        <v>43</v>
      </c>
      <c r="B1376" s="4">
        <v>151039050</v>
      </c>
      <c r="C1376" s="31" t="s">
        <v>5193</v>
      </c>
      <c r="D1376" s="29">
        <v>5.88</v>
      </c>
      <c r="E1376" s="20"/>
      <c r="F1376" s="21"/>
      <c r="G1376" s="21"/>
      <c r="H1376" s="4"/>
      <c r="I1376" s="4"/>
      <c r="J1376" s="49"/>
    </row>
    <row r="1377" spans="1:10" ht="45" x14ac:dyDescent="0.25">
      <c r="A1377" s="4">
        <v>44</v>
      </c>
      <c r="B1377" s="4">
        <v>151039051</v>
      </c>
      <c r="C1377" s="31" t="s">
        <v>5194</v>
      </c>
      <c r="D1377" s="4">
        <v>7.64</v>
      </c>
      <c r="E1377" s="20"/>
      <c r="F1377" s="21"/>
      <c r="G1377" s="21"/>
      <c r="H1377" s="4"/>
      <c r="I1377" s="4"/>
      <c r="J1377" s="49"/>
    </row>
    <row r="1378" spans="1:10" ht="102" x14ac:dyDescent="0.25">
      <c r="A1378" s="198" t="s">
        <v>5195</v>
      </c>
      <c r="B1378" s="199"/>
      <c r="C1378" s="199"/>
      <c r="D1378" s="200"/>
      <c r="E1378" s="200"/>
      <c r="F1378" s="200"/>
      <c r="G1378" s="200"/>
      <c r="H1378" s="200"/>
      <c r="I1378" s="201"/>
      <c r="J1378" s="13"/>
    </row>
    <row r="1379" spans="1:10" ht="30" x14ac:dyDescent="0.25">
      <c r="A1379" s="107" t="s">
        <v>3691</v>
      </c>
      <c r="B1379" s="107" t="s">
        <v>3692</v>
      </c>
      <c r="C1379" s="107" t="s">
        <v>291</v>
      </c>
      <c r="D1379" s="24" t="s">
        <v>292</v>
      </c>
      <c r="E1379" s="31" t="s">
        <v>293</v>
      </c>
      <c r="F1379" s="24" t="s">
        <v>294</v>
      </c>
      <c r="G1379" s="21" t="s">
        <v>295</v>
      </c>
      <c r="H1379" s="21" t="s">
        <v>20</v>
      </c>
      <c r="I1379" s="21" t="s">
        <v>21</v>
      </c>
      <c r="J1379" s="22"/>
    </row>
    <row r="1380" spans="1:10" ht="25.5" x14ac:dyDescent="0.25">
      <c r="A1380" s="29">
        <v>1</v>
      </c>
      <c r="B1380" s="29">
        <v>151040003</v>
      </c>
      <c r="C1380" s="37" t="s">
        <v>5196</v>
      </c>
      <c r="D1380" s="4"/>
      <c r="E1380" s="20"/>
      <c r="F1380" s="21"/>
      <c r="G1380" s="21"/>
      <c r="H1380" s="4"/>
      <c r="I1380" s="4"/>
      <c r="J1380" s="49"/>
    </row>
    <row r="1381" spans="1:10" x14ac:dyDescent="0.25">
      <c r="A1381" s="4">
        <v>2</v>
      </c>
      <c r="B1381" s="4">
        <v>151040004</v>
      </c>
      <c r="C1381" s="31" t="s">
        <v>5197</v>
      </c>
      <c r="D1381" s="4">
        <v>8.16</v>
      </c>
      <c r="E1381" s="20"/>
      <c r="F1381" s="21"/>
      <c r="G1381" s="21"/>
      <c r="H1381" s="4"/>
      <c r="I1381" s="4"/>
      <c r="J1381" s="49"/>
    </row>
    <row r="1382" spans="1:10" ht="60" x14ac:dyDescent="0.25">
      <c r="A1382" s="4">
        <v>3</v>
      </c>
      <c r="B1382" s="4">
        <v>151040006</v>
      </c>
      <c r="C1382" s="31" t="s">
        <v>5198</v>
      </c>
      <c r="D1382" s="4">
        <v>6.92</v>
      </c>
      <c r="E1382" s="20"/>
      <c r="F1382" s="21"/>
      <c r="G1382" s="21"/>
      <c r="H1382" s="4"/>
      <c r="I1382" s="4"/>
      <c r="J1382" s="49"/>
    </row>
    <row r="1383" spans="1:10" ht="30" x14ac:dyDescent="0.25">
      <c r="A1383" s="4">
        <v>4</v>
      </c>
      <c r="B1383" s="4">
        <v>151040007</v>
      </c>
      <c r="C1383" s="31" t="s">
        <v>5199</v>
      </c>
      <c r="D1383" s="4">
        <v>7.56</v>
      </c>
      <c r="E1383" s="20"/>
      <c r="F1383" s="21"/>
      <c r="G1383" s="21"/>
      <c r="H1383" s="4"/>
      <c r="I1383" s="4"/>
      <c r="J1383" s="49"/>
    </row>
    <row r="1384" spans="1:10" ht="30" x14ac:dyDescent="0.25">
      <c r="A1384" s="4">
        <v>5</v>
      </c>
      <c r="B1384" s="4">
        <v>151040008</v>
      </c>
      <c r="C1384" s="31" t="s">
        <v>5200</v>
      </c>
      <c r="D1384" s="4">
        <v>7.04</v>
      </c>
      <c r="E1384" s="20"/>
      <c r="F1384" s="21"/>
      <c r="G1384" s="21"/>
      <c r="H1384" s="4"/>
      <c r="I1384" s="4"/>
      <c r="J1384" s="49"/>
    </row>
    <row r="1385" spans="1:10" ht="45" x14ac:dyDescent="0.25">
      <c r="A1385" s="4">
        <v>6</v>
      </c>
      <c r="B1385" s="4">
        <v>151040009</v>
      </c>
      <c r="C1385" s="31" t="s">
        <v>5201</v>
      </c>
      <c r="D1385" s="4">
        <v>8.0399999999999991</v>
      </c>
      <c r="E1385" s="20"/>
      <c r="F1385" s="21"/>
      <c r="G1385" s="21"/>
      <c r="H1385" s="4"/>
      <c r="I1385" s="4"/>
      <c r="J1385" s="49"/>
    </row>
    <row r="1386" spans="1:10" ht="30" x14ac:dyDescent="0.25">
      <c r="A1386" s="4">
        <v>7</v>
      </c>
      <c r="B1386" s="4">
        <v>151040010</v>
      </c>
      <c r="C1386" s="31" t="s">
        <v>5202</v>
      </c>
      <c r="D1386" s="4">
        <v>7.04</v>
      </c>
      <c r="E1386" s="20"/>
      <c r="F1386" s="21"/>
      <c r="G1386" s="21"/>
      <c r="H1386" s="4"/>
      <c r="I1386" s="4"/>
      <c r="J1386" s="49"/>
    </row>
    <row r="1387" spans="1:10" ht="30" x14ac:dyDescent="0.25">
      <c r="A1387" s="4">
        <v>8</v>
      </c>
      <c r="B1387" s="4">
        <v>151040011</v>
      </c>
      <c r="C1387" s="31" t="s">
        <v>5203</v>
      </c>
      <c r="D1387" s="4">
        <v>8.56</v>
      </c>
      <c r="E1387" s="20"/>
      <c r="F1387" s="21"/>
      <c r="G1387" s="21"/>
      <c r="H1387" s="4"/>
      <c r="I1387" s="4"/>
      <c r="J1387" s="49"/>
    </row>
    <row r="1388" spans="1:10" ht="30" x14ac:dyDescent="0.25">
      <c r="A1388" s="4">
        <v>9</v>
      </c>
      <c r="B1388" s="4">
        <v>151040013</v>
      </c>
      <c r="C1388" s="31" t="s">
        <v>5204</v>
      </c>
      <c r="D1388" s="29">
        <v>6.16</v>
      </c>
      <c r="E1388" s="20"/>
      <c r="F1388" s="21"/>
      <c r="G1388" s="21"/>
      <c r="H1388" s="4"/>
      <c r="I1388" s="4"/>
      <c r="J1388" s="49"/>
    </row>
    <row r="1389" spans="1:10" x14ac:dyDescent="0.25">
      <c r="A1389" s="4">
        <v>10</v>
      </c>
      <c r="B1389" s="4">
        <v>151040014</v>
      </c>
      <c r="C1389" s="31" t="s">
        <v>5205</v>
      </c>
      <c r="D1389" s="29">
        <v>6.12</v>
      </c>
      <c r="E1389" s="20"/>
      <c r="F1389" s="21"/>
      <c r="G1389" s="21"/>
      <c r="H1389" s="4"/>
      <c r="I1389" s="4"/>
      <c r="J1389" s="49"/>
    </row>
    <row r="1390" spans="1:10" x14ac:dyDescent="0.25">
      <c r="A1390" s="438" t="s">
        <v>5206</v>
      </c>
      <c r="B1390" s="439"/>
      <c r="C1390" s="439"/>
      <c r="D1390" s="439"/>
      <c r="E1390" s="439"/>
      <c r="F1390" s="439"/>
      <c r="G1390" s="439"/>
      <c r="H1390" s="439"/>
      <c r="I1390" s="440"/>
      <c r="J1390" s="317"/>
    </row>
    <row r="1391" spans="1:10" ht="30" x14ac:dyDescent="0.25">
      <c r="A1391" s="107" t="s">
        <v>3691</v>
      </c>
      <c r="B1391" s="107" t="s">
        <v>3692</v>
      </c>
      <c r="C1391" s="107" t="s">
        <v>291</v>
      </c>
      <c r="D1391" s="24" t="s">
        <v>292</v>
      </c>
      <c r="E1391" s="31" t="s">
        <v>293</v>
      </c>
      <c r="F1391" s="24" t="s">
        <v>294</v>
      </c>
      <c r="G1391" s="21" t="s">
        <v>295</v>
      </c>
      <c r="H1391" s="21" t="s">
        <v>20</v>
      </c>
      <c r="I1391" s="21" t="s">
        <v>21</v>
      </c>
      <c r="J1391" s="22"/>
    </row>
    <row r="1392" spans="1:10" ht="60" x14ac:dyDescent="0.25">
      <c r="A1392" s="4">
        <v>1</v>
      </c>
      <c r="B1392" s="4">
        <v>151041001</v>
      </c>
      <c r="C1392" s="31" t="s">
        <v>5207</v>
      </c>
      <c r="D1392" s="4">
        <v>9.16</v>
      </c>
      <c r="E1392" s="20"/>
      <c r="F1392" s="21"/>
      <c r="G1392" s="21"/>
      <c r="H1392" s="4"/>
      <c r="I1392" s="4"/>
      <c r="J1392" s="49"/>
    </row>
    <row r="1393" spans="1:10" ht="30" x14ac:dyDescent="0.25">
      <c r="A1393" s="4">
        <v>2</v>
      </c>
      <c r="B1393" s="4">
        <v>151041003</v>
      </c>
      <c r="C1393" s="31" t="s">
        <v>5208</v>
      </c>
      <c r="D1393" s="4">
        <v>8.56</v>
      </c>
      <c r="E1393" s="20"/>
      <c r="F1393" s="21"/>
      <c r="G1393" s="21"/>
      <c r="H1393" s="4"/>
      <c r="I1393" s="4"/>
      <c r="J1393" s="49"/>
    </row>
    <row r="1394" spans="1:10" ht="45" x14ac:dyDescent="0.25">
      <c r="A1394" s="4">
        <v>3</v>
      </c>
      <c r="B1394" s="4">
        <v>151041005</v>
      </c>
      <c r="C1394" s="31" t="s">
        <v>5209</v>
      </c>
      <c r="D1394" s="4">
        <v>7.56</v>
      </c>
      <c r="E1394" s="20"/>
      <c r="F1394" s="21"/>
      <c r="G1394" s="21"/>
      <c r="H1394" s="4"/>
      <c r="I1394" s="4"/>
      <c r="J1394" s="49"/>
    </row>
    <row r="1395" spans="1:10" ht="45" x14ac:dyDescent="0.25">
      <c r="A1395" s="4">
        <v>4</v>
      </c>
      <c r="B1395" s="4">
        <v>151041006</v>
      </c>
      <c r="C1395" s="31" t="s">
        <v>5210</v>
      </c>
      <c r="D1395" s="4">
        <v>8.7200000000000006</v>
      </c>
      <c r="E1395" s="20"/>
      <c r="F1395" s="21"/>
      <c r="G1395" s="21"/>
      <c r="H1395" s="4"/>
      <c r="I1395" s="4"/>
      <c r="J1395" s="49"/>
    </row>
    <row r="1396" spans="1:10" ht="30" x14ac:dyDescent="0.25">
      <c r="A1396" s="4">
        <v>5</v>
      </c>
      <c r="B1396" s="4">
        <v>151041007</v>
      </c>
      <c r="C1396" s="31" t="s">
        <v>5211</v>
      </c>
      <c r="D1396" s="4">
        <v>9.2799999999999994</v>
      </c>
      <c r="E1396" s="20"/>
      <c r="F1396" s="21"/>
      <c r="G1396" s="21"/>
      <c r="H1396" s="4"/>
      <c r="I1396" s="4"/>
      <c r="J1396" s="49"/>
    </row>
    <row r="1397" spans="1:10" ht="30" x14ac:dyDescent="0.25">
      <c r="A1397" s="4">
        <v>6</v>
      </c>
      <c r="B1397" s="4">
        <v>151041008</v>
      </c>
      <c r="C1397" s="31" t="s">
        <v>5212</v>
      </c>
      <c r="D1397" s="4">
        <v>8.84</v>
      </c>
      <c r="E1397" s="20"/>
      <c r="F1397" s="21"/>
      <c r="G1397" s="21"/>
      <c r="H1397" s="4"/>
      <c r="I1397" s="4"/>
      <c r="J1397" s="49"/>
    </row>
    <row r="1398" spans="1:10" ht="30" x14ac:dyDescent="0.25">
      <c r="A1398" s="4">
        <v>7</v>
      </c>
      <c r="B1398" s="4">
        <v>151041009</v>
      </c>
      <c r="C1398" s="31" t="s">
        <v>5213</v>
      </c>
      <c r="D1398" s="4">
        <v>7.08</v>
      </c>
      <c r="E1398" s="20"/>
      <c r="F1398" s="21"/>
      <c r="G1398" s="21"/>
      <c r="H1398" s="4"/>
      <c r="I1398" s="4"/>
      <c r="J1398" s="49"/>
    </row>
    <row r="1399" spans="1:10" ht="30" x14ac:dyDescent="0.25">
      <c r="A1399" s="4">
        <v>8</v>
      </c>
      <c r="B1399" s="4">
        <v>151041010</v>
      </c>
      <c r="C1399" s="31" t="s">
        <v>5214</v>
      </c>
      <c r="D1399" s="4">
        <v>9.1199999999999992</v>
      </c>
      <c r="E1399" s="20"/>
      <c r="F1399" s="21"/>
      <c r="G1399" s="21"/>
      <c r="H1399" s="4"/>
      <c r="I1399" s="4"/>
      <c r="J1399" s="49"/>
    </row>
    <row r="1400" spans="1:10" ht="30" x14ac:dyDescent="0.25">
      <c r="A1400" s="4">
        <v>9</v>
      </c>
      <c r="B1400" s="4">
        <v>151041011</v>
      </c>
      <c r="C1400" s="31" t="s">
        <v>5215</v>
      </c>
      <c r="D1400" s="4">
        <v>8.52</v>
      </c>
      <c r="E1400" s="20"/>
      <c r="F1400" s="21"/>
      <c r="G1400" s="21"/>
      <c r="H1400" s="4"/>
      <c r="I1400" s="4"/>
      <c r="J1400" s="49"/>
    </row>
    <row r="1401" spans="1:10" ht="30" x14ac:dyDescent="0.25">
      <c r="A1401" s="4">
        <v>10</v>
      </c>
      <c r="B1401" s="4">
        <v>151041012</v>
      </c>
      <c r="C1401" s="31" t="s">
        <v>5216</v>
      </c>
      <c r="D1401" s="4">
        <v>8.56</v>
      </c>
      <c r="E1401" s="20"/>
      <c r="F1401" s="21"/>
      <c r="G1401" s="21"/>
      <c r="H1401" s="4"/>
      <c r="I1401" s="4"/>
      <c r="J1401" s="49"/>
    </row>
    <row r="1402" spans="1:10" x14ac:dyDescent="0.25">
      <c r="A1402" s="438" t="s">
        <v>5217</v>
      </c>
      <c r="B1402" s="439"/>
      <c r="C1402" s="439"/>
      <c r="D1402" s="439"/>
      <c r="E1402" s="439"/>
      <c r="F1402" s="439"/>
      <c r="G1402" s="439"/>
      <c r="H1402" s="439"/>
      <c r="I1402" s="440"/>
      <c r="J1402" s="317"/>
    </row>
    <row r="1403" spans="1:10" ht="30" x14ac:dyDescent="0.25">
      <c r="A1403" s="107" t="s">
        <v>3691</v>
      </c>
      <c r="B1403" s="107" t="s">
        <v>3692</v>
      </c>
      <c r="C1403" s="107" t="s">
        <v>291</v>
      </c>
      <c r="D1403" s="24" t="s">
        <v>292</v>
      </c>
      <c r="E1403" s="31" t="s">
        <v>293</v>
      </c>
      <c r="F1403" s="24" t="s">
        <v>294</v>
      </c>
      <c r="G1403" s="21" t="s">
        <v>295</v>
      </c>
      <c r="H1403" s="21" t="s">
        <v>20</v>
      </c>
      <c r="I1403" s="21" t="s">
        <v>21</v>
      </c>
      <c r="J1403" s="22"/>
    </row>
    <row r="1404" spans="1:10" ht="60" x14ac:dyDescent="0.25">
      <c r="A1404" s="4">
        <v>1</v>
      </c>
      <c r="B1404" s="4">
        <v>151042001</v>
      </c>
      <c r="C1404" s="31" t="s">
        <v>5218</v>
      </c>
      <c r="D1404" s="4">
        <v>9.44</v>
      </c>
      <c r="E1404" s="20"/>
      <c r="F1404" s="21"/>
      <c r="G1404" s="21"/>
      <c r="H1404" s="4"/>
      <c r="I1404" s="4"/>
      <c r="J1404" s="49"/>
    </row>
    <row r="1405" spans="1:10" ht="75" x14ac:dyDescent="0.25">
      <c r="A1405" s="4">
        <v>2</v>
      </c>
      <c r="B1405" s="4">
        <v>151042002</v>
      </c>
      <c r="C1405" s="31" t="s">
        <v>5219</v>
      </c>
      <c r="D1405" s="29">
        <v>7.04</v>
      </c>
      <c r="E1405" s="20"/>
      <c r="F1405" s="21"/>
      <c r="G1405" s="21"/>
      <c r="H1405" s="4"/>
      <c r="I1405" s="4"/>
      <c r="J1405" s="49"/>
    </row>
    <row r="1406" spans="1:10" ht="30" x14ac:dyDescent="0.25">
      <c r="A1406" s="4">
        <v>3</v>
      </c>
      <c r="B1406" s="4">
        <v>151042003</v>
      </c>
      <c r="C1406" s="31" t="s">
        <v>2899</v>
      </c>
      <c r="D1406" s="4">
        <v>8.24</v>
      </c>
      <c r="E1406" s="20"/>
      <c r="F1406" s="21"/>
      <c r="G1406" s="21"/>
      <c r="H1406" s="4"/>
      <c r="I1406" s="4"/>
      <c r="J1406" s="49"/>
    </row>
    <row r="1407" spans="1:10" ht="30" x14ac:dyDescent="0.25">
      <c r="A1407" s="4">
        <v>4</v>
      </c>
      <c r="B1407" s="4">
        <v>151042004</v>
      </c>
      <c r="C1407" s="31" t="s">
        <v>5220</v>
      </c>
      <c r="D1407" s="4">
        <v>9.76</v>
      </c>
      <c r="E1407" s="20"/>
      <c r="F1407" s="21"/>
      <c r="G1407" s="21"/>
      <c r="H1407" s="4"/>
      <c r="I1407" s="4"/>
      <c r="J1407" s="49"/>
    </row>
    <row r="1408" spans="1:10" ht="30" x14ac:dyDescent="0.25">
      <c r="A1408" s="4">
        <v>5</v>
      </c>
      <c r="B1408" s="4">
        <v>151042005</v>
      </c>
      <c r="C1408" s="31" t="s">
        <v>5221</v>
      </c>
      <c r="D1408" s="4">
        <v>8.84</v>
      </c>
      <c r="E1408" s="20"/>
      <c r="F1408" s="21"/>
      <c r="G1408" s="21"/>
      <c r="H1408" s="4"/>
      <c r="I1408" s="4"/>
      <c r="J1408" s="49"/>
    </row>
    <row r="1409" spans="1:10" ht="30" x14ac:dyDescent="0.25">
      <c r="A1409" s="4">
        <v>6</v>
      </c>
      <c r="B1409" s="4">
        <v>151042006</v>
      </c>
      <c r="C1409" s="31" t="s">
        <v>5222</v>
      </c>
      <c r="D1409" s="4">
        <v>8.64</v>
      </c>
      <c r="E1409" s="20"/>
      <c r="F1409" s="21"/>
      <c r="G1409" s="21"/>
      <c r="H1409" s="4"/>
      <c r="I1409" s="4"/>
      <c r="J1409" s="49"/>
    </row>
    <row r="1410" spans="1:10" ht="30" x14ac:dyDescent="0.25">
      <c r="A1410" s="4">
        <v>7</v>
      </c>
      <c r="B1410" s="4">
        <v>151042010</v>
      </c>
      <c r="C1410" s="31" t="s">
        <v>5223</v>
      </c>
      <c r="D1410" s="59">
        <v>4.8</v>
      </c>
      <c r="E1410" s="20"/>
      <c r="F1410" s="21"/>
      <c r="G1410" s="21"/>
      <c r="H1410" s="4"/>
      <c r="I1410" s="4"/>
      <c r="J1410" s="49"/>
    </row>
    <row r="1411" spans="1:10" ht="30" x14ac:dyDescent="0.25">
      <c r="A1411" s="4">
        <v>8</v>
      </c>
      <c r="B1411" s="4">
        <v>151042011</v>
      </c>
      <c r="C1411" s="31" t="s">
        <v>5224</v>
      </c>
      <c r="D1411" s="29">
        <v>7.92</v>
      </c>
      <c r="E1411" s="20"/>
      <c r="F1411" s="21"/>
      <c r="G1411" s="21"/>
      <c r="H1411" s="4"/>
      <c r="I1411" s="4"/>
      <c r="J1411" s="49"/>
    </row>
    <row r="1412" spans="1:10" ht="60" x14ac:dyDescent="0.25">
      <c r="A1412" s="4">
        <v>9</v>
      </c>
      <c r="B1412" s="4">
        <v>151042012</v>
      </c>
      <c r="C1412" s="31" t="s">
        <v>5225</v>
      </c>
      <c r="D1412" s="4">
        <v>9.64</v>
      </c>
      <c r="E1412" s="20"/>
      <c r="F1412" s="21"/>
      <c r="G1412" s="21"/>
      <c r="H1412" s="4"/>
      <c r="I1412" s="4"/>
      <c r="J1412" s="49"/>
    </row>
    <row r="1413" spans="1:10" ht="30" x14ac:dyDescent="0.25">
      <c r="A1413" s="4">
        <v>10</v>
      </c>
      <c r="B1413" s="4">
        <v>151042013</v>
      </c>
      <c r="C1413" s="31" t="s">
        <v>5226</v>
      </c>
      <c r="D1413" s="4">
        <v>7.16</v>
      </c>
      <c r="E1413" s="20"/>
      <c r="F1413" s="21"/>
      <c r="G1413" s="21"/>
      <c r="H1413" s="4"/>
      <c r="I1413" s="4"/>
      <c r="J1413" s="49"/>
    </row>
    <row r="1414" spans="1:10" ht="30" x14ac:dyDescent="0.25">
      <c r="A1414" s="4">
        <v>11</v>
      </c>
      <c r="B1414" s="4">
        <v>151042014</v>
      </c>
      <c r="C1414" s="31" t="s">
        <v>5227</v>
      </c>
      <c r="D1414" s="4">
        <v>7.76</v>
      </c>
      <c r="E1414" s="20"/>
      <c r="F1414" s="21"/>
      <c r="G1414" s="21"/>
      <c r="H1414" s="4"/>
      <c r="I1414" s="4"/>
      <c r="J1414" s="49"/>
    </row>
    <row r="1415" spans="1:10" ht="30" x14ac:dyDescent="0.25">
      <c r="A1415" s="4">
        <v>12</v>
      </c>
      <c r="B1415" s="4">
        <v>151042016</v>
      </c>
      <c r="C1415" s="31" t="s">
        <v>5228</v>
      </c>
      <c r="D1415" s="4">
        <v>8.7200000000000006</v>
      </c>
      <c r="E1415" s="20"/>
      <c r="F1415" s="21"/>
      <c r="G1415" s="21"/>
      <c r="H1415" s="4"/>
      <c r="I1415" s="4"/>
      <c r="J1415" s="49"/>
    </row>
    <row r="1416" spans="1:10" x14ac:dyDescent="0.25">
      <c r="A1416" s="438" t="s">
        <v>5229</v>
      </c>
      <c r="B1416" s="439"/>
      <c r="C1416" s="439"/>
      <c r="D1416" s="439"/>
      <c r="E1416" s="439"/>
      <c r="F1416" s="439"/>
      <c r="G1416" s="439"/>
      <c r="H1416" s="439"/>
      <c r="I1416" s="440"/>
      <c r="J1416" s="317"/>
    </row>
    <row r="1417" spans="1:10" ht="30" x14ac:dyDescent="0.25">
      <c r="A1417" s="107" t="s">
        <v>3691</v>
      </c>
      <c r="B1417" s="107" t="s">
        <v>3692</v>
      </c>
      <c r="C1417" s="107" t="s">
        <v>291</v>
      </c>
      <c r="D1417" s="24" t="s">
        <v>292</v>
      </c>
      <c r="E1417" s="31" t="s">
        <v>293</v>
      </c>
      <c r="F1417" s="24" t="s">
        <v>294</v>
      </c>
      <c r="G1417" s="21" t="s">
        <v>295</v>
      </c>
      <c r="H1417" s="21" t="s">
        <v>20</v>
      </c>
      <c r="I1417" s="21" t="s">
        <v>21</v>
      </c>
      <c r="J1417" s="22"/>
    </row>
    <row r="1418" spans="1:10" ht="30" x14ac:dyDescent="0.25">
      <c r="A1418" s="4">
        <v>1</v>
      </c>
      <c r="B1418" s="4">
        <v>151043001</v>
      </c>
      <c r="C1418" s="31" t="s">
        <v>5230</v>
      </c>
      <c r="D1418" s="4">
        <v>9.0399999999999991</v>
      </c>
      <c r="E1418" s="20"/>
      <c r="F1418" s="21"/>
      <c r="G1418" s="21"/>
      <c r="H1418" s="4"/>
      <c r="I1418" s="4"/>
      <c r="J1418" s="49"/>
    </row>
    <row r="1419" spans="1:10" x14ac:dyDescent="0.25">
      <c r="A1419" s="4">
        <v>2</v>
      </c>
      <c r="B1419" s="4">
        <v>151043002</v>
      </c>
      <c r="C1419" s="31" t="s">
        <v>5231</v>
      </c>
      <c r="D1419" s="4">
        <v>8.68</v>
      </c>
      <c r="E1419" s="20"/>
      <c r="F1419" s="21"/>
      <c r="G1419" s="21"/>
      <c r="H1419" s="4"/>
      <c r="I1419" s="4"/>
      <c r="J1419" s="49"/>
    </row>
    <row r="1420" spans="1:10" ht="30" x14ac:dyDescent="0.25">
      <c r="A1420" s="4">
        <v>3</v>
      </c>
      <c r="B1420" s="4">
        <v>151043003</v>
      </c>
      <c r="C1420" s="31" t="s">
        <v>5232</v>
      </c>
      <c r="D1420" s="4">
        <v>8.9600000000000009</v>
      </c>
      <c r="E1420" s="20"/>
      <c r="F1420" s="21"/>
      <c r="G1420" s="21"/>
      <c r="H1420" s="4"/>
      <c r="I1420" s="4"/>
      <c r="J1420" s="49"/>
    </row>
    <row r="1421" spans="1:10" ht="45" x14ac:dyDescent="0.25">
      <c r="A1421" s="4">
        <v>4</v>
      </c>
      <c r="B1421" s="4">
        <v>151043004</v>
      </c>
      <c r="C1421" s="31" t="s">
        <v>5233</v>
      </c>
      <c r="D1421" s="21">
        <v>8.1999999999999993</v>
      </c>
      <c r="E1421" s="20"/>
      <c r="F1421" s="21"/>
      <c r="G1421" s="21"/>
      <c r="H1421" s="4"/>
      <c r="I1421" s="4"/>
      <c r="J1421" s="49"/>
    </row>
    <row r="1422" spans="1:10" ht="60" x14ac:dyDescent="0.25">
      <c r="A1422" s="4">
        <v>5</v>
      </c>
      <c r="B1422" s="4">
        <v>151043005</v>
      </c>
      <c r="C1422" s="31" t="s">
        <v>5234</v>
      </c>
      <c r="D1422" s="59">
        <v>7.2</v>
      </c>
      <c r="E1422" s="20"/>
      <c r="F1422" s="21"/>
      <c r="G1422" s="21"/>
      <c r="H1422" s="4"/>
      <c r="I1422" s="4"/>
      <c r="J1422" s="49"/>
    </row>
    <row r="1423" spans="1:10" ht="60" x14ac:dyDescent="0.25">
      <c r="A1423" s="4">
        <v>6</v>
      </c>
      <c r="B1423" s="4">
        <v>151043006</v>
      </c>
      <c r="C1423" s="31" t="s">
        <v>5235</v>
      </c>
      <c r="D1423" s="4">
        <v>8.1199999999999992</v>
      </c>
      <c r="E1423" s="20"/>
      <c r="F1423" s="21"/>
      <c r="G1423" s="21"/>
      <c r="H1423" s="4"/>
      <c r="I1423" s="4"/>
      <c r="J1423" s="49"/>
    </row>
    <row r="1424" spans="1:10" ht="45" x14ac:dyDescent="0.25">
      <c r="A1424" s="4">
        <v>7</v>
      </c>
      <c r="B1424" s="4">
        <v>151043007</v>
      </c>
      <c r="C1424" s="31" t="s">
        <v>5236</v>
      </c>
      <c r="D1424" s="21">
        <v>8.4</v>
      </c>
      <c r="E1424" s="20"/>
      <c r="F1424" s="21"/>
      <c r="G1424" s="21"/>
      <c r="H1424" s="4"/>
      <c r="I1424" s="4"/>
      <c r="J1424" s="49"/>
    </row>
    <row r="1425" spans="1:10" ht="30" x14ac:dyDescent="0.25">
      <c r="A1425" s="4">
        <v>8</v>
      </c>
      <c r="B1425" s="4">
        <v>151043008</v>
      </c>
      <c r="C1425" s="31" t="s">
        <v>5237</v>
      </c>
      <c r="D1425" s="4">
        <v>8.52</v>
      </c>
      <c r="E1425" s="20"/>
      <c r="F1425" s="21"/>
      <c r="G1425" s="21"/>
      <c r="H1425" s="4"/>
      <c r="I1425" s="4"/>
      <c r="J1425" s="49"/>
    </row>
    <row r="1426" spans="1:10" ht="30" x14ac:dyDescent="0.25">
      <c r="A1426" s="4">
        <v>9</v>
      </c>
      <c r="B1426" s="4">
        <v>151043009</v>
      </c>
      <c r="C1426" s="31" t="s">
        <v>5238</v>
      </c>
      <c r="D1426" s="4">
        <v>8.2799999999999994</v>
      </c>
      <c r="E1426" s="20"/>
      <c r="F1426" s="21"/>
      <c r="G1426" s="21"/>
      <c r="H1426" s="4"/>
      <c r="I1426" s="4"/>
      <c r="J1426" s="49"/>
    </row>
    <row r="1427" spans="1:10" ht="38.25" x14ac:dyDescent="0.25">
      <c r="A1427" s="29">
        <v>10</v>
      </c>
      <c r="B1427" s="29">
        <v>151043011</v>
      </c>
      <c r="C1427" s="37" t="s">
        <v>5239</v>
      </c>
      <c r="D1427" s="494">
        <v>8.9600000000000009</v>
      </c>
      <c r="E1427" s="495"/>
      <c r="F1427" s="495"/>
      <c r="G1427" s="495"/>
      <c r="H1427" s="495"/>
      <c r="I1427" s="496"/>
      <c r="J1427" s="49"/>
    </row>
    <row r="1428" spans="1:10" ht="60" x14ac:dyDescent="0.25">
      <c r="A1428" s="4">
        <v>11</v>
      </c>
      <c r="B1428" s="4">
        <v>151043013</v>
      </c>
      <c r="C1428" s="31" t="s">
        <v>5240</v>
      </c>
      <c r="D1428" s="4">
        <v>8.9600000000000009</v>
      </c>
      <c r="E1428" s="20"/>
      <c r="F1428" s="21"/>
      <c r="G1428" s="21"/>
      <c r="H1428" s="4"/>
      <c r="I1428" s="4"/>
      <c r="J1428" s="49"/>
    </row>
    <row r="1429" spans="1:10" x14ac:dyDescent="0.25">
      <c r="C1429" s="202"/>
      <c r="D1429" s="38"/>
      <c r="E1429" s="203"/>
      <c r="F1429" s="30"/>
      <c r="G1429" s="88"/>
    </row>
    <row r="1430" spans="1:10" x14ac:dyDescent="0.25">
      <c r="C1430" s="202"/>
      <c r="D1430" s="38"/>
      <c r="E1430" s="203"/>
      <c r="F1430" s="30"/>
      <c r="G1430" s="88"/>
    </row>
    <row r="1431" spans="1:10" x14ac:dyDescent="0.25">
      <c r="C1431" s="202"/>
      <c r="D1431" s="38"/>
      <c r="E1431" s="203"/>
      <c r="F1431" s="30"/>
      <c r="G1431" s="88"/>
    </row>
  </sheetData>
  <mergeCells count="524">
    <mergeCell ref="F1091:F1092"/>
    <mergeCell ref="G1091:G1092"/>
    <mergeCell ref="H1091:H1092"/>
    <mergeCell ref="I1091:I1092"/>
    <mergeCell ref="K1091:K1092"/>
    <mergeCell ref="G1058:G1059"/>
    <mergeCell ref="H1058:H1059"/>
    <mergeCell ref="I1058:I1059"/>
    <mergeCell ref="G1109:G1110"/>
    <mergeCell ref="H1109:H1110"/>
    <mergeCell ref="I1109:I1110"/>
    <mergeCell ref="K1109:K1110"/>
    <mergeCell ref="A1109:A1110"/>
    <mergeCell ref="B1109:B1110"/>
    <mergeCell ref="C1109:C1110"/>
    <mergeCell ref="D1109:D1110"/>
    <mergeCell ref="E1109:E1110"/>
    <mergeCell ref="F1109:F1110"/>
    <mergeCell ref="K831:K832"/>
    <mergeCell ref="F814:F815"/>
    <mergeCell ref="E964:K964"/>
    <mergeCell ref="A959:K959"/>
    <mergeCell ref="A940:K940"/>
    <mergeCell ref="A919:K919"/>
    <mergeCell ref="F887:K887"/>
    <mergeCell ref="F864:K864"/>
    <mergeCell ref="K855:K856"/>
    <mergeCell ref="A855:A856"/>
    <mergeCell ref="B855:B856"/>
    <mergeCell ref="C855:C856"/>
    <mergeCell ref="D855:D856"/>
    <mergeCell ref="E855:E856"/>
    <mergeCell ref="F855:F856"/>
    <mergeCell ref="D1091:D1092"/>
    <mergeCell ref="E1091:E1092"/>
    <mergeCell ref="A1058:A1059"/>
    <mergeCell ref="F863:K863"/>
    <mergeCell ref="A854:K854"/>
    <mergeCell ref="A105:I105"/>
    <mergeCell ref="A92:I92"/>
    <mergeCell ref="D90:I90"/>
    <mergeCell ref="G855:G856"/>
    <mergeCell ref="H855:H856"/>
    <mergeCell ref="I855:I856"/>
    <mergeCell ref="C814:C815"/>
    <mergeCell ref="D814:D815"/>
    <mergeCell ref="E814:E815"/>
    <mergeCell ref="H814:H815"/>
    <mergeCell ref="I814:I815"/>
    <mergeCell ref="A830:K830"/>
    <mergeCell ref="A831:A832"/>
    <mergeCell ref="B831:B832"/>
    <mergeCell ref="C831:C832"/>
    <mergeCell ref="D831:D832"/>
    <mergeCell ref="E831:E832"/>
    <mergeCell ref="A814:A815"/>
    <mergeCell ref="B814:B815"/>
    <mergeCell ref="H794:H795"/>
    <mergeCell ref="I794:I795"/>
    <mergeCell ref="A809:I809"/>
    <mergeCell ref="D1427:I1427"/>
    <mergeCell ref="E1241:K1241"/>
    <mergeCell ref="A1240:I1240"/>
    <mergeCell ref="A1281:I1281"/>
    <mergeCell ref="A1332:I1332"/>
    <mergeCell ref="A1390:I1390"/>
    <mergeCell ref="C1190:C1191"/>
    <mergeCell ref="D1190:D1191"/>
    <mergeCell ref="E1190:E1191"/>
    <mergeCell ref="F1190:F1191"/>
    <mergeCell ref="G1190:G1191"/>
    <mergeCell ref="G1229:G1230"/>
    <mergeCell ref="A1402:I1402"/>
    <mergeCell ref="A1416:I1416"/>
    <mergeCell ref="A1228:I1228"/>
    <mergeCell ref="I1229:I1230"/>
    <mergeCell ref="K1229:K1230"/>
    <mergeCell ref="A1233:I1233"/>
    <mergeCell ref="A1229:A1230"/>
    <mergeCell ref="B1229:B1230"/>
    <mergeCell ref="B1217:B1218"/>
    <mergeCell ref="C1217:C1218"/>
    <mergeCell ref="D1217:D1218"/>
    <mergeCell ref="E1217:E1218"/>
    <mergeCell ref="F1111:K1111"/>
    <mergeCell ref="A1108:K1108"/>
    <mergeCell ref="A1057:K1057"/>
    <mergeCell ref="A1042:K1042"/>
    <mergeCell ref="E965:K965"/>
    <mergeCell ref="K1113:O1113"/>
    <mergeCell ref="A1189:K1189"/>
    <mergeCell ref="A1190:A1191"/>
    <mergeCell ref="B1190:B1191"/>
    <mergeCell ref="A1151:K1151"/>
    <mergeCell ref="C1058:C1059"/>
    <mergeCell ref="D1058:D1059"/>
    <mergeCell ref="E1058:E1059"/>
    <mergeCell ref="F1058:F1059"/>
    <mergeCell ref="B1170:B1171"/>
    <mergeCell ref="C1170:C1171"/>
    <mergeCell ref="D1170:D1171"/>
    <mergeCell ref="E1170:E1171"/>
    <mergeCell ref="F1043:F1044"/>
    <mergeCell ref="K1058:K1059"/>
    <mergeCell ref="A1090:K1090"/>
    <mergeCell ref="A1091:A1092"/>
    <mergeCell ref="B1091:B1092"/>
    <mergeCell ref="C1091:C1092"/>
    <mergeCell ref="F1217:F1218"/>
    <mergeCell ref="H1229:H1230"/>
    <mergeCell ref="C1229:C1230"/>
    <mergeCell ref="D1229:D1230"/>
    <mergeCell ref="E1229:E1230"/>
    <mergeCell ref="F1229:F1230"/>
    <mergeCell ref="G1217:G1218"/>
    <mergeCell ref="H1217:H1218"/>
    <mergeCell ref="I1217:I1218"/>
    <mergeCell ref="K1217:K1218"/>
    <mergeCell ref="K1225:K1227"/>
    <mergeCell ref="H1190:H1191"/>
    <mergeCell ref="I1190:I1191"/>
    <mergeCell ref="K1190:K1191"/>
    <mergeCell ref="A1216:K1216"/>
    <mergeCell ref="A1217:A1218"/>
    <mergeCell ref="E1152:E1153"/>
    <mergeCell ref="F1152:F1153"/>
    <mergeCell ref="G1152:G1153"/>
    <mergeCell ref="H1152:H1153"/>
    <mergeCell ref="I1152:I1153"/>
    <mergeCell ref="K1152:K1153"/>
    <mergeCell ref="F1170:F1171"/>
    <mergeCell ref="G1170:G1171"/>
    <mergeCell ref="H1170:H1171"/>
    <mergeCell ref="I1170:I1171"/>
    <mergeCell ref="K1170:K1171"/>
    <mergeCell ref="A1152:A1153"/>
    <mergeCell ref="B1152:B1153"/>
    <mergeCell ref="C1152:C1153"/>
    <mergeCell ref="D1152:D1153"/>
    <mergeCell ref="A1169:K1169"/>
    <mergeCell ref="A1170:A1171"/>
    <mergeCell ref="B1058:B1059"/>
    <mergeCell ref="A1043:A1044"/>
    <mergeCell ref="B1043:B1044"/>
    <mergeCell ref="C1043:C1044"/>
    <mergeCell ref="D1043:D1044"/>
    <mergeCell ref="E1043:E1044"/>
    <mergeCell ref="G1043:G1044"/>
    <mergeCell ref="H1043:H1044"/>
    <mergeCell ref="I1043:I1044"/>
    <mergeCell ref="K1043:K1044"/>
    <mergeCell ref="A1052:K1052"/>
    <mergeCell ref="A1022:K1022"/>
    <mergeCell ref="A1023:A1024"/>
    <mergeCell ref="B1023:B1024"/>
    <mergeCell ref="C1023:C1024"/>
    <mergeCell ref="D1023:D1024"/>
    <mergeCell ref="E1023:E1024"/>
    <mergeCell ref="K988:K989"/>
    <mergeCell ref="F1023:F1024"/>
    <mergeCell ref="G1023:G1024"/>
    <mergeCell ref="H1023:H1024"/>
    <mergeCell ref="I1023:I1024"/>
    <mergeCell ref="K1023:K1024"/>
    <mergeCell ref="G1000:G1001"/>
    <mergeCell ref="H1000:H1001"/>
    <mergeCell ref="I1000:I1001"/>
    <mergeCell ref="K1000:K1001"/>
    <mergeCell ref="A987:K987"/>
    <mergeCell ref="A988:A989"/>
    <mergeCell ref="B988:B989"/>
    <mergeCell ref="C988:C989"/>
    <mergeCell ref="D988:D989"/>
    <mergeCell ref="E988:E989"/>
    <mergeCell ref="F988:F989"/>
    <mergeCell ref="G988:G989"/>
    <mergeCell ref="H988:H989"/>
    <mergeCell ref="I988:I989"/>
    <mergeCell ref="F949:F950"/>
    <mergeCell ref="G949:G950"/>
    <mergeCell ref="H949:H950"/>
    <mergeCell ref="I949:I950"/>
    <mergeCell ref="F960:F961"/>
    <mergeCell ref="L998:M998"/>
    <mergeCell ref="A999:K999"/>
    <mergeCell ref="A1000:A1001"/>
    <mergeCell ref="B1000:B1001"/>
    <mergeCell ref="C1000:C1001"/>
    <mergeCell ref="D1000:D1001"/>
    <mergeCell ref="E1000:E1001"/>
    <mergeCell ref="F1000:F1001"/>
    <mergeCell ref="K972:K973"/>
    <mergeCell ref="I972:I973"/>
    <mergeCell ref="G960:G961"/>
    <mergeCell ref="H960:H961"/>
    <mergeCell ref="I960:I961"/>
    <mergeCell ref="K960:K961"/>
    <mergeCell ref="A960:A961"/>
    <mergeCell ref="B960:B961"/>
    <mergeCell ref="C960:C961"/>
    <mergeCell ref="D960:D961"/>
    <mergeCell ref="E960:E961"/>
    <mergeCell ref="A930:K930"/>
    <mergeCell ref="A931:A932"/>
    <mergeCell ref="B931:B932"/>
    <mergeCell ref="C931:C932"/>
    <mergeCell ref="F941:F942"/>
    <mergeCell ref="A971:K971"/>
    <mergeCell ref="A972:A973"/>
    <mergeCell ref="B972:B973"/>
    <mergeCell ref="C972:C973"/>
    <mergeCell ref="D972:D973"/>
    <mergeCell ref="E972:E973"/>
    <mergeCell ref="F972:F973"/>
    <mergeCell ref="G972:G973"/>
    <mergeCell ref="H972:H973"/>
    <mergeCell ref="A949:A950"/>
    <mergeCell ref="B949:B950"/>
    <mergeCell ref="C949:C950"/>
    <mergeCell ref="D949:D950"/>
    <mergeCell ref="E949:E950"/>
    <mergeCell ref="A941:A942"/>
    <mergeCell ref="B941:B942"/>
    <mergeCell ref="C941:C942"/>
    <mergeCell ref="D941:D942"/>
    <mergeCell ref="E941:E942"/>
    <mergeCell ref="H893:H894"/>
    <mergeCell ref="F931:F932"/>
    <mergeCell ref="G931:G932"/>
    <mergeCell ref="H931:H932"/>
    <mergeCell ref="D931:D932"/>
    <mergeCell ref="E931:E932"/>
    <mergeCell ref="K949:K950"/>
    <mergeCell ref="G941:G942"/>
    <mergeCell ref="H941:H942"/>
    <mergeCell ref="I941:I942"/>
    <mergeCell ref="K941:K942"/>
    <mergeCell ref="A948:K948"/>
    <mergeCell ref="A920:A921"/>
    <mergeCell ref="B920:B921"/>
    <mergeCell ref="C920:C921"/>
    <mergeCell ref="D920:D921"/>
    <mergeCell ref="E920:E921"/>
    <mergeCell ref="F920:F921"/>
    <mergeCell ref="I931:I932"/>
    <mergeCell ref="K931:K932"/>
    <mergeCell ref="G920:G921"/>
    <mergeCell ref="H920:H921"/>
    <mergeCell ref="I920:I921"/>
    <mergeCell ref="K920:K921"/>
    <mergeCell ref="A910:A911"/>
    <mergeCell ref="B910:B911"/>
    <mergeCell ref="C910:C911"/>
    <mergeCell ref="D910:D911"/>
    <mergeCell ref="E910:E911"/>
    <mergeCell ref="F890:K890"/>
    <mergeCell ref="A892:K892"/>
    <mergeCell ref="A893:A894"/>
    <mergeCell ref="B893:B894"/>
    <mergeCell ref="C893:C894"/>
    <mergeCell ref="F910:F911"/>
    <mergeCell ref="G910:G911"/>
    <mergeCell ref="H910:H911"/>
    <mergeCell ref="I910:I911"/>
    <mergeCell ref="K910:K911"/>
    <mergeCell ref="I893:I894"/>
    <mergeCell ref="K893:K894"/>
    <mergeCell ref="F897:K897"/>
    <mergeCell ref="F901:K901"/>
    <mergeCell ref="A909:K909"/>
    <mergeCell ref="D893:D894"/>
    <mergeCell ref="E893:E894"/>
    <mergeCell ref="F893:F894"/>
    <mergeCell ref="G893:G894"/>
    <mergeCell ref="I876:I877"/>
    <mergeCell ref="K876:K877"/>
    <mergeCell ref="F868:K868"/>
    <mergeCell ref="F869:K869"/>
    <mergeCell ref="F872:K872"/>
    <mergeCell ref="F873:K873"/>
    <mergeCell ref="A875:K875"/>
    <mergeCell ref="A876:A877"/>
    <mergeCell ref="B876:B877"/>
    <mergeCell ref="C876:C877"/>
    <mergeCell ref="F876:F877"/>
    <mergeCell ref="G876:G877"/>
    <mergeCell ref="H876:H877"/>
    <mergeCell ref="D876:D877"/>
    <mergeCell ref="E876:E877"/>
    <mergeCell ref="A810:A811"/>
    <mergeCell ref="B810:B811"/>
    <mergeCell ref="C810:C811"/>
    <mergeCell ref="F831:F832"/>
    <mergeCell ref="G831:G832"/>
    <mergeCell ref="H831:H832"/>
    <mergeCell ref="I831:I832"/>
    <mergeCell ref="F810:F811"/>
    <mergeCell ref="G810:G811"/>
    <mergeCell ref="H810:H811"/>
    <mergeCell ref="I810:I811"/>
    <mergeCell ref="A813:I813"/>
    <mergeCell ref="G814:G815"/>
    <mergeCell ref="D810:D811"/>
    <mergeCell ref="E810:E811"/>
    <mergeCell ref="A793:I793"/>
    <mergeCell ref="A794:A795"/>
    <mergeCell ref="B794:B795"/>
    <mergeCell ref="C794:C795"/>
    <mergeCell ref="D794:D795"/>
    <mergeCell ref="E794:E795"/>
    <mergeCell ref="F794:F795"/>
    <mergeCell ref="G794:G795"/>
    <mergeCell ref="D799:I799"/>
    <mergeCell ref="A783:I783"/>
    <mergeCell ref="A784:A785"/>
    <mergeCell ref="B784:B785"/>
    <mergeCell ref="C784:C785"/>
    <mergeCell ref="D784:D785"/>
    <mergeCell ref="E784:E785"/>
    <mergeCell ref="F784:F785"/>
    <mergeCell ref="G784:G785"/>
    <mergeCell ref="I751:I752"/>
    <mergeCell ref="A765:I765"/>
    <mergeCell ref="A766:A767"/>
    <mergeCell ref="B766:B767"/>
    <mergeCell ref="C766:C767"/>
    <mergeCell ref="D766:D767"/>
    <mergeCell ref="E766:E767"/>
    <mergeCell ref="F766:F767"/>
    <mergeCell ref="C751:C752"/>
    <mergeCell ref="D751:D752"/>
    <mergeCell ref="E751:E752"/>
    <mergeCell ref="F751:F752"/>
    <mergeCell ref="G751:G752"/>
    <mergeCell ref="H751:H752"/>
    <mergeCell ref="H784:H785"/>
    <mergeCell ref="I784:I785"/>
    <mergeCell ref="A714:I714"/>
    <mergeCell ref="A715:A716"/>
    <mergeCell ref="B715:B716"/>
    <mergeCell ref="C715:C716"/>
    <mergeCell ref="D715:D716"/>
    <mergeCell ref="E715:E716"/>
    <mergeCell ref="F726:F727"/>
    <mergeCell ref="G766:G767"/>
    <mergeCell ref="H766:H767"/>
    <mergeCell ref="I766:I767"/>
    <mergeCell ref="G726:G727"/>
    <mergeCell ref="H726:H727"/>
    <mergeCell ref="I726:I727"/>
    <mergeCell ref="A750:I750"/>
    <mergeCell ref="A751:A752"/>
    <mergeCell ref="B751:B752"/>
    <mergeCell ref="G715:G716"/>
    <mergeCell ref="H715:H716"/>
    <mergeCell ref="I715:I716"/>
    <mergeCell ref="A725:I725"/>
    <mergeCell ref="A726:A727"/>
    <mergeCell ref="B726:B727"/>
    <mergeCell ref="C726:C727"/>
    <mergeCell ref="D726:D727"/>
    <mergeCell ref="E726:E727"/>
    <mergeCell ref="F715:F716"/>
    <mergeCell ref="G701:G702"/>
    <mergeCell ref="H701:H702"/>
    <mergeCell ref="I701:I702"/>
    <mergeCell ref="G650:G651"/>
    <mergeCell ref="H650:H651"/>
    <mergeCell ref="I650:I651"/>
    <mergeCell ref="A672:I672"/>
    <mergeCell ref="A673:A674"/>
    <mergeCell ref="B673:B674"/>
    <mergeCell ref="G673:G674"/>
    <mergeCell ref="H673:H674"/>
    <mergeCell ref="I673:I674"/>
    <mergeCell ref="A700:I700"/>
    <mergeCell ref="A701:A702"/>
    <mergeCell ref="B701:B702"/>
    <mergeCell ref="C701:C702"/>
    <mergeCell ref="D701:D702"/>
    <mergeCell ref="E701:E702"/>
    <mergeCell ref="C673:C674"/>
    <mergeCell ref="D673:D674"/>
    <mergeCell ref="E673:E674"/>
    <mergeCell ref="F673:F674"/>
    <mergeCell ref="F701:F702"/>
    <mergeCell ref="A628:I628"/>
    <mergeCell ref="A629:A630"/>
    <mergeCell ref="B629:B630"/>
    <mergeCell ref="C629:C630"/>
    <mergeCell ref="D629:D630"/>
    <mergeCell ref="E629:E630"/>
    <mergeCell ref="F629:F630"/>
    <mergeCell ref="F625:I625"/>
    <mergeCell ref="F650:F651"/>
    <mergeCell ref="G629:G630"/>
    <mergeCell ref="H629:H630"/>
    <mergeCell ref="I629:I630"/>
    <mergeCell ref="A649:I649"/>
    <mergeCell ref="A650:A651"/>
    <mergeCell ref="B650:B651"/>
    <mergeCell ref="C650:C651"/>
    <mergeCell ref="D650:D651"/>
    <mergeCell ref="E650:E651"/>
    <mergeCell ref="F626:I626"/>
    <mergeCell ref="F627:I627"/>
    <mergeCell ref="A622:I622"/>
    <mergeCell ref="A623:A624"/>
    <mergeCell ref="B623:B624"/>
    <mergeCell ref="D613:D614"/>
    <mergeCell ref="E613:E614"/>
    <mergeCell ref="I623:I624"/>
    <mergeCell ref="C623:C624"/>
    <mergeCell ref="D623:D624"/>
    <mergeCell ref="E623:E624"/>
    <mergeCell ref="F623:F624"/>
    <mergeCell ref="G623:G624"/>
    <mergeCell ref="H623:H624"/>
    <mergeCell ref="A601:I601"/>
    <mergeCell ref="A602:A603"/>
    <mergeCell ref="B602:B603"/>
    <mergeCell ref="C602:C603"/>
    <mergeCell ref="D602:D603"/>
    <mergeCell ref="E602:E603"/>
    <mergeCell ref="K613:K614"/>
    <mergeCell ref="F615:I615"/>
    <mergeCell ref="F602:F603"/>
    <mergeCell ref="G602:G603"/>
    <mergeCell ref="H602:H603"/>
    <mergeCell ref="I602:I603"/>
    <mergeCell ref="A612:I612"/>
    <mergeCell ref="A613:A614"/>
    <mergeCell ref="B613:B614"/>
    <mergeCell ref="C613:C614"/>
    <mergeCell ref="F613:F614"/>
    <mergeCell ref="G613:G614"/>
    <mergeCell ref="H613:H614"/>
    <mergeCell ref="I613:I614"/>
    <mergeCell ref="A584:I584"/>
    <mergeCell ref="A585:A586"/>
    <mergeCell ref="B585:B586"/>
    <mergeCell ref="C585:C586"/>
    <mergeCell ref="D585:D586"/>
    <mergeCell ref="E585:E586"/>
    <mergeCell ref="G585:G586"/>
    <mergeCell ref="H585:H586"/>
    <mergeCell ref="I585:I586"/>
    <mergeCell ref="F585:F586"/>
    <mergeCell ref="A592:I592"/>
    <mergeCell ref="A593:A594"/>
    <mergeCell ref="B593:B594"/>
    <mergeCell ref="C593:C594"/>
    <mergeCell ref="D593:D594"/>
    <mergeCell ref="E593:E594"/>
    <mergeCell ref="F593:F594"/>
    <mergeCell ref="G593:G594"/>
    <mergeCell ref="H593:H594"/>
    <mergeCell ref="I593:I594"/>
    <mergeCell ref="F570:F571"/>
    <mergeCell ref="G570:G571"/>
    <mergeCell ref="H570:H571"/>
    <mergeCell ref="I570:I571"/>
    <mergeCell ref="A576:I576"/>
    <mergeCell ref="A577:A578"/>
    <mergeCell ref="B577:B578"/>
    <mergeCell ref="A570:A571"/>
    <mergeCell ref="B570:B571"/>
    <mergeCell ref="C570:C571"/>
    <mergeCell ref="D570:D571"/>
    <mergeCell ref="E570:E571"/>
    <mergeCell ref="C577:C578"/>
    <mergeCell ref="D577:D578"/>
    <mergeCell ref="E577:E578"/>
    <mergeCell ref="F577:F578"/>
    <mergeCell ref="G577:G578"/>
    <mergeCell ref="H577:H578"/>
    <mergeCell ref="I577:I578"/>
    <mergeCell ref="F523:F524"/>
    <mergeCell ref="G523:G524"/>
    <mergeCell ref="H523:H524"/>
    <mergeCell ref="I523:I524"/>
    <mergeCell ref="F568:I568"/>
    <mergeCell ref="A569:I569"/>
    <mergeCell ref="H566:H567"/>
    <mergeCell ref="I566:I567"/>
    <mergeCell ref="E491:I491"/>
    <mergeCell ref="E520:I520"/>
    <mergeCell ref="A522:I522"/>
    <mergeCell ref="A523:A524"/>
    <mergeCell ref="B523:B524"/>
    <mergeCell ref="C523:C524"/>
    <mergeCell ref="D523:D524"/>
    <mergeCell ref="E523:E524"/>
    <mergeCell ref="A565:I565"/>
    <mergeCell ref="A566:A567"/>
    <mergeCell ref="B566:B567"/>
    <mergeCell ref="C566:C567"/>
    <mergeCell ref="D566:D567"/>
    <mergeCell ref="E566:E567"/>
    <mergeCell ref="F566:F567"/>
    <mergeCell ref="G566:G567"/>
    <mergeCell ref="A475:I475"/>
    <mergeCell ref="E481:H481"/>
    <mergeCell ref="A490:I490"/>
    <mergeCell ref="A409:I409"/>
    <mergeCell ref="A470:I470"/>
    <mergeCell ref="A330:I330"/>
    <mergeCell ref="A401:I401"/>
    <mergeCell ref="A207:I207"/>
    <mergeCell ref="E226:H226"/>
    <mergeCell ref="E227:H227"/>
    <mergeCell ref="A229:I229"/>
    <mergeCell ref="A314:I314"/>
    <mergeCell ref="A317:I317"/>
    <mergeCell ref="A203:I203"/>
    <mergeCell ref="E45:I45"/>
    <mergeCell ref="A54:I54"/>
    <mergeCell ref="E96:I96"/>
    <mergeCell ref="A13:I13"/>
    <mergeCell ref="A2:I2"/>
    <mergeCell ref="F3:I3"/>
    <mergeCell ref="F7:I7"/>
    <mergeCell ref="A34:I34"/>
    <mergeCell ref="D64:I6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O30"/>
  <sheetViews>
    <sheetView workbookViewId="0">
      <selection activeCell="F4" sqref="F4"/>
    </sheetView>
  </sheetViews>
  <sheetFormatPr defaultRowHeight="15" x14ac:dyDescent="0.25"/>
  <sheetData>
    <row r="1" spans="1:12287" ht="20.25" x14ac:dyDescent="0.3">
      <c r="A1" s="513" t="s">
        <v>5055</v>
      </c>
      <c r="B1" s="514"/>
      <c r="C1" s="514"/>
      <c r="D1" s="514"/>
      <c r="E1" s="514"/>
      <c r="F1" s="514"/>
      <c r="G1" s="514"/>
      <c r="H1" s="514"/>
      <c r="I1" s="514"/>
      <c r="J1" s="293"/>
      <c r="K1" s="194"/>
      <c r="N1" s="512"/>
      <c r="O1" s="512"/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  <c r="AI1" s="512"/>
      <c r="AJ1" s="512"/>
      <c r="AK1" s="512"/>
      <c r="AL1" s="512"/>
      <c r="AM1" s="512"/>
      <c r="AN1" s="512"/>
      <c r="AO1" s="512"/>
      <c r="AP1" s="512"/>
      <c r="AQ1" s="512"/>
      <c r="AR1" s="512"/>
      <c r="AS1" s="512"/>
      <c r="AT1" s="512"/>
      <c r="AU1" s="512"/>
      <c r="AV1" s="512"/>
      <c r="AW1" s="512"/>
      <c r="AX1" s="512"/>
      <c r="AY1" s="512"/>
      <c r="AZ1" s="512"/>
      <c r="BA1" s="512"/>
      <c r="BB1" s="512"/>
      <c r="BC1" s="512"/>
      <c r="BD1" s="512"/>
      <c r="BE1" s="512"/>
      <c r="BF1" s="512"/>
      <c r="BG1" s="512"/>
      <c r="BH1" s="512"/>
      <c r="BI1" s="512"/>
      <c r="BJ1" s="512"/>
      <c r="BK1" s="512"/>
      <c r="BL1" s="512"/>
      <c r="BM1" s="512"/>
      <c r="BN1" s="512"/>
      <c r="BO1" s="512"/>
      <c r="BP1" s="512"/>
      <c r="BQ1" s="512"/>
      <c r="BR1" s="512"/>
      <c r="BS1" s="512"/>
      <c r="BT1" s="512"/>
      <c r="BU1" s="512"/>
      <c r="BV1" s="512"/>
      <c r="BW1" s="512"/>
      <c r="BX1" s="512"/>
      <c r="BY1" s="512"/>
      <c r="BZ1" s="512"/>
      <c r="CA1" s="512"/>
      <c r="CB1" s="512"/>
      <c r="CC1" s="512"/>
      <c r="CD1" s="512"/>
      <c r="CE1" s="512"/>
      <c r="CF1" s="512"/>
      <c r="CG1" s="512"/>
      <c r="CH1" s="512"/>
      <c r="CI1" s="512"/>
      <c r="CJ1" s="512"/>
      <c r="CK1" s="512"/>
      <c r="CL1" s="512"/>
      <c r="CM1" s="512"/>
      <c r="CN1" s="512"/>
      <c r="CO1" s="512"/>
      <c r="CP1" s="512"/>
      <c r="CQ1" s="512"/>
      <c r="CR1" s="512"/>
      <c r="CS1" s="512"/>
      <c r="CT1" s="512"/>
      <c r="CU1" s="512"/>
      <c r="CV1" s="512"/>
      <c r="CW1" s="512"/>
      <c r="CX1" s="512"/>
      <c r="CY1" s="512"/>
      <c r="CZ1" s="512"/>
      <c r="DA1" s="512"/>
      <c r="DB1" s="512"/>
      <c r="DC1" s="512"/>
      <c r="DD1" s="512"/>
      <c r="DE1" s="512"/>
      <c r="DF1" s="512"/>
      <c r="DG1" s="512"/>
      <c r="DH1" s="512"/>
      <c r="DI1" s="512"/>
      <c r="DJ1" s="512"/>
      <c r="DK1" s="512"/>
      <c r="DL1" s="512"/>
      <c r="DM1" s="512"/>
      <c r="DN1" s="512"/>
      <c r="DO1" s="512"/>
      <c r="DP1" s="512"/>
      <c r="DQ1" s="512"/>
      <c r="DR1" s="512"/>
      <c r="DS1" s="512"/>
      <c r="DT1" s="512"/>
      <c r="DU1" s="512"/>
      <c r="DV1" s="512"/>
      <c r="DW1" s="512"/>
      <c r="DX1" s="512"/>
      <c r="DY1" s="512"/>
      <c r="DZ1" s="512"/>
      <c r="EA1" s="512"/>
      <c r="EB1" s="512"/>
      <c r="EC1" s="512"/>
      <c r="ED1" s="512"/>
      <c r="EE1" s="512"/>
      <c r="EF1" s="512"/>
      <c r="EG1" s="512"/>
      <c r="EH1" s="512"/>
      <c r="EI1" s="512"/>
      <c r="EJ1" s="512"/>
      <c r="EK1" s="512"/>
      <c r="EL1" s="512"/>
      <c r="EM1" s="512"/>
      <c r="EN1" s="512"/>
      <c r="EO1" s="512"/>
      <c r="EP1" s="512"/>
      <c r="EQ1" s="512"/>
      <c r="ER1" s="512"/>
      <c r="ES1" s="512"/>
      <c r="ET1" s="512"/>
      <c r="EU1" s="512"/>
      <c r="EV1" s="512"/>
      <c r="EW1" s="512"/>
      <c r="EX1" s="512"/>
      <c r="EY1" s="512"/>
      <c r="EZ1" s="512"/>
      <c r="FA1" s="512"/>
      <c r="FB1" s="512"/>
      <c r="FC1" s="512"/>
      <c r="FD1" s="512"/>
      <c r="FE1" s="512"/>
      <c r="FF1" s="512"/>
      <c r="FG1" s="512"/>
      <c r="FH1" s="512"/>
      <c r="FI1" s="512"/>
      <c r="FJ1" s="512"/>
      <c r="FK1" s="512"/>
      <c r="FL1" s="512"/>
      <c r="FM1" s="512"/>
      <c r="FN1" s="512"/>
      <c r="FO1" s="512"/>
      <c r="FP1" s="512"/>
      <c r="FQ1" s="512"/>
      <c r="FR1" s="512"/>
      <c r="FS1" s="512"/>
      <c r="FT1" s="512"/>
      <c r="FU1" s="512"/>
      <c r="FV1" s="512"/>
      <c r="FW1" s="512"/>
      <c r="FX1" s="512"/>
      <c r="FY1" s="512"/>
      <c r="FZ1" s="512"/>
      <c r="GA1" s="512"/>
      <c r="GB1" s="512"/>
      <c r="GC1" s="512"/>
      <c r="GD1" s="512"/>
      <c r="GE1" s="512"/>
      <c r="GF1" s="512"/>
      <c r="GG1" s="512"/>
      <c r="GH1" s="512"/>
      <c r="GI1" s="512"/>
      <c r="GJ1" s="512"/>
      <c r="GK1" s="512"/>
      <c r="GL1" s="512"/>
      <c r="GM1" s="512"/>
      <c r="GN1" s="512"/>
      <c r="GO1" s="512"/>
      <c r="GP1" s="512"/>
      <c r="GQ1" s="512"/>
      <c r="GR1" s="512"/>
      <c r="GS1" s="512"/>
      <c r="GT1" s="512"/>
      <c r="GU1" s="512"/>
      <c r="GV1" s="512"/>
      <c r="GW1" s="512"/>
      <c r="GX1" s="512"/>
      <c r="GY1" s="512"/>
      <c r="GZ1" s="512"/>
      <c r="HA1" s="512"/>
      <c r="HB1" s="512"/>
      <c r="HC1" s="512"/>
      <c r="HD1" s="512"/>
      <c r="HE1" s="512"/>
      <c r="HF1" s="512"/>
      <c r="HG1" s="512"/>
      <c r="HH1" s="512"/>
      <c r="HI1" s="512"/>
      <c r="HJ1" s="512"/>
      <c r="HK1" s="512"/>
      <c r="HL1" s="512"/>
      <c r="HM1" s="512"/>
      <c r="HN1" s="512"/>
      <c r="HO1" s="512"/>
      <c r="HP1" s="512"/>
      <c r="HQ1" s="512"/>
      <c r="HR1" s="512"/>
      <c r="HS1" s="512"/>
      <c r="HT1" s="512"/>
      <c r="HU1" s="512"/>
      <c r="HV1" s="512"/>
      <c r="HW1" s="512"/>
      <c r="HX1" s="512"/>
      <c r="HY1" s="512"/>
      <c r="HZ1" s="512"/>
      <c r="IA1" s="512"/>
      <c r="IB1" s="512"/>
      <c r="IC1" s="512"/>
      <c r="ID1" s="512"/>
      <c r="IE1" s="512"/>
      <c r="IF1" s="512"/>
      <c r="IG1" s="512"/>
      <c r="IH1" s="512"/>
      <c r="II1" s="512"/>
      <c r="IJ1" s="512"/>
      <c r="IK1" s="512"/>
      <c r="IL1" s="512"/>
      <c r="IM1" s="512"/>
      <c r="IN1" s="512"/>
      <c r="IO1" s="512"/>
      <c r="IP1" s="512"/>
      <c r="IQ1" s="512"/>
      <c r="IR1" s="512"/>
      <c r="IS1" s="512"/>
      <c r="IT1" s="512"/>
      <c r="IU1" s="512"/>
      <c r="IV1" s="512"/>
      <c r="IW1" s="512"/>
      <c r="IX1" s="512"/>
      <c r="IY1" s="512"/>
      <c r="IZ1" s="512"/>
      <c r="JA1" s="512"/>
      <c r="JB1" s="512"/>
      <c r="JC1" s="512"/>
      <c r="JD1" s="512"/>
      <c r="JE1" s="512"/>
      <c r="JF1" s="512"/>
      <c r="JG1" s="512"/>
      <c r="JH1" s="512"/>
      <c r="JI1" s="512"/>
      <c r="JJ1" s="512"/>
      <c r="JK1" s="512"/>
      <c r="JL1" s="512"/>
      <c r="JM1" s="512"/>
      <c r="JN1" s="512"/>
      <c r="JO1" s="512"/>
      <c r="JP1" s="512"/>
      <c r="JQ1" s="512"/>
      <c r="JR1" s="512"/>
      <c r="JS1" s="512"/>
      <c r="JT1" s="512"/>
      <c r="JU1" s="512"/>
      <c r="JV1" s="512"/>
      <c r="JW1" s="512"/>
      <c r="JX1" s="512"/>
      <c r="JY1" s="512"/>
      <c r="JZ1" s="512"/>
      <c r="KA1" s="512"/>
      <c r="KB1" s="512"/>
      <c r="KC1" s="512"/>
      <c r="KD1" s="512"/>
      <c r="KE1" s="512"/>
      <c r="KF1" s="512"/>
      <c r="KG1" s="512"/>
      <c r="KH1" s="512"/>
      <c r="KI1" s="512"/>
      <c r="KJ1" s="512"/>
      <c r="KK1" s="512"/>
      <c r="KL1" s="512"/>
      <c r="KM1" s="512"/>
      <c r="KN1" s="512"/>
      <c r="KO1" s="512"/>
      <c r="KP1" s="512"/>
      <c r="KQ1" s="512"/>
      <c r="KR1" s="512"/>
      <c r="KS1" s="512"/>
      <c r="KT1" s="512"/>
      <c r="KU1" s="512"/>
      <c r="KV1" s="512"/>
      <c r="KW1" s="512"/>
      <c r="KX1" s="512"/>
      <c r="KY1" s="512"/>
      <c r="KZ1" s="512"/>
      <c r="LA1" s="512"/>
      <c r="LB1" s="512"/>
      <c r="LC1" s="512"/>
      <c r="LD1" s="512"/>
      <c r="LE1" s="512"/>
      <c r="LF1" s="512"/>
      <c r="LG1" s="512"/>
      <c r="LH1" s="512"/>
      <c r="LI1" s="512"/>
      <c r="LJ1" s="512"/>
      <c r="LK1" s="512"/>
      <c r="LL1" s="512"/>
      <c r="LM1" s="512"/>
      <c r="LN1" s="512"/>
      <c r="LO1" s="512"/>
      <c r="LP1" s="512"/>
      <c r="LQ1" s="512"/>
      <c r="LR1" s="512"/>
      <c r="LS1" s="512"/>
      <c r="LT1" s="512"/>
      <c r="LU1" s="512"/>
      <c r="LV1" s="512"/>
      <c r="LW1" s="512"/>
      <c r="LX1" s="512"/>
      <c r="LY1" s="512"/>
      <c r="LZ1" s="512"/>
      <c r="MA1" s="512"/>
      <c r="MB1" s="512"/>
      <c r="MC1" s="512"/>
      <c r="MD1" s="512"/>
      <c r="ME1" s="512"/>
      <c r="MF1" s="512"/>
      <c r="MG1" s="512"/>
      <c r="MH1" s="512"/>
      <c r="MI1" s="512"/>
      <c r="MJ1" s="512"/>
      <c r="MK1" s="512"/>
      <c r="ML1" s="512"/>
      <c r="MM1" s="512"/>
      <c r="MN1" s="512"/>
      <c r="MO1" s="512"/>
      <c r="MP1" s="512"/>
      <c r="MQ1" s="512"/>
      <c r="MR1" s="512"/>
      <c r="MS1" s="512"/>
      <c r="MT1" s="512"/>
      <c r="MU1" s="512"/>
      <c r="MV1" s="512"/>
      <c r="MW1" s="512"/>
      <c r="MX1" s="512"/>
      <c r="MY1" s="512"/>
      <c r="MZ1" s="512"/>
      <c r="NA1" s="512"/>
      <c r="NB1" s="512"/>
      <c r="NC1" s="512"/>
      <c r="ND1" s="512"/>
      <c r="NE1" s="512"/>
      <c r="NF1" s="512"/>
      <c r="NG1" s="512"/>
      <c r="NH1" s="512"/>
      <c r="NI1" s="512"/>
      <c r="NJ1" s="512"/>
      <c r="NK1" s="512"/>
      <c r="NL1" s="512"/>
      <c r="NM1" s="512"/>
      <c r="NN1" s="512"/>
      <c r="NO1" s="512"/>
      <c r="NP1" s="512"/>
      <c r="NQ1" s="512"/>
      <c r="NR1" s="512"/>
      <c r="NS1" s="512"/>
      <c r="NT1" s="512"/>
      <c r="NU1" s="512"/>
      <c r="NV1" s="512"/>
      <c r="NW1" s="512"/>
      <c r="NX1" s="512"/>
      <c r="NY1" s="512"/>
      <c r="NZ1" s="512"/>
      <c r="OA1" s="512"/>
      <c r="OB1" s="512"/>
      <c r="OC1" s="512"/>
      <c r="OD1" s="512"/>
      <c r="OE1" s="512"/>
      <c r="OF1" s="512"/>
      <c r="OG1" s="512"/>
      <c r="OH1" s="512"/>
      <c r="OI1" s="512"/>
      <c r="OJ1" s="512"/>
      <c r="OK1" s="512"/>
      <c r="OL1" s="512"/>
      <c r="OM1" s="512"/>
      <c r="ON1" s="512"/>
      <c r="OO1" s="512"/>
      <c r="OP1" s="512"/>
      <c r="OQ1" s="512"/>
      <c r="OR1" s="512"/>
      <c r="OS1" s="512"/>
      <c r="OT1" s="512"/>
      <c r="OU1" s="512"/>
      <c r="OV1" s="512"/>
      <c r="OW1" s="512"/>
      <c r="OX1" s="512"/>
      <c r="OY1" s="512"/>
      <c r="OZ1" s="512"/>
      <c r="PA1" s="512"/>
      <c r="PB1" s="512"/>
      <c r="PC1" s="512"/>
      <c r="PD1" s="512"/>
      <c r="PE1" s="512"/>
      <c r="PF1" s="512"/>
      <c r="PG1" s="512"/>
      <c r="PH1" s="512"/>
      <c r="PI1" s="512"/>
      <c r="PJ1" s="512"/>
      <c r="PK1" s="512"/>
      <c r="PL1" s="512"/>
      <c r="PM1" s="512"/>
      <c r="PN1" s="512"/>
      <c r="PO1" s="512"/>
      <c r="PP1" s="512"/>
      <c r="PQ1" s="512"/>
      <c r="PR1" s="512"/>
      <c r="PS1" s="512"/>
      <c r="PT1" s="512"/>
      <c r="PU1" s="512"/>
      <c r="PV1" s="512"/>
      <c r="PW1" s="512"/>
      <c r="PX1" s="512"/>
      <c r="PY1" s="512"/>
      <c r="PZ1" s="512"/>
      <c r="QA1" s="512"/>
      <c r="QB1" s="512"/>
      <c r="QC1" s="512"/>
      <c r="QD1" s="512"/>
      <c r="QE1" s="512"/>
      <c r="QF1" s="512"/>
      <c r="QG1" s="512"/>
      <c r="QH1" s="512"/>
      <c r="QI1" s="512"/>
      <c r="QJ1" s="512"/>
      <c r="QK1" s="512"/>
      <c r="QL1" s="512"/>
      <c r="QM1" s="512"/>
      <c r="QN1" s="512"/>
      <c r="QO1" s="512"/>
      <c r="QP1" s="512"/>
      <c r="QQ1" s="512"/>
      <c r="QR1" s="512"/>
      <c r="QS1" s="512"/>
      <c r="QT1" s="512"/>
      <c r="QU1" s="512"/>
      <c r="QV1" s="512"/>
      <c r="QW1" s="512"/>
      <c r="QX1" s="512"/>
      <c r="QY1" s="512"/>
      <c r="QZ1" s="512"/>
      <c r="RA1" s="512"/>
      <c r="RB1" s="512"/>
      <c r="RC1" s="512"/>
      <c r="RD1" s="512"/>
      <c r="RE1" s="512"/>
      <c r="RF1" s="512"/>
      <c r="RG1" s="512"/>
      <c r="RH1" s="512"/>
      <c r="RI1" s="512"/>
      <c r="RJ1" s="512"/>
      <c r="RK1" s="512"/>
      <c r="RL1" s="512"/>
      <c r="RM1" s="512"/>
      <c r="RN1" s="512"/>
      <c r="RO1" s="512"/>
      <c r="RP1" s="512"/>
      <c r="RQ1" s="512"/>
      <c r="RR1" s="512"/>
      <c r="RS1" s="512"/>
      <c r="RT1" s="512"/>
      <c r="RU1" s="512"/>
      <c r="RV1" s="512"/>
      <c r="RW1" s="512"/>
      <c r="RX1" s="512"/>
      <c r="RY1" s="512"/>
      <c r="RZ1" s="512"/>
      <c r="SA1" s="512"/>
      <c r="SB1" s="512"/>
      <c r="SC1" s="512"/>
      <c r="SD1" s="512"/>
      <c r="SE1" s="512"/>
      <c r="SF1" s="512"/>
      <c r="SG1" s="512"/>
      <c r="SH1" s="512"/>
      <c r="SI1" s="512"/>
      <c r="SJ1" s="512"/>
      <c r="SK1" s="512"/>
      <c r="SL1" s="512"/>
      <c r="SM1" s="512"/>
      <c r="SN1" s="512"/>
      <c r="SO1" s="512"/>
      <c r="SP1" s="512"/>
      <c r="SQ1" s="512"/>
      <c r="SR1" s="512"/>
      <c r="SS1" s="512"/>
      <c r="ST1" s="512"/>
      <c r="SU1" s="512"/>
      <c r="SV1" s="512"/>
      <c r="SW1" s="512"/>
      <c r="SX1" s="512"/>
      <c r="SY1" s="512"/>
      <c r="SZ1" s="512"/>
      <c r="TA1" s="512"/>
      <c r="TB1" s="512"/>
      <c r="TC1" s="512"/>
      <c r="TD1" s="512"/>
      <c r="TE1" s="512"/>
      <c r="TF1" s="512"/>
      <c r="TG1" s="512"/>
      <c r="TH1" s="512"/>
      <c r="TI1" s="512"/>
      <c r="TJ1" s="512"/>
      <c r="TK1" s="512"/>
      <c r="TL1" s="512"/>
      <c r="TM1" s="512"/>
      <c r="TN1" s="512"/>
      <c r="TO1" s="512"/>
      <c r="TP1" s="512"/>
      <c r="TQ1" s="512"/>
      <c r="TR1" s="512"/>
      <c r="TS1" s="512"/>
      <c r="TT1" s="512"/>
      <c r="TU1" s="512"/>
      <c r="TV1" s="512"/>
      <c r="TW1" s="512"/>
      <c r="TX1" s="512"/>
      <c r="TY1" s="512"/>
      <c r="TZ1" s="512"/>
      <c r="UA1" s="512"/>
      <c r="UB1" s="512"/>
      <c r="UC1" s="512"/>
      <c r="UD1" s="512"/>
      <c r="UE1" s="512"/>
      <c r="UF1" s="512"/>
      <c r="UG1" s="512"/>
      <c r="UH1" s="512"/>
      <c r="UI1" s="512"/>
      <c r="UJ1" s="512"/>
      <c r="UK1" s="512"/>
      <c r="UL1" s="512"/>
      <c r="UM1" s="512"/>
      <c r="UN1" s="512"/>
      <c r="UO1" s="512"/>
      <c r="UP1" s="512"/>
      <c r="UQ1" s="512"/>
      <c r="UR1" s="512"/>
      <c r="US1" s="512"/>
      <c r="UT1" s="512"/>
      <c r="UU1" s="512"/>
      <c r="UV1" s="512"/>
      <c r="UW1" s="512"/>
      <c r="UX1" s="512"/>
      <c r="UY1" s="512"/>
      <c r="UZ1" s="512"/>
      <c r="VA1" s="512"/>
      <c r="VB1" s="512"/>
      <c r="VC1" s="512"/>
      <c r="VD1" s="512"/>
      <c r="VE1" s="512"/>
      <c r="VF1" s="512"/>
      <c r="VG1" s="512"/>
      <c r="VH1" s="512"/>
      <c r="VI1" s="512"/>
      <c r="VJ1" s="512"/>
      <c r="VK1" s="512"/>
      <c r="VL1" s="512"/>
      <c r="VM1" s="512"/>
      <c r="VN1" s="512"/>
      <c r="VO1" s="512"/>
      <c r="VP1" s="512"/>
      <c r="VQ1" s="512"/>
      <c r="VR1" s="512"/>
      <c r="VS1" s="512"/>
      <c r="VT1" s="512"/>
      <c r="VU1" s="512"/>
      <c r="VV1" s="512"/>
      <c r="VW1" s="512"/>
      <c r="VX1" s="512"/>
      <c r="VY1" s="512"/>
      <c r="VZ1" s="512"/>
      <c r="WA1" s="512"/>
      <c r="WB1" s="512"/>
      <c r="WC1" s="512"/>
      <c r="WD1" s="512"/>
      <c r="WE1" s="512"/>
      <c r="WF1" s="512"/>
      <c r="WG1" s="512"/>
      <c r="WH1" s="512"/>
      <c r="WI1" s="512"/>
      <c r="WJ1" s="512"/>
      <c r="WK1" s="512"/>
      <c r="WL1" s="512"/>
      <c r="WM1" s="512"/>
      <c r="WN1" s="512"/>
      <c r="WO1" s="512"/>
      <c r="WP1" s="512"/>
      <c r="WQ1" s="512"/>
      <c r="WR1" s="512"/>
      <c r="WS1" s="512"/>
      <c r="WT1" s="512"/>
      <c r="WU1" s="512"/>
      <c r="WV1" s="512"/>
      <c r="WW1" s="512"/>
      <c r="WX1" s="512"/>
      <c r="WY1" s="512"/>
      <c r="WZ1" s="512"/>
      <c r="XA1" s="512"/>
      <c r="XB1" s="512"/>
      <c r="XC1" s="512"/>
      <c r="XD1" s="512"/>
      <c r="XE1" s="512"/>
      <c r="XF1" s="512"/>
      <c r="XG1" s="512"/>
      <c r="XH1" s="512"/>
      <c r="XI1" s="512"/>
      <c r="XJ1" s="512"/>
      <c r="XK1" s="512"/>
      <c r="XL1" s="512"/>
      <c r="XM1" s="512"/>
      <c r="XN1" s="512"/>
      <c r="XO1" s="512"/>
      <c r="XP1" s="512"/>
      <c r="XQ1" s="512"/>
      <c r="XR1" s="512"/>
      <c r="XS1" s="512"/>
      <c r="XT1" s="512"/>
      <c r="XU1" s="512"/>
      <c r="XV1" s="512"/>
      <c r="XW1" s="512"/>
      <c r="XX1" s="512"/>
      <c r="XY1" s="512"/>
      <c r="XZ1" s="512"/>
      <c r="YA1" s="512"/>
      <c r="YB1" s="512"/>
      <c r="YC1" s="512"/>
      <c r="YD1" s="512"/>
      <c r="YE1" s="512"/>
      <c r="YF1" s="512"/>
      <c r="YG1" s="512"/>
      <c r="YH1" s="512"/>
      <c r="YI1" s="512"/>
      <c r="YJ1" s="512"/>
      <c r="YK1" s="512"/>
      <c r="YL1" s="512"/>
      <c r="YM1" s="512"/>
      <c r="YN1" s="512"/>
      <c r="YO1" s="512"/>
      <c r="YP1" s="512"/>
      <c r="YQ1" s="512"/>
      <c r="YR1" s="512"/>
      <c r="YS1" s="512"/>
      <c r="YT1" s="512"/>
      <c r="YU1" s="512"/>
      <c r="YV1" s="512"/>
      <c r="YW1" s="512"/>
      <c r="YX1" s="512"/>
      <c r="YY1" s="512"/>
      <c r="YZ1" s="512"/>
      <c r="ZA1" s="512"/>
      <c r="ZB1" s="512"/>
      <c r="ZC1" s="512"/>
      <c r="ZD1" s="512"/>
      <c r="ZE1" s="512"/>
      <c r="ZF1" s="512"/>
      <c r="ZG1" s="512"/>
      <c r="ZH1" s="512"/>
      <c r="ZI1" s="512"/>
      <c r="ZJ1" s="512"/>
      <c r="ZK1" s="512"/>
      <c r="ZL1" s="512"/>
      <c r="ZM1" s="512"/>
      <c r="ZN1" s="512"/>
      <c r="ZO1" s="512"/>
      <c r="ZP1" s="512"/>
      <c r="ZQ1" s="512"/>
      <c r="ZR1" s="512"/>
      <c r="ZS1" s="512"/>
      <c r="ZT1" s="512"/>
      <c r="ZU1" s="512"/>
      <c r="ZV1" s="512"/>
      <c r="ZW1" s="512"/>
      <c r="ZX1" s="512"/>
      <c r="ZY1" s="512"/>
      <c r="ZZ1" s="512"/>
      <c r="AAA1" s="512"/>
      <c r="AAB1" s="512"/>
      <c r="AAC1" s="512"/>
      <c r="AAD1" s="512"/>
      <c r="AAE1" s="512"/>
      <c r="AAF1" s="512"/>
      <c r="AAG1" s="512"/>
      <c r="AAH1" s="512"/>
      <c r="AAI1" s="512"/>
      <c r="AAJ1" s="512"/>
      <c r="AAK1" s="512"/>
      <c r="AAL1" s="512"/>
      <c r="AAM1" s="512"/>
      <c r="AAN1" s="512"/>
      <c r="AAO1" s="512"/>
      <c r="AAP1" s="512"/>
      <c r="AAQ1" s="512"/>
      <c r="AAR1" s="512"/>
      <c r="AAS1" s="512"/>
      <c r="AAT1" s="512"/>
      <c r="AAU1" s="512"/>
      <c r="AAV1" s="512"/>
      <c r="AAW1" s="512"/>
      <c r="AAX1" s="512"/>
      <c r="AAY1" s="512"/>
      <c r="AAZ1" s="512"/>
      <c r="ABA1" s="512"/>
      <c r="ABB1" s="512"/>
      <c r="ABC1" s="512"/>
      <c r="ABD1" s="512"/>
      <c r="ABE1" s="512"/>
      <c r="ABF1" s="512"/>
      <c r="ABG1" s="512"/>
      <c r="ABH1" s="512"/>
      <c r="ABI1" s="512"/>
      <c r="ABJ1" s="512"/>
      <c r="ABK1" s="512"/>
      <c r="ABL1" s="512"/>
      <c r="ABM1" s="512"/>
      <c r="ABN1" s="512"/>
      <c r="ABO1" s="512"/>
      <c r="ABP1" s="512"/>
      <c r="ABQ1" s="512"/>
      <c r="ABR1" s="512"/>
      <c r="ABS1" s="512"/>
      <c r="ABT1" s="512"/>
      <c r="ABU1" s="512"/>
      <c r="ABV1" s="512"/>
      <c r="ABW1" s="512"/>
      <c r="ABX1" s="512"/>
      <c r="ABY1" s="512"/>
      <c r="ABZ1" s="512"/>
      <c r="ACA1" s="512"/>
      <c r="ACB1" s="512"/>
      <c r="ACC1" s="512"/>
      <c r="ACD1" s="512"/>
      <c r="ACE1" s="512"/>
      <c r="ACF1" s="512"/>
      <c r="ACG1" s="512"/>
      <c r="ACH1" s="512"/>
      <c r="ACI1" s="512"/>
      <c r="ACJ1" s="512"/>
      <c r="ACK1" s="512"/>
      <c r="ACL1" s="512"/>
      <c r="ACM1" s="512"/>
      <c r="ACN1" s="512"/>
      <c r="ACO1" s="512"/>
      <c r="ACP1" s="512"/>
      <c r="ACQ1" s="512"/>
      <c r="ACR1" s="512"/>
      <c r="ACS1" s="512"/>
      <c r="ACT1" s="512"/>
      <c r="ACU1" s="512"/>
      <c r="ACV1" s="512"/>
      <c r="ACW1" s="512"/>
      <c r="ACX1" s="512"/>
      <c r="ACY1" s="512"/>
      <c r="ACZ1" s="512"/>
      <c r="ADA1" s="512"/>
      <c r="ADB1" s="512"/>
      <c r="ADC1" s="512"/>
      <c r="ADD1" s="512"/>
      <c r="ADE1" s="512"/>
      <c r="ADF1" s="512"/>
      <c r="ADG1" s="512"/>
      <c r="ADH1" s="512"/>
      <c r="ADI1" s="512"/>
      <c r="ADJ1" s="512"/>
      <c r="ADK1" s="512"/>
      <c r="ADL1" s="512"/>
      <c r="ADM1" s="512"/>
      <c r="ADN1" s="512"/>
      <c r="ADO1" s="512"/>
      <c r="ADP1" s="512"/>
      <c r="ADQ1" s="512"/>
      <c r="ADR1" s="512"/>
      <c r="ADS1" s="512"/>
      <c r="ADT1" s="512"/>
      <c r="ADU1" s="512"/>
      <c r="ADV1" s="512"/>
      <c r="ADW1" s="512"/>
      <c r="ADX1" s="512"/>
      <c r="ADY1" s="512"/>
      <c r="ADZ1" s="512"/>
      <c r="AEA1" s="512"/>
      <c r="AEB1" s="512"/>
      <c r="AEC1" s="512"/>
      <c r="AED1" s="512"/>
      <c r="AEE1" s="512"/>
      <c r="AEF1" s="512"/>
      <c r="AEG1" s="512"/>
      <c r="AEH1" s="512"/>
      <c r="AEI1" s="512"/>
      <c r="AEJ1" s="512"/>
      <c r="AEK1" s="512"/>
      <c r="AEL1" s="512"/>
      <c r="AEM1" s="512"/>
      <c r="AEN1" s="512"/>
      <c r="AEO1" s="512"/>
      <c r="AEP1" s="512"/>
      <c r="AEQ1" s="512"/>
      <c r="AER1" s="512"/>
      <c r="AES1" s="512"/>
      <c r="AET1" s="512"/>
      <c r="AEU1" s="512"/>
      <c r="AEV1" s="512"/>
      <c r="AEW1" s="512"/>
      <c r="AEX1" s="512"/>
      <c r="AEY1" s="512"/>
      <c r="AEZ1" s="512"/>
      <c r="AFA1" s="512"/>
      <c r="AFB1" s="512"/>
      <c r="AFC1" s="512"/>
      <c r="AFD1" s="512"/>
      <c r="AFE1" s="512"/>
      <c r="AFF1" s="512"/>
      <c r="AFG1" s="512"/>
      <c r="AFH1" s="512"/>
      <c r="AFI1" s="512"/>
      <c r="AFJ1" s="512"/>
      <c r="AFK1" s="512"/>
      <c r="AFL1" s="512"/>
      <c r="AFM1" s="512"/>
      <c r="AFN1" s="512"/>
      <c r="AFO1" s="512"/>
      <c r="AFP1" s="512"/>
      <c r="AFQ1" s="512"/>
      <c r="AFR1" s="512"/>
      <c r="AFS1" s="512"/>
      <c r="AFT1" s="512"/>
      <c r="AFU1" s="512"/>
      <c r="AFV1" s="512"/>
      <c r="AFW1" s="512"/>
      <c r="AFX1" s="512"/>
      <c r="AFY1" s="512"/>
      <c r="AFZ1" s="512"/>
      <c r="AGA1" s="512"/>
      <c r="AGB1" s="512"/>
      <c r="AGC1" s="512"/>
      <c r="AGD1" s="512"/>
      <c r="AGE1" s="512"/>
      <c r="AGF1" s="512"/>
      <c r="AGG1" s="512"/>
      <c r="AGH1" s="512"/>
      <c r="AGI1" s="512"/>
      <c r="AGJ1" s="512"/>
      <c r="AGK1" s="512"/>
      <c r="AGL1" s="512"/>
      <c r="AGM1" s="512"/>
      <c r="AGN1" s="512"/>
      <c r="AGO1" s="512"/>
      <c r="AGP1" s="512"/>
      <c r="AGQ1" s="512"/>
      <c r="AGR1" s="512"/>
      <c r="AGS1" s="512"/>
      <c r="AGT1" s="512"/>
      <c r="AGU1" s="512"/>
      <c r="AGV1" s="512"/>
      <c r="AGW1" s="512"/>
      <c r="AGX1" s="512"/>
      <c r="AGY1" s="512"/>
      <c r="AGZ1" s="512"/>
      <c r="AHA1" s="512"/>
      <c r="AHB1" s="512"/>
      <c r="AHC1" s="512"/>
      <c r="AHD1" s="512"/>
      <c r="AHE1" s="512"/>
      <c r="AHF1" s="512"/>
      <c r="AHG1" s="512"/>
      <c r="AHH1" s="512"/>
      <c r="AHI1" s="512"/>
      <c r="AHJ1" s="512"/>
      <c r="AHK1" s="512"/>
      <c r="AHL1" s="512"/>
      <c r="AHM1" s="512"/>
      <c r="AHN1" s="512"/>
      <c r="AHO1" s="512"/>
      <c r="AHP1" s="512"/>
      <c r="AHQ1" s="512"/>
      <c r="AHR1" s="512"/>
      <c r="AHS1" s="512"/>
      <c r="AHT1" s="512"/>
      <c r="AHU1" s="512"/>
      <c r="AHV1" s="512"/>
      <c r="AHW1" s="512"/>
      <c r="AHX1" s="512"/>
      <c r="AHY1" s="512"/>
      <c r="AHZ1" s="512"/>
      <c r="AIA1" s="512"/>
      <c r="AIB1" s="512"/>
      <c r="AIC1" s="512"/>
      <c r="AID1" s="512"/>
      <c r="AIE1" s="512"/>
      <c r="AIF1" s="512"/>
      <c r="AIG1" s="512"/>
      <c r="AIH1" s="512"/>
      <c r="AII1" s="512"/>
      <c r="AIJ1" s="512"/>
      <c r="AIK1" s="512"/>
      <c r="AIL1" s="512"/>
      <c r="AIM1" s="512"/>
      <c r="AIN1" s="512"/>
      <c r="AIO1" s="512"/>
      <c r="AIP1" s="512"/>
      <c r="AIQ1" s="512"/>
      <c r="AIR1" s="512"/>
      <c r="AIS1" s="512"/>
      <c r="AIT1" s="512"/>
      <c r="AIU1" s="512"/>
      <c r="AIV1" s="512"/>
      <c r="AIW1" s="512"/>
      <c r="AIX1" s="512"/>
      <c r="AIY1" s="512"/>
      <c r="AIZ1" s="512"/>
      <c r="AJA1" s="512"/>
      <c r="AJB1" s="512"/>
      <c r="AJC1" s="512"/>
      <c r="AJD1" s="512"/>
      <c r="AJE1" s="512"/>
      <c r="AJF1" s="512"/>
      <c r="AJG1" s="512"/>
      <c r="AJH1" s="512"/>
      <c r="AJI1" s="512"/>
      <c r="AJJ1" s="512"/>
      <c r="AJK1" s="512"/>
      <c r="AJL1" s="512"/>
      <c r="AJM1" s="512"/>
      <c r="AJN1" s="512"/>
      <c r="AJO1" s="512"/>
      <c r="AJP1" s="512"/>
      <c r="AJQ1" s="512"/>
      <c r="AJR1" s="512"/>
      <c r="AJS1" s="512"/>
      <c r="AJT1" s="512"/>
      <c r="AJU1" s="512"/>
      <c r="AJV1" s="512"/>
      <c r="AJW1" s="512"/>
      <c r="AJX1" s="512"/>
      <c r="AJY1" s="512"/>
      <c r="AJZ1" s="512"/>
      <c r="AKA1" s="512"/>
      <c r="AKB1" s="512"/>
      <c r="AKC1" s="512"/>
      <c r="AKD1" s="512"/>
      <c r="AKE1" s="512"/>
      <c r="AKF1" s="512"/>
      <c r="AKG1" s="512"/>
      <c r="AKH1" s="512"/>
      <c r="AKI1" s="512"/>
      <c r="AKJ1" s="512"/>
      <c r="AKK1" s="512"/>
      <c r="AKL1" s="512"/>
      <c r="AKM1" s="512"/>
      <c r="AKN1" s="512"/>
      <c r="AKO1" s="512"/>
      <c r="AKP1" s="512"/>
      <c r="AKQ1" s="512"/>
      <c r="AKR1" s="512"/>
      <c r="AKS1" s="512"/>
      <c r="AKT1" s="512"/>
      <c r="AKU1" s="512"/>
      <c r="AKV1" s="512"/>
      <c r="AKW1" s="512"/>
      <c r="AKX1" s="512"/>
      <c r="AKY1" s="512"/>
      <c r="AKZ1" s="512"/>
      <c r="ALA1" s="512"/>
      <c r="ALB1" s="512"/>
      <c r="ALC1" s="512"/>
      <c r="ALD1" s="512"/>
      <c r="ALE1" s="512"/>
      <c r="ALF1" s="512"/>
      <c r="ALG1" s="512"/>
      <c r="ALH1" s="512"/>
      <c r="ALI1" s="512"/>
      <c r="ALJ1" s="512"/>
      <c r="ALK1" s="512"/>
      <c r="ALL1" s="512"/>
      <c r="ALM1" s="512"/>
      <c r="ALN1" s="512"/>
      <c r="ALO1" s="512"/>
      <c r="ALP1" s="512"/>
      <c r="ALQ1" s="512"/>
      <c r="ALR1" s="512"/>
      <c r="ALS1" s="512"/>
      <c r="ALT1" s="512"/>
      <c r="ALU1" s="512"/>
      <c r="ALV1" s="512"/>
      <c r="ALW1" s="512"/>
      <c r="ALX1" s="512"/>
      <c r="ALY1" s="512"/>
      <c r="ALZ1" s="512"/>
      <c r="AMA1" s="512"/>
      <c r="AMB1" s="512"/>
      <c r="AMC1" s="512"/>
      <c r="AMD1" s="512"/>
      <c r="AME1" s="512"/>
      <c r="AMF1" s="512"/>
      <c r="AMG1" s="512"/>
      <c r="AMH1" s="512"/>
      <c r="AMI1" s="512"/>
      <c r="AMJ1" s="512"/>
      <c r="AMK1" s="512"/>
      <c r="AML1" s="512"/>
      <c r="AMM1" s="512"/>
      <c r="AMN1" s="512"/>
      <c r="AMO1" s="512"/>
      <c r="AMP1" s="512"/>
      <c r="AMQ1" s="512"/>
      <c r="AMR1" s="512"/>
      <c r="AMS1" s="512"/>
      <c r="AMT1" s="512"/>
      <c r="AMU1" s="512"/>
      <c r="AMV1" s="512"/>
      <c r="AMW1" s="512"/>
      <c r="AMX1" s="512"/>
      <c r="AMY1" s="512"/>
      <c r="AMZ1" s="512"/>
      <c r="ANA1" s="512"/>
      <c r="ANB1" s="512"/>
      <c r="ANC1" s="512"/>
      <c r="AND1" s="512"/>
      <c r="ANE1" s="512"/>
      <c r="ANF1" s="512"/>
      <c r="ANG1" s="512"/>
      <c r="ANH1" s="512"/>
      <c r="ANI1" s="512"/>
      <c r="ANJ1" s="512"/>
      <c r="ANK1" s="512"/>
      <c r="ANL1" s="512"/>
      <c r="ANM1" s="512"/>
      <c r="ANN1" s="512"/>
      <c r="ANO1" s="512"/>
      <c r="ANP1" s="512"/>
      <c r="ANQ1" s="512"/>
      <c r="ANR1" s="512"/>
      <c r="ANS1" s="512"/>
      <c r="ANT1" s="512"/>
      <c r="ANU1" s="512"/>
      <c r="ANV1" s="512"/>
      <c r="ANW1" s="512"/>
      <c r="ANX1" s="512"/>
      <c r="ANY1" s="512"/>
      <c r="ANZ1" s="512"/>
      <c r="AOA1" s="512"/>
      <c r="AOB1" s="512"/>
      <c r="AOC1" s="512"/>
      <c r="AOD1" s="512"/>
      <c r="AOE1" s="512"/>
      <c r="AOF1" s="512"/>
      <c r="AOG1" s="512"/>
      <c r="AOH1" s="512"/>
      <c r="AOI1" s="512"/>
      <c r="AOJ1" s="512"/>
      <c r="AOK1" s="512"/>
      <c r="AOL1" s="512"/>
      <c r="AOM1" s="512"/>
      <c r="AON1" s="512"/>
      <c r="AOO1" s="512"/>
      <c r="AOP1" s="512"/>
      <c r="AOQ1" s="512"/>
      <c r="AOR1" s="512"/>
      <c r="AOS1" s="512"/>
      <c r="AOT1" s="512"/>
      <c r="AOU1" s="512"/>
      <c r="AOV1" s="512"/>
      <c r="AOW1" s="512"/>
      <c r="AOX1" s="512"/>
      <c r="AOY1" s="512"/>
      <c r="AOZ1" s="512"/>
      <c r="APA1" s="512"/>
      <c r="APB1" s="512"/>
      <c r="APC1" s="512"/>
      <c r="APD1" s="512"/>
      <c r="APE1" s="512"/>
      <c r="APF1" s="512"/>
      <c r="APG1" s="512"/>
      <c r="APH1" s="512"/>
      <c r="API1" s="512"/>
      <c r="APJ1" s="512"/>
      <c r="APK1" s="512"/>
      <c r="APL1" s="512"/>
      <c r="APM1" s="512"/>
      <c r="APN1" s="512"/>
      <c r="APO1" s="512"/>
      <c r="APP1" s="512"/>
      <c r="APQ1" s="512"/>
      <c r="APR1" s="512"/>
      <c r="APS1" s="512"/>
      <c r="APT1" s="512"/>
      <c r="APU1" s="512"/>
      <c r="APV1" s="512"/>
      <c r="APW1" s="512"/>
      <c r="APX1" s="512"/>
      <c r="APY1" s="512"/>
      <c r="APZ1" s="512"/>
      <c r="AQA1" s="512"/>
      <c r="AQB1" s="512"/>
      <c r="AQC1" s="512"/>
      <c r="AQD1" s="512"/>
      <c r="AQE1" s="512"/>
      <c r="AQF1" s="512"/>
      <c r="AQG1" s="512"/>
      <c r="AQH1" s="512"/>
      <c r="AQI1" s="512"/>
      <c r="AQJ1" s="512"/>
      <c r="AQK1" s="512"/>
      <c r="AQL1" s="512"/>
      <c r="AQM1" s="512"/>
      <c r="AQN1" s="512"/>
      <c r="AQO1" s="512"/>
      <c r="AQP1" s="512"/>
      <c r="AQQ1" s="512"/>
      <c r="AQR1" s="512"/>
      <c r="AQS1" s="512"/>
      <c r="AQT1" s="512"/>
      <c r="AQU1" s="512"/>
      <c r="AQV1" s="512"/>
      <c r="AQW1" s="512"/>
      <c r="AQX1" s="512"/>
      <c r="AQY1" s="512"/>
      <c r="AQZ1" s="512"/>
      <c r="ARA1" s="512"/>
      <c r="ARB1" s="512"/>
      <c r="ARC1" s="512"/>
      <c r="ARD1" s="512"/>
      <c r="ARE1" s="512"/>
      <c r="ARF1" s="512"/>
      <c r="ARG1" s="512"/>
      <c r="ARH1" s="512"/>
      <c r="ARI1" s="512"/>
      <c r="ARJ1" s="512"/>
      <c r="ARK1" s="512"/>
      <c r="ARL1" s="512"/>
      <c r="ARM1" s="512"/>
      <c r="ARN1" s="512"/>
      <c r="ARO1" s="512"/>
      <c r="ARP1" s="512"/>
      <c r="ARQ1" s="512"/>
      <c r="ARR1" s="512"/>
      <c r="ARS1" s="512"/>
      <c r="ART1" s="512"/>
      <c r="ARU1" s="512"/>
      <c r="ARV1" s="512"/>
      <c r="ARW1" s="512"/>
      <c r="ARX1" s="512"/>
      <c r="ARY1" s="512"/>
      <c r="ARZ1" s="512"/>
      <c r="ASA1" s="512"/>
      <c r="ASB1" s="512"/>
      <c r="ASC1" s="512"/>
      <c r="ASD1" s="512"/>
      <c r="ASE1" s="512"/>
      <c r="ASF1" s="512"/>
      <c r="ASG1" s="512"/>
      <c r="ASH1" s="512"/>
      <c r="ASI1" s="512"/>
      <c r="ASJ1" s="512"/>
      <c r="ASK1" s="512"/>
      <c r="ASL1" s="512"/>
      <c r="ASM1" s="512"/>
      <c r="ASN1" s="512"/>
      <c r="ASO1" s="512"/>
      <c r="ASP1" s="512"/>
      <c r="ASQ1" s="512"/>
      <c r="ASR1" s="512"/>
      <c r="ASS1" s="512"/>
      <c r="AST1" s="512"/>
      <c r="ASU1" s="512"/>
      <c r="ASV1" s="512"/>
      <c r="ASW1" s="512"/>
      <c r="ASX1" s="512"/>
      <c r="ASY1" s="512"/>
      <c r="ASZ1" s="512"/>
      <c r="ATA1" s="512"/>
      <c r="ATB1" s="512"/>
      <c r="ATC1" s="512"/>
      <c r="ATD1" s="512"/>
      <c r="ATE1" s="512"/>
      <c r="ATF1" s="512"/>
      <c r="ATG1" s="512"/>
      <c r="ATH1" s="512"/>
      <c r="ATI1" s="512"/>
      <c r="ATJ1" s="512"/>
      <c r="ATK1" s="512"/>
      <c r="ATL1" s="512"/>
      <c r="ATM1" s="512"/>
      <c r="ATN1" s="512"/>
      <c r="ATO1" s="512"/>
      <c r="ATP1" s="512"/>
      <c r="ATQ1" s="512"/>
      <c r="ATR1" s="512"/>
      <c r="ATS1" s="512"/>
      <c r="ATT1" s="512"/>
      <c r="ATU1" s="512"/>
      <c r="ATV1" s="512"/>
      <c r="ATW1" s="512"/>
      <c r="ATX1" s="512"/>
      <c r="ATY1" s="512"/>
      <c r="ATZ1" s="512"/>
      <c r="AUA1" s="512"/>
      <c r="AUB1" s="512"/>
      <c r="AUC1" s="512"/>
      <c r="AUD1" s="512"/>
      <c r="AUE1" s="512"/>
      <c r="AUF1" s="512"/>
      <c r="AUG1" s="512"/>
      <c r="AUH1" s="512"/>
      <c r="AUI1" s="512"/>
      <c r="AUJ1" s="512"/>
      <c r="AUK1" s="512"/>
      <c r="AUL1" s="512"/>
      <c r="AUM1" s="512"/>
      <c r="AUN1" s="512"/>
      <c r="AUO1" s="512"/>
      <c r="AUP1" s="512"/>
      <c r="AUQ1" s="512"/>
      <c r="AUR1" s="512"/>
      <c r="AUS1" s="512"/>
      <c r="AUT1" s="512"/>
      <c r="AUU1" s="512"/>
      <c r="AUV1" s="512"/>
      <c r="AUW1" s="512"/>
      <c r="AUX1" s="512"/>
      <c r="AUY1" s="512"/>
      <c r="AUZ1" s="512"/>
      <c r="AVA1" s="512"/>
      <c r="AVB1" s="512"/>
      <c r="AVC1" s="512"/>
      <c r="AVD1" s="512"/>
      <c r="AVE1" s="512"/>
      <c r="AVF1" s="512"/>
      <c r="AVG1" s="512"/>
      <c r="AVH1" s="512"/>
      <c r="AVI1" s="512"/>
      <c r="AVJ1" s="512"/>
      <c r="AVK1" s="512"/>
      <c r="AVL1" s="512"/>
      <c r="AVM1" s="512"/>
      <c r="AVN1" s="512"/>
      <c r="AVO1" s="512"/>
      <c r="AVP1" s="512"/>
      <c r="AVQ1" s="512"/>
      <c r="AVR1" s="512"/>
      <c r="AVS1" s="512"/>
      <c r="AVT1" s="512"/>
      <c r="AVU1" s="512"/>
      <c r="AVV1" s="512"/>
      <c r="AVW1" s="512"/>
      <c r="AVX1" s="512"/>
      <c r="AVY1" s="512"/>
      <c r="AVZ1" s="512"/>
      <c r="AWA1" s="512"/>
      <c r="AWB1" s="512"/>
      <c r="AWC1" s="512"/>
      <c r="AWD1" s="512"/>
      <c r="AWE1" s="512"/>
      <c r="AWF1" s="512"/>
      <c r="AWG1" s="512"/>
      <c r="AWH1" s="512"/>
      <c r="AWI1" s="512"/>
      <c r="AWJ1" s="512"/>
      <c r="AWK1" s="512"/>
      <c r="AWL1" s="512"/>
      <c r="AWM1" s="512"/>
      <c r="AWN1" s="512"/>
      <c r="AWO1" s="512"/>
      <c r="AWP1" s="512"/>
      <c r="AWQ1" s="512"/>
      <c r="AWR1" s="512"/>
      <c r="AWS1" s="512"/>
      <c r="AWT1" s="512"/>
      <c r="AWU1" s="512"/>
      <c r="AWV1" s="512"/>
      <c r="AWW1" s="512"/>
      <c r="AWX1" s="512"/>
      <c r="AWY1" s="512"/>
      <c r="AWZ1" s="512"/>
      <c r="AXA1" s="512"/>
      <c r="AXB1" s="512"/>
      <c r="AXC1" s="512"/>
      <c r="AXD1" s="512"/>
      <c r="AXE1" s="512"/>
      <c r="AXF1" s="512"/>
      <c r="AXG1" s="512"/>
      <c r="AXH1" s="512"/>
      <c r="AXI1" s="512"/>
      <c r="AXJ1" s="512"/>
      <c r="AXK1" s="512"/>
      <c r="AXL1" s="512"/>
      <c r="AXM1" s="512"/>
      <c r="AXN1" s="512"/>
      <c r="AXO1" s="512"/>
      <c r="AXP1" s="512"/>
      <c r="AXQ1" s="512"/>
      <c r="AXR1" s="512"/>
      <c r="AXS1" s="512"/>
      <c r="AXT1" s="512"/>
      <c r="AXU1" s="512"/>
      <c r="AXV1" s="512"/>
      <c r="AXW1" s="512"/>
      <c r="AXX1" s="512"/>
      <c r="AXY1" s="512"/>
      <c r="AXZ1" s="512"/>
      <c r="AYA1" s="512"/>
      <c r="AYB1" s="512"/>
      <c r="AYC1" s="512"/>
      <c r="AYD1" s="512"/>
      <c r="AYE1" s="512"/>
      <c r="AYF1" s="512"/>
      <c r="AYG1" s="512"/>
      <c r="AYH1" s="512"/>
      <c r="AYI1" s="512"/>
      <c r="AYJ1" s="512"/>
      <c r="AYK1" s="512"/>
      <c r="AYL1" s="512"/>
      <c r="AYM1" s="512"/>
      <c r="AYN1" s="512"/>
      <c r="AYO1" s="512"/>
      <c r="AYP1" s="512"/>
      <c r="AYQ1" s="512"/>
      <c r="AYR1" s="512"/>
      <c r="AYS1" s="512"/>
      <c r="AYT1" s="512"/>
      <c r="AYU1" s="512"/>
      <c r="AYV1" s="512"/>
      <c r="AYW1" s="512"/>
      <c r="AYX1" s="512"/>
      <c r="AYY1" s="512"/>
      <c r="AYZ1" s="512"/>
      <c r="AZA1" s="512"/>
      <c r="AZB1" s="512"/>
      <c r="AZC1" s="512"/>
      <c r="AZD1" s="512"/>
      <c r="AZE1" s="512"/>
      <c r="AZF1" s="512"/>
      <c r="AZG1" s="512"/>
      <c r="AZH1" s="512"/>
      <c r="AZI1" s="512"/>
      <c r="AZJ1" s="512"/>
      <c r="AZK1" s="512"/>
      <c r="AZL1" s="512"/>
      <c r="AZM1" s="512"/>
      <c r="AZN1" s="512"/>
      <c r="AZO1" s="512"/>
      <c r="AZP1" s="512"/>
      <c r="AZQ1" s="512"/>
      <c r="AZR1" s="512"/>
      <c r="AZS1" s="512"/>
      <c r="AZT1" s="512"/>
      <c r="AZU1" s="512"/>
      <c r="AZV1" s="512"/>
      <c r="AZW1" s="512"/>
      <c r="AZX1" s="512"/>
      <c r="AZY1" s="512"/>
      <c r="AZZ1" s="512"/>
      <c r="BAA1" s="512"/>
      <c r="BAB1" s="512"/>
      <c r="BAC1" s="512"/>
      <c r="BAD1" s="512"/>
      <c r="BAE1" s="512"/>
      <c r="BAF1" s="512"/>
      <c r="BAG1" s="512"/>
      <c r="BAH1" s="512"/>
      <c r="BAI1" s="512"/>
      <c r="BAJ1" s="512"/>
      <c r="BAK1" s="512"/>
      <c r="BAL1" s="512"/>
      <c r="BAM1" s="512"/>
      <c r="BAN1" s="512"/>
      <c r="BAO1" s="512"/>
      <c r="BAP1" s="512"/>
      <c r="BAQ1" s="512"/>
      <c r="BAR1" s="512"/>
      <c r="BAS1" s="512"/>
      <c r="BAT1" s="512"/>
      <c r="BAU1" s="512"/>
      <c r="BAV1" s="512"/>
      <c r="BAW1" s="512"/>
      <c r="BAX1" s="512"/>
      <c r="BAY1" s="512"/>
      <c r="BAZ1" s="512"/>
      <c r="BBA1" s="512"/>
      <c r="BBB1" s="512"/>
      <c r="BBC1" s="512"/>
      <c r="BBD1" s="512"/>
      <c r="BBE1" s="512"/>
      <c r="BBF1" s="512"/>
      <c r="BBG1" s="512"/>
      <c r="BBH1" s="512"/>
      <c r="BBI1" s="512"/>
      <c r="BBJ1" s="512"/>
      <c r="BBK1" s="512"/>
      <c r="BBL1" s="512"/>
      <c r="BBM1" s="512"/>
      <c r="BBN1" s="512"/>
      <c r="BBO1" s="512"/>
      <c r="BBP1" s="512"/>
      <c r="BBQ1" s="512"/>
      <c r="BBR1" s="512"/>
      <c r="BBS1" s="512"/>
      <c r="BBT1" s="512"/>
      <c r="BBU1" s="512"/>
      <c r="BBV1" s="512"/>
      <c r="BBW1" s="512"/>
      <c r="BBX1" s="512"/>
      <c r="BBY1" s="512"/>
      <c r="BBZ1" s="512"/>
      <c r="BCA1" s="512"/>
      <c r="BCB1" s="512"/>
      <c r="BCC1" s="512"/>
      <c r="BCD1" s="512"/>
      <c r="BCE1" s="512"/>
      <c r="BCF1" s="512"/>
      <c r="BCG1" s="512"/>
      <c r="BCH1" s="512"/>
      <c r="BCI1" s="512"/>
      <c r="BCJ1" s="512"/>
      <c r="BCK1" s="512"/>
      <c r="BCL1" s="512"/>
      <c r="BCM1" s="512"/>
      <c r="BCN1" s="512"/>
      <c r="BCO1" s="512"/>
      <c r="BCP1" s="512"/>
      <c r="BCQ1" s="512"/>
      <c r="BCR1" s="512"/>
      <c r="BCS1" s="512"/>
      <c r="BCT1" s="512"/>
      <c r="BCU1" s="512"/>
      <c r="BCV1" s="512"/>
      <c r="BCW1" s="512"/>
      <c r="BCX1" s="512"/>
      <c r="BCY1" s="512"/>
      <c r="BCZ1" s="512"/>
      <c r="BDA1" s="512"/>
      <c r="BDB1" s="512"/>
      <c r="BDC1" s="512"/>
      <c r="BDD1" s="512"/>
      <c r="BDE1" s="512"/>
      <c r="BDF1" s="512"/>
      <c r="BDG1" s="512"/>
      <c r="BDH1" s="512"/>
      <c r="BDI1" s="512"/>
      <c r="BDJ1" s="512"/>
      <c r="BDK1" s="512"/>
      <c r="BDL1" s="512"/>
      <c r="BDM1" s="512"/>
      <c r="BDN1" s="512"/>
      <c r="BDO1" s="512"/>
      <c r="BDP1" s="512"/>
      <c r="BDQ1" s="512"/>
      <c r="BDR1" s="512"/>
      <c r="BDS1" s="512"/>
      <c r="BDT1" s="512"/>
      <c r="BDU1" s="512"/>
      <c r="BDV1" s="512"/>
      <c r="BDW1" s="512"/>
      <c r="BDX1" s="512"/>
      <c r="BDY1" s="512"/>
      <c r="BDZ1" s="512"/>
      <c r="BEA1" s="512"/>
      <c r="BEB1" s="512"/>
      <c r="BEC1" s="512"/>
      <c r="BED1" s="512"/>
      <c r="BEE1" s="512"/>
      <c r="BEF1" s="512"/>
      <c r="BEG1" s="512"/>
      <c r="BEH1" s="512"/>
      <c r="BEI1" s="512"/>
      <c r="BEJ1" s="512"/>
      <c r="BEK1" s="512"/>
      <c r="BEL1" s="512"/>
      <c r="BEM1" s="512"/>
      <c r="BEN1" s="512"/>
      <c r="BEO1" s="512"/>
      <c r="BEP1" s="512"/>
      <c r="BEQ1" s="512"/>
      <c r="BER1" s="512"/>
      <c r="BES1" s="512"/>
      <c r="BET1" s="512"/>
      <c r="BEU1" s="512"/>
      <c r="BEV1" s="512"/>
      <c r="BEW1" s="512"/>
      <c r="BEX1" s="512"/>
      <c r="BEY1" s="512"/>
      <c r="BEZ1" s="512"/>
      <c r="BFA1" s="512"/>
      <c r="BFB1" s="512"/>
      <c r="BFC1" s="512"/>
      <c r="BFD1" s="512"/>
      <c r="BFE1" s="512"/>
      <c r="BFF1" s="512"/>
      <c r="BFG1" s="512"/>
      <c r="BFH1" s="512"/>
      <c r="BFI1" s="512"/>
      <c r="BFJ1" s="512"/>
      <c r="BFK1" s="512"/>
      <c r="BFL1" s="512"/>
      <c r="BFM1" s="512"/>
      <c r="BFN1" s="512"/>
      <c r="BFO1" s="512"/>
      <c r="BFP1" s="512"/>
      <c r="BFQ1" s="512"/>
      <c r="BFR1" s="512"/>
      <c r="BFS1" s="512"/>
      <c r="BFT1" s="512"/>
      <c r="BFU1" s="512"/>
      <c r="BFV1" s="512"/>
      <c r="BFW1" s="512"/>
      <c r="BFX1" s="512"/>
      <c r="BFY1" s="512"/>
      <c r="BFZ1" s="512"/>
      <c r="BGA1" s="512"/>
      <c r="BGB1" s="512"/>
      <c r="BGC1" s="512"/>
      <c r="BGD1" s="512"/>
      <c r="BGE1" s="512"/>
      <c r="BGF1" s="512"/>
      <c r="BGG1" s="512"/>
      <c r="BGH1" s="512"/>
      <c r="BGI1" s="512"/>
      <c r="BGJ1" s="512"/>
      <c r="BGK1" s="512"/>
      <c r="BGL1" s="512"/>
      <c r="BGM1" s="512"/>
      <c r="BGN1" s="512"/>
      <c r="BGO1" s="512"/>
      <c r="BGP1" s="512"/>
      <c r="BGQ1" s="512"/>
      <c r="BGR1" s="512"/>
      <c r="BGS1" s="512"/>
      <c r="BGT1" s="512"/>
      <c r="BGU1" s="512"/>
      <c r="BGV1" s="512"/>
      <c r="BGW1" s="512"/>
      <c r="BGX1" s="512"/>
      <c r="BGY1" s="512"/>
      <c r="BGZ1" s="512"/>
      <c r="BHA1" s="512"/>
      <c r="BHB1" s="512"/>
      <c r="BHC1" s="512"/>
      <c r="BHD1" s="512"/>
      <c r="BHE1" s="512"/>
      <c r="BHF1" s="512"/>
      <c r="BHG1" s="512"/>
      <c r="BHH1" s="512"/>
      <c r="BHI1" s="512"/>
      <c r="BHJ1" s="512"/>
      <c r="BHK1" s="512"/>
      <c r="BHL1" s="512"/>
      <c r="BHM1" s="512"/>
      <c r="BHN1" s="512"/>
      <c r="BHO1" s="512"/>
      <c r="BHP1" s="512"/>
      <c r="BHQ1" s="512"/>
      <c r="BHR1" s="512"/>
      <c r="BHS1" s="512"/>
      <c r="BHT1" s="512"/>
      <c r="BHU1" s="512"/>
      <c r="BHV1" s="512"/>
      <c r="BHW1" s="512"/>
      <c r="BHX1" s="512"/>
      <c r="BHY1" s="512"/>
      <c r="BHZ1" s="512"/>
      <c r="BIA1" s="512"/>
      <c r="BIB1" s="512"/>
      <c r="BIC1" s="512"/>
      <c r="BID1" s="512"/>
      <c r="BIE1" s="512"/>
      <c r="BIF1" s="512"/>
      <c r="BIG1" s="512"/>
      <c r="BIH1" s="512"/>
      <c r="BII1" s="512"/>
      <c r="BIJ1" s="512"/>
      <c r="BIK1" s="512"/>
      <c r="BIL1" s="512"/>
      <c r="BIM1" s="512"/>
      <c r="BIN1" s="512"/>
      <c r="BIO1" s="512"/>
      <c r="BIP1" s="512"/>
      <c r="BIQ1" s="512"/>
      <c r="BIR1" s="512"/>
      <c r="BIS1" s="512"/>
      <c r="BIT1" s="512"/>
      <c r="BIU1" s="512"/>
      <c r="BIV1" s="512"/>
      <c r="BIW1" s="512"/>
      <c r="BIX1" s="512"/>
      <c r="BIY1" s="512"/>
      <c r="BIZ1" s="512"/>
      <c r="BJA1" s="512"/>
      <c r="BJB1" s="512"/>
      <c r="BJC1" s="512"/>
      <c r="BJD1" s="512"/>
      <c r="BJE1" s="512"/>
      <c r="BJF1" s="512"/>
      <c r="BJG1" s="512"/>
      <c r="BJH1" s="512"/>
      <c r="BJI1" s="512"/>
      <c r="BJJ1" s="512"/>
      <c r="BJK1" s="512"/>
      <c r="BJL1" s="512"/>
      <c r="BJM1" s="512"/>
      <c r="BJN1" s="512"/>
      <c r="BJO1" s="512"/>
      <c r="BJP1" s="512"/>
      <c r="BJQ1" s="512"/>
      <c r="BJR1" s="512"/>
      <c r="BJS1" s="512"/>
      <c r="BJT1" s="512"/>
      <c r="BJU1" s="512"/>
      <c r="BJV1" s="512"/>
      <c r="BJW1" s="512"/>
      <c r="BJX1" s="512"/>
      <c r="BJY1" s="512"/>
      <c r="BJZ1" s="512"/>
      <c r="BKA1" s="512"/>
      <c r="BKB1" s="512"/>
      <c r="BKC1" s="512"/>
      <c r="BKD1" s="512"/>
      <c r="BKE1" s="512"/>
      <c r="BKF1" s="512"/>
      <c r="BKG1" s="512"/>
      <c r="BKH1" s="512"/>
      <c r="BKI1" s="512"/>
      <c r="BKJ1" s="512"/>
      <c r="BKK1" s="512"/>
      <c r="BKL1" s="512"/>
      <c r="BKM1" s="512"/>
      <c r="BKN1" s="512"/>
      <c r="BKO1" s="512"/>
      <c r="BKP1" s="512"/>
      <c r="BKQ1" s="512"/>
      <c r="BKR1" s="512"/>
      <c r="BKS1" s="512"/>
      <c r="BKT1" s="512"/>
      <c r="BKU1" s="512"/>
      <c r="BKV1" s="512"/>
      <c r="BKW1" s="512"/>
      <c r="BKX1" s="512"/>
      <c r="BKY1" s="512"/>
      <c r="BKZ1" s="512"/>
      <c r="BLA1" s="512"/>
      <c r="BLB1" s="512"/>
      <c r="BLC1" s="512"/>
      <c r="BLD1" s="512"/>
      <c r="BLE1" s="512"/>
      <c r="BLF1" s="512"/>
      <c r="BLG1" s="512"/>
      <c r="BLH1" s="512"/>
      <c r="BLI1" s="512"/>
      <c r="BLJ1" s="512"/>
      <c r="BLK1" s="512"/>
      <c r="BLL1" s="512"/>
      <c r="BLM1" s="512"/>
      <c r="BLN1" s="512"/>
      <c r="BLO1" s="512"/>
      <c r="BLP1" s="512"/>
      <c r="BLQ1" s="512"/>
      <c r="BLR1" s="512"/>
      <c r="BLS1" s="512"/>
      <c r="BLT1" s="512"/>
      <c r="BLU1" s="512"/>
      <c r="BLV1" s="512"/>
      <c r="BLW1" s="512"/>
      <c r="BLX1" s="512"/>
      <c r="BLY1" s="512"/>
      <c r="BLZ1" s="512"/>
      <c r="BMA1" s="512"/>
      <c r="BMB1" s="512"/>
      <c r="BMC1" s="512"/>
      <c r="BMD1" s="512"/>
      <c r="BME1" s="512"/>
      <c r="BMF1" s="512"/>
      <c r="BMG1" s="512"/>
      <c r="BMH1" s="512"/>
      <c r="BMI1" s="512"/>
      <c r="BMJ1" s="512"/>
      <c r="BMK1" s="512"/>
      <c r="BML1" s="512"/>
      <c r="BMM1" s="512"/>
      <c r="BMN1" s="512"/>
      <c r="BMO1" s="512"/>
      <c r="BMP1" s="512"/>
      <c r="BMQ1" s="512"/>
      <c r="BMR1" s="512"/>
      <c r="BMS1" s="512"/>
      <c r="BMT1" s="512"/>
      <c r="BMU1" s="512"/>
      <c r="BMV1" s="512"/>
      <c r="BMW1" s="512"/>
      <c r="BMX1" s="512"/>
      <c r="BMY1" s="512"/>
      <c r="BMZ1" s="512"/>
      <c r="BNA1" s="512"/>
      <c r="BNB1" s="512"/>
      <c r="BNC1" s="512"/>
      <c r="BND1" s="512"/>
      <c r="BNE1" s="512"/>
      <c r="BNF1" s="512"/>
      <c r="BNG1" s="512"/>
      <c r="BNH1" s="512"/>
      <c r="BNI1" s="512"/>
      <c r="BNJ1" s="512"/>
      <c r="BNK1" s="512"/>
      <c r="BNL1" s="512"/>
      <c r="BNM1" s="512"/>
      <c r="BNN1" s="512"/>
      <c r="BNO1" s="512"/>
      <c r="BNP1" s="512"/>
      <c r="BNQ1" s="512"/>
      <c r="BNR1" s="512"/>
      <c r="BNS1" s="512"/>
      <c r="BNT1" s="512"/>
      <c r="BNU1" s="512"/>
      <c r="BNV1" s="512"/>
      <c r="BNW1" s="512"/>
      <c r="BNX1" s="512"/>
      <c r="BNY1" s="512"/>
      <c r="BNZ1" s="512"/>
      <c r="BOA1" s="512"/>
      <c r="BOB1" s="512"/>
      <c r="BOC1" s="512"/>
      <c r="BOD1" s="512"/>
      <c r="BOE1" s="512"/>
      <c r="BOF1" s="512"/>
      <c r="BOG1" s="512"/>
      <c r="BOH1" s="512"/>
      <c r="BOI1" s="512"/>
      <c r="BOJ1" s="512"/>
      <c r="BOK1" s="512"/>
      <c r="BOL1" s="512"/>
      <c r="BOM1" s="512"/>
      <c r="BON1" s="512"/>
      <c r="BOO1" s="512"/>
      <c r="BOP1" s="512"/>
      <c r="BOQ1" s="512"/>
      <c r="BOR1" s="512"/>
      <c r="BOS1" s="512"/>
      <c r="BOT1" s="512"/>
      <c r="BOU1" s="512"/>
      <c r="BOV1" s="512"/>
      <c r="BOW1" s="512"/>
      <c r="BOX1" s="512"/>
      <c r="BOY1" s="512"/>
      <c r="BOZ1" s="512"/>
      <c r="BPA1" s="512"/>
      <c r="BPB1" s="512"/>
      <c r="BPC1" s="512"/>
      <c r="BPD1" s="512"/>
      <c r="BPE1" s="512"/>
      <c r="BPF1" s="512"/>
      <c r="BPG1" s="512"/>
      <c r="BPH1" s="512"/>
      <c r="BPI1" s="512"/>
      <c r="BPJ1" s="512"/>
      <c r="BPK1" s="512"/>
      <c r="BPL1" s="512"/>
      <c r="BPM1" s="512"/>
      <c r="BPN1" s="512"/>
      <c r="BPO1" s="512"/>
      <c r="BPP1" s="512"/>
      <c r="BPQ1" s="512"/>
      <c r="BPR1" s="512"/>
      <c r="BPS1" s="512"/>
      <c r="BPT1" s="512"/>
      <c r="BPU1" s="512"/>
      <c r="BPV1" s="512"/>
      <c r="BPW1" s="512"/>
      <c r="BPX1" s="512"/>
      <c r="BPY1" s="512"/>
      <c r="BPZ1" s="512"/>
      <c r="BQA1" s="512"/>
      <c r="BQB1" s="512"/>
      <c r="BQC1" s="512"/>
      <c r="BQD1" s="512"/>
      <c r="BQE1" s="512"/>
      <c r="BQF1" s="512"/>
      <c r="BQG1" s="512"/>
      <c r="BQH1" s="512"/>
      <c r="BQI1" s="512"/>
      <c r="BQJ1" s="512"/>
      <c r="BQK1" s="512"/>
      <c r="BQL1" s="512"/>
      <c r="BQM1" s="512"/>
      <c r="BQN1" s="512"/>
      <c r="BQO1" s="512"/>
      <c r="BQP1" s="512"/>
      <c r="BQQ1" s="512"/>
      <c r="BQR1" s="512"/>
      <c r="BQS1" s="512"/>
      <c r="BQT1" s="512"/>
      <c r="BQU1" s="512"/>
      <c r="BQV1" s="512"/>
      <c r="BQW1" s="512"/>
      <c r="BQX1" s="512"/>
      <c r="BQY1" s="512"/>
      <c r="BQZ1" s="512"/>
      <c r="BRA1" s="512"/>
      <c r="BRB1" s="512"/>
      <c r="BRC1" s="512"/>
      <c r="BRD1" s="512"/>
      <c r="BRE1" s="512"/>
      <c r="BRF1" s="512"/>
      <c r="BRG1" s="512"/>
      <c r="BRH1" s="512"/>
      <c r="BRI1" s="512"/>
      <c r="BRJ1" s="512"/>
      <c r="BRK1" s="512"/>
      <c r="BRL1" s="512"/>
      <c r="BRM1" s="512"/>
      <c r="BRN1" s="512"/>
      <c r="BRO1" s="512"/>
      <c r="BRP1" s="512"/>
      <c r="BRQ1" s="512"/>
      <c r="BRR1" s="512"/>
      <c r="BRS1" s="512"/>
      <c r="BRT1" s="512"/>
      <c r="BRU1" s="512"/>
      <c r="BRV1" s="512"/>
      <c r="BRW1" s="512"/>
      <c r="BRX1" s="512"/>
      <c r="BRY1" s="512"/>
      <c r="BRZ1" s="512"/>
      <c r="BSA1" s="512"/>
      <c r="BSB1" s="512"/>
      <c r="BSC1" s="512"/>
      <c r="BSD1" s="512"/>
      <c r="BSE1" s="512"/>
      <c r="BSF1" s="512"/>
      <c r="BSG1" s="512"/>
      <c r="BSH1" s="512"/>
      <c r="BSI1" s="512"/>
      <c r="BSJ1" s="512"/>
      <c r="BSK1" s="512"/>
      <c r="BSL1" s="512"/>
      <c r="BSM1" s="512"/>
      <c r="BSN1" s="512"/>
      <c r="BSO1" s="512"/>
      <c r="BSP1" s="512"/>
      <c r="BSQ1" s="512"/>
      <c r="BSR1" s="512"/>
      <c r="BSS1" s="512"/>
      <c r="BST1" s="512"/>
      <c r="BSU1" s="512"/>
      <c r="BSV1" s="512"/>
      <c r="BSW1" s="512"/>
      <c r="BSX1" s="512"/>
      <c r="BSY1" s="512"/>
      <c r="BSZ1" s="512"/>
      <c r="BTA1" s="512"/>
      <c r="BTB1" s="512"/>
      <c r="BTC1" s="512"/>
      <c r="BTD1" s="512"/>
      <c r="BTE1" s="512"/>
      <c r="BTF1" s="512"/>
      <c r="BTG1" s="512"/>
      <c r="BTH1" s="512"/>
      <c r="BTI1" s="512"/>
      <c r="BTJ1" s="512"/>
      <c r="BTK1" s="512"/>
      <c r="BTL1" s="512"/>
      <c r="BTM1" s="512"/>
      <c r="BTN1" s="512"/>
      <c r="BTO1" s="512"/>
      <c r="BTP1" s="512"/>
      <c r="BTQ1" s="512"/>
      <c r="BTR1" s="512"/>
      <c r="BTS1" s="512"/>
      <c r="BTT1" s="512"/>
      <c r="BTU1" s="512"/>
      <c r="BTV1" s="512"/>
      <c r="BTW1" s="512"/>
      <c r="BTX1" s="512"/>
      <c r="BTY1" s="512"/>
      <c r="BTZ1" s="512"/>
      <c r="BUA1" s="512"/>
      <c r="BUB1" s="512"/>
      <c r="BUC1" s="512"/>
      <c r="BUD1" s="512"/>
      <c r="BUE1" s="512"/>
      <c r="BUF1" s="512"/>
      <c r="BUG1" s="512"/>
      <c r="BUH1" s="512"/>
      <c r="BUI1" s="512"/>
      <c r="BUJ1" s="512"/>
      <c r="BUK1" s="512"/>
      <c r="BUL1" s="512"/>
      <c r="BUM1" s="512"/>
      <c r="BUN1" s="512"/>
      <c r="BUO1" s="512"/>
      <c r="BUP1" s="512"/>
      <c r="BUQ1" s="512"/>
      <c r="BUR1" s="512"/>
      <c r="BUS1" s="512"/>
      <c r="BUT1" s="512"/>
      <c r="BUU1" s="512"/>
      <c r="BUV1" s="512"/>
      <c r="BUW1" s="512"/>
      <c r="BUX1" s="512"/>
      <c r="BUY1" s="512"/>
      <c r="BUZ1" s="512"/>
      <c r="BVA1" s="512"/>
      <c r="BVB1" s="512"/>
      <c r="BVC1" s="512"/>
      <c r="BVD1" s="512"/>
      <c r="BVE1" s="512"/>
      <c r="BVF1" s="512"/>
      <c r="BVG1" s="512"/>
      <c r="BVH1" s="512"/>
      <c r="BVI1" s="512"/>
      <c r="BVJ1" s="512"/>
      <c r="BVK1" s="512"/>
      <c r="BVL1" s="512"/>
      <c r="BVM1" s="512"/>
      <c r="BVN1" s="512"/>
      <c r="BVO1" s="512"/>
      <c r="BVP1" s="512"/>
      <c r="BVQ1" s="512"/>
      <c r="BVR1" s="512"/>
      <c r="BVS1" s="512"/>
      <c r="BVT1" s="512"/>
      <c r="BVU1" s="512"/>
      <c r="BVV1" s="512"/>
      <c r="BVW1" s="512"/>
      <c r="BVX1" s="512"/>
      <c r="BVY1" s="512"/>
      <c r="BVZ1" s="512"/>
      <c r="BWA1" s="512"/>
      <c r="BWB1" s="512"/>
      <c r="BWC1" s="512"/>
      <c r="BWD1" s="512"/>
      <c r="BWE1" s="512"/>
      <c r="BWF1" s="512"/>
      <c r="BWG1" s="512"/>
      <c r="BWH1" s="512"/>
      <c r="BWI1" s="512"/>
      <c r="BWJ1" s="512"/>
      <c r="BWK1" s="512"/>
      <c r="BWL1" s="512"/>
      <c r="BWM1" s="512"/>
      <c r="BWN1" s="512"/>
      <c r="BWO1" s="512"/>
      <c r="BWP1" s="512"/>
      <c r="BWQ1" s="512"/>
      <c r="BWR1" s="512"/>
      <c r="BWS1" s="512"/>
      <c r="BWT1" s="512"/>
      <c r="BWU1" s="512"/>
      <c r="BWV1" s="512"/>
      <c r="BWW1" s="512"/>
      <c r="BWX1" s="512"/>
      <c r="BWY1" s="512"/>
      <c r="BWZ1" s="512"/>
      <c r="BXA1" s="512"/>
      <c r="BXB1" s="512"/>
      <c r="BXC1" s="512"/>
      <c r="BXD1" s="512"/>
      <c r="BXE1" s="512"/>
      <c r="BXF1" s="512"/>
      <c r="BXG1" s="512"/>
      <c r="BXH1" s="512"/>
      <c r="BXI1" s="512"/>
      <c r="BXJ1" s="512"/>
      <c r="BXK1" s="512"/>
      <c r="BXL1" s="512"/>
      <c r="BXM1" s="512"/>
      <c r="BXN1" s="512"/>
      <c r="BXO1" s="512"/>
      <c r="BXP1" s="512"/>
      <c r="BXQ1" s="512"/>
      <c r="BXR1" s="512"/>
      <c r="BXS1" s="512"/>
      <c r="BXT1" s="512"/>
      <c r="BXU1" s="512"/>
      <c r="BXV1" s="512"/>
      <c r="BXW1" s="512"/>
      <c r="BXX1" s="512"/>
      <c r="BXY1" s="512"/>
      <c r="BXZ1" s="512"/>
      <c r="BYA1" s="512"/>
      <c r="BYB1" s="512"/>
      <c r="BYC1" s="512"/>
      <c r="BYD1" s="512"/>
      <c r="BYE1" s="512"/>
      <c r="BYF1" s="512"/>
      <c r="BYG1" s="512"/>
      <c r="BYH1" s="512"/>
      <c r="BYI1" s="512"/>
      <c r="BYJ1" s="512"/>
      <c r="BYK1" s="512"/>
      <c r="BYL1" s="512"/>
      <c r="BYM1" s="512"/>
      <c r="BYN1" s="512"/>
      <c r="BYO1" s="512"/>
      <c r="BYP1" s="512"/>
      <c r="BYQ1" s="512"/>
      <c r="BYR1" s="512"/>
      <c r="BYS1" s="512"/>
      <c r="BYT1" s="512"/>
      <c r="BYU1" s="512"/>
      <c r="BYV1" s="512"/>
      <c r="BYW1" s="512"/>
      <c r="BYX1" s="512"/>
      <c r="BYY1" s="512"/>
      <c r="BYZ1" s="512"/>
      <c r="BZA1" s="512"/>
      <c r="BZB1" s="512"/>
      <c r="BZC1" s="512"/>
      <c r="BZD1" s="512"/>
      <c r="BZE1" s="512"/>
      <c r="BZF1" s="512"/>
      <c r="BZG1" s="512"/>
      <c r="BZH1" s="512"/>
      <c r="BZI1" s="512"/>
      <c r="BZJ1" s="512"/>
      <c r="BZK1" s="512"/>
      <c r="BZL1" s="512"/>
      <c r="BZM1" s="512"/>
      <c r="BZN1" s="512"/>
      <c r="BZO1" s="512"/>
      <c r="BZP1" s="512"/>
      <c r="BZQ1" s="512"/>
      <c r="BZR1" s="512"/>
      <c r="BZS1" s="512"/>
      <c r="BZT1" s="512"/>
      <c r="BZU1" s="512"/>
      <c r="BZV1" s="512"/>
      <c r="BZW1" s="512"/>
      <c r="BZX1" s="512"/>
      <c r="BZY1" s="512"/>
      <c r="BZZ1" s="512"/>
      <c r="CAA1" s="512"/>
      <c r="CAB1" s="512"/>
      <c r="CAC1" s="512"/>
      <c r="CAD1" s="512"/>
      <c r="CAE1" s="512"/>
      <c r="CAF1" s="512"/>
      <c r="CAG1" s="512"/>
      <c r="CAH1" s="512"/>
      <c r="CAI1" s="512"/>
      <c r="CAJ1" s="512"/>
      <c r="CAK1" s="512"/>
      <c r="CAL1" s="512"/>
      <c r="CAM1" s="512"/>
      <c r="CAN1" s="512"/>
      <c r="CAO1" s="512"/>
      <c r="CAP1" s="512"/>
      <c r="CAQ1" s="512"/>
      <c r="CAR1" s="512"/>
      <c r="CAS1" s="512"/>
      <c r="CAT1" s="512"/>
      <c r="CAU1" s="512"/>
      <c r="CAV1" s="512"/>
      <c r="CAW1" s="512"/>
      <c r="CAX1" s="512"/>
      <c r="CAY1" s="512"/>
      <c r="CAZ1" s="512"/>
      <c r="CBA1" s="512"/>
      <c r="CBB1" s="512"/>
      <c r="CBC1" s="512"/>
      <c r="CBD1" s="512"/>
      <c r="CBE1" s="512"/>
      <c r="CBF1" s="512"/>
      <c r="CBG1" s="512"/>
      <c r="CBH1" s="512"/>
      <c r="CBI1" s="512"/>
      <c r="CBJ1" s="512"/>
      <c r="CBK1" s="512"/>
      <c r="CBL1" s="512"/>
      <c r="CBM1" s="512"/>
      <c r="CBN1" s="512"/>
      <c r="CBO1" s="512"/>
      <c r="CBP1" s="512"/>
      <c r="CBQ1" s="512"/>
      <c r="CBR1" s="512"/>
      <c r="CBS1" s="512"/>
      <c r="CBT1" s="512"/>
      <c r="CBU1" s="512"/>
      <c r="CBV1" s="512"/>
      <c r="CBW1" s="512"/>
      <c r="CBX1" s="512"/>
      <c r="CBY1" s="512"/>
      <c r="CBZ1" s="512"/>
      <c r="CCA1" s="512"/>
      <c r="CCB1" s="512"/>
      <c r="CCC1" s="512"/>
      <c r="CCD1" s="512"/>
      <c r="CCE1" s="512"/>
      <c r="CCF1" s="512"/>
      <c r="CCG1" s="512"/>
      <c r="CCH1" s="512"/>
      <c r="CCI1" s="512"/>
      <c r="CCJ1" s="512"/>
      <c r="CCK1" s="512"/>
      <c r="CCL1" s="512"/>
      <c r="CCM1" s="512"/>
      <c r="CCN1" s="512"/>
      <c r="CCO1" s="512"/>
      <c r="CCP1" s="512"/>
      <c r="CCQ1" s="512"/>
      <c r="CCR1" s="512"/>
      <c r="CCS1" s="512"/>
      <c r="CCT1" s="512"/>
      <c r="CCU1" s="512"/>
      <c r="CCV1" s="512"/>
      <c r="CCW1" s="512"/>
      <c r="CCX1" s="512"/>
      <c r="CCY1" s="512"/>
      <c r="CCZ1" s="512"/>
      <c r="CDA1" s="512"/>
      <c r="CDB1" s="512"/>
      <c r="CDC1" s="512"/>
      <c r="CDD1" s="512"/>
      <c r="CDE1" s="512"/>
      <c r="CDF1" s="512"/>
      <c r="CDG1" s="512"/>
      <c r="CDH1" s="512"/>
      <c r="CDI1" s="512"/>
      <c r="CDJ1" s="512"/>
      <c r="CDK1" s="512"/>
      <c r="CDL1" s="512"/>
      <c r="CDM1" s="512"/>
      <c r="CDN1" s="512"/>
      <c r="CDO1" s="512"/>
      <c r="CDP1" s="512"/>
      <c r="CDQ1" s="512"/>
      <c r="CDR1" s="512"/>
      <c r="CDS1" s="512"/>
      <c r="CDT1" s="512"/>
      <c r="CDU1" s="512"/>
      <c r="CDV1" s="512"/>
      <c r="CDW1" s="512"/>
      <c r="CDX1" s="512"/>
      <c r="CDY1" s="512"/>
      <c r="CDZ1" s="512"/>
      <c r="CEA1" s="512"/>
      <c r="CEB1" s="512"/>
      <c r="CEC1" s="512"/>
      <c r="CED1" s="512"/>
      <c r="CEE1" s="512"/>
      <c r="CEF1" s="512"/>
      <c r="CEG1" s="512"/>
      <c r="CEH1" s="512"/>
      <c r="CEI1" s="512"/>
      <c r="CEJ1" s="512"/>
      <c r="CEK1" s="512"/>
      <c r="CEL1" s="512"/>
      <c r="CEM1" s="512"/>
      <c r="CEN1" s="512"/>
      <c r="CEO1" s="512"/>
      <c r="CEP1" s="512"/>
      <c r="CEQ1" s="512"/>
      <c r="CER1" s="512"/>
      <c r="CES1" s="512"/>
      <c r="CET1" s="512"/>
      <c r="CEU1" s="512"/>
      <c r="CEV1" s="512"/>
      <c r="CEW1" s="512"/>
      <c r="CEX1" s="512"/>
      <c r="CEY1" s="512"/>
      <c r="CEZ1" s="512"/>
      <c r="CFA1" s="512"/>
      <c r="CFB1" s="512"/>
      <c r="CFC1" s="512"/>
      <c r="CFD1" s="512"/>
      <c r="CFE1" s="512"/>
      <c r="CFF1" s="512"/>
      <c r="CFG1" s="512"/>
      <c r="CFH1" s="512"/>
      <c r="CFI1" s="512"/>
      <c r="CFJ1" s="512"/>
      <c r="CFK1" s="512"/>
      <c r="CFL1" s="512"/>
      <c r="CFM1" s="512"/>
      <c r="CFN1" s="512"/>
      <c r="CFO1" s="512"/>
      <c r="CFP1" s="512"/>
      <c r="CFQ1" s="512"/>
      <c r="CFR1" s="512"/>
      <c r="CFS1" s="512"/>
      <c r="CFT1" s="512"/>
      <c r="CFU1" s="512"/>
      <c r="CFV1" s="512"/>
      <c r="CFW1" s="512"/>
      <c r="CFX1" s="512"/>
      <c r="CFY1" s="512"/>
      <c r="CFZ1" s="512"/>
      <c r="CGA1" s="512"/>
      <c r="CGB1" s="512"/>
      <c r="CGC1" s="512"/>
      <c r="CGD1" s="512"/>
      <c r="CGE1" s="512"/>
      <c r="CGF1" s="512"/>
      <c r="CGG1" s="512"/>
      <c r="CGH1" s="512"/>
      <c r="CGI1" s="512"/>
      <c r="CGJ1" s="512"/>
      <c r="CGK1" s="512"/>
      <c r="CGL1" s="512"/>
      <c r="CGM1" s="512"/>
      <c r="CGN1" s="512"/>
      <c r="CGO1" s="512"/>
      <c r="CGP1" s="512"/>
      <c r="CGQ1" s="512"/>
      <c r="CGR1" s="512"/>
      <c r="CGS1" s="512"/>
      <c r="CGT1" s="512"/>
      <c r="CGU1" s="512"/>
      <c r="CGV1" s="512"/>
      <c r="CGW1" s="512"/>
      <c r="CGX1" s="512"/>
      <c r="CGY1" s="512"/>
      <c r="CGZ1" s="512"/>
      <c r="CHA1" s="512"/>
      <c r="CHB1" s="512"/>
      <c r="CHC1" s="512"/>
      <c r="CHD1" s="512"/>
      <c r="CHE1" s="512"/>
      <c r="CHF1" s="512"/>
      <c r="CHG1" s="512"/>
      <c r="CHH1" s="512"/>
      <c r="CHI1" s="512"/>
      <c r="CHJ1" s="512"/>
      <c r="CHK1" s="512"/>
      <c r="CHL1" s="512"/>
      <c r="CHM1" s="512"/>
      <c r="CHN1" s="512"/>
      <c r="CHO1" s="512"/>
      <c r="CHP1" s="512"/>
      <c r="CHQ1" s="512"/>
      <c r="CHR1" s="512"/>
      <c r="CHS1" s="512"/>
      <c r="CHT1" s="512"/>
      <c r="CHU1" s="512"/>
      <c r="CHV1" s="512"/>
      <c r="CHW1" s="512"/>
      <c r="CHX1" s="512"/>
      <c r="CHY1" s="512"/>
      <c r="CHZ1" s="512"/>
      <c r="CIA1" s="512"/>
      <c r="CIB1" s="512"/>
      <c r="CIC1" s="512"/>
      <c r="CID1" s="512"/>
      <c r="CIE1" s="512"/>
      <c r="CIF1" s="512"/>
      <c r="CIG1" s="512"/>
      <c r="CIH1" s="512"/>
      <c r="CII1" s="512"/>
      <c r="CIJ1" s="512"/>
      <c r="CIK1" s="512"/>
      <c r="CIL1" s="512"/>
      <c r="CIM1" s="512"/>
      <c r="CIN1" s="512"/>
      <c r="CIO1" s="512"/>
      <c r="CIP1" s="512"/>
      <c r="CIQ1" s="512"/>
      <c r="CIR1" s="512"/>
      <c r="CIS1" s="512"/>
      <c r="CIT1" s="512"/>
      <c r="CIU1" s="512"/>
      <c r="CIV1" s="512"/>
      <c r="CIW1" s="512"/>
      <c r="CIX1" s="512"/>
      <c r="CIY1" s="512"/>
      <c r="CIZ1" s="512"/>
      <c r="CJA1" s="512"/>
      <c r="CJB1" s="512"/>
      <c r="CJC1" s="512"/>
      <c r="CJD1" s="512"/>
      <c r="CJE1" s="512"/>
      <c r="CJF1" s="512"/>
      <c r="CJG1" s="512"/>
      <c r="CJH1" s="512"/>
      <c r="CJI1" s="512"/>
      <c r="CJJ1" s="512"/>
      <c r="CJK1" s="512"/>
      <c r="CJL1" s="512"/>
      <c r="CJM1" s="512"/>
      <c r="CJN1" s="512"/>
      <c r="CJO1" s="512"/>
      <c r="CJP1" s="512"/>
      <c r="CJQ1" s="512"/>
      <c r="CJR1" s="512"/>
      <c r="CJS1" s="512"/>
      <c r="CJT1" s="512"/>
      <c r="CJU1" s="512"/>
      <c r="CJV1" s="512"/>
      <c r="CJW1" s="512"/>
      <c r="CJX1" s="512"/>
      <c r="CJY1" s="512"/>
      <c r="CJZ1" s="512"/>
      <c r="CKA1" s="512"/>
      <c r="CKB1" s="512"/>
      <c r="CKC1" s="512"/>
      <c r="CKD1" s="512"/>
      <c r="CKE1" s="512"/>
      <c r="CKF1" s="512"/>
      <c r="CKG1" s="512"/>
      <c r="CKH1" s="512"/>
      <c r="CKI1" s="512"/>
      <c r="CKJ1" s="512"/>
      <c r="CKK1" s="512"/>
      <c r="CKL1" s="512"/>
      <c r="CKM1" s="512"/>
      <c r="CKN1" s="512"/>
      <c r="CKO1" s="512"/>
      <c r="CKP1" s="512"/>
      <c r="CKQ1" s="512"/>
      <c r="CKR1" s="512"/>
      <c r="CKS1" s="512"/>
      <c r="CKT1" s="512"/>
      <c r="CKU1" s="512"/>
      <c r="CKV1" s="512"/>
      <c r="CKW1" s="512"/>
      <c r="CKX1" s="512"/>
      <c r="CKY1" s="512"/>
      <c r="CKZ1" s="512"/>
      <c r="CLA1" s="512"/>
      <c r="CLB1" s="512"/>
      <c r="CLC1" s="512"/>
      <c r="CLD1" s="512"/>
      <c r="CLE1" s="512"/>
      <c r="CLF1" s="512"/>
      <c r="CLG1" s="512"/>
      <c r="CLH1" s="512"/>
      <c r="CLI1" s="512"/>
      <c r="CLJ1" s="512"/>
      <c r="CLK1" s="512"/>
      <c r="CLL1" s="512"/>
      <c r="CLM1" s="512"/>
      <c r="CLN1" s="512"/>
      <c r="CLO1" s="512"/>
      <c r="CLP1" s="512"/>
      <c r="CLQ1" s="512"/>
      <c r="CLR1" s="512"/>
      <c r="CLS1" s="512"/>
      <c r="CLT1" s="512"/>
      <c r="CLU1" s="512"/>
      <c r="CLV1" s="512"/>
      <c r="CLW1" s="512"/>
      <c r="CLX1" s="512"/>
      <c r="CLY1" s="512"/>
      <c r="CLZ1" s="512"/>
      <c r="CMA1" s="512"/>
      <c r="CMB1" s="512"/>
      <c r="CMC1" s="512"/>
      <c r="CMD1" s="512"/>
      <c r="CME1" s="512"/>
      <c r="CMF1" s="512"/>
      <c r="CMG1" s="512"/>
      <c r="CMH1" s="512"/>
      <c r="CMI1" s="512"/>
      <c r="CMJ1" s="512"/>
      <c r="CMK1" s="512"/>
      <c r="CML1" s="512"/>
      <c r="CMM1" s="512"/>
      <c r="CMN1" s="512"/>
      <c r="CMO1" s="512"/>
      <c r="CMP1" s="512"/>
      <c r="CMQ1" s="512"/>
      <c r="CMR1" s="512"/>
      <c r="CMS1" s="512"/>
      <c r="CMT1" s="512"/>
      <c r="CMU1" s="512"/>
      <c r="CMV1" s="512"/>
      <c r="CMW1" s="512"/>
      <c r="CMX1" s="512"/>
      <c r="CMY1" s="512"/>
      <c r="CMZ1" s="512"/>
      <c r="CNA1" s="512"/>
      <c r="CNB1" s="512"/>
      <c r="CNC1" s="512"/>
      <c r="CND1" s="512"/>
      <c r="CNE1" s="512"/>
      <c r="CNF1" s="512"/>
      <c r="CNG1" s="512"/>
      <c r="CNH1" s="512"/>
      <c r="CNI1" s="512"/>
      <c r="CNJ1" s="512"/>
      <c r="CNK1" s="512"/>
      <c r="CNL1" s="512"/>
      <c r="CNM1" s="512"/>
      <c r="CNN1" s="512"/>
      <c r="CNO1" s="512"/>
      <c r="CNP1" s="512"/>
      <c r="CNQ1" s="512"/>
      <c r="CNR1" s="512"/>
      <c r="CNS1" s="512"/>
      <c r="CNT1" s="512"/>
      <c r="CNU1" s="512"/>
      <c r="CNV1" s="512"/>
      <c r="CNW1" s="512"/>
      <c r="CNX1" s="512"/>
      <c r="CNY1" s="512"/>
      <c r="CNZ1" s="512"/>
      <c r="COA1" s="512"/>
      <c r="COB1" s="512"/>
      <c r="COC1" s="512"/>
      <c r="COD1" s="512"/>
      <c r="COE1" s="512"/>
      <c r="COF1" s="512"/>
      <c r="COG1" s="512"/>
      <c r="COH1" s="512"/>
      <c r="COI1" s="512"/>
      <c r="COJ1" s="512"/>
      <c r="COK1" s="512"/>
      <c r="COL1" s="512"/>
      <c r="COM1" s="512"/>
      <c r="CON1" s="512"/>
      <c r="COO1" s="512"/>
      <c r="COP1" s="512"/>
      <c r="COQ1" s="512"/>
      <c r="COR1" s="512"/>
      <c r="COS1" s="512"/>
      <c r="COT1" s="512"/>
      <c r="COU1" s="512"/>
      <c r="COV1" s="512"/>
      <c r="COW1" s="512"/>
      <c r="COX1" s="512"/>
      <c r="COY1" s="512"/>
      <c r="COZ1" s="512"/>
      <c r="CPA1" s="512"/>
      <c r="CPB1" s="512"/>
      <c r="CPC1" s="512"/>
      <c r="CPD1" s="512"/>
      <c r="CPE1" s="512"/>
      <c r="CPF1" s="512"/>
      <c r="CPG1" s="512"/>
      <c r="CPH1" s="512"/>
      <c r="CPI1" s="512"/>
      <c r="CPJ1" s="512"/>
      <c r="CPK1" s="512"/>
      <c r="CPL1" s="512"/>
      <c r="CPM1" s="512"/>
      <c r="CPN1" s="512"/>
      <c r="CPO1" s="512"/>
      <c r="CPP1" s="512"/>
      <c r="CPQ1" s="512"/>
      <c r="CPR1" s="512"/>
      <c r="CPS1" s="512"/>
      <c r="CPT1" s="512"/>
      <c r="CPU1" s="512"/>
      <c r="CPV1" s="512"/>
      <c r="CPW1" s="512"/>
      <c r="CPX1" s="512"/>
      <c r="CPY1" s="512"/>
      <c r="CPZ1" s="512"/>
      <c r="CQA1" s="512"/>
      <c r="CQB1" s="512"/>
      <c r="CQC1" s="512"/>
      <c r="CQD1" s="512"/>
      <c r="CQE1" s="512"/>
      <c r="CQF1" s="512"/>
      <c r="CQG1" s="512"/>
      <c r="CQH1" s="512"/>
      <c r="CQI1" s="512"/>
      <c r="CQJ1" s="512"/>
      <c r="CQK1" s="512"/>
      <c r="CQL1" s="512"/>
      <c r="CQM1" s="512"/>
      <c r="CQN1" s="512"/>
      <c r="CQO1" s="512"/>
      <c r="CQP1" s="512"/>
      <c r="CQQ1" s="512"/>
      <c r="CQR1" s="512"/>
      <c r="CQS1" s="512"/>
      <c r="CQT1" s="512"/>
      <c r="CQU1" s="512"/>
      <c r="CQV1" s="512"/>
      <c r="CQW1" s="512"/>
      <c r="CQX1" s="512"/>
      <c r="CQY1" s="512"/>
      <c r="CQZ1" s="512"/>
      <c r="CRA1" s="512"/>
      <c r="CRB1" s="512"/>
      <c r="CRC1" s="512"/>
      <c r="CRD1" s="512"/>
      <c r="CRE1" s="512"/>
      <c r="CRF1" s="512"/>
      <c r="CRG1" s="512"/>
      <c r="CRH1" s="512"/>
      <c r="CRI1" s="512"/>
      <c r="CRJ1" s="512"/>
      <c r="CRK1" s="512"/>
      <c r="CRL1" s="512"/>
      <c r="CRM1" s="512"/>
      <c r="CRN1" s="512"/>
      <c r="CRO1" s="512"/>
      <c r="CRP1" s="512"/>
      <c r="CRQ1" s="512"/>
      <c r="CRR1" s="512"/>
      <c r="CRS1" s="512"/>
      <c r="CRT1" s="512"/>
      <c r="CRU1" s="512"/>
      <c r="CRV1" s="512"/>
      <c r="CRW1" s="512"/>
      <c r="CRX1" s="512"/>
      <c r="CRY1" s="512"/>
      <c r="CRZ1" s="512"/>
      <c r="CSA1" s="512"/>
      <c r="CSB1" s="512"/>
      <c r="CSC1" s="512"/>
      <c r="CSD1" s="512"/>
      <c r="CSE1" s="512"/>
      <c r="CSF1" s="512"/>
      <c r="CSG1" s="512"/>
      <c r="CSH1" s="512"/>
      <c r="CSI1" s="512"/>
      <c r="CSJ1" s="512"/>
      <c r="CSK1" s="512"/>
      <c r="CSL1" s="512"/>
      <c r="CSM1" s="512"/>
      <c r="CSN1" s="512"/>
      <c r="CSO1" s="512"/>
      <c r="CSP1" s="512"/>
      <c r="CSQ1" s="512"/>
      <c r="CSR1" s="512"/>
      <c r="CSS1" s="512"/>
      <c r="CST1" s="512"/>
      <c r="CSU1" s="512"/>
      <c r="CSV1" s="512"/>
      <c r="CSW1" s="512"/>
      <c r="CSX1" s="512"/>
      <c r="CSY1" s="512"/>
      <c r="CSZ1" s="512"/>
      <c r="CTA1" s="512"/>
      <c r="CTB1" s="512"/>
      <c r="CTC1" s="512"/>
      <c r="CTD1" s="512"/>
      <c r="CTE1" s="512"/>
      <c r="CTF1" s="512"/>
      <c r="CTG1" s="512"/>
      <c r="CTH1" s="512"/>
      <c r="CTI1" s="512"/>
      <c r="CTJ1" s="512"/>
      <c r="CTK1" s="512"/>
      <c r="CTL1" s="512"/>
      <c r="CTM1" s="512"/>
      <c r="CTN1" s="512"/>
      <c r="CTO1" s="512"/>
      <c r="CTP1" s="512"/>
      <c r="CTQ1" s="512"/>
      <c r="CTR1" s="512"/>
      <c r="CTS1" s="512"/>
      <c r="CTT1" s="512"/>
      <c r="CTU1" s="512"/>
      <c r="CTV1" s="512"/>
      <c r="CTW1" s="512"/>
      <c r="CTX1" s="512"/>
      <c r="CTY1" s="512"/>
      <c r="CTZ1" s="512"/>
      <c r="CUA1" s="512"/>
      <c r="CUB1" s="512"/>
      <c r="CUC1" s="512"/>
      <c r="CUD1" s="512"/>
      <c r="CUE1" s="512"/>
      <c r="CUF1" s="512"/>
      <c r="CUG1" s="512"/>
      <c r="CUH1" s="512"/>
      <c r="CUI1" s="512"/>
      <c r="CUJ1" s="512"/>
      <c r="CUK1" s="512"/>
      <c r="CUL1" s="512"/>
      <c r="CUM1" s="512"/>
      <c r="CUN1" s="512"/>
      <c r="CUO1" s="512"/>
      <c r="CUP1" s="512"/>
      <c r="CUQ1" s="512"/>
      <c r="CUR1" s="512"/>
      <c r="CUS1" s="512"/>
      <c r="CUT1" s="512"/>
      <c r="CUU1" s="512"/>
      <c r="CUV1" s="512"/>
      <c r="CUW1" s="512"/>
      <c r="CUX1" s="512"/>
      <c r="CUY1" s="512"/>
      <c r="CUZ1" s="512"/>
      <c r="CVA1" s="512"/>
      <c r="CVB1" s="512"/>
      <c r="CVC1" s="512"/>
      <c r="CVD1" s="512"/>
      <c r="CVE1" s="512"/>
      <c r="CVF1" s="512"/>
      <c r="CVG1" s="512"/>
      <c r="CVH1" s="512"/>
      <c r="CVI1" s="512"/>
      <c r="CVJ1" s="512"/>
      <c r="CVK1" s="512"/>
      <c r="CVL1" s="512"/>
      <c r="CVM1" s="512"/>
      <c r="CVN1" s="512"/>
      <c r="CVO1" s="512"/>
      <c r="CVP1" s="512"/>
      <c r="CVQ1" s="512"/>
      <c r="CVR1" s="512"/>
      <c r="CVS1" s="512"/>
      <c r="CVT1" s="512"/>
      <c r="CVU1" s="512"/>
      <c r="CVV1" s="512"/>
      <c r="CVW1" s="512"/>
      <c r="CVX1" s="512"/>
      <c r="CVY1" s="512"/>
      <c r="CVZ1" s="512"/>
      <c r="CWA1" s="512"/>
      <c r="CWB1" s="512"/>
      <c r="CWC1" s="512"/>
      <c r="CWD1" s="512"/>
      <c r="CWE1" s="512"/>
      <c r="CWF1" s="512"/>
      <c r="CWG1" s="512"/>
      <c r="CWH1" s="512"/>
      <c r="CWI1" s="512"/>
      <c r="CWJ1" s="512"/>
      <c r="CWK1" s="512"/>
      <c r="CWL1" s="512"/>
      <c r="CWM1" s="512"/>
      <c r="CWN1" s="512"/>
      <c r="CWO1" s="512"/>
      <c r="CWP1" s="512"/>
      <c r="CWQ1" s="512"/>
      <c r="CWR1" s="512"/>
      <c r="CWS1" s="512"/>
      <c r="CWT1" s="512"/>
      <c r="CWU1" s="512"/>
      <c r="CWV1" s="512"/>
      <c r="CWW1" s="512"/>
      <c r="CWX1" s="512"/>
      <c r="CWY1" s="512"/>
      <c r="CWZ1" s="512"/>
      <c r="CXA1" s="512"/>
      <c r="CXB1" s="512"/>
      <c r="CXC1" s="512"/>
      <c r="CXD1" s="512"/>
      <c r="CXE1" s="512"/>
      <c r="CXF1" s="512"/>
      <c r="CXG1" s="512"/>
      <c r="CXH1" s="512"/>
      <c r="CXI1" s="512"/>
      <c r="CXJ1" s="512"/>
      <c r="CXK1" s="512"/>
      <c r="CXL1" s="512"/>
      <c r="CXM1" s="512"/>
      <c r="CXN1" s="512"/>
      <c r="CXO1" s="512"/>
      <c r="CXP1" s="512"/>
      <c r="CXQ1" s="512"/>
      <c r="CXR1" s="512"/>
      <c r="CXS1" s="512"/>
      <c r="CXT1" s="512"/>
      <c r="CXU1" s="512"/>
      <c r="CXV1" s="512"/>
      <c r="CXW1" s="512"/>
      <c r="CXX1" s="512"/>
      <c r="CXY1" s="512"/>
      <c r="CXZ1" s="512"/>
      <c r="CYA1" s="512"/>
      <c r="CYB1" s="512"/>
      <c r="CYC1" s="512"/>
      <c r="CYD1" s="512"/>
      <c r="CYE1" s="512"/>
      <c r="CYF1" s="512"/>
      <c r="CYG1" s="512"/>
      <c r="CYH1" s="512"/>
      <c r="CYI1" s="512"/>
      <c r="CYJ1" s="512"/>
      <c r="CYK1" s="512"/>
      <c r="CYL1" s="512"/>
      <c r="CYM1" s="512"/>
      <c r="CYN1" s="512"/>
      <c r="CYO1" s="512"/>
      <c r="CYP1" s="512"/>
      <c r="CYQ1" s="512"/>
      <c r="CYR1" s="512"/>
      <c r="CYS1" s="512"/>
      <c r="CYT1" s="512"/>
      <c r="CYU1" s="512"/>
      <c r="CYV1" s="512"/>
      <c r="CYW1" s="512"/>
      <c r="CYX1" s="512"/>
      <c r="CYY1" s="512"/>
      <c r="CYZ1" s="512"/>
      <c r="CZA1" s="512"/>
      <c r="CZB1" s="512"/>
      <c r="CZC1" s="512"/>
      <c r="CZD1" s="512"/>
      <c r="CZE1" s="512"/>
      <c r="CZF1" s="512"/>
      <c r="CZG1" s="512"/>
      <c r="CZH1" s="512"/>
      <c r="CZI1" s="512"/>
      <c r="CZJ1" s="512"/>
      <c r="CZK1" s="512"/>
      <c r="CZL1" s="512"/>
      <c r="CZM1" s="512"/>
      <c r="CZN1" s="512"/>
      <c r="CZO1" s="512"/>
      <c r="CZP1" s="512"/>
      <c r="CZQ1" s="512"/>
      <c r="CZR1" s="512"/>
      <c r="CZS1" s="512"/>
      <c r="CZT1" s="512"/>
      <c r="CZU1" s="512"/>
      <c r="CZV1" s="512"/>
      <c r="CZW1" s="512"/>
      <c r="CZX1" s="512"/>
      <c r="CZY1" s="512"/>
      <c r="CZZ1" s="512"/>
      <c r="DAA1" s="512"/>
      <c r="DAB1" s="512"/>
      <c r="DAC1" s="512"/>
      <c r="DAD1" s="512"/>
      <c r="DAE1" s="512"/>
      <c r="DAF1" s="512"/>
      <c r="DAG1" s="512"/>
      <c r="DAH1" s="512"/>
      <c r="DAI1" s="512"/>
      <c r="DAJ1" s="512"/>
      <c r="DAK1" s="512"/>
      <c r="DAL1" s="512"/>
      <c r="DAM1" s="512"/>
      <c r="DAN1" s="512"/>
      <c r="DAO1" s="512"/>
      <c r="DAP1" s="512"/>
      <c r="DAQ1" s="512"/>
      <c r="DAR1" s="512"/>
      <c r="DAS1" s="512"/>
      <c r="DAT1" s="512"/>
      <c r="DAU1" s="512"/>
      <c r="DAV1" s="512"/>
      <c r="DAW1" s="512"/>
      <c r="DAX1" s="512"/>
      <c r="DAY1" s="512"/>
      <c r="DAZ1" s="512"/>
      <c r="DBA1" s="512"/>
      <c r="DBB1" s="512"/>
      <c r="DBC1" s="512"/>
      <c r="DBD1" s="512"/>
      <c r="DBE1" s="512"/>
      <c r="DBF1" s="512"/>
      <c r="DBG1" s="512"/>
      <c r="DBH1" s="512"/>
      <c r="DBI1" s="512"/>
      <c r="DBJ1" s="512"/>
      <c r="DBK1" s="512"/>
      <c r="DBL1" s="512"/>
      <c r="DBM1" s="512"/>
      <c r="DBN1" s="512"/>
      <c r="DBO1" s="512"/>
      <c r="DBP1" s="512"/>
      <c r="DBQ1" s="512"/>
      <c r="DBR1" s="512"/>
      <c r="DBS1" s="512"/>
      <c r="DBT1" s="512"/>
      <c r="DBU1" s="512"/>
      <c r="DBV1" s="512"/>
      <c r="DBW1" s="512"/>
      <c r="DBX1" s="512"/>
      <c r="DBY1" s="512"/>
      <c r="DBZ1" s="512"/>
      <c r="DCA1" s="512"/>
      <c r="DCB1" s="512"/>
      <c r="DCC1" s="512"/>
      <c r="DCD1" s="512"/>
      <c r="DCE1" s="512"/>
      <c r="DCF1" s="512"/>
      <c r="DCG1" s="512"/>
      <c r="DCH1" s="512"/>
      <c r="DCI1" s="512"/>
      <c r="DCJ1" s="512"/>
      <c r="DCK1" s="512"/>
      <c r="DCL1" s="512"/>
      <c r="DCM1" s="512"/>
      <c r="DCN1" s="512"/>
      <c r="DCO1" s="512"/>
      <c r="DCP1" s="512"/>
      <c r="DCQ1" s="512"/>
      <c r="DCR1" s="512"/>
      <c r="DCS1" s="512"/>
      <c r="DCT1" s="512"/>
      <c r="DCU1" s="512"/>
      <c r="DCV1" s="512"/>
      <c r="DCW1" s="512"/>
      <c r="DCX1" s="512"/>
      <c r="DCY1" s="512"/>
      <c r="DCZ1" s="512"/>
      <c r="DDA1" s="512"/>
      <c r="DDB1" s="512"/>
      <c r="DDC1" s="512"/>
      <c r="DDD1" s="512"/>
      <c r="DDE1" s="512"/>
      <c r="DDF1" s="512"/>
      <c r="DDG1" s="512"/>
      <c r="DDH1" s="512"/>
      <c r="DDI1" s="512"/>
      <c r="DDJ1" s="512"/>
      <c r="DDK1" s="512"/>
      <c r="DDL1" s="512"/>
      <c r="DDM1" s="512"/>
      <c r="DDN1" s="512"/>
      <c r="DDO1" s="512"/>
      <c r="DDP1" s="512"/>
      <c r="DDQ1" s="512"/>
      <c r="DDR1" s="512"/>
      <c r="DDS1" s="512"/>
      <c r="DDT1" s="512"/>
      <c r="DDU1" s="512"/>
      <c r="DDV1" s="512"/>
      <c r="DDW1" s="512"/>
      <c r="DDX1" s="512"/>
      <c r="DDY1" s="512"/>
      <c r="DDZ1" s="512"/>
      <c r="DEA1" s="512"/>
      <c r="DEB1" s="512"/>
      <c r="DEC1" s="512"/>
      <c r="DED1" s="512"/>
      <c r="DEE1" s="512"/>
      <c r="DEF1" s="512"/>
      <c r="DEG1" s="512"/>
      <c r="DEH1" s="512"/>
      <c r="DEI1" s="512"/>
      <c r="DEJ1" s="512"/>
      <c r="DEK1" s="512"/>
      <c r="DEL1" s="512"/>
      <c r="DEM1" s="512"/>
      <c r="DEN1" s="512"/>
      <c r="DEO1" s="512"/>
      <c r="DEP1" s="512"/>
      <c r="DEQ1" s="512"/>
      <c r="DER1" s="512"/>
      <c r="DES1" s="512"/>
      <c r="DET1" s="512"/>
      <c r="DEU1" s="512"/>
      <c r="DEV1" s="512"/>
      <c r="DEW1" s="512"/>
      <c r="DEX1" s="512"/>
      <c r="DEY1" s="512"/>
      <c r="DEZ1" s="512"/>
      <c r="DFA1" s="512"/>
      <c r="DFB1" s="512"/>
      <c r="DFC1" s="512"/>
      <c r="DFD1" s="512"/>
      <c r="DFE1" s="512"/>
      <c r="DFF1" s="512"/>
      <c r="DFG1" s="512"/>
      <c r="DFH1" s="512"/>
      <c r="DFI1" s="512"/>
      <c r="DFJ1" s="512"/>
      <c r="DFK1" s="512"/>
      <c r="DFL1" s="512"/>
      <c r="DFM1" s="512"/>
      <c r="DFN1" s="512"/>
      <c r="DFO1" s="512"/>
      <c r="DFP1" s="512"/>
      <c r="DFQ1" s="512"/>
      <c r="DFR1" s="512"/>
      <c r="DFS1" s="512"/>
      <c r="DFT1" s="512"/>
      <c r="DFU1" s="512"/>
      <c r="DFV1" s="512"/>
      <c r="DFW1" s="512"/>
      <c r="DFX1" s="512"/>
      <c r="DFY1" s="512"/>
      <c r="DFZ1" s="512"/>
      <c r="DGA1" s="512"/>
      <c r="DGB1" s="512"/>
      <c r="DGC1" s="512"/>
      <c r="DGD1" s="512"/>
      <c r="DGE1" s="512"/>
      <c r="DGF1" s="512"/>
      <c r="DGG1" s="512"/>
      <c r="DGH1" s="512"/>
      <c r="DGI1" s="512"/>
      <c r="DGJ1" s="512"/>
      <c r="DGK1" s="512"/>
      <c r="DGL1" s="512"/>
      <c r="DGM1" s="512"/>
      <c r="DGN1" s="512"/>
      <c r="DGO1" s="512"/>
      <c r="DGP1" s="512"/>
      <c r="DGQ1" s="512"/>
      <c r="DGR1" s="512"/>
      <c r="DGS1" s="512"/>
      <c r="DGT1" s="512"/>
      <c r="DGU1" s="512"/>
      <c r="DGV1" s="512"/>
      <c r="DGW1" s="512"/>
      <c r="DGX1" s="512"/>
      <c r="DGY1" s="512"/>
      <c r="DGZ1" s="512"/>
      <c r="DHA1" s="512"/>
      <c r="DHB1" s="512"/>
      <c r="DHC1" s="512"/>
      <c r="DHD1" s="512"/>
      <c r="DHE1" s="512"/>
      <c r="DHF1" s="512"/>
      <c r="DHG1" s="512"/>
      <c r="DHH1" s="512"/>
      <c r="DHI1" s="512"/>
      <c r="DHJ1" s="512"/>
      <c r="DHK1" s="512"/>
      <c r="DHL1" s="512"/>
      <c r="DHM1" s="512"/>
      <c r="DHN1" s="512"/>
      <c r="DHO1" s="512"/>
      <c r="DHP1" s="512"/>
      <c r="DHQ1" s="512"/>
      <c r="DHR1" s="512"/>
      <c r="DHS1" s="512"/>
      <c r="DHT1" s="512"/>
      <c r="DHU1" s="512"/>
      <c r="DHV1" s="512"/>
      <c r="DHW1" s="512"/>
      <c r="DHX1" s="512"/>
      <c r="DHY1" s="512"/>
      <c r="DHZ1" s="512"/>
      <c r="DIA1" s="512"/>
      <c r="DIB1" s="512"/>
      <c r="DIC1" s="512"/>
      <c r="DID1" s="512"/>
      <c r="DIE1" s="512"/>
      <c r="DIF1" s="512"/>
      <c r="DIG1" s="512"/>
      <c r="DIH1" s="512"/>
      <c r="DII1" s="512"/>
      <c r="DIJ1" s="512"/>
      <c r="DIK1" s="512"/>
      <c r="DIL1" s="512"/>
      <c r="DIM1" s="512"/>
      <c r="DIN1" s="512"/>
      <c r="DIO1" s="512"/>
      <c r="DIP1" s="512"/>
      <c r="DIQ1" s="512"/>
      <c r="DIR1" s="512"/>
      <c r="DIS1" s="512"/>
      <c r="DIT1" s="512"/>
      <c r="DIU1" s="512"/>
      <c r="DIV1" s="512"/>
      <c r="DIW1" s="512"/>
      <c r="DIX1" s="512"/>
      <c r="DIY1" s="512"/>
      <c r="DIZ1" s="512"/>
      <c r="DJA1" s="512"/>
      <c r="DJB1" s="512"/>
      <c r="DJC1" s="512"/>
      <c r="DJD1" s="512"/>
      <c r="DJE1" s="512"/>
      <c r="DJF1" s="512"/>
      <c r="DJG1" s="512"/>
      <c r="DJH1" s="512"/>
      <c r="DJI1" s="512"/>
      <c r="DJJ1" s="512"/>
      <c r="DJK1" s="512"/>
      <c r="DJL1" s="512"/>
      <c r="DJM1" s="512"/>
      <c r="DJN1" s="512"/>
      <c r="DJO1" s="512"/>
      <c r="DJP1" s="512"/>
      <c r="DJQ1" s="512"/>
      <c r="DJR1" s="512"/>
      <c r="DJS1" s="512"/>
      <c r="DJT1" s="512"/>
      <c r="DJU1" s="512"/>
      <c r="DJV1" s="512"/>
      <c r="DJW1" s="512"/>
      <c r="DJX1" s="512"/>
      <c r="DJY1" s="512"/>
      <c r="DJZ1" s="512"/>
      <c r="DKA1" s="512"/>
      <c r="DKB1" s="512"/>
      <c r="DKC1" s="512"/>
      <c r="DKD1" s="512"/>
      <c r="DKE1" s="512"/>
      <c r="DKF1" s="512"/>
      <c r="DKG1" s="512"/>
      <c r="DKH1" s="512"/>
      <c r="DKI1" s="512"/>
      <c r="DKJ1" s="512"/>
      <c r="DKK1" s="512"/>
      <c r="DKL1" s="512"/>
      <c r="DKM1" s="512"/>
      <c r="DKN1" s="512"/>
      <c r="DKO1" s="512"/>
      <c r="DKP1" s="512"/>
      <c r="DKQ1" s="512"/>
      <c r="DKR1" s="512"/>
      <c r="DKS1" s="512"/>
      <c r="DKT1" s="512"/>
      <c r="DKU1" s="512"/>
      <c r="DKV1" s="512"/>
      <c r="DKW1" s="512"/>
      <c r="DKX1" s="512"/>
      <c r="DKY1" s="512"/>
      <c r="DKZ1" s="512"/>
      <c r="DLA1" s="512"/>
      <c r="DLB1" s="512"/>
      <c r="DLC1" s="512"/>
      <c r="DLD1" s="512"/>
      <c r="DLE1" s="512"/>
      <c r="DLF1" s="512"/>
      <c r="DLG1" s="512"/>
      <c r="DLH1" s="512"/>
      <c r="DLI1" s="512"/>
      <c r="DLJ1" s="512"/>
      <c r="DLK1" s="512"/>
      <c r="DLL1" s="512"/>
      <c r="DLM1" s="512"/>
      <c r="DLN1" s="512"/>
      <c r="DLO1" s="512"/>
      <c r="DLP1" s="512"/>
      <c r="DLQ1" s="512"/>
      <c r="DLR1" s="512"/>
      <c r="DLS1" s="512"/>
      <c r="DLT1" s="512"/>
      <c r="DLU1" s="512"/>
      <c r="DLV1" s="512"/>
      <c r="DLW1" s="512"/>
      <c r="DLX1" s="512"/>
      <c r="DLY1" s="512"/>
      <c r="DLZ1" s="512"/>
      <c r="DMA1" s="512"/>
      <c r="DMB1" s="512"/>
      <c r="DMC1" s="512"/>
      <c r="DMD1" s="512"/>
      <c r="DME1" s="512"/>
      <c r="DMF1" s="512"/>
      <c r="DMG1" s="512"/>
      <c r="DMH1" s="512"/>
      <c r="DMI1" s="512"/>
      <c r="DMJ1" s="512"/>
      <c r="DMK1" s="512"/>
      <c r="DML1" s="512"/>
      <c r="DMM1" s="512"/>
      <c r="DMN1" s="512"/>
      <c r="DMO1" s="512"/>
      <c r="DMP1" s="512"/>
      <c r="DMQ1" s="512"/>
      <c r="DMR1" s="512"/>
      <c r="DMS1" s="512"/>
      <c r="DMT1" s="512"/>
      <c r="DMU1" s="512"/>
      <c r="DMV1" s="512"/>
      <c r="DMW1" s="512"/>
      <c r="DMX1" s="512"/>
      <c r="DMY1" s="512"/>
      <c r="DMZ1" s="512"/>
      <c r="DNA1" s="512"/>
      <c r="DNB1" s="512"/>
      <c r="DNC1" s="512"/>
      <c r="DND1" s="512"/>
      <c r="DNE1" s="512"/>
      <c r="DNF1" s="512"/>
      <c r="DNG1" s="512"/>
      <c r="DNH1" s="512"/>
      <c r="DNI1" s="512"/>
      <c r="DNJ1" s="512"/>
      <c r="DNK1" s="512"/>
      <c r="DNL1" s="512"/>
      <c r="DNM1" s="512"/>
      <c r="DNN1" s="512"/>
      <c r="DNO1" s="512"/>
      <c r="DNP1" s="512"/>
      <c r="DNQ1" s="512"/>
      <c r="DNR1" s="512"/>
      <c r="DNS1" s="512"/>
      <c r="DNT1" s="512"/>
      <c r="DNU1" s="512"/>
      <c r="DNV1" s="512"/>
      <c r="DNW1" s="512"/>
      <c r="DNX1" s="512"/>
      <c r="DNY1" s="512"/>
      <c r="DNZ1" s="512"/>
      <c r="DOA1" s="512"/>
      <c r="DOB1" s="512"/>
      <c r="DOC1" s="512"/>
      <c r="DOD1" s="512"/>
      <c r="DOE1" s="512"/>
      <c r="DOF1" s="512"/>
      <c r="DOG1" s="512"/>
      <c r="DOH1" s="512"/>
      <c r="DOI1" s="512"/>
      <c r="DOJ1" s="512"/>
      <c r="DOK1" s="512"/>
      <c r="DOL1" s="512"/>
      <c r="DOM1" s="512"/>
      <c r="DON1" s="512"/>
      <c r="DOO1" s="512"/>
      <c r="DOP1" s="512"/>
      <c r="DOQ1" s="512"/>
      <c r="DOR1" s="512"/>
      <c r="DOS1" s="512"/>
      <c r="DOT1" s="512"/>
      <c r="DOU1" s="512"/>
      <c r="DOV1" s="512"/>
      <c r="DOW1" s="512"/>
      <c r="DOX1" s="512"/>
      <c r="DOY1" s="512"/>
      <c r="DOZ1" s="512"/>
      <c r="DPA1" s="512"/>
      <c r="DPB1" s="512"/>
      <c r="DPC1" s="512"/>
      <c r="DPD1" s="512"/>
      <c r="DPE1" s="512"/>
      <c r="DPF1" s="512"/>
      <c r="DPG1" s="512"/>
      <c r="DPH1" s="512"/>
      <c r="DPI1" s="512"/>
      <c r="DPJ1" s="512"/>
      <c r="DPK1" s="512"/>
      <c r="DPL1" s="512"/>
      <c r="DPM1" s="512"/>
      <c r="DPN1" s="512"/>
      <c r="DPO1" s="512"/>
      <c r="DPP1" s="512"/>
      <c r="DPQ1" s="512"/>
      <c r="DPR1" s="512"/>
      <c r="DPS1" s="512"/>
      <c r="DPT1" s="512"/>
      <c r="DPU1" s="512"/>
      <c r="DPV1" s="512"/>
      <c r="DPW1" s="512"/>
      <c r="DPX1" s="512"/>
      <c r="DPY1" s="512"/>
      <c r="DPZ1" s="512"/>
      <c r="DQA1" s="512"/>
      <c r="DQB1" s="512"/>
      <c r="DQC1" s="512"/>
      <c r="DQD1" s="512"/>
      <c r="DQE1" s="512"/>
      <c r="DQF1" s="512"/>
      <c r="DQG1" s="512"/>
      <c r="DQH1" s="512"/>
      <c r="DQI1" s="512"/>
      <c r="DQJ1" s="512"/>
      <c r="DQK1" s="512"/>
      <c r="DQL1" s="512"/>
      <c r="DQM1" s="512"/>
      <c r="DQN1" s="512"/>
      <c r="DQO1" s="512"/>
      <c r="DQP1" s="512"/>
      <c r="DQQ1" s="512"/>
      <c r="DQR1" s="512"/>
      <c r="DQS1" s="512"/>
      <c r="DQT1" s="512"/>
      <c r="DQU1" s="512"/>
      <c r="DQV1" s="512"/>
      <c r="DQW1" s="512"/>
      <c r="DQX1" s="512"/>
      <c r="DQY1" s="512"/>
      <c r="DQZ1" s="512"/>
      <c r="DRA1" s="512"/>
      <c r="DRB1" s="512"/>
      <c r="DRC1" s="512"/>
      <c r="DRD1" s="512"/>
      <c r="DRE1" s="512"/>
      <c r="DRF1" s="512"/>
      <c r="DRG1" s="512"/>
      <c r="DRH1" s="512"/>
      <c r="DRI1" s="512"/>
      <c r="DRJ1" s="512"/>
      <c r="DRK1" s="512"/>
      <c r="DRL1" s="512"/>
      <c r="DRM1" s="512"/>
      <c r="DRN1" s="512"/>
      <c r="DRO1" s="512"/>
      <c r="DRP1" s="512"/>
      <c r="DRQ1" s="512"/>
      <c r="DRR1" s="512"/>
      <c r="DRS1" s="512"/>
      <c r="DRT1" s="512"/>
      <c r="DRU1" s="512"/>
      <c r="DRV1" s="512"/>
      <c r="DRW1" s="512"/>
      <c r="DRX1" s="512"/>
      <c r="DRY1" s="512"/>
      <c r="DRZ1" s="512"/>
      <c r="DSA1" s="512"/>
      <c r="DSB1" s="512"/>
      <c r="DSC1" s="512"/>
      <c r="DSD1" s="512"/>
      <c r="DSE1" s="512"/>
      <c r="DSF1" s="512"/>
      <c r="DSG1" s="512"/>
      <c r="DSH1" s="512"/>
      <c r="DSI1" s="512"/>
      <c r="DSJ1" s="512"/>
      <c r="DSK1" s="512"/>
      <c r="DSL1" s="512"/>
      <c r="DSM1" s="512"/>
      <c r="DSN1" s="512"/>
      <c r="DSO1" s="512"/>
      <c r="DSP1" s="512"/>
      <c r="DSQ1" s="512"/>
      <c r="DSR1" s="512"/>
      <c r="DSS1" s="512"/>
      <c r="DST1" s="512"/>
      <c r="DSU1" s="512"/>
      <c r="DSV1" s="512"/>
      <c r="DSW1" s="512"/>
      <c r="DSX1" s="512"/>
      <c r="DSY1" s="512"/>
      <c r="DSZ1" s="512"/>
      <c r="DTA1" s="512"/>
      <c r="DTB1" s="512"/>
      <c r="DTC1" s="512"/>
      <c r="DTD1" s="512"/>
      <c r="DTE1" s="512"/>
      <c r="DTF1" s="512"/>
      <c r="DTG1" s="512"/>
      <c r="DTH1" s="512"/>
      <c r="DTI1" s="512"/>
      <c r="DTJ1" s="512"/>
      <c r="DTK1" s="512"/>
      <c r="DTL1" s="512"/>
      <c r="DTM1" s="512"/>
      <c r="DTN1" s="512"/>
      <c r="DTO1" s="512"/>
      <c r="DTP1" s="512"/>
      <c r="DTQ1" s="512"/>
      <c r="DTR1" s="512"/>
      <c r="DTS1" s="512"/>
      <c r="DTT1" s="512"/>
      <c r="DTU1" s="512"/>
      <c r="DTV1" s="512"/>
      <c r="DTW1" s="512"/>
      <c r="DTX1" s="512"/>
      <c r="DTY1" s="512"/>
      <c r="DTZ1" s="512"/>
      <c r="DUA1" s="512"/>
      <c r="DUB1" s="512"/>
      <c r="DUC1" s="512"/>
      <c r="DUD1" s="512"/>
      <c r="DUE1" s="512"/>
      <c r="DUF1" s="512"/>
      <c r="DUG1" s="512"/>
      <c r="DUH1" s="512"/>
      <c r="DUI1" s="512"/>
      <c r="DUJ1" s="512"/>
      <c r="DUK1" s="512"/>
      <c r="DUL1" s="512"/>
      <c r="DUM1" s="512"/>
      <c r="DUN1" s="512"/>
      <c r="DUO1" s="512"/>
      <c r="DUP1" s="512"/>
      <c r="DUQ1" s="512"/>
      <c r="DUR1" s="512"/>
      <c r="DUS1" s="512"/>
      <c r="DUT1" s="512"/>
      <c r="DUU1" s="512"/>
      <c r="DUV1" s="512"/>
      <c r="DUW1" s="512"/>
      <c r="DUX1" s="512"/>
      <c r="DUY1" s="512"/>
      <c r="DUZ1" s="512"/>
      <c r="DVA1" s="512"/>
      <c r="DVB1" s="512"/>
      <c r="DVC1" s="512"/>
      <c r="DVD1" s="512"/>
      <c r="DVE1" s="512"/>
      <c r="DVF1" s="512"/>
      <c r="DVG1" s="512"/>
      <c r="DVH1" s="512"/>
      <c r="DVI1" s="512"/>
      <c r="DVJ1" s="512"/>
      <c r="DVK1" s="512"/>
      <c r="DVL1" s="512"/>
      <c r="DVM1" s="512"/>
      <c r="DVN1" s="512"/>
      <c r="DVO1" s="512"/>
      <c r="DVP1" s="512"/>
      <c r="DVQ1" s="512"/>
      <c r="DVR1" s="512"/>
      <c r="DVS1" s="512"/>
      <c r="DVT1" s="512"/>
      <c r="DVU1" s="512"/>
      <c r="DVV1" s="512"/>
      <c r="DVW1" s="512"/>
      <c r="DVX1" s="512"/>
      <c r="DVY1" s="512"/>
      <c r="DVZ1" s="512"/>
      <c r="DWA1" s="512"/>
      <c r="DWB1" s="512"/>
      <c r="DWC1" s="512"/>
      <c r="DWD1" s="512"/>
      <c r="DWE1" s="512"/>
      <c r="DWF1" s="512"/>
      <c r="DWG1" s="512"/>
      <c r="DWH1" s="512"/>
      <c r="DWI1" s="512"/>
      <c r="DWJ1" s="512"/>
      <c r="DWK1" s="512"/>
      <c r="DWL1" s="512"/>
      <c r="DWM1" s="512"/>
      <c r="DWN1" s="512"/>
      <c r="DWO1" s="512"/>
      <c r="DWP1" s="512"/>
      <c r="DWQ1" s="512"/>
      <c r="DWR1" s="512"/>
      <c r="DWS1" s="512"/>
      <c r="DWT1" s="512"/>
      <c r="DWU1" s="512"/>
      <c r="DWV1" s="512"/>
      <c r="DWW1" s="512"/>
      <c r="DWX1" s="512"/>
      <c r="DWY1" s="512"/>
      <c r="DWZ1" s="512"/>
      <c r="DXA1" s="512"/>
      <c r="DXB1" s="512"/>
      <c r="DXC1" s="512"/>
      <c r="DXD1" s="512"/>
      <c r="DXE1" s="512"/>
      <c r="DXF1" s="512"/>
      <c r="DXG1" s="512"/>
      <c r="DXH1" s="512"/>
      <c r="DXI1" s="512"/>
      <c r="DXJ1" s="512"/>
      <c r="DXK1" s="512"/>
      <c r="DXL1" s="512"/>
      <c r="DXM1" s="512"/>
      <c r="DXN1" s="512"/>
      <c r="DXO1" s="512"/>
      <c r="DXP1" s="512"/>
      <c r="DXQ1" s="512"/>
      <c r="DXR1" s="512"/>
      <c r="DXS1" s="512"/>
      <c r="DXT1" s="512"/>
      <c r="DXU1" s="512"/>
      <c r="DXV1" s="512"/>
      <c r="DXW1" s="512"/>
      <c r="DXX1" s="512"/>
      <c r="DXY1" s="512"/>
      <c r="DXZ1" s="512"/>
      <c r="DYA1" s="512"/>
      <c r="DYB1" s="512"/>
      <c r="DYC1" s="512"/>
      <c r="DYD1" s="512"/>
      <c r="DYE1" s="512"/>
      <c r="DYF1" s="512"/>
      <c r="DYG1" s="512"/>
      <c r="DYH1" s="512"/>
      <c r="DYI1" s="512"/>
      <c r="DYJ1" s="512"/>
      <c r="DYK1" s="512"/>
      <c r="DYL1" s="512"/>
      <c r="DYM1" s="512"/>
      <c r="DYN1" s="512"/>
      <c r="DYO1" s="512"/>
      <c r="DYP1" s="512"/>
      <c r="DYQ1" s="512"/>
      <c r="DYR1" s="512"/>
      <c r="DYS1" s="512"/>
      <c r="DYT1" s="512"/>
      <c r="DYU1" s="512"/>
      <c r="DYV1" s="512"/>
      <c r="DYW1" s="512"/>
      <c r="DYX1" s="512"/>
      <c r="DYY1" s="512"/>
      <c r="DYZ1" s="512"/>
      <c r="DZA1" s="512"/>
      <c r="DZB1" s="512"/>
      <c r="DZC1" s="512"/>
      <c r="DZD1" s="512"/>
      <c r="DZE1" s="512"/>
      <c r="DZF1" s="512"/>
      <c r="DZG1" s="512"/>
      <c r="DZH1" s="512"/>
      <c r="DZI1" s="512"/>
      <c r="DZJ1" s="512"/>
      <c r="DZK1" s="512"/>
      <c r="DZL1" s="512"/>
      <c r="DZM1" s="512"/>
      <c r="DZN1" s="512"/>
      <c r="DZO1" s="512"/>
      <c r="DZP1" s="512"/>
      <c r="DZQ1" s="512"/>
      <c r="DZR1" s="512"/>
      <c r="DZS1" s="512"/>
      <c r="DZT1" s="512"/>
      <c r="DZU1" s="512"/>
      <c r="DZV1" s="512"/>
      <c r="DZW1" s="512"/>
      <c r="DZX1" s="512"/>
      <c r="DZY1" s="512"/>
      <c r="DZZ1" s="512"/>
      <c r="EAA1" s="512"/>
      <c r="EAB1" s="512"/>
      <c r="EAC1" s="512"/>
      <c r="EAD1" s="512"/>
      <c r="EAE1" s="512"/>
      <c r="EAF1" s="512"/>
      <c r="EAG1" s="512"/>
      <c r="EAH1" s="512"/>
      <c r="EAI1" s="512"/>
      <c r="EAJ1" s="512"/>
      <c r="EAK1" s="512"/>
      <c r="EAL1" s="512"/>
      <c r="EAM1" s="512"/>
      <c r="EAN1" s="512"/>
      <c r="EAO1" s="512"/>
      <c r="EAP1" s="512"/>
      <c r="EAQ1" s="512"/>
      <c r="EAR1" s="512"/>
      <c r="EAS1" s="512"/>
      <c r="EAT1" s="512"/>
      <c r="EAU1" s="512"/>
      <c r="EAV1" s="512"/>
      <c r="EAW1" s="512"/>
      <c r="EAX1" s="512"/>
      <c r="EAY1" s="512"/>
      <c r="EAZ1" s="512"/>
      <c r="EBA1" s="512"/>
      <c r="EBB1" s="512"/>
      <c r="EBC1" s="512"/>
      <c r="EBD1" s="512"/>
      <c r="EBE1" s="512"/>
      <c r="EBF1" s="512"/>
      <c r="EBG1" s="512"/>
      <c r="EBH1" s="512"/>
      <c r="EBI1" s="512"/>
      <c r="EBJ1" s="512"/>
      <c r="EBK1" s="512"/>
      <c r="EBL1" s="512"/>
      <c r="EBM1" s="512"/>
      <c r="EBN1" s="512"/>
      <c r="EBO1" s="512"/>
      <c r="EBP1" s="512"/>
      <c r="EBQ1" s="512"/>
      <c r="EBR1" s="512"/>
      <c r="EBS1" s="512"/>
      <c r="EBT1" s="512"/>
      <c r="EBU1" s="512"/>
      <c r="EBV1" s="512"/>
      <c r="EBW1" s="512"/>
      <c r="EBX1" s="512"/>
      <c r="EBY1" s="512"/>
      <c r="EBZ1" s="512"/>
      <c r="ECA1" s="512"/>
      <c r="ECB1" s="512"/>
      <c r="ECC1" s="512"/>
      <c r="ECD1" s="512"/>
      <c r="ECE1" s="512"/>
      <c r="ECF1" s="512"/>
      <c r="ECG1" s="512"/>
      <c r="ECH1" s="512"/>
      <c r="ECI1" s="512"/>
      <c r="ECJ1" s="512"/>
      <c r="ECK1" s="512"/>
      <c r="ECL1" s="512"/>
      <c r="ECM1" s="512"/>
      <c r="ECN1" s="512"/>
      <c r="ECO1" s="512"/>
      <c r="ECP1" s="512"/>
      <c r="ECQ1" s="512"/>
      <c r="ECR1" s="512"/>
      <c r="ECS1" s="512"/>
      <c r="ECT1" s="512"/>
      <c r="ECU1" s="512"/>
      <c r="ECV1" s="512"/>
      <c r="ECW1" s="512"/>
      <c r="ECX1" s="512"/>
      <c r="ECY1" s="512"/>
      <c r="ECZ1" s="512"/>
      <c r="EDA1" s="512"/>
      <c r="EDB1" s="512"/>
      <c r="EDC1" s="512"/>
      <c r="EDD1" s="512"/>
      <c r="EDE1" s="512"/>
      <c r="EDF1" s="512"/>
      <c r="EDG1" s="512"/>
      <c r="EDH1" s="512"/>
      <c r="EDI1" s="512"/>
      <c r="EDJ1" s="512"/>
      <c r="EDK1" s="512"/>
      <c r="EDL1" s="512"/>
      <c r="EDM1" s="512"/>
      <c r="EDN1" s="512"/>
      <c r="EDO1" s="512"/>
      <c r="EDP1" s="512"/>
      <c r="EDQ1" s="512"/>
      <c r="EDR1" s="512"/>
      <c r="EDS1" s="512"/>
      <c r="EDT1" s="512"/>
      <c r="EDU1" s="512"/>
      <c r="EDV1" s="512"/>
      <c r="EDW1" s="512"/>
      <c r="EDX1" s="512"/>
      <c r="EDY1" s="512"/>
      <c r="EDZ1" s="512"/>
      <c r="EEA1" s="512"/>
      <c r="EEB1" s="512"/>
      <c r="EEC1" s="512"/>
      <c r="EED1" s="512"/>
      <c r="EEE1" s="512"/>
      <c r="EEF1" s="512"/>
      <c r="EEG1" s="512"/>
      <c r="EEH1" s="512"/>
      <c r="EEI1" s="512"/>
      <c r="EEJ1" s="512"/>
      <c r="EEK1" s="512"/>
      <c r="EEL1" s="512"/>
      <c r="EEM1" s="512"/>
      <c r="EEN1" s="512"/>
      <c r="EEO1" s="512"/>
      <c r="EEP1" s="512"/>
      <c r="EEQ1" s="512"/>
      <c r="EER1" s="512"/>
      <c r="EES1" s="512"/>
      <c r="EET1" s="512"/>
      <c r="EEU1" s="512"/>
      <c r="EEV1" s="512"/>
      <c r="EEW1" s="512"/>
      <c r="EEX1" s="512"/>
      <c r="EEY1" s="512"/>
      <c r="EEZ1" s="512"/>
      <c r="EFA1" s="512"/>
      <c r="EFB1" s="512"/>
      <c r="EFC1" s="512"/>
      <c r="EFD1" s="512"/>
      <c r="EFE1" s="512"/>
      <c r="EFF1" s="512"/>
      <c r="EFG1" s="512"/>
      <c r="EFH1" s="512"/>
      <c r="EFI1" s="512"/>
      <c r="EFJ1" s="512"/>
      <c r="EFK1" s="512"/>
      <c r="EFL1" s="512"/>
      <c r="EFM1" s="512"/>
      <c r="EFN1" s="512"/>
      <c r="EFO1" s="512"/>
      <c r="EFP1" s="512"/>
      <c r="EFQ1" s="512"/>
      <c r="EFR1" s="512"/>
      <c r="EFS1" s="512"/>
      <c r="EFT1" s="512"/>
      <c r="EFU1" s="512"/>
      <c r="EFV1" s="512"/>
      <c r="EFW1" s="512"/>
      <c r="EFX1" s="512"/>
      <c r="EFY1" s="512"/>
      <c r="EFZ1" s="512"/>
      <c r="EGA1" s="512"/>
      <c r="EGB1" s="512"/>
      <c r="EGC1" s="512"/>
      <c r="EGD1" s="512"/>
      <c r="EGE1" s="512"/>
      <c r="EGF1" s="512"/>
      <c r="EGG1" s="512"/>
      <c r="EGH1" s="512"/>
      <c r="EGI1" s="512"/>
      <c r="EGJ1" s="512"/>
      <c r="EGK1" s="512"/>
      <c r="EGL1" s="512"/>
      <c r="EGM1" s="512"/>
      <c r="EGN1" s="512"/>
      <c r="EGO1" s="512"/>
      <c r="EGP1" s="512"/>
      <c r="EGQ1" s="512"/>
      <c r="EGR1" s="512"/>
      <c r="EGS1" s="512"/>
      <c r="EGT1" s="512"/>
      <c r="EGU1" s="512"/>
      <c r="EGV1" s="512"/>
      <c r="EGW1" s="512"/>
      <c r="EGX1" s="512"/>
      <c r="EGY1" s="512"/>
      <c r="EGZ1" s="512"/>
      <c r="EHA1" s="512"/>
      <c r="EHB1" s="512"/>
      <c r="EHC1" s="512"/>
      <c r="EHD1" s="512"/>
      <c r="EHE1" s="512"/>
      <c r="EHF1" s="512"/>
      <c r="EHG1" s="512"/>
      <c r="EHH1" s="512"/>
      <c r="EHI1" s="512"/>
      <c r="EHJ1" s="512"/>
      <c r="EHK1" s="512"/>
      <c r="EHL1" s="512"/>
      <c r="EHM1" s="512"/>
      <c r="EHN1" s="512"/>
      <c r="EHO1" s="512"/>
      <c r="EHP1" s="512"/>
      <c r="EHQ1" s="512"/>
      <c r="EHR1" s="512"/>
      <c r="EHS1" s="512"/>
      <c r="EHT1" s="512"/>
      <c r="EHU1" s="512"/>
      <c r="EHV1" s="512"/>
      <c r="EHW1" s="512"/>
      <c r="EHX1" s="512"/>
      <c r="EHY1" s="512"/>
      <c r="EHZ1" s="512"/>
      <c r="EIA1" s="512"/>
      <c r="EIB1" s="512"/>
      <c r="EIC1" s="512"/>
      <c r="EID1" s="512"/>
      <c r="EIE1" s="512"/>
      <c r="EIF1" s="512"/>
      <c r="EIG1" s="512"/>
      <c r="EIH1" s="512"/>
      <c r="EII1" s="512"/>
      <c r="EIJ1" s="512"/>
      <c r="EIK1" s="512"/>
      <c r="EIL1" s="512"/>
      <c r="EIM1" s="512"/>
      <c r="EIN1" s="512"/>
      <c r="EIO1" s="512"/>
      <c r="EIP1" s="512"/>
      <c r="EIQ1" s="512"/>
      <c r="EIR1" s="512"/>
      <c r="EIS1" s="512"/>
      <c r="EIT1" s="512"/>
      <c r="EIU1" s="512"/>
      <c r="EIV1" s="512"/>
      <c r="EIW1" s="512"/>
      <c r="EIX1" s="512"/>
      <c r="EIY1" s="512"/>
      <c r="EIZ1" s="512"/>
      <c r="EJA1" s="512"/>
      <c r="EJB1" s="512"/>
      <c r="EJC1" s="512"/>
      <c r="EJD1" s="512"/>
      <c r="EJE1" s="512"/>
      <c r="EJF1" s="512"/>
      <c r="EJG1" s="512"/>
      <c r="EJH1" s="512"/>
      <c r="EJI1" s="512"/>
      <c r="EJJ1" s="512"/>
      <c r="EJK1" s="512"/>
      <c r="EJL1" s="512"/>
      <c r="EJM1" s="512"/>
      <c r="EJN1" s="512"/>
      <c r="EJO1" s="512"/>
      <c r="EJP1" s="512"/>
      <c r="EJQ1" s="512"/>
      <c r="EJR1" s="512"/>
      <c r="EJS1" s="512"/>
      <c r="EJT1" s="512"/>
      <c r="EJU1" s="512"/>
      <c r="EJV1" s="512"/>
      <c r="EJW1" s="512"/>
      <c r="EJX1" s="512"/>
      <c r="EJY1" s="512"/>
      <c r="EJZ1" s="512"/>
      <c r="EKA1" s="512"/>
      <c r="EKB1" s="512"/>
      <c r="EKC1" s="512"/>
      <c r="EKD1" s="512"/>
      <c r="EKE1" s="512"/>
      <c r="EKF1" s="512"/>
      <c r="EKG1" s="512"/>
      <c r="EKH1" s="512"/>
      <c r="EKI1" s="512"/>
      <c r="EKJ1" s="512"/>
      <c r="EKK1" s="512"/>
      <c r="EKL1" s="512"/>
      <c r="EKM1" s="512"/>
      <c r="EKN1" s="512"/>
      <c r="EKO1" s="512"/>
      <c r="EKP1" s="512"/>
      <c r="EKQ1" s="512"/>
      <c r="EKR1" s="512"/>
      <c r="EKS1" s="512"/>
      <c r="EKT1" s="512"/>
      <c r="EKU1" s="512"/>
      <c r="EKV1" s="512"/>
      <c r="EKW1" s="512"/>
      <c r="EKX1" s="512"/>
      <c r="EKY1" s="512"/>
      <c r="EKZ1" s="512"/>
      <c r="ELA1" s="512"/>
      <c r="ELB1" s="512"/>
      <c r="ELC1" s="512"/>
      <c r="ELD1" s="512"/>
      <c r="ELE1" s="512"/>
      <c r="ELF1" s="512"/>
      <c r="ELG1" s="512"/>
      <c r="ELH1" s="512"/>
      <c r="ELI1" s="512"/>
      <c r="ELJ1" s="512"/>
      <c r="ELK1" s="512"/>
      <c r="ELL1" s="512"/>
      <c r="ELM1" s="512"/>
      <c r="ELN1" s="512"/>
      <c r="ELO1" s="512"/>
      <c r="ELP1" s="512"/>
      <c r="ELQ1" s="512"/>
      <c r="ELR1" s="512"/>
      <c r="ELS1" s="512"/>
      <c r="ELT1" s="512"/>
      <c r="ELU1" s="512"/>
      <c r="ELV1" s="512"/>
      <c r="ELW1" s="512"/>
      <c r="ELX1" s="512"/>
      <c r="ELY1" s="512"/>
      <c r="ELZ1" s="512"/>
      <c r="EMA1" s="512"/>
      <c r="EMB1" s="512"/>
      <c r="EMC1" s="512"/>
      <c r="EMD1" s="512"/>
      <c r="EME1" s="512"/>
      <c r="EMF1" s="512"/>
      <c r="EMG1" s="512"/>
      <c r="EMH1" s="512"/>
      <c r="EMI1" s="512"/>
      <c r="EMJ1" s="512"/>
      <c r="EMK1" s="512"/>
      <c r="EML1" s="512"/>
      <c r="EMM1" s="512"/>
      <c r="EMN1" s="512"/>
      <c r="EMO1" s="512"/>
      <c r="EMP1" s="512"/>
      <c r="EMQ1" s="512"/>
      <c r="EMR1" s="512"/>
      <c r="EMS1" s="512"/>
      <c r="EMT1" s="512"/>
      <c r="EMU1" s="512"/>
      <c r="EMV1" s="512"/>
      <c r="EMW1" s="512"/>
      <c r="EMX1" s="512"/>
      <c r="EMY1" s="512"/>
      <c r="EMZ1" s="512"/>
      <c r="ENA1" s="512"/>
      <c r="ENB1" s="512"/>
      <c r="ENC1" s="512"/>
      <c r="END1" s="512"/>
      <c r="ENE1" s="512"/>
      <c r="ENF1" s="512"/>
      <c r="ENG1" s="512"/>
      <c r="ENH1" s="512"/>
      <c r="ENI1" s="512"/>
      <c r="ENJ1" s="512"/>
      <c r="ENK1" s="512"/>
      <c r="ENL1" s="512"/>
      <c r="ENM1" s="512"/>
      <c r="ENN1" s="512"/>
      <c r="ENO1" s="512"/>
      <c r="ENP1" s="512"/>
      <c r="ENQ1" s="512"/>
      <c r="ENR1" s="512"/>
      <c r="ENS1" s="512"/>
      <c r="ENT1" s="512"/>
      <c r="ENU1" s="512"/>
      <c r="ENV1" s="512"/>
      <c r="ENW1" s="512"/>
      <c r="ENX1" s="512"/>
      <c r="ENY1" s="512"/>
      <c r="ENZ1" s="512"/>
      <c r="EOA1" s="512"/>
      <c r="EOB1" s="512"/>
      <c r="EOC1" s="512"/>
      <c r="EOD1" s="512"/>
      <c r="EOE1" s="512"/>
      <c r="EOF1" s="512"/>
      <c r="EOG1" s="512"/>
      <c r="EOH1" s="512"/>
      <c r="EOI1" s="512"/>
      <c r="EOJ1" s="512"/>
      <c r="EOK1" s="512"/>
      <c r="EOL1" s="512"/>
      <c r="EOM1" s="512"/>
      <c r="EON1" s="512"/>
      <c r="EOO1" s="512"/>
      <c r="EOP1" s="512"/>
      <c r="EOQ1" s="512"/>
      <c r="EOR1" s="512"/>
      <c r="EOS1" s="512"/>
      <c r="EOT1" s="512"/>
      <c r="EOU1" s="512"/>
      <c r="EOV1" s="512"/>
      <c r="EOW1" s="512"/>
      <c r="EOX1" s="512"/>
      <c r="EOY1" s="512"/>
      <c r="EOZ1" s="512"/>
      <c r="EPA1" s="512"/>
      <c r="EPB1" s="512"/>
      <c r="EPC1" s="512"/>
      <c r="EPD1" s="512"/>
      <c r="EPE1" s="512"/>
      <c r="EPF1" s="512"/>
      <c r="EPG1" s="512"/>
      <c r="EPH1" s="512"/>
      <c r="EPI1" s="512"/>
      <c r="EPJ1" s="512"/>
      <c r="EPK1" s="512"/>
      <c r="EPL1" s="512"/>
      <c r="EPM1" s="512"/>
      <c r="EPN1" s="512"/>
      <c r="EPO1" s="512"/>
      <c r="EPP1" s="512"/>
      <c r="EPQ1" s="512"/>
      <c r="EPR1" s="512"/>
      <c r="EPS1" s="512"/>
      <c r="EPT1" s="512"/>
      <c r="EPU1" s="512"/>
      <c r="EPV1" s="512"/>
      <c r="EPW1" s="512"/>
      <c r="EPX1" s="512"/>
      <c r="EPY1" s="512"/>
      <c r="EPZ1" s="512"/>
      <c r="EQA1" s="512"/>
      <c r="EQB1" s="512"/>
      <c r="EQC1" s="512"/>
      <c r="EQD1" s="512"/>
      <c r="EQE1" s="512"/>
      <c r="EQF1" s="512"/>
      <c r="EQG1" s="512"/>
      <c r="EQH1" s="512"/>
      <c r="EQI1" s="512"/>
      <c r="EQJ1" s="512"/>
      <c r="EQK1" s="512"/>
      <c r="EQL1" s="512"/>
      <c r="EQM1" s="512"/>
      <c r="EQN1" s="512"/>
      <c r="EQO1" s="512"/>
      <c r="EQP1" s="512"/>
      <c r="EQQ1" s="512"/>
      <c r="EQR1" s="512"/>
      <c r="EQS1" s="512"/>
      <c r="EQT1" s="512"/>
      <c r="EQU1" s="512"/>
      <c r="EQV1" s="512"/>
      <c r="EQW1" s="512"/>
      <c r="EQX1" s="512"/>
      <c r="EQY1" s="512"/>
      <c r="EQZ1" s="512"/>
      <c r="ERA1" s="512"/>
      <c r="ERB1" s="512"/>
      <c r="ERC1" s="512"/>
      <c r="ERD1" s="512"/>
      <c r="ERE1" s="512"/>
      <c r="ERF1" s="512"/>
      <c r="ERG1" s="512"/>
      <c r="ERH1" s="512"/>
      <c r="ERI1" s="512"/>
      <c r="ERJ1" s="512"/>
      <c r="ERK1" s="512"/>
      <c r="ERL1" s="512"/>
      <c r="ERM1" s="512"/>
      <c r="ERN1" s="512"/>
      <c r="ERO1" s="512"/>
      <c r="ERP1" s="512"/>
      <c r="ERQ1" s="512"/>
      <c r="ERR1" s="512"/>
      <c r="ERS1" s="512"/>
      <c r="ERT1" s="512"/>
      <c r="ERU1" s="512"/>
      <c r="ERV1" s="512"/>
      <c r="ERW1" s="512"/>
      <c r="ERX1" s="512"/>
      <c r="ERY1" s="512"/>
      <c r="ERZ1" s="512"/>
      <c r="ESA1" s="512"/>
      <c r="ESB1" s="512"/>
      <c r="ESC1" s="512"/>
      <c r="ESD1" s="512"/>
      <c r="ESE1" s="512"/>
      <c r="ESF1" s="512"/>
      <c r="ESG1" s="512"/>
      <c r="ESH1" s="512"/>
      <c r="ESI1" s="512"/>
      <c r="ESJ1" s="512"/>
      <c r="ESK1" s="512"/>
      <c r="ESL1" s="512"/>
      <c r="ESM1" s="512"/>
      <c r="ESN1" s="512"/>
      <c r="ESO1" s="512"/>
      <c r="ESP1" s="512"/>
      <c r="ESQ1" s="512"/>
      <c r="ESR1" s="512"/>
      <c r="ESS1" s="512"/>
      <c r="EST1" s="512"/>
      <c r="ESU1" s="512"/>
      <c r="ESV1" s="512"/>
      <c r="ESW1" s="512"/>
      <c r="ESX1" s="512"/>
      <c r="ESY1" s="512"/>
      <c r="ESZ1" s="512"/>
      <c r="ETA1" s="512"/>
      <c r="ETB1" s="512"/>
      <c r="ETC1" s="512"/>
      <c r="ETD1" s="512"/>
      <c r="ETE1" s="512"/>
      <c r="ETF1" s="512"/>
      <c r="ETG1" s="512"/>
      <c r="ETH1" s="512"/>
      <c r="ETI1" s="512"/>
      <c r="ETJ1" s="512"/>
      <c r="ETK1" s="512"/>
      <c r="ETL1" s="512"/>
      <c r="ETM1" s="512"/>
      <c r="ETN1" s="512"/>
      <c r="ETO1" s="512"/>
      <c r="ETP1" s="512"/>
      <c r="ETQ1" s="512"/>
      <c r="ETR1" s="512"/>
      <c r="ETS1" s="512"/>
      <c r="ETT1" s="512"/>
      <c r="ETU1" s="512"/>
      <c r="ETV1" s="512"/>
      <c r="ETW1" s="512"/>
      <c r="ETX1" s="512"/>
      <c r="ETY1" s="512"/>
      <c r="ETZ1" s="512"/>
      <c r="EUA1" s="512"/>
      <c r="EUB1" s="512"/>
      <c r="EUC1" s="512"/>
      <c r="EUD1" s="512"/>
      <c r="EUE1" s="512"/>
      <c r="EUF1" s="512"/>
      <c r="EUG1" s="512"/>
      <c r="EUH1" s="512"/>
      <c r="EUI1" s="512"/>
      <c r="EUJ1" s="512"/>
      <c r="EUK1" s="512"/>
      <c r="EUL1" s="512"/>
      <c r="EUM1" s="512"/>
      <c r="EUN1" s="512"/>
      <c r="EUO1" s="512"/>
      <c r="EUP1" s="512"/>
      <c r="EUQ1" s="512"/>
      <c r="EUR1" s="512"/>
      <c r="EUS1" s="512"/>
      <c r="EUT1" s="512"/>
      <c r="EUU1" s="512"/>
      <c r="EUV1" s="512"/>
      <c r="EUW1" s="512"/>
      <c r="EUX1" s="512"/>
      <c r="EUY1" s="512"/>
      <c r="EUZ1" s="512"/>
      <c r="EVA1" s="512"/>
      <c r="EVB1" s="512"/>
      <c r="EVC1" s="512"/>
      <c r="EVD1" s="512"/>
      <c r="EVE1" s="512"/>
      <c r="EVF1" s="512"/>
      <c r="EVG1" s="512"/>
      <c r="EVH1" s="512"/>
      <c r="EVI1" s="512"/>
      <c r="EVJ1" s="512"/>
      <c r="EVK1" s="512"/>
      <c r="EVL1" s="512"/>
      <c r="EVM1" s="512"/>
      <c r="EVN1" s="512"/>
      <c r="EVO1" s="512"/>
      <c r="EVP1" s="512"/>
      <c r="EVQ1" s="512"/>
      <c r="EVR1" s="512"/>
      <c r="EVS1" s="512"/>
      <c r="EVT1" s="512"/>
      <c r="EVU1" s="512"/>
      <c r="EVV1" s="512"/>
      <c r="EVW1" s="512"/>
      <c r="EVX1" s="512"/>
      <c r="EVY1" s="512"/>
      <c r="EVZ1" s="512"/>
      <c r="EWA1" s="512"/>
      <c r="EWB1" s="512"/>
      <c r="EWC1" s="512"/>
      <c r="EWD1" s="512"/>
      <c r="EWE1" s="512"/>
      <c r="EWF1" s="512"/>
      <c r="EWG1" s="512"/>
      <c r="EWH1" s="512"/>
      <c r="EWI1" s="512"/>
      <c r="EWJ1" s="512"/>
      <c r="EWK1" s="512"/>
      <c r="EWL1" s="512"/>
      <c r="EWM1" s="512"/>
      <c r="EWN1" s="512"/>
      <c r="EWO1" s="512"/>
      <c r="EWP1" s="512"/>
      <c r="EWQ1" s="512"/>
      <c r="EWR1" s="512"/>
      <c r="EWS1" s="512"/>
      <c r="EWT1" s="512"/>
      <c r="EWU1" s="512"/>
      <c r="EWV1" s="512"/>
      <c r="EWW1" s="512"/>
      <c r="EWX1" s="512"/>
      <c r="EWY1" s="512"/>
      <c r="EWZ1" s="512"/>
      <c r="EXA1" s="512"/>
      <c r="EXB1" s="512"/>
      <c r="EXC1" s="512"/>
      <c r="EXD1" s="512"/>
      <c r="EXE1" s="512"/>
      <c r="EXF1" s="512"/>
      <c r="EXG1" s="512"/>
      <c r="EXH1" s="512"/>
      <c r="EXI1" s="512"/>
      <c r="EXJ1" s="512"/>
      <c r="EXK1" s="512"/>
      <c r="EXL1" s="512"/>
      <c r="EXM1" s="512"/>
      <c r="EXN1" s="512"/>
      <c r="EXO1" s="512"/>
      <c r="EXP1" s="512"/>
      <c r="EXQ1" s="512"/>
      <c r="EXR1" s="512"/>
      <c r="EXS1" s="512"/>
      <c r="EXT1" s="512"/>
      <c r="EXU1" s="512"/>
      <c r="EXV1" s="512"/>
      <c r="EXW1" s="512"/>
      <c r="EXX1" s="512"/>
      <c r="EXY1" s="512"/>
      <c r="EXZ1" s="512"/>
      <c r="EYA1" s="512"/>
      <c r="EYB1" s="512"/>
      <c r="EYC1" s="512"/>
      <c r="EYD1" s="512"/>
      <c r="EYE1" s="512"/>
      <c r="EYF1" s="512"/>
      <c r="EYG1" s="512"/>
      <c r="EYH1" s="512"/>
      <c r="EYI1" s="512"/>
      <c r="EYJ1" s="512"/>
      <c r="EYK1" s="512"/>
      <c r="EYL1" s="512"/>
      <c r="EYM1" s="512"/>
      <c r="EYN1" s="512"/>
      <c r="EYO1" s="512"/>
      <c r="EYP1" s="512"/>
      <c r="EYQ1" s="512"/>
      <c r="EYR1" s="512"/>
      <c r="EYS1" s="512"/>
      <c r="EYT1" s="512"/>
      <c r="EYU1" s="512"/>
      <c r="EYV1" s="512"/>
      <c r="EYW1" s="512"/>
      <c r="EYX1" s="512"/>
      <c r="EYY1" s="512"/>
      <c r="EYZ1" s="512"/>
      <c r="EZA1" s="512"/>
      <c r="EZB1" s="512"/>
      <c r="EZC1" s="512"/>
      <c r="EZD1" s="512"/>
      <c r="EZE1" s="512"/>
      <c r="EZF1" s="512"/>
      <c r="EZG1" s="512"/>
      <c r="EZH1" s="512"/>
      <c r="EZI1" s="512"/>
      <c r="EZJ1" s="512"/>
      <c r="EZK1" s="512"/>
      <c r="EZL1" s="512"/>
      <c r="EZM1" s="512"/>
      <c r="EZN1" s="512"/>
      <c r="EZO1" s="512"/>
      <c r="EZP1" s="512"/>
      <c r="EZQ1" s="512"/>
      <c r="EZR1" s="512"/>
      <c r="EZS1" s="512"/>
      <c r="EZT1" s="512"/>
      <c r="EZU1" s="512"/>
      <c r="EZV1" s="512"/>
      <c r="EZW1" s="512"/>
      <c r="EZX1" s="512"/>
      <c r="EZY1" s="512"/>
      <c r="EZZ1" s="512"/>
      <c r="FAA1" s="512"/>
      <c r="FAB1" s="512"/>
      <c r="FAC1" s="512"/>
      <c r="FAD1" s="512"/>
      <c r="FAE1" s="512"/>
      <c r="FAF1" s="512"/>
      <c r="FAG1" s="512"/>
      <c r="FAH1" s="512"/>
      <c r="FAI1" s="512"/>
      <c r="FAJ1" s="512"/>
      <c r="FAK1" s="512"/>
      <c r="FAL1" s="512"/>
      <c r="FAM1" s="512"/>
      <c r="FAN1" s="512"/>
      <c r="FAO1" s="512"/>
      <c r="FAP1" s="512"/>
      <c r="FAQ1" s="512"/>
      <c r="FAR1" s="512"/>
      <c r="FAS1" s="512"/>
      <c r="FAT1" s="512"/>
      <c r="FAU1" s="512"/>
      <c r="FAV1" s="512"/>
      <c r="FAW1" s="512"/>
      <c r="FAX1" s="512"/>
      <c r="FAY1" s="512"/>
      <c r="FAZ1" s="512"/>
      <c r="FBA1" s="512"/>
      <c r="FBB1" s="512"/>
      <c r="FBC1" s="512"/>
      <c r="FBD1" s="512"/>
      <c r="FBE1" s="512"/>
      <c r="FBF1" s="512"/>
      <c r="FBG1" s="512"/>
      <c r="FBH1" s="512"/>
      <c r="FBI1" s="512"/>
      <c r="FBJ1" s="512"/>
      <c r="FBK1" s="512"/>
      <c r="FBL1" s="512"/>
      <c r="FBM1" s="512"/>
      <c r="FBN1" s="512"/>
      <c r="FBO1" s="512"/>
      <c r="FBP1" s="512"/>
      <c r="FBQ1" s="512"/>
      <c r="FBR1" s="512"/>
      <c r="FBS1" s="512"/>
      <c r="FBT1" s="512"/>
      <c r="FBU1" s="512"/>
      <c r="FBV1" s="512"/>
      <c r="FBW1" s="512"/>
      <c r="FBX1" s="512"/>
      <c r="FBY1" s="512"/>
      <c r="FBZ1" s="512"/>
      <c r="FCA1" s="512"/>
      <c r="FCB1" s="512"/>
      <c r="FCC1" s="512"/>
      <c r="FCD1" s="512"/>
      <c r="FCE1" s="512"/>
      <c r="FCF1" s="512"/>
      <c r="FCG1" s="512"/>
      <c r="FCH1" s="512"/>
      <c r="FCI1" s="512"/>
      <c r="FCJ1" s="512"/>
      <c r="FCK1" s="512"/>
      <c r="FCL1" s="512"/>
      <c r="FCM1" s="512"/>
      <c r="FCN1" s="512"/>
      <c r="FCO1" s="512"/>
      <c r="FCP1" s="512"/>
      <c r="FCQ1" s="512"/>
      <c r="FCR1" s="512"/>
      <c r="FCS1" s="512"/>
      <c r="FCT1" s="512"/>
      <c r="FCU1" s="512"/>
      <c r="FCV1" s="512"/>
      <c r="FCW1" s="512"/>
      <c r="FCX1" s="512"/>
      <c r="FCY1" s="512"/>
      <c r="FCZ1" s="512"/>
      <c r="FDA1" s="512"/>
      <c r="FDB1" s="512"/>
      <c r="FDC1" s="512"/>
      <c r="FDD1" s="512"/>
      <c r="FDE1" s="512"/>
      <c r="FDF1" s="512"/>
      <c r="FDG1" s="512"/>
      <c r="FDH1" s="512"/>
      <c r="FDI1" s="512"/>
      <c r="FDJ1" s="512"/>
      <c r="FDK1" s="512"/>
      <c r="FDL1" s="512"/>
      <c r="FDM1" s="512"/>
      <c r="FDN1" s="512"/>
      <c r="FDO1" s="512"/>
      <c r="FDP1" s="512"/>
      <c r="FDQ1" s="512"/>
      <c r="FDR1" s="512"/>
      <c r="FDS1" s="512"/>
      <c r="FDT1" s="512"/>
      <c r="FDU1" s="512"/>
      <c r="FDV1" s="512"/>
      <c r="FDW1" s="512"/>
      <c r="FDX1" s="512"/>
      <c r="FDY1" s="512"/>
      <c r="FDZ1" s="512"/>
      <c r="FEA1" s="512"/>
      <c r="FEB1" s="512"/>
      <c r="FEC1" s="512"/>
      <c r="FED1" s="512"/>
      <c r="FEE1" s="512"/>
      <c r="FEF1" s="512"/>
      <c r="FEG1" s="512"/>
      <c r="FEH1" s="512"/>
      <c r="FEI1" s="512"/>
      <c r="FEJ1" s="512"/>
      <c r="FEK1" s="512"/>
      <c r="FEL1" s="512"/>
      <c r="FEM1" s="512"/>
      <c r="FEN1" s="512"/>
      <c r="FEO1" s="512"/>
      <c r="FEP1" s="512"/>
      <c r="FEQ1" s="512"/>
      <c r="FER1" s="512"/>
      <c r="FES1" s="512"/>
      <c r="FET1" s="512"/>
      <c r="FEU1" s="512"/>
      <c r="FEV1" s="512"/>
      <c r="FEW1" s="512"/>
      <c r="FEX1" s="512"/>
      <c r="FEY1" s="512"/>
      <c r="FEZ1" s="512"/>
      <c r="FFA1" s="512"/>
      <c r="FFB1" s="512"/>
      <c r="FFC1" s="512"/>
      <c r="FFD1" s="512"/>
      <c r="FFE1" s="512"/>
      <c r="FFF1" s="512"/>
      <c r="FFG1" s="512"/>
      <c r="FFH1" s="512"/>
      <c r="FFI1" s="512"/>
      <c r="FFJ1" s="512"/>
      <c r="FFK1" s="512"/>
      <c r="FFL1" s="512"/>
      <c r="FFM1" s="512"/>
      <c r="FFN1" s="512"/>
      <c r="FFO1" s="512"/>
      <c r="FFP1" s="512"/>
      <c r="FFQ1" s="512"/>
      <c r="FFR1" s="512"/>
      <c r="FFS1" s="512"/>
      <c r="FFT1" s="512"/>
      <c r="FFU1" s="512"/>
      <c r="FFV1" s="512"/>
      <c r="FFW1" s="512"/>
      <c r="FFX1" s="512"/>
      <c r="FFY1" s="512"/>
      <c r="FFZ1" s="512"/>
      <c r="FGA1" s="512"/>
      <c r="FGB1" s="512"/>
      <c r="FGC1" s="512"/>
      <c r="FGD1" s="512"/>
      <c r="FGE1" s="512"/>
      <c r="FGF1" s="512"/>
      <c r="FGG1" s="512"/>
      <c r="FGH1" s="512"/>
      <c r="FGI1" s="512"/>
      <c r="FGJ1" s="512"/>
      <c r="FGK1" s="512"/>
      <c r="FGL1" s="512"/>
      <c r="FGM1" s="512"/>
      <c r="FGN1" s="512"/>
      <c r="FGO1" s="512"/>
      <c r="FGP1" s="512"/>
      <c r="FGQ1" s="512"/>
      <c r="FGR1" s="512"/>
      <c r="FGS1" s="512"/>
      <c r="FGT1" s="512"/>
      <c r="FGU1" s="512"/>
      <c r="FGV1" s="512"/>
      <c r="FGW1" s="512"/>
      <c r="FGX1" s="512"/>
      <c r="FGY1" s="512"/>
      <c r="FGZ1" s="512"/>
      <c r="FHA1" s="512"/>
      <c r="FHB1" s="512"/>
      <c r="FHC1" s="512"/>
      <c r="FHD1" s="512"/>
      <c r="FHE1" s="512"/>
      <c r="FHF1" s="512"/>
      <c r="FHG1" s="512"/>
      <c r="FHH1" s="512"/>
      <c r="FHI1" s="512"/>
      <c r="FHJ1" s="512"/>
      <c r="FHK1" s="512"/>
      <c r="FHL1" s="512"/>
      <c r="FHM1" s="512"/>
      <c r="FHN1" s="512"/>
      <c r="FHO1" s="512"/>
      <c r="FHP1" s="512"/>
      <c r="FHQ1" s="512"/>
      <c r="FHR1" s="512"/>
      <c r="FHS1" s="512"/>
      <c r="FHT1" s="512"/>
      <c r="FHU1" s="512"/>
      <c r="FHV1" s="512"/>
      <c r="FHW1" s="512"/>
      <c r="FHX1" s="512"/>
      <c r="FHY1" s="512"/>
      <c r="FHZ1" s="512"/>
      <c r="FIA1" s="512"/>
      <c r="FIB1" s="512"/>
      <c r="FIC1" s="512"/>
      <c r="FID1" s="512"/>
      <c r="FIE1" s="512"/>
      <c r="FIF1" s="512"/>
      <c r="FIG1" s="512"/>
      <c r="FIH1" s="512"/>
      <c r="FII1" s="512"/>
      <c r="FIJ1" s="512"/>
      <c r="FIK1" s="512"/>
      <c r="FIL1" s="512"/>
      <c r="FIM1" s="512"/>
      <c r="FIN1" s="512"/>
      <c r="FIO1" s="512"/>
      <c r="FIP1" s="512"/>
      <c r="FIQ1" s="512"/>
      <c r="FIR1" s="512"/>
      <c r="FIS1" s="512"/>
      <c r="FIT1" s="512"/>
      <c r="FIU1" s="512"/>
      <c r="FIV1" s="512"/>
      <c r="FIW1" s="512"/>
      <c r="FIX1" s="512"/>
      <c r="FIY1" s="512"/>
      <c r="FIZ1" s="512"/>
      <c r="FJA1" s="512"/>
      <c r="FJB1" s="512"/>
      <c r="FJC1" s="512"/>
      <c r="FJD1" s="512"/>
      <c r="FJE1" s="512"/>
      <c r="FJF1" s="512"/>
      <c r="FJG1" s="512"/>
      <c r="FJH1" s="512"/>
      <c r="FJI1" s="512"/>
      <c r="FJJ1" s="512"/>
      <c r="FJK1" s="512"/>
      <c r="FJL1" s="512"/>
      <c r="FJM1" s="512"/>
      <c r="FJN1" s="512"/>
      <c r="FJO1" s="512"/>
      <c r="FJP1" s="512"/>
      <c r="FJQ1" s="512"/>
      <c r="FJR1" s="512"/>
      <c r="FJS1" s="512"/>
      <c r="FJT1" s="512"/>
      <c r="FJU1" s="512"/>
      <c r="FJV1" s="512"/>
      <c r="FJW1" s="512"/>
      <c r="FJX1" s="512"/>
      <c r="FJY1" s="512"/>
      <c r="FJZ1" s="512"/>
      <c r="FKA1" s="512"/>
      <c r="FKB1" s="512"/>
      <c r="FKC1" s="512"/>
      <c r="FKD1" s="512"/>
      <c r="FKE1" s="512"/>
      <c r="FKF1" s="512"/>
      <c r="FKG1" s="512"/>
      <c r="FKH1" s="512"/>
      <c r="FKI1" s="512"/>
      <c r="FKJ1" s="512"/>
      <c r="FKK1" s="512"/>
      <c r="FKL1" s="512"/>
      <c r="FKM1" s="512"/>
      <c r="FKN1" s="512"/>
      <c r="FKO1" s="512"/>
      <c r="FKP1" s="512"/>
      <c r="FKQ1" s="512"/>
      <c r="FKR1" s="512"/>
      <c r="FKS1" s="512"/>
      <c r="FKT1" s="512"/>
      <c r="FKU1" s="512"/>
      <c r="FKV1" s="512"/>
      <c r="FKW1" s="512"/>
      <c r="FKX1" s="512"/>
      <c r="FKY1" s="512"/>
      <c r="FKZ1" s="512"/>
      <c r="FLA1" s="512"/>
      <c r="FLB1" s="512"/>
      <c r="FLC1" s="512"/>
      <c r="FLD1" s="512"/>
      <c r="FLE1" s="512"/>
      <c r="FLF1" s="512"/>
      <c r="FLG1" s="512"/>
      <c r="FLH1" s="512"/>
      <c r="FLI1" s="512"/>
      <c r="FLJ1" s="512"/>
      <c r="FLK1" s="512"/>
      <c r="FLL1" s="512"/>
      <c r="FLM1" s="512"/>
      <c r="FLN1" s="512"/>
      <c r="FLO1" s="512"/>
      <c r="FLP1" s="512"/>
      <c r="FLQ1" s="512"/>
      <c r="FLR1" s="512"/>
      <c r="FLS1" s="512"/>
      <c r="FLT1" s="512"/>
      <c r="FLU1" s="512"/>
      <c r="FLV1" s="512"/>
      <c r="FLW1" s="512"/>
      <c r="FLX1" s="512"/>
      <c r="FLY1" s="512"/>
      <c r="FLZ1" s="512"/>
      <c r="FMA1" s="512"/>
      <c r="FMB1" s="512"/>
      <c r="FMC1" s="512"/>
      <c r="FMD1" s="512"/>
      <c r="FME1" s="512"/>
      <c r="FMF1" s="512"/>
      <c r="FMG1" s="512"/>
      <c r="FMH1" s="512"/>
      <c r="FMI1" s="512"/>
      <c r="FMJ1" s="512"/>
      <c r="FMK1" s="512"/>
      <c r="FML1" s="512"/>
      <c r="FMM1" s="512"/>
      <c r="FMN1" s="512"/>
      <c r="FMO1" s="512"/>
      <c r="FMP1" s="512"/>
      <c r="FMQ1" s="512"/>
      <c r="FMR1" s="512"/>
      <c r="FMS1" s="512"/>
      <c r="FMT1" s="512"/>
      <c r="FMU1" s="512"/>
      <c r="FMV1" s="512"/>
      <c r="FMW1" s="512"/>
      <c r="FMX1" s="512"/>
      <c r="FMY1" s="512"/>
      <c r="FMZ1" s="512"/>
      <c r="FNA1" s="512"/>
      <c r="FNB1" s="512"/>
      <c r="FNC1" s="512"/>
      <c r="FND1" s="512"/>
      <c r="FNE1" s="512"/>
      <c r="FNF1" s="512"/>
      <c r="FNG1" s="512"/>
      <c r="FNH1" s="512"/>
      <c r="FNI1" s="512"/>
      <c r="FNJ1" s="512"/>
      <c r="FNK1" s="512"/>
      <c r="FNL1" s="512"/>
      <c r="FNM1" s="512"/>
      <c r="FNN1" s="512"/>
      <c r="FNO1" s="512"/>
      <c r="FNP1" s="512"/>
      <c r="FNQ1" s="512"/>
      <c r="FNR1" s="512"/>
      <c r="FNS1" s="512"/>
      <c r="FNT1" s="512"/>
      <c r="FNU1" s="512"/>
      <c r="FNV1" s="512"/>
      <c r="FNW1" s="512"/>
      <c r="FNX1" s="512"/>
      <c r="FNY1" s="512"/>
      <c r="FNZ1" s="512"/>
      <c r="FOA1" s="512"/>
      <c r="FOB1" s="512"/>
      <c r="FOC1" s="512"/>
      <c r="FOD1" s="512"/>
      <c r="FOE1" s="512"/>
      <c r="FOF1" s="512"/>
      <c r="FOG1" s="512"/>
      <c r="FOH1" s="512"/>
      <c r="FOI1" s="512"/>
      <c r="FOJ1" s="512"/>
      <c r="FOK1" s="512"/>
      <c r="FOL1" s="512"/>
      <c r="FOM1" s="512"/>
      <c r="FON1" s="512"/>
      <c r="FOO1" s="512"/>
      <c r="FOP1" s="512"/>
      <c r="FOQ1" s="512"/>
      <c r="FOR1" s="512"/>
      <c r="FOS1" s="512"/>
      <c r="FOT1" s="512"/>
      <c r="FOU1" s="512"/>
      <c r="FOV1" s="512"/>
      <c r="FOW1" s="512"/>
      <c r="FOX1" s="512"/>
      <c r="FOY1" s="512"/>
      <c r="FOZ1" s="512"/>
      <c r="FPA1" s="512"/>
      <c r="FPB1" s="512"/>
      <c r="FPC1" s="512"/>
      <c r="FPD1" s="512"/>
      <c r="FPE1" s="512"/>
      <c r="FPF1" s="512"/>
      <c r="FPG1" s="512"/>
      <c r="FPH1" s="512"/>
      <c r="FPI1" s="512"/>
      <c r="FPJ1" s="512"/>
      <c r="FPK1" s="512"/>
      <c r="FPL1" s="512"/>
      <c r="FPM1" s="512"/>
      <c r="FPN1" s="512"/>
      <c r="FPO1" s="512"/>
      <c r="FPP1" s="512"/>
      <c r="FPQ1" s="512"/>
      <c r="FPR1" s="512"/>
      <c r="FPS1" s="512"/>
      <c r="FPT1" s="512"/>
      <c r="FPU1" s="512"/>
      <c r="FPV1" s="512"/>
      <c r="FPW1" s="512"/>
      <c r="FPX1" s="512"/>
      <c r="FPY1" s="512"/>
      <c r="FPZ1" s="512"/>
      <c r="FQA1" s="512"/>
      <c r="FQB1" s="512"/>
      <c r="FQC1" s="512"/>
      <c r="FQD1" s="512"/>
      <c r="FQE1" s="512"/>
      <c r="FQF1" s="512"/>
      <c r="FQG1" s="512"/>
      <c r="FQH1" s="512"/>
      <c r="FQI1" s="512"/>
      <c r="FQJ1" s="512"/>
      <c r="FQK1" s="512"/>
      <c r="FQL1" s="512"/>
      <c r="FQM1" s="512"/>
      <c r="FQN1" s="512"/>
      <c r="FQO1" s="512"/>
      <c r="FQP1" s="512"/>
      <c r="FQQ1" s="512"/>
      <c r="FQR1" s="512"/>
      <c r="FQS1" s="512"/>
      <c r="FQT1" s="512"/>
      <c r="FQU1" s="512"/>
      <c r="FQV1" s="512"/>
      <c r="FQW1" s="512"/>
      <c r="FQX1" s="512"/>
      <c r="FQY1" s="512"/>
      <c r="FQZ1" s="512"/>
      <c r="FRA1" s="512"/>
      <c r="FRB1" s="512"/>
      <c r="FRC1" s="512"/>
      <c r="FRD1" s="512"/>
      <c r="FRE1" s="512"/>
      <c r="FRF1" s="512"/>
      <c r="FRG1" s="512"/>
      <c r="FRH1" s="512"/>
      <c r="FRI1" s="512"/>
      <c r="FRJ1" s="512"/>
      <c r="FRK1" s="512"/>
      <c r="FRL1" s="512"/>
      <c r="FRM1" s="512"/>
      <c r="FRN1" s="512"/>
      <c r="FRO1" s="512"/>
      <c r="FRP1" s="512"/>
      <c r="FRQ1" s="512"/>
      <c r="FRR1" s="512"/>
      <c r="FRS1" s="512"/>
      <c r="FRT1" s="512"/>
      <c r="FRU1" s="512"/>
      <c r="FRV1" s="512"/>
      <c r="FRW1" s="512"/>
      <c r="FRX1" s="512"/>
      <c r="FRY1" s="512"/>
      <c r="FRZ1" s="512"/>
      <c r="FSA1" s="512"/>
      <c r="FSB1" s="512"/>
      <c r="FSC1" s="512"/>
      <c r="FSD1" s="512"/>
      <c r="FSE1" s="512"/>
      <c r="FSF1" s="512"/>
      <c r="FSG1" s="512"/>
      <c r="FSH1" s="512"/>
      <c r="FSI1" s="512"/>
      <c r="FSJ1" s="512"/>
      <c r="FSK1" s="512"/>
      <c r="FSL1" s="512"/>
      <c r="FSM1" s="512"/>
      <c r="FSN1" s="512"/>
      <c r="FSO1" s="512"/>
      <c r="FSP1" s="512"/>
      <c r="FSQ1" s="512"/>
      <c r="FSR1" s="512"/>
      <c r="FSS1" s="512"/>
      <c r="FST1" s="512"/>
      <c r="FSU1" s="512"/>
      <c r="FSV1" s="512"/>
      <c r="FSW1" s="512"/>
      <c r="FSX1" s="512"/>
      <c r="FSY1" s="512"/>
      <c r="FSZ1" s="512"/>
      <c r="FTA1" s="512"/>
      <c r="FTB1" s="512"/>
      <c r="FTC1" s="512"/>
      <c r="FTD1" s="512"/>
      <c r="FTE1" s="512"/>
      <c r="FTF1" s="512"/>
      <c r="FTG1" s="512"/>
      <c r="FTH1" s="512"/>
      <c r="FTI1" s="512"/>
      <c r="FTJ1" s="512"/>
      <c r="FTK1" s="512"/>
      <c r="FTL1" s="512"/>
      <c r="FTM1" s="512"/>
      <c r="FTN1" s="512"/>
      <c r="FTO1" s="512"/>
      <c r="FTP1" s="512"/>
      <c r="FTQ1" s="512"/>
      <c r="FTR1" s="512"/>
      <c r="FTS1" s="512"/>
      <c r="FTT1" s="512"/>
      <c r="FTU1" s="512"/>
      <c r="FTV1" s="512"/>
      <c r="FTW1" s="512"/>
      <c r="FTX1" s="512"/>
      <c r="FTY1" s="512"/>
      <c r="FTZ1" s="512"/>
      <c r="FUA1" s="512"/>
      <c r="FUB1" s="512"/>
      <c r="FUC1" s="512"/>
      <c r="FUD1" s="512"/>
      <c r="FUE1" s="512"/>
      <c r="FUF1" s="512"/>
      <c r="FUG1" s="512"/>
      <c r="FUH1" s="512"/>
      <c r="FUI1" s="512"/>
      <c r="FUJ1" s="512"/>
      <c r="FUK1" s="512"/>
      <c r="FUL1" s="512"/>
      <c r="FUM1" s="512"/>
      <c r="FUN1" s="512"/>
      <c r="FUO1" s="512"/>
      <c r="FUP1" s="512"/>
      <c r="FUQ1" s="512"/>
      <c r="FUR1" s="512"/>
      <c r="FUS1" s="512"/>
      <c r="FUT1" s="512"/>
      <c r="FUU1" s="512"/>
      <c r="FUV1" s="512"/>
      <c r="FUW1" s="512"/>
      <c r="FUX1" s="512"/>
      <c r="FUY1" s="512"/>
      <c r="FUZ1" s="512"/>
      <c r="FVA1" s="512"/>
      <c r="FVB1" s="512"/>
      <c r="FVC1" s="512"/>
      <c r="FVD1" s="512"/>
      <c r="FVE1" s="512"/>
      <c r="FVF1" s="512"/>
      <c r="FVG1" s="512"/>
      <c r="FVH1" s="512"/>
      <c r="FVI1" s="512"/>
      <c r="FVJ1" s="512"/>
      <c r="FVK1" s="512"/>
      <c r="FVL1" s="512"/>
      <c r="FVM1" s="512"/>
      <c r="FVN1" s="512"/>
      <c r="FVO1" s="512"/>
      <c r="FVP1" s="512"/>
      <c r="FVQ1" s="512"/>
      <c r="FVR1" s="512"/>
      <c r="FVS1" s="512"/>
      <c r="FVT1" s="512"/>
      <c r="FVU1" s="512"/>
      <c r="FVV1" s="512"/>
      <c r="FVW1" s="512"/>
      <c r="FVX1" s="512"/>
      <c r="FVY1" s="512"/>
      <c r="FVZ1" s="512"/>
      <c r="FWA1" s="512"/>
      <c r="FWB1" s="512"/>
      <c r="FWC1" s="512"/>
      <c r="FWD1" s="512"/>
      <c r="FWE1" s="512"/>
      <c r="FWF1" s="512"/>
      <c r="FWG1" s="512"/>
      <c r="FWH1" s="512"/>
      <c r="FWI1" s="512"/>
      <c r="FWJ1" s="512"/>
      <c r="FWK1" s="512"/>
      <c r="FWL1" s="512"/>
      <c r="FWM1" s="512"/>
      <c r="FWN1" s="512"/>
      <c r="FWO1" s="512"/>
      <c r="FWP1" s="512"/>
      <c r="FWQ1" s="512"/>
      <c r="FWR1" s="512"/>
      <c r="FWS1" s="512"/>
      <c r="FWT1" s="512"/>
      <c r="FWU1" s="512"/>
      <c r="FWV1" s="512"/>
      <c r="FWW1" s="512"/>
      <c r="FWX1" s="512"/>
      <c r="FWY1" s="512"/>
      <c r="FWZ1" s="512"/>
      <c r="FXA1" s="512"/>
      <c r="FXB1" s="512"/>
      <c r="FXC1" s="512"/>
      <c r="FXD1" s="512"/>
      <c r="FXE1" s="512"/>
      <c r="FXF1" s="512"/>
      <c r="FXG1" s="512"/>
      <c r="FXH1" s="512"/>
      <c r="FXI1" s="512"/>
      <c r="FXJ1" s="512"/>
      <c r="FXK1" s="512"/>
      <c r="FXL1" s="512"/>
      <c r="FXM1" s="512"/>
      <c r="FXN1" s="512"/>
      <c r="FXO1" s="512"/>
      <c r="FXP1" s="512"/>
      <c r="FXQ1" s="512"/>
      <c r="FXR1" s="512"/>
      <c r="FXS1" s="512"/>
      <c r="FXT1" s="512"/>
      <c r="FXU1" s="512"/>
      <c r="FXV1" s="512"/>
      <c r="FXW1" s="512"/>
      <c r="FXX1" s="512"/>
      <c r="FXY1" s="512"/>
      <c r="FXZ1" s="512"/>
      <c r="FYA1" s="512"/>
      <c r="FYB1" s="512"/>
      <c r="FYC1" s="512"/>
      <c r="FYD1" s="512"/>
      <c r="FYE1" s="512"/>
      <c r="FYF1" s="512"/>
      <c r="FYG1" s="512"/>
      <c r="FYH1" s="512"/>
      <c r="FYI1" s="512"/>
      <c r="FYJ1" s="512"/>
      <c r="FYK1" s="512"/>
      <c r="FYL1" s="512"/>
      <c r="FYM1" s="512"/>
      <c r="FYN1" s="512"/>
      <c r="FYO1" s="512"/>
      <c r="FYP1" s="512"/>
      <c r="FYQ1" s="512"/>
      <c r="FYR1" s="512"/>
      <c r="FYS1" s="512"/>
      <c r="FYT1" s="512"/>
      <c r="FYU1" s="512"/>
      <c r="FYV1" s="512"/>
      <c r="FYW1" s="512"/>
      <c r="FYX1" s="512"/>
      <c r="FYY1" s="512"/>
      <c r="FYZ1" s="512"/>
      <c r="FZA1" s="512"/>
      <c r="FZB1" s="512"/>
      <c r="FZC1" s="512"/>
      <c r="FZD1" s="512"/>
      <c r="FZE1" s="512"/>
      <c r="FZF1" s="512"/>
      <c r="FZG1" s="512"/>
      <c r="FZH1" s="512"/>
      <c r="FZI1" s="512"/>
      <c r="FZJ1" s="512"/>
      <c r="FZK1" s="512"/>
      <c r="FZL1" s="512"/>
      <c r="FZM1" s="512"/>
      <c r="FZN1" s="512"/>
      <c r="FZO1" s="512"/>
      <c r="FZP1" s="512"/>
      <c r="FZQ1" s="512"/>
      <c r="FZR1" s="512"/>
      <c r="FZS1" s="512"/>
      <c r="FZT1" s="512"/>
      <c r="FZU1" s="512"/>
      <c r="FZV1" s="512"/>
      <c r="FZW1" s="512"/>
      <c r="FZX1" s="512"/>
      <c r="FZY1" s="512"/>
      <c r="FZZ1" s="512"/>
      <c r="GAA1" s="512"/>
      <c r="GAB1" s="512"/>
      <c r="GAC1" s="512"/>
      <c r="GAD1" s="512"/>
      <c r="GAE1" s="512"/>
      <c r="GAF1" s="512"/>
      <c r="GAG1" s="512"/>
      <c r="GAH1" s="512"/>
      <c r="GAI1" s="512"/>
      <c r="GAJ1" s="512"/>
      <c r="GAK1" s="512"/>
      <c r="GAL1" s="512"/>
      <c r="GAM1" s="512"/>
      <c r="GAN1" s="512"/>
      <c r="GAO1" s="512"/>
      <c r="GAP1" s="512"/>
      <c r="GAQ1" s="512"/>
      <c r="GAR1" s="512"/>
      <c r="GAS1" s="512"/>
      <c r="GAT1" s="512"/>
      <c r="GAU1" s="512"/>
      <c r="GAV1" s="512"/>
      <c r="GAW1" s="512"/>
      <c r="GAX1" s="512"/>
      <c r="GAY1" s="512"/>
      <c r="GAZ1" s="512"/>
      <c r="GBA1" s="512"/>
      <c r="GBB1" s="512"/>
      <c r="GBC1" s="512"/>
      <c r="GBD1" s="512"/>
      <c r="GBE1" s="512"/>
      <c r="GBF1" s="512"/>
      <c r="GBG1" s="512"/>
      <c r="GBH1" s="512"/>
      <c r="GBI1" s="512"/>
      <c r="GBJ1" s="512"/>
      <c r="GBK1" s="512"/>
      <c r="GBL1" s="512"/>
      <c r="GBM1" s="512"/>
      <c r="GBN1" s="512"/>
      <c r="GBO1" s="512"/>
      <c r="GBP1" s="512"/>
      <c r="GBQ1" s="512"/>
      <c r="GBR1" s="512"/>
      <c r="GBS1" s="512"/>
      <c r="GBT1" s="512"/>
      <c r="GBU1" s="512"/>
      <c r="GBV1" s="512"/>
      <c r="GBW1" s="512"/>
      <c r="GBX1" s="512"/>
      <c r="GBY1" s="512"/>
      <c r="GBZ1" s="512"/>
      <c r="GCA1" s="512"/>
      <c r="GCB1" s="512"/>
      <c r="GCC1" s="512"/>
      <c r="GCD1" s="512"/>
      <c r="GCE1" s="512"/>
      <c r="GCF1" s="512"/>
      <c r="GCG1" s="512"/>
      <c r="GCH1" s="512"/>
      <c r="GCI1" s="512"/>
      <c r="GCJ1" s="512"/>
      <c r="GCK1" s="512"/>
      <c r="GCL1" s="512"/>
      <c r="GCM1" s="512"/>
      <c r="GCN1" s="512"/>
      <c r="GCO1" s="512"/>
      <c r="GCP1" s="512"/>
      <c r="GCQ1" s="512"/>
      <c r="GCR1" s="512"/>
      <c r="GCS1" s="512"/>
      <c r="GCT1" s="512"/>
      <c r="GCU1" s="512"/>
      <c r="GCV1" s="512"/>
      <c r="GCW1" s="512"/>
      <c r="GCX1" s="512"/>
      <c r="GCY1" s="512"/>
      <c r="GCZ1" s="512"/>
      <c r="GDA1" s="512"/>
      <c r="GDB1" s="512"/>
      <c r="GDC1" s="512"/>
      <c r="GDD1" s="512"/>
      <c r="GDE1" s="512"/>
      <c r="GDF1" s="512"/>
      <c r="GDG1" s="512"/>
      <c r="GDH1" s="512"/>
      <c r="GDI1" s="512"/>
      <c r="GDJ1" s="512"/>
      <c r="GDK1" s="512"/>
      <c r="GDL1" s="512"/>
      <c r="GDM1" s="512"/>
      <c r="GDN1" s="512"/>
      <c r="GDO1" s="512"/>
      <c r="GDP1" s="512"/>
      <c r="GDQ1" s="512"/>
      <c r="GDR1" s="512"/>
      <c r="GDS1" s="512"/>
      <c r="GDT1" s="512"/>
      <c r="GDU1" s="512"/>
      <c r="GDV1" s="512"/>
      <c r="GDW1" s="512"/>
      <c r="GDX1" s="512"/>
      <c r="GDY1" s="512"/>
      <c r="GDZ1" s="512"/>
      <c r="GEA1" s="512"/>
      <c r="GEB1" s="512"/>
      <c r="GEC1" s="512"/>
      <c r="GED1" s="512"/>
      <c r="GEE1" s="512"/>
      <c r="GEF1" s="512"/>
      <c r="GEG1" s="512"/>
      <c r="GEH1" s="512"/>
      <c r="GEI1" s="512"/>
      <c r="GEJ1" s="512"/>
      <c r="GEK1" s="512"/>
      <c r="GEL1" s="512"/>
      <c r="GEM1" s="512"/>
      <c r="GEN1" s="512"/>
      <c r="GEO1" s="512"/>
      <c r="GEP1" s="512"/>
      <c r="GEQ1" s="512"/>
      <c r="GER1" s="512"/>
      <c r="GES1" s="512"/>
      <c r="GET1" s="512"/>
      <c r="GEU1" s="512"/>
      <c r="GEV1" s="512"/>
      <c r="GEW1" s="512"/>
      <c r="GEX1" s="512"/>
      <c r="GEY1" s="512"/>
      <c r="GEZ1" s="512"/>
      <c r="GFA1" s="512"/>
      <c r="GFB1" s="512"/>
      <c r="GFC1" s="512"/>
      <c r="GFD1" s="512"/>
      <c r="GFE1" s="512"/>
      <c r="GFF1" s="512"/>
      <c r="GFG1" s="512"/>
      <c r="GFH1" s="512"/>
      <c r="GFI1" s="512"/>
      <c r="GFJ1" s="512"/>
      <c r="GFK1" s="512"/>
      <c r="GFL1" s="512"/>
      <c r="GFM1" s="512"/>
      <c r="GFN1" s="512"/>
      <c r="GFO1" s="512"/>
      <c r="GFP1" s="512"/>
      <c r="GFQ1" s="512"/>
      <c r="GFR1" s="512"/>
      <c r="GFS1" s="512"/>
      <c r="GFT1" s="512"/>
      <c r="GFU1" s="512"/>
      <c r="GFV1" s="512"/>
      <c r="GFW1" s="512"/>
      <c r="GFX1" s="512"/>
      <c r="GFY1" s="512"/>
      <c r="GFZ1" s="512"/>
      <c r="GGA1" s="512"/>
      <c r="GGB1" s="512"/>
      <c r="GGC1" s="512"/>
      <c r="GGD1" s="512"/>
      <c r="GGE1" s="512"/>
      <c r="GGF1" s="512"/>
      <c r="GGG1" s="512"/>
      <c r="GGH1" s="512"/>
      <c r="GGI1" s="512"/>
      <c r="GGJ1" s="512"/>
      <c r="GGK1" s="512"/>
      <c r="GGL1" s="512"/>
      <c r="GGM1" s="512"/>
      <c r="GGN1" s="512"/>
      <c r="GGO1" s="512"/>
      <c r="GGP1" s="512"/>
      <c r="GGQ1" s="512"/>
      <c r="GGR1" s="512"/>
      <c r="GGS1" s="512"/>
      <c r="GGT1" s="512"/>
      <c r="GGU1" s="512"/>
      <c r="GGV1" s="512"/>
      <c r="GGW1" s="512"/>
      <c r="GGX1" s="512"/>
      <c r="GGY1" s="512"/>
      <c r="GGZ1" s="512"/>
      <c r="GHA1" s="512"/>
      <c r="GHB1" s="512"/>
      <c r="GHC1" s="512"/>
      <c r="GHD1" s="512"/>
      <c r="GHE1" s="512"/>
      <c r="GHF1" s="512"/>
      <c r="GHG1" s="512"/>
      <c r="GHH1" s="512"/>
      <c r="GHI1" s="512"/>
      <c r="GHJ1" s="512"/>
      <c r="GHK1" s="512"/>
      <c r="GHL1" s="512"/>
      <c r="GHM1" s="512"/>
      <c r="GHN1" s="512"/>
      <c r="GHO1" s="512"/>
      <c r="GHP1" s="512"/>
      <c r="GHQ1" s="512"/>
      <c r="GHR1" s="512"/>
      <c r="GHS1" s="512"/>
      <c r="GHT1" s="512"/>
      <c r="GHU1" s="512"/>
      <c r="GHV1" s="512"/>
      <c r="GHW1" s="512"/>
      <c r="GHX1" s="512"/>
      <c r="GHY1" s="512"/>
      <c r="GHZ1" s="512"/>
      <c r="GIA1" s="512"/>
      <c r="GIB1" s="512"/>
      <c r="GIC1" s="512"/>
      <c r="GID1" s="512"/>
      <c r="GIE1" s="512"/>
      <c r="GIF1" s="512"/>
      <c r="GIG1" s="512"/>
      <c r="GIH1" s="512"/>
      <c r="GII1" s="512"/>
      <c r="GIJ1" s="512"/>
      <c r="GIK1" s="512"/>
      <c r="GIL1" s="512"/>
      <c r="GIM1" s="512"/>
      <c r="GIN1" s="512"/>
      <c r="GIO1" s="512"/>
      <c r="GIP1" s="512"/>
      <c r="GIQ1" s="512"/>
      <c r="GIR1" s="512"/>
      <c r="GIS1" s="512"/>
      <c r="GIT1" s="512"/>
      <c r="GIU1" s="512"/>
      <c r="GIV1" s="512"/>
      <c r="GIW1" s="512"/>
      <c r="GIX1" s="512"/>
      <c r="GIY1" s="512"/>
      <c r="GIZ1" s="512"/>
      <c r="GJA1" s="512"/>
      <c r="GJB1" s="512"/>
      <c r="GJC1" s="512"/>
      <c r="GJD1" s="512"/>
      <c r="GJE1" s="512"/>
      <c r="GJF1" s="512"/>
      <c r="GJG1" s="512"/>
      <c r="GJH1" s="512"/>
      <c r="GJI1" s="512"/>
      <c r="GJJ1" s="512"/>
      <c r="GJK1" s="512"/>
      <c r="GJL1" s="512"/>
      <c r="GJM1" s="512"/>
      <c r="GJN1" s="512"/>
      <c r="GJO1" s="512"/>
      <c r="GJP1" s="512"/>
      <c r="GJQ1" s="512"/>
      <c r="GJR1" s="512"/>
      <c r="GJS1" s="512"/>
      <c r="GJT1" s="512"/>
      <c r="GJU1" s="512"/>
      <c r="GJV1" s="512"/>
      <c r="GJW1" s="512"/>
      <c r="GJX1" s="512"/>
      <c r="GJY1" s="512"/>
      <c r="GJZ1" s="512"/>
      <c r="GKA1" s="512"/>
      <c r="GKB1" s="512"/>
      <c r="GKC1" s="512"/>
      <c r="GKD1" s="512"/>
      <c r="GKE1" s="512"/>
      <c r="GKF1" s="512"/>
      <c r="GKG1" s="512"/>
      <c r="GKH1" s="512"/>
      <c r="GKI1" s="512"/>
      <c r="GKJ1" s="512"/>
      <c r="GKK1" s="512"/>
      <c r="GKL1" s="512"/>
      <c r="GKM1" s="512"/>
      <c r="GKN1" s="512"/>
      <c r="GKO1" s="512"/>
      <c r="GKP1" s="512"/>
      <c r="GKQ1" s="512"/>
      <c r="GKR1" s="512"/>
      <c r="GKS1" s="512"/>
      <c r="GKT1" s="512"/>
      <c r="GKU1" s="512"/>
      <c r="GKV1" s="512"/>
      <c r="GKW1" s="512"/>
      <c r="GKX1" s="512"/>
      <c r="GKY1" s="512"/>
      <c r="GKZ1" s="512"/>
      <c r="GLA1" s="512"/>
      <c r="GLB1" s="512"/>
      <c r="GLC1" s="512"/>
      <c r="GLD1" s="512"/>
      <c r="GLE1" s="512"/>
      <c r="GLF1" s="512"/>
      <c r="GLG1" s="512"/>
      <c r="GLH1" s="512"/>
      <c r="GLI1" s="512"/>
      <c r="GLJ1" s="512"/>
      <c r="GLK1" s="512"/>
      <c r="GLL1" s="512"/>
      <c r="GLM1" s="512"/>
      <c r="GLN1" s="512"/>
      <c r="GLO1" s="512"/>
      <c r="GLP1" s="512"/>
      <c r="GLQ1" s="512"/>
      <c r="GLR1" s="512"/>
      <c r="GLS1" s="512"/>
      <c r="GLT1" s="512"/>
      <c r="GLU1" s="512"/>
      <c r="GLV1" s="512"/>
      <c r="GLW1" s="512"/>
      <c r="GLX1" s="512"/>
      <c r="GLY1" s="512"/>
      <c r="GLZ1" s="512"/>
      <c r="GMA1" s="512"/>
      <c r="GMB1" s="512"/>
      <c r="GMC1" s="512"/>
      <c r="GMD1" s="512"/>
      <c r="GME1" s="512"/>
      <c r="GMF1" s="512"/>
      <c r="GMG1" s="512"/>
      <c r="GMH1" s="512"/>
      <c r="GMI1" s="512"/>
      <c r="GMJ1" s="512"/>
      <c r="GMK1" s="512"/>
      <c r="GML1" s="512"/>
      <c r="GMM1" s="512"/>
      <c r="GMN1" s="512"/>
      <c r="GMO1" s="512"/>
      <c r="GMP1" s="512"/>
      <c r="GMQ1" s="512"/>
      <c r="GMR1" s="512"/>
      <c r="GMS1" s="512"/>
      <c r="GMT1" s="512"/>
      <c r="GMU1" s="512"/>
      <c r="GMV1" s="512"/>
      <c r="GMW1" s="512"/>
      <c r="GMX1" s="512"/>
      <c r="GMY1" s="512"/>
      <c r="GMZ1" s="512"/>
      <c r="GNA1" s="512"/>
      <c r="GNB1" s="512"/>
      <c r="GNC1" s="512"/>
      <c r="GND1" s="512"/>
      <c r="GNE1" s="512"/>
      <c r="GNF1" s="512"/>
      <c r="GNG1" s="512"/>
      <c r="GNH1" s="512"/>
      <c r="GNI1" s="512"/>
      <c r="GNJ1" s="512"/>
      <c r="GNK1" s="512"/>
      <c r="GNL1" s="512"/>
      <c r="GNM1" s="512"/>
      <c r="GNN1" s="512"/>
      <c r="GNO1" s="512"/>
      <c r="GNP1" s="512"/>
      <c r="GNQ1" s="512"/>
      <c r="GNR1" s="512"/>
      <c r="GNS1" s="512"/>
      <c r="GNT1" s="512"/>
      <c r="GNU1" s="512"/>
      <c r="GNV1" s="512"/>
      <c r="GNW1" s="512"/>
      <c r="GNX1" s="512"/>
      <c r="GNY1" s="512"/>
      <c r="GNZ1" s="512"/>
      <c r="GOA1" s="512"/>
      <c r="GOB1" s="512"/>
      <c r="GOC1" s="512"/>
      <c r="GOD1" s="512"/>
      <c r="GOE1" s="512"/>
      <c r="GOF1" s="512"/>
      <c r="GOG1" s="512"/>
      <c r="GOH1" s="512"/>
      <c r="GOI1" s="512"/>
      <c r="GOJ1" s="512"/>
      <c r="GOK1" s="512"/>
      <c r="GOL1" s="512"/>
      <c r="GOM1" s="512"/>
      <c r="GON1" s="512"/>
      <c r="GOO1" s="512"/>
      <c r="GOP1" s="512"/>
      <c r="GOQ1" s="512"/>
      <c r="GOR1" s="512"/>
      <c r="GOS1" s="512"/>
      <c r="GOT1" s="512"/>
      <c r="GOU1" s="512"/>
      <c r="GOV1" s="512"/>
      <c r="GOW1" s="512"/>
      <c r="GOX1" s="512"/>
      <c r="GOY1" s="512"/>
      <c r="GOZ1" s="512"/>
      <c r="GPA1" s="512"/>
      <c r="GPB1" s="512"/>
      <c r="GPC1" s="512"/>
      <c r="GPD1" s="512"/>
      <c r="GPE1" s="512"/>
      <c r="GPF1" s="512"/>
      <c r="GPG1" s="512"/>
      <c r="GPH1" s="512"/>
      <c r="GPI1" s="512"/>
      <c r="GPJ1" s="512"/>
      <c r="GPK1" s="512"/>
      <c r="GPL1" s="512"/>
      <c r="GPM1" s="512"/>
      <c r="GPN1" s="512"/>
      <c r="GPO1" s="512"/>
      <c r="GPP1" s="512"/>
      <c r="GPQ1" s="512"/>
      <c r="GPR1" s="512"/>
      <c r="GPS1" s="512"/>
      <c r="GPT1" s="512"/>
      <c r="GPU1" s="512"/>
      <c r="GPV1" s="512"/>
      <c r="GPW1" s="512"/>
      <c r="GPX1" s="512"/>
      <c r="GPY1" s="512"/>
      <c r="GPZ1" s="512"/>
      <c r="GQA1" s="512"/>
      <c r="GQB1" s="512"/>
      <c r="GQC1" s="512"/>
      <c r="GQD1" s="512"/>
      <c r="GQE1" s="512"/>
      <c r="GQF1" s="512"/>
      <c r="GQG1" s="512"/>
      <c r="GQH1" s="512"/>
      <c r="GQI1" s="512"/>
      <c r="GQJ1" s="512"/>
      <c r="GQK1" s="512"/>
      <c r="GQL1" s="512"/>
      <c r="GQM1" s="512"/>
      <c r="GQN1" s="512"/>
      <c r="GQO1" s="512"/>
      <c r="GQP1" s="512"/>
      <c r="GQQ1" s="512"/>
      <c r="GQR1" s="512"/>
      <c r="GQS1" s="512"/>
      <c r="GQT1" s="512"/>
      <c r="GQU1" s="512"/>
      <c r="GQV1" s="512"/>
      <c r="GQW1" s="512"/>
      <c r="GQX1" s="512"/>
      <c r="GQY1" s="512"/>
      <c r="GQZ1" s="512"/>
      <c r="GRA1" s="512"/>
      <c r="GRB1" s="512"/>
      <c r="GRC1" s="512"/>
      <c r="GRD1" s="512"/>
      <c r="GRE1" s="512"/>
      <c r="GRF1" s="512"/>
      <c r="GRG1" s="512"/>
      <c r="GRH1" s="512"/>
      <c r="GRI1" s="512"/>
      <c r="GRJ1" s="512"/>
      <c r="GRK1" s="512"/>
      <c r="GRL1" s="512"/>
      <c r="GRM1" s="512"/>
      <c r="GRN1" s="512"/>
      <c r="GRO1" s="512"/>
      <c r="GRP1" s="512"/>
      <c r="GRQ1" s="512"/>
      <c r="GRR1" s="512"/>
      <c r="GRS1" s="512"/>
      <c r="GRT1" s="512"/>
      <c r="GRU1" s="512"/>
      <c r="GRV1" s="512"/>
      <c r="GRW1" s="512"/>
      <c r="GRX1" s="512"/>
      <c r="GRY1" s="512"/>
      <c r="GRZ1" s="512"/>
      <c r="GSA1" s="512"/>
      <c r="GSB1" s="512"/>
      <c r="GSC1" s="512"/>
      <c r="GSD1" s="512"/>
      <c r="GSE1" s="512"/>
      <c r="GSF1" s="512"/>
      <c r="GSG1" s="512"/>
      <c r="GSH1" s="512"/>
      <c r="GSI1" s="512"/>
      <c r="GSJ1" s="512"/>
      <c r="GSK1" s="512"/>
      <c r="GSL1" s="512"/>
      <c r="GSM1" s="512"/>
      <c r="GSN1" s="512"/>
      <c r="GSO1" s="512"/>
      <c r="GSP1" s="512"/>
      <c r="GSQ1" s="512"/>
      <c r="GSR1" s="512"/>
      <c r="GSS1" s="512"/>
      <c r="GST1" s="512"/>
      <c r="GSU1" s="512"/>
      <c r="GSV1" s="512"/>
      <c r="GSW1" s="512"/>
      <c r="GSX1" s="512"/>
      <c r="GSY1" s="512"/>
      <c r="GSZ1" s="512"/>
      <c r="GTA1" s="512"/>
      <c r="GTB1" s="512"/>
      <c r="GTC1" s="512"/>
      <c r="GTD1" s="512"/>
      <c r="GTE1" s="512"/>
      <c r="GTF1" s="512"/>
      <c r="GTG1" s="512"/>
      <c r="GTH1" s="512"/>
      <c r="GTI1" s="512"/>
      <c r="GTJ1" s="512"/>
      <c r="GTK1" s="512"/>
      <c r="GTL1" s="512"/>
      <c r="GTM1" s="512"/>
      <c r="GTN1" s="512"/>
      <c r="GTO1" s="512"/>
      <c r="GTP1" s="512"/>
      <c r="GTQ1" s="512"/>
      <c r="GTR1" s="512"/>
      <c r="GTS1" s="512"/>
      <c r="GTT1" s="512"/>
      <c r="GTU1" s="512"/>
      <c r="GTV1" s="512"/>
      <c r="GTW1" s="512"/>
      <c r="GTX1" s="512"/>
      <c r="GTY1" s="512"/>
      <c r="GTZ1" s="512"/>
      <c r="GUA1" s="512"/>
      <c r="GUB1" s="512"/>
      <c r="GUC1" s="512"/>
      <c r="GUD1" s="512"/>
      <c r="GUE1" s="512"/>
      <c r="GUF1" s="512"/>
      <c r="GUG1" s="512"/>
      <c r="GUH1" s="512"/>
      <c r="GUI1" s="512"/>
      <c r="GUJ1" s="512"/>
      <c r="GUK1" s="512"/>
      <c r="GUL1" s="512"/>
      <c r="GUM1" s="512"/>
      <c r="GUN1" s="512"/>
      <c r="GUO1" s="512"/>
      <c r="GUP1" s="512"/>
      <c r="GUQ1" s="512"/>
      <c r="GUR1" s="512"/>
      <c r="GUS1" s="512"/>
      <c r="GUT1" s="512"/>
      <c r="GUU1" s="512"/>
      <c r="GUV1" s="512"/>
      <c r="GUW1" s="512"/>
      <c r="GUX1" s="512"/>
      <c r="GUY1" s="512"/>
      <c r="GUZ1" s="512"/>
      <c r="GVA1" s="512"/>
      <c r="GVB1" s="512"/>
      <c r="GVC1" s="512"/>
      <c r="GVD1" s="512"/>
      <c r="GVE1" s="512"/>
      <c r="GVF1" s="512"/>
      <c r="GVG1" s="512"/>
      <c r="GVH1" s="512"/>
      <c r="GVI1" s="512"/>
      <c r="GVJ1" s="512"/>
      <c r="GVK1" s="512"/>
      <c r="GVL1" s="512"/>
      <c r="GVM1" s="512"/>
      <c r="GVN1" s="512"/>
      <c r="GVO1" s="512"/>
      <c r="GVP1" s="512"/>
      <c r="GVQ1" s="512"/>
      <c r="GVR1" s="512"/>
      <c r="GVS1" s="512"/>
      <c r="GVT1" s="512"/>
      <c r="GVU1" s="512"/>
      <c r="GVV1" s="512"/>
      <c r="GVW1" s="512"/>
      <c r="GVX1" s="512"/>
      <c r="GVY1" s="512"/>
      <c r="GVZ1" s="512"/>
      <c r="GWA1" s="512"/>
      <c r="GWB1" s="512"/>
      <c r="GWC1" s="512"/>
      <c r="GWD1" s="512"/>
      <c r="GWE1" s="512"/>
      <c r="GWF1" s="512"/>
      <c r="GWG1" s="512"/>
      <c r="GWH1" s="512"/>
      <c r="GWI1" s="512"/>
      <c r="GWJ1" s="512"/>
      <c r="GWK1" s="512"/>
      <c r="GWL1" s="512"/>
      <c r="GWM1" s="512"/>
      <c r="GWN1" s="512"/>
      <c r="GWO1" s="512"/>
      <c r="GWP1" s="512"/>
      <c r="GWQ1" s="512"/>
      <c r="GWR1" s="512"/>
      <c r="GWS1" s="512"/>
      <c r="GWT1" s="512"/>
      <c r="GWU1" s="512"/>
      <c r="GWV1" s="512"/>
      <c r="GWW1" s="512"/>
      <c r="GWX1" s="512"/>
      <c r="GWY1" s="512"/>
      <c r="GWZ1" s="512"/>
      <c r="GXA1" s="512"/>
      <c r="GXB1" s="512"/>
      <c r="GXC1" s="512"/>
      <c r="GXD1" s="512"/>
      <c r="GXE1" s="512"/>
      <c r="GXF1" s="512"/>
      <c r="GXG1" s="512"/>
      <c r="GXH1" s="512"/>
      <c r="GXI1" s="512"/>
      <c r="GXJ1" s="512"/>
      <c r="GXK1" s="512"/>
      <c r="GXL1" s="512"/>
      <c r="GXM1" s="512"/>
      <c r="GXN1" s="512"/>
      <c r="GXO1" s="512"/>
      <c r="GXP1" s="512"/>
      <c r="GXQ1" s="512"/>
      <c r="GXR1" s="512"/>
      <c r="GXS1" s="512"/>
      <c r="GXT1" s="512"/>
      <c r="GXU1" s="512"/>
      <c r="GXV1" s="512"/>
      <c r="GXW1" s="512"/>
      <c r="GXX1" s="512"/>
      <c r="GXY1" s="512"/>
      <c r="GXZ1" s="512"/>
      <c r="GYA1" s="512"/>
      <c r="GYB1" s="512"/>
      <c r="GYC1" s="512"/>
      <c r="GYD1" s="512"/>
      <c r="GYE1" s="512"/>
      <c r="GYF1" s="512"/>
      <c r="GYG1" s="512"/>
      <c r="GYH1" s="512"/>
      <c r="GYI1" s="512"/>
      <c r="GYJ1" s="512"/>
      <c r="GYK1" s="512"/>
      <c r="GYL1" s="512"/>
      <c r="GYM1" s="512"/>
      <c r="GYN1" s="512"/>
      <c r="GYO1" s="512"/>
      <c r="GYP1" s="512"/>
      <c r="GYQ1" s="512"/>
      <c r="GYR1" s="512"/>
      <c r="GYS1" s="512"/>
      <c r="GYT1" s="512"/>
      <c r="GYU1" s="512"/>
      <c r="GYV1" s="512"/>
      <c r="GYW1" s="512"/>
      <c r="GYX1" s="512"/>
      <c r="GYY1" s="512"/>
      <c r="GYZ1" s="512"/>
      <c r="GZA1" s="512"/>
      <c r="GZB1" s="512"/>
      <c r="GZC1" s="512"/>
      <c r="GZD1" s="512"/>
      <c r="GZE1" s="512"/>
      <c r="GZF1" s="512"/>
      <c r="GZG1" s="512"/>
      <c r="GZH1" s="512"/>
      <c r="GZI1" s="512"/>
      <c r="GZJ1" s="512"/>
      <c r="GZK1" s="512"/>
      <c r="GZL1" s="512"/>
      <c r="GZM1" s="512"/>
      <c r="GZN1" s="512"/>
      <c r="GZO1" s="512"/>
      <c r="GZP1" s="512"/>
      <c r="GZQ1" s="512"/>
      <c r="GZR1" s="512"/>
      <c r="GZS1" s="512"/>
      <c r="GZT1" s="512"/>
      <c r="GZU1" s="512"/>
      <c r="GZV1" s="512"/>
      <c r="GZW1" s="512"/>
      <c r="GZX1" s="512"/>
      <c r="GZY1" s="512"/>
      <c r="GZZ1" s="512"/>
      <c r="HAA1" s="512"/>
      <c r="HAB1" s="512"/>
      <c r="HAC1" s="512"/>
      <c r="HAD1" s="512"/>
      <c r="HAE1" s="512"/>
      <c r="HAF1" s="512"/>
      <c r="HAG1" s="512"/>
      <c r="HAH1" s="512"/>
      <c r="HAI1" s="512"/>
      <c r="HAJ1" s="512"/>
      <c r="HAK1" s="512"/>
      <c r="HAL1" s="512"/>
      <c r="HAM1" s="512"/>
      <c r="HAN1" s="512"/>
      <c r="HAO1" s="512"/>
      <c r="HAP1" s="512"/>
      <c r="HAQ1" s="512"/>
      <c r="HAR1" s="512"/>
      <c r="HAS1" s="512"/>
      <c r="HAT1" s="512"/>
      <c r="HAU1" s="512"/>
      <c r="HAV1" s="512"/>
      <c r="HAW1" s="512"/>
      <c r="HAX1" s="512"/>
      <c r="HAY1" s="512"/>
      <c r="HAZ1" s="512"/>
      <c r="HBA1" s="512"/>
      <c r="HBB1" s="512"/>
      <c r="HBC1" s="512"/>
      <c r="HBD1" s="512"/>
      <c r="HBE1" s="512"/>
      <c r="HBF1" s="512"/>
      <c r="HBG1" s="512"/>
      <c r="HBH1" s="512"/>
      <c r="HBI1" s="512"/>
      <c r="HBJ1" s="512"/>
      <c r="HBK1" s="512"/>
      <c r="HBL1" s="512"/>
      <c r="HBM1" s="512"/>
      <c r="HBN1" s="512"/>
      <c r="HBO1" s="512"/>
      <c r="HBP1" s="512"/>
      <c r="HBQ1" s="512"/>
      <c r="HBR1" s="512"/>
      <c r="HBS1" s="512"/>
      <c r="HBT1" s="512"/>
      <c r="HBU1" s="512"/>
      <c r="HBV1" s="512"/>
      <c r="HBW1" s="512"/>
      <c r="HBX1" s="512"/>
      <c r="HBY1" s="512"/>
      <c r="HBZ1" s="512"/>
      <c r="HCA1" s="512"/>
      <c r="HCB1" s="512"/>
      <c r="HCC1" s="512"/>
      <c r="HCD1" s="512"/>
      <c r="HCE1" s="512"/>
      <c r="HCF1" s="512"/>
      <c r="HCG1" s="512"/>
      <c r="HCH1" s="512"/>
      <c r="HCI1" s="512"/>
      <c r="HCJ1" s="512"/>
      <c r="HCK1" s="512"/>
      <c r="HCL1" s="512"/>
      <c r="HCM1" s="512"/>
      <c r="HCN1" s="512"/>
      <c r="HCO1" s="512"/>
      <c r="HCP1" s="512"/>
      <c r="HCQ1" s="512"/>
      <c r="HCR1" s="512"/>
      <c r="HCS1" s="512"/>
      <c r="HCT1" s="512"/>
      <c r="HCU1" s="512"/>
      <c r="HCV1" s="512"/>
      <c r="HCW1" s="512"/>
      <c r="HCX1" s="512"/>
      <c r="HCY1" s="512"/>
      <c r="HCZ1" s="512"/>
      <c r="HDA1" s="512"/>
      <c r="HDB1" s="512"/>
      <c r="HDC1" s="512"/>
      <c r="HDD1" s="512"/>
      <c r="HDE1" s="512"/>
      <c r="HDF1" s="512"/>
      <c r="HDG1" s="512"/>
      <c r="HDH1" s="512"/>
      <c r="HDI1" s="512"/>
      <c r="HDJ1" s="512"/>
      <c r="HDK1" s="512"/>
      <c r="HDL1" s="512"/>
      <c r="HDM1" s="512"/>
      <c r="HDN1" s="512"/>
      <c r="HDO1" s="512"/>
      <c r="HDP1" s="512"/>
      <c r="HDQ1" s="512"/>
      <c r="HDR1" s="512"/>
      <c r="HDS1" s="512"/>
      <c r="HDT1" s="512"/>
      <c r="HDU1" s="512"/>
      <c r="HDV1" s="512"/>
      <c r="HDW1" s="512"/>
      <c r="HDX1" s="512"/>
      <c r="HDY1" s="512"/>
      <c r="HDZ1" s="512"/>
      <c r="HEA1" s="512"/>
      <c r="HEB1" s="512"/>
      <c r="HEC1" s="512"/>
      <c r="HED1" s="512"/>
      <c r="HEE1" s="512"/>
      <c r="HEF1" s="512"/>
      <c r="HEG1" s="512"/>
      <c r="HEH1" s="512"/>
      <c r="HEI1" s="512"/>
      <c r="HEJ1" s="512"/>
      <c r="HEK1" s="512"/>
      <c r="HEL1" s="512"/>
      <c r="HEM1" s="512"/>
      <c r="HEN1" s="512"/>
      <c r="HEO1" s="512"/>
      <c r="HEP1" s="512"/>
      <c r="HEQ1" s="512"/>
      <c r="HER1" s="512"/>
      <c r="HES1" s="512"/>
      <c r="HET1" s="512"/>
      <c r="HEU1" s="512"/>
      <c r="HEV1" s="512"/>
      <c r="HEW1" s="512"/>
      <c r="HEX1" s="512"/>
      <c r="HEY1" s="512"/>
      <c r="HEZ1" s="512"/>
      <c r="HFA1" s="512"/>
      <c r="HFB1" s="512"/>
      <c r="HFC1" s="512"/>
      <c r="HFD1" s="512"/>
      <c r="HFE1" s="512"/>
      <c r="HFF1" s="512"/>
      <c r="HFG1" s="512"/>
      <c r="HFH1" s="512"/>
      <c r="HFI1" s="512"/>
      <c r="HFJ1" s="512"/>
      <c r="HFK1" s="512"/>
      <c r="HFL1" s="512"/>
      <c r="HFM1" s="512"/>
      <c r="HFN1" s="512"/>
      <c r="HFO1" s="512"/>
      <c r="HFP1" s="512"/>
      <c r="HFQ1" s="512"/>
      <c r="HFR1" s="512"/>
      <c r="HFS1" s="512"/>
      <c r="HFT1" s="512"/>
      <c r="HFU1" s="512"/>
      <c r="HFV1" s="512"/>
      <c r="HFW1" s="512"/>
      <c r="HFX1" s="512"/>
      <c r="HFY1" s="512"/>
      <c r="HFZ1" s="512"/>
      <c r="HGA1" s="512"/>
      <c r="HGB1" s="512"/>
      <c r="HGC1" s="512"/>
      <c r="HGD1" s="512"/>
      <c r="HGE1" s="512"/>
      <c r="HGF1" s="512"/>
      <c r="HGG1" s="512"/>
      <c r="HGH1" s="512"/>
      <c r="HGI1" s="512"/>
      <c r="HGJ1" s="512"/>
      <c r="HGK1" s="512"/>
      <c r="HGL1" s="512"/>
      <c r="HGM1" s="512"/>
      <c r="HGN1" s="512"/>
      <c r="HGO1" s="512"/>
      <c r="HGP1" s="512"/>
      <c r="HGQ1" s="512"/>
      <c r="HGR1" s="512"/>
      <c r="HGS1" s="512"/>
      <c r="HGT1" s="512"/>
      <c r="HGU1" s="512"/>
      <c r="HGV1" s="512"/>
      <c r="HGW1" s="512"/>
      <c r="HGX1" s="512"/>
      <c r="HGY1" s="512"/>
      <c r="HGZ1" s="512"/>
      <c r="HHA1" s="512"/>
      <c r="HHB1" s="512"/>
      <c r="HHC1" s="512"/>
      <c r="HHD1" s="512"/>
      <c r="HHE1" s="512"/>
      <c r="HHF1" s="512"/>
      <c r="HHG1" s="512"/>
      <c r="HHH1" s="512"/>
      <c r="HHI1" s="512"/>
      <c r="HHJ1" s="512"/>
      <c r="HHK1" s="512"/>
      <c r="HHL1" s="512"/>
      <c r="HHM1" s="512"/>
      <c r="HHN1" s="512"/>
      <c r="HHO1" s="512"/>
      <c r="HHP1" s="512"/>
      <c r="HHQ1" s="512"/>
      <c r="HHR1" s="512"/>
      <c r="HHS1" s="512"/>
      <c r="HHT1" s="512"/>
      <c r="HHU1" s="512"/>
      <c r="HHV1" s="512"/>
      <c r="HHW1" s="512"/>
      <c r="HHX1" s="512"/>
      <c r="HHY1" s="512"/>
      <c r="HHZ1" s="512"/>
      <c r="HIA1" s="512"/>
      <c r="HIB1" s="512"/>
      <c r="HIC1" s="512"/>
      <c r="HID1" s="512"/>
      <c r="HIE1" s="512"/>
      <c r="HIF1" s="512"/>
      <c r="HIG1" s="512"/>
      <c r="HIH1" s="512"/>
      <c r="HII1" s="512"/>
      <c r="HIJ1" s="512"/>
      <c r="HIK1" s="512"/>
      <c r="HIL1" s="512"/>
      <c r="HIM1" s="512"/>
      <c r="HIN1" s="512"/>
      <c r="HIO1" s="512"/>
      <c r="HIP1" s="512"/>
      <c r="HIQ1" s="512"/>
      <c r="HIR1" s="512"/>
      <c r="HIS1" s="512"/>
      <c r="HIT1" s="512"/>
      <c r="HIU1" s="512"/>
      <c r="HIV1" s="512"/>
      <c r="HIW1" s="512"/>
      <c r="HIX1" s="512"/>
      <c r="HIY1" s="512"/>
      <c r="HIZ1" s="512"/>
      <c r="HJA1" s="512"/>
      <c r="HJB1" s="512"/>
      <c r="HJC1" s="512"/>
      <c r="HJD1" s="512"/>
      <c r="HJE1" s="512"/>
      <c r="HJF1" s="512"/>
      <c r="HJG1" s="512"/>
      <c r="HJH1" s="512"/>
      <c r="HJI1" s="512"/>
      <c r="HJJ1" s="512"/>
      <c r="HJK1" s="512"/>
      <c r="HJL1" s="512"/>
      <c r="HJM1" s="512"/>
      <c r="HJN1" s="512"/>
      <c r="HJO1" s="512"/>
      <c r="HJP1" s="512"/>
      <c r="HJQ1" s="512"/>
      <c r="HJR1" s="512"/>
      <c r="HJS1" s="512"/>
      <c r="HJT1" s="512"/>
      <c r="HJU1" s="512"/>
      <c r="HJV1" s="512"/>
      <c r="HJW1" s="512"/>
      <c r="HJX1" s="512"/>
      <c r="HJY1" s="512"/>
      <c r="HJZ1" s="512"/>
      <c r="HKA1" s="512"/>
      <c r="HKB1" s="512"/>
      <c r="HKC1" s="512"/>
      <c r="HKD1" s="512"/>
      <c r="HKE1" s="512"/>
      <c r="HKF1" s="512"/>
      <c r="HKG1" s="512"/>
      <c r="HKH1" s="512"/>
      <c r="HKI1" s="512"/>
      <c r="HKJ1" s="512"/>
      <c r="HKK1" s="512"/>
      <c r="HKL1" s="512"/>
      <c r="HKM1" s="512"/>
      <c r="HKN1" s="512"/>
      <c r="HKO1" s="512"/>
      <c r="HKP1" s="512"/>
      <c r="HKQ1" s="512"/>
      <c r="HKR1" s="512"/>
      <c r="HKS1" s="512"/>
      <c r="HKT1" s="512"/>
      <c r="HKU1" s="512"/>
      <c r="HKV1" s="512"/>
      <c r="HKW1" s="512"/>
      <c r="HKX1" s="512"/>
      <c r="HKY1" s="512"/>
      <c r="HKZ1" s="512"/>
      <c r="HLA1" s="512"/>
      <c r="HLB1" s="512"/>
      <c r="HLC1" s="512"/>
      <c r="HLD1" s="512"/>
      <c r="HLE1" s="512"/>
      <c r="HLF1" s="512"/>
      <c r="HLG1" s="512"/>
      <c r="HLH1" s="512"/>
      <c r="HLI1" s="512"/>
      <c r="HLJ1" s="512"/>
      <c r="HLK1" s="512"/>
      <c r="HLL1" s="512"/>
      <c r="HLM1" s="512"/>
      <c r="HLN1" s="512"/>
      <c r="HLO1" s="512"/>
      <c r="HLP1" s="512"/>
      <c r="HLQ1" s="512"/>
      <c r="HLR1" s="512"/>
      <c r="HLS1" s="512"/>
      <c r="HLT1" s="512"/>
      <c r="HLU1" s="512"/>
      <c r="HLV1" s="512"/>
      <c r="HLW1" s="512"/>
      <c r="HLX1" s="512"/>
      <c r="HLY1" s="512"/>
      <c r="HLZ1" s="512"/>
      <c r="HMA1" s="512"/>
      <c r="HMB1" s="512"/>
      <c r="HMC1" s="512"/>
      <c r="HMD1" s="512"/>
      <c r="HME1" s="512"/>
      <c r="HMF1" s="512"/>
      <c r="HMG1" s="512"/>
      <c r="HMH1" s="512"/>
      <c r="HMI1" s="512"/>
      <c r="HMJ1" s="512"/>
      <c r="HMK1" s="512"/>
      <c r="HML1" s="512"/>
      <c r="HMM1" s="512"/>
      <c r="HMN1" s="512"/>
      <c r="HMO1" s="512"/>
      <c r="HMP1" s="512"/>
      <c r="HMQ1" s="512"/>
      <c r="HMR1" s="512"/>
      <c r="HMS1" s="512"/>
      <c r="HMT1" s="512"/>
      <c r="HMU1" s="512"/>
      <c r="HMV1" s="512"/>
      <c r="HMW1" s="512"/>
      <c r="HMX1" s="512"/>
      <c r="HMY1" s="512"/>
      <c r="HMZ1" s="512"/>
      <c r="HNA1" s="512"/>
      <c r="HNB1" s="512"/>
      <c r="HNC1" s="512"/>
      <c r="HND1" s="512"/>
      <c r="HNE1" s="512"/>
      <c r="HNF1" s="512"/>
      <c r="HNG1" s="512"/>
      <c r="HNH1" s="512"/>
      <c r="HNI1" s="512"/>
      <c r="HNJ1" s="512"/>
      <c r="HNK1" s="512"/>
      <c r="HNL1" s="512"/>
      <c r="HNM1" s="512"/>
      <c r="HNN1" s="512"/>
      <c r="HNO1" s="512"/>
      <c r="HNP1" s="512"/>
      <c r="HNQ1" s="512"/>
      <c r="HNR1" s="512"/>
      <c r="HNS1" s="512"/>
      <c r="HNT1" s="512"/>
      <c r="HNU1" s="512"/>
      <c r="HNV1" s="512"/>
      <c r="HNW1" s="512"/>
      <c r="HNX1" s="512"/>
      <c r="HNY1" s="512"/>
      <c r="HNZ1" s="512"/>
      <c r="HOA1" s="512"/>
      <c r="HOB1" s="512"/>
      <c r="HOC1" s="512"/>
      <c r="HOD1" s="512"/>
      <c r="HOE1" s="512"/>
      <c r="HOF1" s="512"/>
      <c r="HOG1" s="512"/>
      <c r="HOH1" s="512"/>
      <c r="HOI1" s="512"/>
      <c r="HOJ1" s="512"/>
      <c r="HOK1" s="512"/>
      <c r="HOL1" s="512"/>
      <c r="HOM1" s="512"/>
      <c r="HON1" s="512"/>
      <c r="HOO1" s="512"/>
      <c r="HOP1" s="512"/>
      <c r="HOQ1" s="512"/>
      <c r="HOR1" s="512"/>
      <c r="HOS1" s="512"/>
      <c r="HOT1" s="512"/>
      <c r="HOU1" s="512"/>
      <c r="HOV1" s="512"/>
      <c r="HOW1" s="512"/>
      <c r="HOX1" s="512"/>
      <c r="HOY1" s="512"/>
      <c r="HOZ1" s="512"/>
      <c r="HPA1" s="512"/>
      <c r="HPB1" s="512"/>
      <c r="HPC1" s="512"/>
      <c r="HPD1" s="512"/>
      <c r="HPE1" s="512"/>
      <c r="HPF1" s="512"/>
      <c r="HPG1" s="512"/>
      <c r="HPH1" s="512"/>
      <c r="HPI1" s="512"/>
      <c r="HPJ1" s="512"/>
      <c r="HPK1" s="512"/>
      <c r="HPL1" s="512"/>
      <c r="HPM1" s="512"/>
      <c r="HPN1" s="512"/>
      <c r="HPO1" s="512"/>
      <c r="HPP1" s="512"/>
      <c r="HPQ1" s="512"/>
      <c r="HPR1" s="512"/>
      <c r="HPS1" s="512"/>
      <c r="HPT1" s="512"/>
      <c r="HPU1" s="512"/>
      <c r="HPV1" s="512"/>
      <c r="HPW1" s="512"/>
      <c r="HPX1" s="512"/>
      <c r="HPY1" s="512"/>
      <c r="HPZ1" s="512"/>
      <c r="HQA1" s="512"/>
      <c r="HQB1" s="512"/>
      <c r="HQC1" s="512"/>
      <c r="HQD1" s="512"/>
      <c r="HQE1" s="512"/>
      <c r="HQF1" s="512"/>
      <c r="HQG1" s="512"/>
      <c r="HQH1" s="512"/>
      <c r="HQI1" s="512"/>
      <c r="HQJ1" s="512"/>
      <c r="HQK1" s="512"/>
      <c r="HQL1" s="512"/>
      <c r="HQM1" s="512"/>
      <c r="HQN1" s="512"/>
      <c r="HQO1" s="512"/>
      <c r="HQP1" s="512"/>
      <c r="HQQ1" s="512"/>
      <c r="HQR1" s="512"/>
      <c r="HQS1" s="512"/>
      <c r="HQT1" s="512"/>
      <c r="HQU1" s="512"/>
      <c r="HQV1" s="512"/>
      <c r="HQW1" s="512"/>
      <c r="HQX1" s="512"/>
      <c r="HQY1" s="512"/>
      <c r="HQZ1" s="512"/>
      <c r="HRA1" s="512"/>
      <c r="HRB1" s="512"/>
      <c r="HRC1" s="512"/>
      <c r="HRD1" s="512"/>
      <c r="HRE1" s="512"/>
      <c r="HRF1" s="512"/>
      <c r="HRG1" s="512"/>
      <c r="HRH1" s="512"/>
      <c r="HRI1" s="512"/>
      <c r="HRJ1" s="512"/>
      <c r="HRK1" s="512"/>
      <c r="HRL1" s="512"/>
      <c r="HRM1" s="512"/>
      <c r="HRN1" s="512"/>
      <c r="HRO1" s="512"/>
      <c r="HRP1" s="512"/>
      <c r="HRQ1" s="512"/>
      <c r="HRR1" s="512"/>
      <c r="HRS1" s="512"/>
      <c r="HRT1" s="512"/>
      <c r="HRU1" s="512"/>
      <c r="HRV1" s="512"/>
      <c r="HRW1" s="512"/>
      <c r="HRX1" s="512"/>
      <c r="HRY1" s="512"/>
      <c r="HRZ1" s="512"/>
      <c r="HSA1" s="512"/>
      <c r="HSB1" s="512"/>
      <c r="HSC1" s="512"/>
      <c r="HSD1" s="512"/>
      <c r="HSE1" s="512"/>
      <c r="HSF1" s="512"/>
      <c r="HSG1" s="512"/>
      <c r="HSH1" s="512"/>
      <c r="HSI1" s="512"/>
      <c r="HSJ1" s="512"/>
      <c r="HSK1" s="512"/>
      <c r="HSL1" s="512"/>
      <c r="HSM1" s="512"/>
      <c r="HSN1" s="512"/>
      <c r="HSO1" s="512"/>
      <c r="HSP1" s="512"/>
      <c r="HSQ1" s="512"/>
      <c r="HSR1" s="512"/>
      <c r="HSS1" s="512"/>
      <c r="HST1" s="512"/>
      <c r="HSU1" s="512"/>
      <c r="HSV1" s="512"/>
      <c r="HSW1" s="512"/>
      <c r="HSX1" s="512"/>
      <c r="HSY1" s="512"/>
      <c r="HSZ1" s="512"/>
      <c r="HTA1" s="512"/>
      <c r="HTB1" s="512"/>
      <c r="HTC1" s="512"/>
      <c r="HTD1" s="512"/>
      <c r="HTE1" s="512"/>
      <c r="HTF1" s="512"/>
      <c r="HTG1" s="512"/>
      <c r="HTH1" s="512"/>
      <c r="HTI1" s="512"/>
      <c r="HTJ1" s="512"/>
      <c r="HTK1" s="512"/>
      <c r="HTL1" s="512"/>
      <c r="HTM1" s="512"/>
      <c r="HTN1" s="512"/>
      <c r="HTO1" s="512"/>
      <c r="HTP1" s="512"/>
      <c r="HTQ1" s="512"/>
      <c r="HTR1" s="512"/>
      <c r="HTS1" s="512"/>
      <c r="HTT1" s="512"/>
      <c r="HTU1" s="512"/>
      <c r="HTV1" s="512"/>
      <c r="HTW1" s="512"/>
      <c r="HTX1" s="512"/>
      <c r="HTY1" s="512"/>
      <c r="HTZ1" s="512"/>
      <c r="HUA1" s="512"/>
      <c r="HUB1" s="512"/>
      <c r="HUC1" s="512"/>
      <c r="HUD1" s="512"/>
      <c r="HUE1" s="512"/>
      <c r="HUF1" s="512"/>
      <c r="HUG1" s="512"/>
      <c r="HUH1" s="512"/>
      <c r="HUI1" s="512"/>
      <c r="HUJ1" s="512"/>
      <c r="HUK1" s="512"/>
      <c r="HUL1" s="512"/>
      <c r="HUM1" s="512"/>
      <c r="HUN1" s="512"/>
      <c r="HUO1" s="512"/>
      <c r="HUP1" s="512"/>
      <c r="HUQ1" s="512"/>
      <c r="HUR1" s="512"/>
      <c r="HUS1" s="512"/>
      <c r="HUT1" s="512"/>
      <c r="HUU1" s="512"/>
      <c r="HUV1" s="512"/>
      <c r="HUW1" s="512"/>
      <c r="HUX1" s="512"/>
      <c r="HUY1" s="512"/>
      <c r="HUZ1" s="512"/>
      <c r="HVA1" s="512"/>
      <c r="HVB1" s="512"/>
      <c r="HVC1" s="512"/>
      <c r="HVD1" s="512"/>
      <c r="HVE1" s="512"/>
      <c r="HVF1" s="512"/>
      <c r="HVG1" s="512"/>
      <c r="HVH1" s="512"/>
      <c r="HVI1" s="512"/>
      <c r="HVJ1" s="512"/>
      <c r="HVK1" s="512"/>
      <c r="HVL1" s="512"/>
      <c r="HVM1" s="512"/>
      <c r="HVN1" s="512"/>
      <c r="HVO1" s="512"/>
      <c r="HVP1" s="512"/>
      <c r="HVQ1" s="512"/>
      <c r="HVR1" s="512"/>
      <c r="HVS1" s="512"/>
      <c r="HVT1" s="512"/>
      <c r="HVU1" s="512"/>
      <c r="HVV1" s="512"/>
      <c r="HVW1" s="512"/>
      <c r="HVX1" s="512"/>
      <c r="HVY1" s="512"/>
      <c r="HVZ1" s="512"/>
      <c r="HWA1" s="512"/>
      <c r="HWB1" s="512"/>
      <c r="HWC1" s="512"/>
      <c r="HWD1" s="512"/>
      <c r="HWE1" s="512"/>
      <c r="HWF1" s="512"/>
      <c r="HWG1" s="512"/>
      <c r="HWH1" s="512"/>
      <c r="HWI1" s="512"/>
      <c r="HWJ1" s="512"/>
      <c r="HWK1" s="512"/>
      <c r="HWL1" s="512"/>
      <c r="HWM1" s="512"/>
      <c r="HWN1" s="512"/>
      <c r="HWO1" s="512"/>
      <c r="HWP1" s="512"/>
      <c r="HWQ1" s="512"/>
      <c r="HWR1" s="512"/>
      <c r="HWS1" s="512"/>
      <c r="HWT1" s="512"/>
      <c r="HWU1" s="512"/>
      <c r="HWV1" s="512"/>
      <c r="HWW1" s="512"/>
      <c r="HWX1" s="512"/>
      <c r="HWY1" s="512"/>
      <c r="HWZ1" s="512"/>
      <c r="HXA1" s="512"/>
      <c r="HXB1" s="512"/>
      <c r="HXC1" s="512"/>
      <c r="HXD1" s="512"/>
      <c r="HXE1" s="512"/>
      <c r="HXF1" s="512"/>
      <c r="HXG1" s="512"/>
      <c r="HXH1" s="512"/>
      <c r="HXI1" s="512"/>
      <c r="HXJ1" s="512"/>
      <c r="HXK1" s="512"/>
      <c r="HXL1" s="512"/>
      <c r="HXM1" s="512"/>
      <c r="HXN1" s="512"/>
      <c r="HXO1" s="512"/>
      <c r="HXP1" s="512"/>
      <c r="HXQ1" s="512"/>
      <c r="HXR1" s="512"/>
      <c r="HXS1" s="512"/>
      <c r="HXT1" s="512"/>
      <c r="HXU1" s="512"/>
      <c r="HXV1" s="512"/>
      <c r="HXW1" s="512"/>
      <c r="HXX1" s="512"/>
      <c r="HXY1" s="512"/>
      <c r="HXZ1" s="512"/>
      <c r="HYA1" s="512"/>
      <c r="HYB1" s="512"/>
      <c r="HYC1" s="512"/>
      <c r="HYD1" s="512"/>
      <c r="HYE1" s="512"/>
      <c r="HYF1" s="512"/>
      <c r="HYG1" s="512"/>
      <c r="HYH1" s="512"/>
      <c r="HYI1" s="512"/>
      <c r="HYJ1" s="512"/>
      <c r="HYK1" s="512"/>
      <c r="HYL1" s="512"/>
      <c r="HYM1" s="512"/>
      <c r="HYN1" s="512"/>
      <c r="HYO1" s="512"/>
      <c r="HYP1" s="512"/>
      <c r="HYQ1" s="512"/>
      <c r="HYR1" s="512"/>
      <c r="HYS1" s="512"/>
      <c r="HYT1" s="512"/>
      <c r="HYU1" s="512"/>
      <c r="HYV1" s="512"/>
      <c r="HYW1" s="512"/>
      <c r="HYX1" s="512"/>
      <c r="HYY1" s="512"/>
      <c r="HYZ1" s="512"/>
      <c r="HZA1" s="512"/>
      <c r="HZB1" s="512"/>
      <c r="HZC1" s="512"/>
      <c r="HZD1" s="512"/>
      <c r="HZE1" s="512"/>
      <c r="HZF1" s="512"/>
      <c r="HZG1" s="512"/>
      <c r="HZH1" s="512"/>
      <c r="HZI1" s="512"/>
      <c r="HZJ1" s="512"/>
      <c r="HZK1" s="512"/>
      <c r="HZL1" s="512"/>
      <c r="HZM1" s="512"/>
      <c r="HZN1" s="512"/>
      <c r="HZO1" s="512"/>
      <c r="HZP1" s="512"/>
      <c r="HZQ1" s="512"/>
      <c r="HZR1" s="512"/>
      <c r="HZS1" s="512"/>
      <c r="HZT1" s="512"/>
      <c r="HZU1" s="512"/>
      <c r="HZV1" s="512"/>
      <c r="HZW1" s="512"/>
      <c r="HZX1" s="512"/>
      <c r="HZY1" s="512"/>
      <c r="HZZ1" s="512"/>
      <c r="IAA1" s="512"/>
      <c r="IAB1" s="512"/>
      <c r="IAC1" s="512"/>
      <c r="IAD1" s="512"/>
      <c r="IAE1" s="512"/>
      <c r="IAF1" s="512"/>
      <c r="IAG1" s="512"/>
      <c r="IAH1" s="512"/>
      <c r="IAI1" s="512"/>
      <c r="IAJ1" s="512"/>
      <c r="IAK1" s="512"/>
      <c r="IAL1" s="512"/>
      <c r="IAM1" s="512"/>
      <c r="IAN1" s="512"/>
      <c r="IAO1" s="512"/>
      <c r="IAP1" s="512"/>
      <c r="IAQ1" s="512"/>
      <c r="IAR1" s="512"/>
      <c r="IAS1" s="512"/>
      <c r="IAT1" s="512"/>
      <c r="IAU1" s="512"/>
      <c r="IAV1" s="512"/>
      <c r="IAW1" s="512"/>
      <c r="IAX1" s="512"/>
      <c r="IAY1" s="512"/>
      <c r="IAZ1" s="512"/>
      <c r="IBA1" s="512"/>
      <c r="IBB1" s="512"/>
      <c r="IBC1" s="512"/>
      <c r="IBD1" s="512"/>
      <c r="IBE1" s="512"/>
      <c r="IBF1" s="512"/>
      <c r="IBG1" s="512"/>
      <c r="IBH1" s="512"/>
      <c r="IBI1" s="512"/>
      <c r="IBJ1" s="512"/>
      <c r="IBK1" s="512"/>
      <c r="IBL1" s="512"/>
      <c r="IBM1" s="512"/>
      <c r="IBN1" s="512"/>
      <c r="IBO1" s="512"/>
      <c r="IBP1" s="512"/>
      <c r="IBQ1" s="512"/>
      <c r="IBR1" s="512"/>
      <c r="IBS1" s="512"/>
      <c r="IBT1" s="512"/>
      <c r="IBU1" s="512"/>
      <c r="IBV1" s="512"/>
      <c r="IBW1" s="512"/>
      <c r="IBX1" s="512"/>
      <c r="IBY1" s="512"/>
      <c r="IBZ1" s="512"/>
      <c r="ICA1" s="512"/>
      <c r="ICB1" s="512"/>
      <c r="ICC1" s="512"/>
      <c r="ICD1" s="512"/>
      <c r="ICE1" s="512"/>
      <c r="ICF1" s="512"/>
      <c r="ICG1" s="512"/>
      <c r="ICH1" s="512"/>
      <c r="ICI1" s="512"/>
      <c r="ICJ1" s="512"/>
      <c r="ICK1" s="512"/>
      <c r="ICL1" s="512"/>
      <c r="ICM1" s="512"/>
      <c r="ICN1" s="512"/>
      <c r="ICO1" s="512"/>
      <c r="ICP1" s="512"/>
      <c r="ICQ1" s="512"/>
      <c r="ICR1" s="512"/>
      <c r="ICS1" s="512"/>
      <c r="ICT1" s="512"/>
      <c r="ICU1" s="512"/>
      <c r="ICV1" s="512"/>
      <c r="ICW1" s="512"/>
      <c r="ICX1" s="512"/>
      <c r="ICY1" s="512"/>
      <c r="ICZ1" s="512"/>
      <c r="IDA1" s="512"/>
      <c r="IDB1" s="512"/>
      <c r="IDC1" s="512"/>
      <c r="IDD1" s="512"/>
      <c r="IDE1" s="512"/>
      <c r="IDF1" s="512"/>
      <c r="IDG1" s="512"/>
      <c r="IDH1" s="512"/>
      <c r="IDI1" s="512"/>
      <c r="IDJ1" s="512"/>
      <c r="IDK1" s="512"/>
      <c r="IDL1" s="512"/>
      <c r="IDM1" s="512"/>
      <c r="IDN1" s="512"/>
      <c r="IDO1" s="512"/>
      <c r="IDP1" s="512"/>
      <c r="IDQ1" s="512"/>
      <c r="IDR1" s="512"/>
      <c r="IDS1" s="512"/>
      <c r="IDT1" s="512"/>
      <c r="IDU1" s="512"/>
      <c r="IDV1" s="512"/>
      <c r="IDW1" s="512"/>
      <c r="IDX1" s="512"/>
      <c r="IDY1" s="512"/>
      <c r="IDZ1" s="512"/>
      <c r="IEA1" s="512"/>
      <c r="IEB1" s="512"/>
      <c r="IEC1" s="512"/>
      <c r="IED1" s="512"/>
      <c r="IEE1" s="512"/>
      <c r="IEF1" s="512"/>
      <c r="IEG1" s="512"/>
      <c r="IEH1" s="512"/>
      <c r="IEI1" s="512"/>
      <c r="IEJ1" s="512"/>
      <c r="IEK1" s="512"/>
      <c r="IEL1" s="512"/>
      <c r="IEM1" s="512"/>
      <c r="IEN1" s="512"/>
      <c r="IEO1" s="512"/>
      <c r="IEP1" s="512"/>
      <c r="IEQ1" s="512"/>
      <c r="IER1" s="512"/>
      <c r="IES1" s="512"/>
      <c r="IET1" s="512"/>
      <c r="IEU1" s="512"/>
      <c r="IEV1" s="512"/>
      <c r="IEW1" s="512"/>
      <c r="IEX1" s="512"/>
      <c r="IEY1" s="512"/>
      <c r="IEZ1" s="512"/>
      <c r="IFA1" s="512"/>
      <c r="IFB1" s="512"/>
      <c r="IFC1" s="512"/>
      <c r="IFD1" s="512"/>
      <c r="IFE1" s="512"/>
      <c r="IFF1" s="512"/>
      <c r="IFG1" s="512"/>
      <c r="IFH1" s="512"/>
      <c r="IFI1" s="512"/>
      <c r="IFJ1" s="512"/>
      <c r="IFK1" s="512"/>
      <c r="IFL1" s="512"/>
      <c r="IFM1" s="512"/>
      <c r="IFN1" s="512"/>
      <c r="IFO1" s="512"/>
      <c r="IFP1" s="512"/>
      <c r="IFQ1" s="512"/>
      <c r="IFR1" s="512"/>
      <c r="IFS1" s="512"/>
      <c r="IFT1" s="512"/>
      <c r="IFU1" s="512"/>
      <c r="IFV1" s="512"/>
      <c r="IFW1" s="512"/>
      <c r="IFX1" s="512"/>
      <c r="IFY1" s="512"/>
      <c r="IFZ1" s="512"/>
      <c r="IGA1" s="512"/>
      <c r="IGB1" s="512"/>
      <c r="IGC1" s="512"/>
      <c r="IGD1" s="512"/>
      <c r="IGE1" s="512"/>
      <c r="IGF1" s="512"/>
      <c r="IGG1" s="512"/>
      <c r="IGH1" s="512"/>
      <c r="IGI1" s="512"/>
      <c r="IGJ1" s="512"/>
      <c r="IGK1" s="512"/>
      <c r="IGL1" s="512"/>
      <c r="IGM1" s="512"/>
      <c r="IGN1" s="512"/>
      <c r="IGO1" s="512"/>
      <c r="IGP1" s="512"/>
      <c r="IGQ1" s="512"/>
      <c r="IGR1" s="512"/>
      <c r="IGS1" s="512"/>
      <c r="IGT1" s="512"/>
      <c r="IGU1" s="512"/>
      <c r="IGV1" s="512"/>
      <c r="IGW1" s="512"/>
      <c r="IGX1" s="512"/>
      <c r="IGY1" s="512"/>
      <c r="IGZ1" s="512"/>
      <c r="IHA1" s="512"/>
      <c r="IHB1" s="512"/>
      <c r="IHC1" s="512"/>
      <c r="IHD1" s="512"/>
      <c r="IHE1" s="512"/>
      <c r="IHF1" s="512"/>
      <c r="IHG1" s="512"/>
      <c r="IHH1" s="512"/>
      <c r="IHI1" s="512"/>
      <c r="IHJ1" s="512"/>
      <c r="IHK1" s="512"/>
      <c r="IHL1" s="512"/>
      <c r="IHM1" s="512"/>
      <c r="IHN1" s="512"/>
      <c r="IHO1" s="512"/>
      <c r="IHP1" s="512"/>
      <c r="IHQ1" s="512"/>
      <c r="IHR1" s="512"/>
      <c r="IHS1" s="512"/>
      <c r="IHT1" s="512"/>
      <c r="IHU1" s="512"/>
      <c r="IHV1" s="512"/>
      <c r="IHW1" s="512"/>
      <c r="IHX1" s="512"/>
      <c r="IHY1" s="512"/>
      <c r="IHZ1" s="512"/>
      <c r="IIA1" s="512"/>
      <c r="IIB1" s="512"/>
      <c r="IIC1" s="512"/>
      <c r="IID1" s="512"/>
      <c r="IIE1" s="512"/>
      <c r="IIF1" s="512"/>
      <c r="IIG1" s="512"/>
      <c r="IIH1" s="512"/>
      <c r="III1" s="512"/>
      <c r="IIJ1" s="512"/>
      <c r="IIK1" s="512"/>
      <c r="IIL1" s="512"/>
      <c r="IIM1" s="512"/>
      <c r="IIN1" s="512"/>
      <c r="IIO1" s="512"/>
      <c r="IIP1" s="512"/>
      <c r="IIQ1" s="512"/>
      <c r="IIR1" s="512"/>
      <c r="IIS1" s="512"/>
      <c r="IIT1" s="512"/>
      <c r="IIU1" s="512"/>
      <c r="IIV1" s="512"/>
      <c r="IIW1" s="512"/>
      <c r="IIX1" s="512"/>
      <c r="IIY1" s="512"/>
      <c r="IIZ1" s="512"/>
      <c r="IJA1" s="512"/>
      <c r="IJB1" s="512"/>
      <c r="IJC1" s="512"/>
      <c r="IJD1" s="512"/>
      <c r="IJE1" s="512"/>
      <c r="IJF1" s="512"/>
      <c r="IJG1" s="512"/>
      <c r="IJH1" s="512"/>
      <c r="IJI1" s="512"/>
      <c r="IJJ1" s="512"/>
      <c r="IJK1" s="512"/>
      <c r="IJL1" s="512"/>
      <c r="IJM1" s="512"/>
      <c r="IJN1" s="512"/>
      <c r="IJO1" s="512"/>
      <c r="IJP1" s="512"/>
      <c r="IJQ1" s="512"/>
      <c r="IJR1" s="512"/>
      <c r="IJS1" s="512"/>
      <c r="IJT1" s="512"/>
      <c r="IJU1" s="512"/>
      <c r="IJV1" s="512"/>
      <c r="IJW1" s="512"/>
      <c r="IJX1" s="512"/>
      <c r="IJY1" s="512"/>
      <c r="IJZ1" s="512"/>
      <c r="IKA1" s="512"/>
      <c r="IKB1" s="512"/>
      <c r="IKC1" s="512"/>
      <c r="IKD1" s="512"/>
      <c r="IKE1" s="512"/>
      <c r="IKF1" s="512"/>
      <c r="IKG1" s="512"/>
      <c r="IKH1" s="512"/>
      <c r="IKI1" s="512"/>
      <c r="IKJ1" s="512"/>
      <c r="IKK1" s="512"/>
      <c r="IKL1" s="512"/>
      <c r="IKM1" s="512"/>
      <c r="IKN1" s="512"/>
      <c r="IKO1" s="512"/>
      <c r="IKP1" s="512"/>
      <c r="IKQ1" s="512"/>
      <c r="IKR1" s="512"/>
      <c r="IKS1" s="512"/>
      <c r="IKT1" s="512"/>
      <c r="IKU1" s="512"/>
      <c r="IKV1" s="512"/>
      <c r="IKW1" s="512"/>
      <c r="IKX1" s="512"/>
      <c r="IKY1" s="512"/>
      <c r="IKZ1" s="512"/>
      <c r="ILA1" s="512"/>
      <c r="ILB1" s="512"/>
      <c r="ILC1" s="512"/>
      <c r="ILD1" s="512"/>
      <c r="ILE1" s="512"/>
      <c r="ILF1" s="512"/>
      <c r="ILG1" s="512"/>
      <c r="ILH1" s="512"/>
      <c r="ILI1" s="512"/>
      <c r="ILJ1" s="512"/>
      <c r="ILK1" s="512"/>
      <c r="ILL1" s="512"/>
      <c r="ILM1" s="512"/>
      <c r="ILN1" s="512"/>
      <c r="ILO1" s="512"/>
      <c r="ILP1" s="512"/>
      <c r="ILQ1" s="512"/>
      <c r="ILR1" s="512"/>
      <c r="ILS1" s="512"/>
      <c r="ILT1" s="512"/>
      <c r="ILU1" s="512"/>
      <c r="ILV1" s="512"/>
      <c r="ILW1" s="512"/>
      <c r="ILX1" s="512"/>
      <c r="ILY1" s="512"/>
      <c r="ILZ1" s="512"/>
      <c r="IMA1" s="512"/>
      <c r="IMB1" s="512"/>
      <c r="IMC1" s="512"/>
      <c r="IMD1" s="512"/>
      <c r="IME1" s="512"/>
      <c r="IMF1" s="512"/>
      <c r="IMG1" s="512"/>
      <c r="IMH1" s="512"/>
      <c r="IMI1" s="512"/>
      <c r="IMJ1" s="512"/>
      <c r="IMK1" s="512"/>
      <c r="IML1" s="512"/>
      <c r="IMM1" s="512"/>
      <c r="IMN1" s="512"/>
      <c r="IMO1" s="512"/>
      <c r="IMP1" s="512"/>
      <c r="IMQ1" s="512"/>
      <c r="IMR1" s="512"/>
      <c r="IMS1" s="512"/>
      <c r="IMT1" s="512"/>
      <c r="IMU1" s="512"/>
      <c r="IMV1" s="512"/>
      <c r="IMW1" s="512"/>
      <c r="IMX1" s="512"/>
      <c r="IMY1" s="512"/>
      <c r="IMZ1" s="512"/>
      <c r="INA1" s="512"/>
      <c r="INB1" s="512"/>
      <c r="INC1" s="512"/>
      <c r="IND1" s="512"/>
      <c r="INE1" s="512"/>
      <c r="INF1" s="512"/>
      <c r="ING1" s="512"/>
      <c r="INH1" s="512"/>
      <c r="INI1" s="512"/>
      <c r="INJ1" s="512"/>
      <c r="INK1" s="512"/>
      <c r="INL1" s="512"/>
      <c r="INM1" s="512"/>
      <c r="INN1" s="512"/>
      <c r="INO1" s="512"/>
      <c r="INP1" s="512"/>
      <c r="INQ1" s="512"/>
      <c r="INR1" s="512"/>
      <c r="INS1" s="512"/>
      <c r="INT1" s="512"/>
      <c r="INU1" s="512"/>
      <c r="INV1" s="512"/>
      <c r="INW1" s="512"/>
      <c r="INX1" s="512"/>
      <c r="INY1" s="512"/>
      <c r="INZ1" s="512"/>
      <c r="IOA1" s="512"/>
      <c r="IOB1" s="512"/>
      <c r="IOC1" s="512"/>
      <c r="IOD1" s="512"/>
      <c r="IOE1" s="512"/>
      <c r="IOF1" s="512"/>
      <c r="IOG1" s="512"/>
      <c r="IOH1" s="512"/>
      <c r="IOI1" s="512"/>
      <c r="IOJ1" s="512"/>
      <c r="IOK1" s="512"/>
      <c r="IOL1" s="512"/>
      <c r="IOM1" s="512"/>
      <c r="ION1" s="512"/>
      <c r="IOO1" s="512"/>
      <c r="IOP1" s="512"/>
      <c r="IOQ1" s="512"/>
      <c r="IOR1" s="512"/>
      <c r="IOS1" s="512"/>
      <c r="IOT1" s="512"/>
      <c r="IOU1" s="512"/>
      <c r="IOV1" s="512"/>
      <c r="IOW1" s="512"/>
      <c r="IOX1" s="512"/>
      <c r="IOY1" s="512"/>
      <c r="IOZ1" s="512"/>
      <c r="IPA1" s="512"/>
      <c r="IPB1" s="512"/>
      <c r="IPC1" s="512"/>
      <c r="IPD1" s="512"/>
      <c r="IPE1" s="512"/>
      <c r="IPF1" s="512"/>
      <c r="IPG1" s="512"/>
      <c r="IPH1" s="512"/>
      <c r="IPI1" s="512"/>
      <c r="IPJ1" s="512"/>
      <c r="IPK1" s="512"/>
      <c r="IPL1" s="512"/>
      <c r="IPM1" s="512"/>
      <c r="IPN1" s="512"/>
      <c r="IPO1" s="512"/>
      <c r="IPP1" s="512"/>
      <c r="IPQ1" s="512"/>
      <c r="IPR1" s="512"/>
      <c r="IPS1" s="512"/>
      <c r="IPT1" s="512"/>
      <c r="IPU1" s="512"/>
      <c r="IPV1" s="512"/>
      <c r="IPW1" s="512"/>
      <c r="IPX1" s="512"/>
      <c r="IPY1" s="512"/>
      <c r="IPZ1" s="512"/>
      <c r="IQA1" s="512"/>
      <c r="IQB1" s="512"/>
      <c r="IQC1" s="512"/>
      <c r="IQD1" s="512"/>
      <c r="IQE1" s="512"/>
      <c r="IQF1" s="512"/>
      <c r="IQG1" s="512"/>
      <c r="IQH1" s="512"/>
      <c r="IQI1" s="512"/>
      <c r="IQJ1" s="512"/>
      <c r="IQK1" s="512"/>
      <c r="IQL1" s="512"/>
      <c r="IQM1" s="512"/>
      <c r="IQN1" s="512"/>
      <c r="IQO1" s="512"/>
      <c r="IQP1" s="512"/>
      <c r="IQQ1" s="512"/>
      <c r="IQR1" s="512"/>
      <c r="IQS1" s="512"/>
      <c r="IQT1" s="512"/>
      <c r="IQU1" s="512"/>
      <c r="IQV1" s="512"/>
      <c r="IQW1" s="512"/>
      <c r="IQX1" s="512"/>
      <c r="IQY1" s="512"/>
      <c r="IQZ1" s="512"/>
      <c r="IRA1" s="512"/>
      <c r="IRB1" s="512"/>
      <c r="IRC1" s="512"/>
      <c r="IRD1" s="512"/>
      <c r="IRE1" s="512"/>
      <c r="IRF1" s="512"/>
      <c r="IRG1" s="512"/>
      <c r="IRH1" s="512"/>
      <c r="IRI1" s="512"/>
      <c r="IRJ1" s="512"/>
      <c r="IRK1" s="512"/>
      <c r="IRL1" s="512"/>
      <c r="IRM1" s="512"/>
      <c r="IRN1" s="512"/>
      <c r="IRO1" s="512"/>
      <c r="IRP1" s="512"/>
      <c r="IRQ1" s="512"/>
      <c r="IRR1" s="512"/>
      <c r="IRS1" s="512"/>
      <c r="IRT1" s="512"/>
      <c r="IRU1" s="512"/>
      <c r="IRV1" s="512"/>
      <c r="IRW1" s="512"/>
      <c r="IRX1" s="512"/>
      <c r="IRY1" s="512"/>
      <c r="IRZ1" s="512"/>
      <c r="ISA1" s="512"/>
      <c r="ISB1" s="512"/>
      <c r="ISC1" s="512"/>
      <c r="ISD1" s="512"/>
      <c r="ISE1" s="512"/>
      <c r="ISF1" s="512"/>
      <c r="ISG1" s="512"/>
      <c r="ISH1" s="512"/>
      <c r="ISI1" s="512"/>
      <c r="ISJ1" s="512"/>
      <c r="ISK1" s="512"/>
      <c r="ISL1" s="512"/>
      <c r="ISM1" s="512"/>
      <c r="ISN1" s="512"/>
      <c r="ISO1" s="512"/>
      <c r="ISP1" s="512"/>
      <c r="ISQ1" s="512"/>
      <c r="ISR1" s="512"/>
      <c r="ISS1" s="512"/>
      <c r="IST1" s="512"/>
      <c r="ISU1" s="512"/>
      <c r="ISV1" s="512"/>
      <c r="ISW1" s="512"/>
      <c r="ISX1" s="512"/>
      <c r="ISY1" s="512"/>
      <c r="ISZ1" s="512"/>
      <c r="ITA1" s="512"/>
      <c r="ITB1" s="512"/>
      <c r="ITC1" s="512"/>
      <c r="ITD1" s="512"/>
      <c r="ITE1" s="512"/>
      <c r="ITF1" s="512"/>
      <c r="ITG1" s="512"/>
      <c r="ITH1" s="512"/>
      <c r="ITI1" s="512"/>
      <c r="ITJ1" s="512"/>
      <c r="ITK1" s="512"/>
      <c r="ITL1" s="512"/>
      <c r="ITM1" s="512"/>
      <c r="ITN1" s="512"/>
      <c r="ITO1" s="512"/>
      <c r="ITP1" s="512"/>
      <c r="ITQ1" s="512"/>
      <c r="ITR1" s="512"/>
      <c r="ITS1" s="512"/>
      <c r="ITT1" s="512"/>
      <c r="ITU1" s="512"/>
      <c r="ITV1" s="512"/>
      <c r="ITW1" s="512"/>
      <c r="ITX1" s="512"/>
      <c r="ITY1" s="512"/>
      <c r="ITZ1" s="512"/>
      <c r="IUA1" s="512"/>
      <c r="IUB1" s="512"/>
      <c r="IUC1" s="512"/>
      <c r="IUD1" s="512"/>
      <c r="IUE1" s="512"/>
      <c r="IUF1" s="512"/>
      <c r="IUG1" s="512"/>
      <c r="IUH1" s="512"/>
      <c r="IUI1" s="512"/>
      <c r="IUJ1" s="512"/>
      <c r="IUK1" s="512"/>
      <c r="IUL1" s="512"/>
      <c r="IUM1" s="512"/>
      <c r="IUN1" s="512"/>
      <c r="IUO1" s="512"/>
      <c r="IUP1" s="512"/>
      <c r="IUQ1" s="512"/>
      <c r="IUR1" s="512"/>
      <c r="IUS1" s="512"/>
      <c r="IUT1" s="512"/>
      <c r="IUU1" s="512"/>
      <c r="IUV1" s="512"/>
      <c r="IUW1" s="512"/>
      <c r="IUX1" s="512"/>
      <c r="IUY1" s="512"/>
      <c r="IUZ1" s="512"/>
      <c r="IVA1" s="512"/>
      <c r="IVB1" s="512"/>
      <c r="IVC1" s="512"/>
      <c r="IVD1" s="512"/>
      <c r="IVE1" s="512"/>
      <c r="IVF1" s="512"/>
      <c r="IVG1" s="512"/>
      <c r="IVH1" s="512"/>
      <c r="IVI1" s="512"/>
      <c r="IVJ1" s="512"/>
      <c r="IVK1" s="512"/>
      <c r="IVL1" s="512"/>
      <c r="IVM1" s="512"/>
      <c r="IVN1" s="512"/>
      <c r="IVO1" s="512"/>
      <c r="IVP1" s="512"/>
      <c r="IVQ1" s="512"/>
      <c r="IVR1" s="512"/>
      <c r="IVS1" s="512"/>
      <c r="IVT1" s="512"/>
      <c r="IVU1" s="512"/>
      <c r="IVV1" s="512"/>
      <c r="IVW1" s="512"/>
      <c r="IVX1" s="512"/>
      <c r="IVY1" s="512"/>
      <c r="IVZ1" s="512"/>
      <c r="IWA1" s="512"/>
      <c r="IWB1" s="512"/>
      <c r="IWC1" s="512"/>
      <c r="IWD1" s="512"/>
      <c r="IWE1" s="512"/>
      <c r="IWF1" s="512"/>
      <c r="IWG1" s="512"/>
      <c r="IWH1" s="512"/>
      <c r="IWI1" s="512"/>
      <c r="IWJ1" s="512"/>
      <c r="IWK1" s="512"/>
      <c r="IWL1" s="512"/>
      <c r="IWM1" s="512"/>
      <c r="IWN1" s="512"/>
      <c r="IWO1" s="512"/>
      <c r="IWP1" s="512"/>
      <c r="IWQ1" s="512"/>
      <c r="IWR1" s="512"/>
      <c r="IWS1" s="512"/>
      <c r="IWT1" s="512"/>
      <c r="IWU1" s="512"/>
      <c r="IWV1" s="512"/>
      <c r="IWW1" s="512"/>
      <c r="IWX1" s="512"/>
      <c r="IWY1" s="512"/>
      <c r="IWZ1" s="512"/>
      <c r="IXA1" s="512"/>
      <c r="IXB1" s="512"/>
      <c r="IXC1" s="512"/>
      <c r="IXD1" s="512"/>
      <c r="IXE1" s="512"/>
      <c r="IXF1" s="512"/>
      <c r="IXG1" s="512"/>
      <c r="IXH1" s="512"/>
      <c r="IXI1" s="512"/>
      <c r="IXJ1" s="512"/>
      <c r="IXK1" s="512"/>
      <c r="IXL1" s="512"/>
      <c r="IXM1" s="512"/>
      <c r="IXN1" s="512"/>
      <c r="IXO1" s="512"/>
      <c r="IXP1" s="512"/>
      <c r="IXQ1" s="512"/>
      <c r="IXR1" s="512"/>
      <c r="IXS1" s="512"/>
      <c r="IXT1" s="512"/>
      <c r="IXU1" s="512"/>
      <c r="IXV1" s="512"/>
      <c r="IXW1" s="512"/>
      <c r="IXX1" s="512"/>
      <c r="IXY1" s="512"/>
      <c r="IXZ1" s="512"/>
      <c r="IYA1" s="512"/>
      <c r="IYB1" s="512"/>
      <c r="IYC1" s="512"/>
      <c r="IYD1" s="512"/>
      <c r="IYE1" s="512"/>
      <c r="IYF1" s="512"/>
      <c r="IYG1" s="512"/>
      <c r="IYH1" s="512"/>
      <c r="IYI1" s="512"/>
      <c r="IYJ1" s="512"/>
      <c r="IYK1" s="512"/>
      <c r="IYL1" s="512"/>
      <c r="IYM1" s="512"/>
      <c r="IYN1" s="512"/>
      <c r="IYO1" s="512"/>
      <c r="IYP1" s="512"/>
      <c r="IYQ1" s="512"/>
      <c r="IYR1" s="512"/>
      <c r="IYS1" s="512"/>
      <c r="IYT1" s="512"/>
      <c r="IYU1" s="512"/>
      <c r="IYV1" s="512"/>
      <c r="IYW1" s="512"/>
      <c r="IYX1" s="512"/>
      <c r="IYY1" s="512"/>
      <c r="IYZ1" s="512"/>
      <c r="IZA1" s="512"/>
      <c r="IZB1" s="512"/>
      <c r="IZC1" s="512"/>
      <c r="IZD1" s="512"/>
      <c r="IZE1" s="512"/>
      <c r="IZF1" s="512"/>
      <c r="IZG1" s="512"/>
      <c r="IZH1" s="512"/>
      <c r="IZI1" s="512"/>
      <c r="IZJ1" s="512"/>
      <c r="IZK1" s="512"/>
      <c r="IZL1" s="512"/>
      <c r="IZM1" s="512"/>
      <c r="IZN1" s="512"/>
      <c r="IZO1" s="512"/>
      <c r="IZP1" s="512"/>
      <c r="IZQ1" s="512"/>
      <c r="IZR1" s="512"/>
      <c r="IZS1" s="512"/>
      <c r="IZT1" s="512"/>
      <c r="IZU1" s="512"/>
      <c r="IZV1" s="512"/>
      <c r="IZW1" s="512"/>
      <c r="IZX1" s="512"/>
      <c r="IZY1" s="512"/>
      <c r="IZZ1" s="512"/>
      <c r="JAA1" s="512"/>
      <c r="JAB1" s="512"/>
      <c r="JAC1" s="512"/>
      <c r="JAD1" s="512"/>
      <c r="JAE1" s="512"/>
      <c r="JAF1" s="512"/>
      <c r="JAG1" s="512"/>
      <c r="JAH1" s="512"/>
      <c r="JAI1" s="512"/>
      <c r="JAJ1" s="512"/>
      <c r="JAK1" s="512"/>
      <c r="JAL1" s="512"/>
      <c r="JAM1" s="512"/>
      <c r="JAN1" s="512"/>
      <c r="JAO1" s="512"/>
      <c r="JAP1" s="512"/>
      <c r="JAQ1" s="512"/>
      <c r="JAR1" s="512"/>
      <c r="JAS1" s="512"/>
      <c r="JAT1" s="512"/>
      <c r="JAU1" s="512"/>
      <c r="JAV1" s="512"/>
      <c r="JAW1" s="512"/>
      <c r="JAX1" s="512"/>
      <c r="JAY1" s="512"/>
      <c r="JAZ1" s="512"/>
      <c r="JBA1" s="512"/>
      <c r="JBB1" s="512"/>
      <c r="JBC1" s="512"/>
      <c r="JBD1" s="512"/>
      <c r="JBE1" s="512"/>
      <c r="JBF1" s="512"/>
      <c r="JBG1" s="512"/>
      <c r="JBH1" s="512"/>
      <c r="JBI1" s="512"/>
      <c r="JBJ1" s="512"/>
      <c r="JBK1" s="512"/>
      <c r="JBL1" s="512"/>
      <c r="JBM1" s="512"/>
      <c r="JBN1" s="512"/>
      <c r="JBO1" s="512"/>
      <c r="JBP1" s="512"/>
      <c r="JBQ1" s="512"/>
      <c r="JBR1" s="512"/>
      <c r="JBS1" s="512"/>
      <c r="JBT1" s="512"/>
      <c r="JBU1" s="512"/>
      <c r="JBV1" s="512"/>
      <c r="JBW1" s="512"/>
      <c r="JBX1" s="512"/>
      <c r="JBY1" s="512"/>
      <c r="JBZ1" s="512"/>
      <c r="JCA1" s="512"/>
      <c r="JCB1" s="512"/>
      <c r="JCC1" s="512"/>
      <c r="JCD1" s="512"/>
      <c r="JCE1" s="512"/>
      <c r="JCF1" s="512"/>
      <c r="JCG1" s="512"/>
      <c r="JCH1" s="512"/>
      <c r="JCI1" s="512"/>
      <c r="JCJ1" s="512"/>
      <c r="JCK1" s="512"/>
      <c r="JCL1" s="512"/>
      <c r="JCM1" s="512"/>
      <c r="JCN1" s="512"/>
      <c r="JCO1" s="512"/>
      <c r="JCP1" s="512"/>
      <c r="JCQ1" s="512"/>
      <c r="JCR1" s="512"/>
      <c r="JCS1" s="512"/>
      <c r="JCT1" s="512"/>
      <c r="JCU1" s="512"/>
      <c r="JCV1" s="512"/>
      <c r="JCW1" s="512"/>
      <c r="JCX1" s="512"/>
      <c r="JCY1" s="512"/>
      <c r="JCZ1" s="512"/>
      <c r="JDA1" s="512"/>
      <c r="JDB1" s="512"/>
      <c r="JDC1" s="512"/>
      <c r="JDD1" s="512"/>
      <c r="JDE1" s="512"/>
      <c r="JDF1" s="512"/>
      <c r="JDG1" s="512"/>
      <c r="JDH1" s="512"/>
      <c r="JDI1" s="512"/>
      <c r="JDJ1" s="512"/>
      <c r="JDK1" s="512"/>
      <c r="JDL1" s="512"/>
      <c r="JDM1" s="512"/>
      <c r="JDN1" s="512"/>
      <c r="JDO1" s="512"/>
      <c r="JDP1" s="512"/>
      <c r="JDQ1" s="512"/>
      <c r="JDR1" s="512"/>
      <c r="JDS1" s="512"/>
      <c r="JDT1" s="512"/>
      <c r="JDU1" s="512"/>
      <c r="JDV1" s="512"/>
      <c r="JDW1" s="512"/>
      <c r="JDX1" s="512"/>
      <c r="JDY1" s="512"/>
      <c r="JDZ1" s="512"/>
      <c r="JEA1" s="512"/>
      <c r="JEB1" s="512"/>
      <c r="JEC1" s="512"/>
      <c r="JED1" s="512"/>
      <c r="JEE1" s="512"/>
      <c r="JEF1" s="512"/>
      <c r="JEG1" s="512"/>
      <c r="JEH1" s="512"/>
      <c r="JEI1" s="512"/>
      <c r="JEJ1" s="512"/>
      <c r="JEK1" s="512"/>
      <c r="JEL1" s="512"/>
      <c r="JEM1" s="512"/>
      <c r="JEN1" s="512"/>
      <c r="JEO1" s="512"/>
      <c r="JEP1" s="512"/>
      <c r="JEQ1" s="512"/>
      <c r="JER1" s="512"/>
      <c r="JES1" s="512"/>
      <c r="JET1" s="512"/>
      <c r="JEU1" s="512"/>
      <c r="JEV1" s="512"/>
      <c r="JEW1" s="512"/>
      <c r="JEX1" s="512"/>
      <c r="JEY1" s="512"/>
      <c r="JEZ1" s="512"/>
      <c r="JFA1" s="512"/>
      <c r="JFB1" s="512"/>
      <c r="JFC1" s="512"/>
      <c r="JFD1" s="512"/>
      <c r="JFE1" s="512"/>
      <c r="JFF1" s="512"/>
      <c r="JFG1" s="512"/>
      <c r="JFH1" s="512"/>
      <c r="JFI1" s="512"/>
      <c r="JFJ1" s="512"/>
      <c r="JFK1" s="512"/>
      <c r="JFL1" s="512"/>
      <c r="JFM1" s="512"/>
      <c r="JFN1" s="512"/>
      <c r="JFO1" s="512"/>
      <c r="JFP1" s="512"/>
      <c r="JFQ1" s="512"/>
      <c r="JFR1" s="512"/>
      <c r="JFS1" s="512"/>
      <c r="JFT1" s="512"/>
      <c r="JFU1" s="512"/>
      <c r="JFV1" s="512"/>
      <c r="JFW1" s="512"/>
      <c r="JFX1" s="512"/>
      <c r="JFY1" s="512"/>
      <c r="JFZ1" s="512"/>
      <c r="JGA1" s="512"/>
      <c r="JGB1" s="512"/>
      <c r="JGC1" s="512"/>
      <c r="JGD1" s="512"/>
      <c r="JGE1" s="512"/>
      <c r="JGF1" s="512"/>
      <c r="JGG1" s="512"/>
      <c r="JGH1" s="512"/>
      <c r="JGI1" s="512"/>
      <c r="JGJ1" s="512"/>
      <c r="JGK1" s="512"/>
      <c r="JGL1" s="512"/>
      <c r="JGM1" s="512"/>
      <c r="JGN1" s="512"/>
      <c r="JGO1" s="512"/>
      <c r="JGP1" s="512"/>
      <c r="JGQ1" s="512"/>
      <c r="JGR1" s="512"/>
      <c r="JGS1" s="512"/>
      <c r="JGT1" s="512"/>
      <c r="JGU1" s="512"/>
      <c r="JGV1" s="512"/>
      <c r="JGW1" s="512"/>
      <c r="JGX1" s="512"/>
      <c r="JGY1" s="512"/>
      <c r="JGZ1" s="512"/>
      <c r="JHA1" s="512"/>
      <c r="JHB1" s="512"/>
      <c r="JHC1" s="512"/>
      <c r="JHD1" s="512"/>
      <c r="JHE1" s="512"/>
      <c r="JHF1" s="512"/>
      <c r="JHG1" s="512"/>
      <c r="JHH1" s="512"/>
      <c r="JHI1" s="512"/>
      <c r="JHJ1" s="512"/>
      <c r="JHK1" s="512"/>
      <c r="JHL1" s="512"/>
      <c r="JHM1" s="512"/>
      <c r="JHN1" s="512"/>
      <c r="JHO1" s="512"/>
      <c r="JHP1" s="512"/>
      <c r="JHQ1" s="512"/>
      <c r="JHR1" s="512"/>
      <c r="JHS1" s="512"/>
      <c r="JHT1" s="512"/>
      <c r="JHU1" s="512"/>
      <c r="JHV1" s="512"/>
      <c r="JHW1" s="512"/>
      <c r="JHX1" s="512"/>
      <c r="JHY1" s="512"/>
      <c r="JHZ1" s="512"/>
      <c r="JIA1" s="512"/>
      <c r="JIB1" s="512"/>
      <c r="JIC1" s="512"/>
      <c r="JID1" s="512"/>
      <c r="JIE1" s="512"/>
      <c r="JIF1" s="512"/>
      <c r="JIG1" s="512"/>
      <c r="JIH1" s="512"/>
      <c r="JII1" s="512"/>
      <c r="JIJ1" s="512"/>
      <c r="JIK1" s="512"/>
      <c r="JIL1" s="512"/>
      <c r="JIM1" s="512"/>
      <c r="JIN1" s="512"/>
      <c r="JIO1" s="512"/>
      <c r="JIP1" s="512"/>
      <c r="JIQ1" s="512"/>
      <c r="JIR1" s="512"/>
      <c r="JIS1" s="512"/>
      <c r="JIT1" s="512"/>
      <c r="JIU1" s="512"/>
      <c r="JIV1" s="512"/>
      <c r="JIW1" s="512"/>
      <c r="JIX1" s="512"/>
      <c r="JIY1" s="512"/>
      <c r="JIZ1" s="512"/>
      <c r="JJA1" s="512"/>
      <c r="JJB1" s="512"/>
      <c r="JJC1" s="512"/>
      <c r="JJD1" s="512"/>
      <c r="JJE1" s="512"/>
      <c r="JJF1" s="512"/>
      <c r="JJG1" s="512"/>
      <c r="JJH1" s="512"/>
      <c r="JJI1" s="512"/>
      <c r="JJJ1" s="512"/>
      <c r="JJK1" s="512"/>
      <c r="JJL1" s="512"/>
      <c r="JJM1" s="512"/>
      <c r="JJN1" s="512"/>
      <c r="JJO1" s="512"/>
      <c r="JJP1" s="512"/>
      <c r="JJQ1" s="512"/>
      <c r="JJR1" s="512"/>
      <c r="JJS1" s="512"/>
      <c r="JJT1" s="512"/>
      <c r="JJU1" s="512"/>
      <c r="JJV1" s="512"/>
      <c r="JJW1" s="512"/>
      <c r="JJX1" s="512"/>
      <c r="JJY1" s="512"/>
      <c r="JJZ1" s="512"/>
      <c r="JKA1" s="512"/>
      <c r="JKB1" s="512"/>
      <c r="JKC1" s="512"/>
      <c r="JKD1" s="512"/>
      <c r="JKE1" s="512"/>
      <c r="JKF1" s="512"/>
      <c r="JKG1" s="512"/>
      <c r="JKH1" s="512"/>
      <c r="JKI1" s="512"/>
      <c r="JKJ1" s="512"/>
      <c r="JKK1" s="512"/>
      <c r="JKL1" s="512"/>
      <c r="JKM1" s="512"/>
      <c r="JKN1" s="512"/>
      <c r="JKO1" s="512"/>
      <c r="JKP1" s="512"/>
      <c r="JKQ1" s="512"/>
      <c r="JKR1" s="512"/>
      <c r="JKS1" s="512"/>
      <c r="JKT1" s="512"/>
      <c r="JKU1" s="512"/>
      <c r="JKV1" s="512"/>
      <c r="JKW1" s="512"/>
      <c r="JKX1" s="512"/>
      <c r="JKY1" s="512"/>
      <c r="JKZ1" s="512"/>
      <c r="JLA1" s="512"/>
      <c r="JLB1" s="512"/>
      <c r="JLC1" s="512"/>
      <c r="JLD1" s="512"/>
      <c r="JLE1" s="512"/>
      <c r="JLF1" s="512"/>
      <c r="JLG1" s="512"/>
      <c r="JLH1" s="512"/>
      <c r="JLI1" s="512"/>
      <c r="JLJ1" s="512"/>
      <c r="JLK1" s="512"/>
      <c r="JLL1" s="512"/>
      <c r="JLM1" s="512"/>
      <c r="JLN1" s="512"/>
      <c r="JLO1" s="512"/>
      <c r="JLP1" s="512"/>
      <c r="JLQ1" s="512"/>
      <c r="JLR1" s="512"/>
      <c r="JLS1" s="512"/>
      <c r="JLT1" s="512"/>
      <c r="JLU1" s="512"/>
      <c r="JLV1" s="512"/>
      <c r="JLW1" s="512"/>
      <c r="JLX1" s="512"/>
      <c r="JLY1" s="512"/>
      <c r="JLZ1" s="512"/>
      <c r="JMA1" s="512"/>
      <c r="JMB1" s="512"/>
      <c r="JMC1" s="512"/>
      <c r="JMD1" s="512"/>
      <c r="JME1" s="512"/>
      <c r="JMF1" s="512"/>
      <c r="JMG1" s="512"/>
      <c r="JMH1" s="512"/>
      <c r="JMI1" s="512"/>
      <c r="JMJ1" s="512"/>
      <c r="JMK1" s="512"/>
      <c r="JML1" s="512"/>
      <c r="JMM1" s="512"/>
      <c r="JMN1" s="512"/>
      <c r="JMO1" s="512"/>
      <c r="JMP1" s="512"/>
      <c r="JMQ1" s="512"/>
      <c r="JMR1" s="512"/>
      <c r="JMS1" s="512"/>
      <c r="JMT1" s="512"/>
      <c r="JMU1" s="512"/>
      <c r="JMV1" s="512"/>
      <c r="JMW1" s="512"/>
      <c r="JMX1" s="512"/>
      <c r="JMY1" s="512"/>
      <c r="JMZ1" s="512"/>
      <c r="JNA1" s="512"/>
      <c r="JNB1" s="512"/>
      <c r="JNC1" s="512"/>
      <c r="JND1" s="512"/>
      <c r="JNE1" s="512"/>
      <c r="JNF1" s="512"/>
      <c r="JNG1" s="512"/>
      <c r="JNH1" s="512"/>
      <c r="JNI1" s="512"/>
      <c r="JNJ1" s="512"/>
      <c r="JNK1" s="512"/>
      <c r="JNL1" s="512"/>
      <c r="JNM1" s="512"/>
      <c r="JNN1" s="512"/>
      <c r="JNO1" s="512"/>
      <c r="JNP1" s="512"/>
      <c r="JNQ1" s="512"/>
      <c r="JNR1" s="512"/>
      <c r="JNS1" s="512"/>
      <c r="JNT1" s="512"/>
      <c r="JNU1" s="512"/>
      <c r="JNV1" s="512"/>
      <c r="JNW1" s="512"/>
      <c r="JNX1" s="512"/>
      <c r="JNY1" s="512"/>
      <c r="JNZ1" s="512"/>
      <c r="JOA1" s="512"/>
      <c r="JOB1" s="512"/>
      <c r="JOC1" s="512"/>
      <c r="JOD1" s="512"/>
      <c r="JOE1" s="512"/>
      <c r="JOF1" s="512"/>
      <c r="JOG1" s="512"/>
      <c r="JOH1" s="512"/>
      <c r="JOI1" s="512"/>
      <c r="JOJ1" s="512"/>
      <c r="JOK1" s="512"/>
      <c r="JOL1" s="512"/>
      <c r="JOM1" s="512"/>
      <c r="JON1" s="512"/>
      <c r="JOO1" s="512"/>
      <c r="JOP1" s="512"/>
      <c r="JOQ1" s="512"/>
      <c r="JOR1" s="512"/>
      <c r="JOS1" s="512"/>
      <c r="JOT1" s="512"/>
      <c r="JOU1" s="512"/>
      <c r="JOV1" s="512"/>
      <c r="JOW1" s="512"/>
      <c r="JOX1" s="512"/>
      <c r="JOY1" s="512"/>
      <c r="JOZ1" s="512"/>
      <c r="JPA1" s="512"/>
      <c r="JPB1" s="512"/>
      <c r="JPC1" s="512"/>
      <c r="JPD1" s="512"/>
      <c r="JPE1" s="512"/>
      <c r="JPF1" s="512"/>
      <c r="JPG1" s="512"/>
      <c r="JPH1" s="512"/>
      <c r="JPI1" s="512"/>
      <c r="JPJ1" s="512"/>
      <c r="JPK1" s="512"/>
      <c r="JPL1" s="512"/>
      <c r="JPM1" s="512"/>
      <c r="JPN1" s="512"/>
      <c r="JPO1" s="512"/>
      <c r="JPP1" s="512"/>
      <c r="JPQ1" s="512"/>
      <c r="JPR1" s="512"/>
      <c r="JPS1" s="512"/>
      <c r="JPT1" s="512"/>
      <c r="JPU1" s="512"/>
      <c r="JPV1" s="512"/>
      <c r="JPW1" s="512"/>
      <c r="JPX1" s="512"/>
      <c r="JPY1" s="512"/>
      <c r="JPZ1" s="512"/>
      <c r="JQA1" s="512"/>
      <c r="JQB1" s="512"/>
      <c r="JQC1" s="512"/>
      <c r="JQD1" s="512"/>
      <c r="JQE1" s="512"/>
      <c r="JQF1" s="512"/>
      <c r="JQG1" s="512"/>
      <c r="JQH1" s="512"/>
      <c r="JQI1" s="512"/>
      <c r="JQJ1" s="512"/>
      <c r="JQK1" s="512"/>
      <c r="JQL1" s="512"/>
      <c r="JQM1" s="512"/>
      <c r="JQN1" s="512"/>
      <c r="JQO1" s="512"/>
      <c r="JQP1" s="512"/>
      <c r="JQQ1" s="512"/>
      <c r="JQR1" s="512"/>
      <c r="JQS1" s="512"/>
      <c r="JQT1" s="512"/>
      <c r="JQU1" s="512"/>
      <c r="JQV1" s="512"/>
      <c r="JQW1" s="512"/>
      <c r="JQX1" s="512"/>
      <c r="JQY1" s="512"/>
      <c r="JQZ1" s="512"/>
      <c r="JRA1" s="512"/>
      <c r="JRB1" s="512"/>
      <c r="JRC1" s="512"/>
      <c r="JRD1" s="512"/>
      <c r="JRE1" s="512"/>
      <c r="JRF1" s="512"/>
      <c r="JRG1" s="512"/>
      <c r="JRH1" s="512"/>
      <c r="JRI1" s="512"/>
      <c r="JRJ1" s="512"/>
      <c r="JRK1" s="512"/>
      <c r="JRL1" s="512"/>
      <c r="JRM1" s="512"/>
      <c r="JRN1" s="512"/>
      <c r="JRO1" s="512"/>
      <c r="JRP1" s="512"/>
      <c r="JRQ1" s="512"/>
      <c r="JRR1" s="512"/>
      <c r="JRS1" s="512"/>
      <c r="JRT1" s="512"/>
      <c r="JRU1" s="512"/>
      <c r="JRV1" s="512"/>
      <c r="JRW1" s="512"/>
      <c r="JRX1" s="512"/>
      <c r="JRY1" s="512"/>
      <c r="JRZ1" s="512"/>
      <c r="JSA1" s="512"/>
      <c r="JSB1" s="512"/>
      <c r="JSC1" s="512"/>
      <c r="JSD1" s="512"/>
      <c r="JSE1" s="512"/>
      <c r="JSF1" s="512"/>
      <c r="JSG1" s="512"/>
      <c r="JSH1" s="512"/>
      <c r="JSI1" s="512"/>
      <c r="JSJ1" s="512"/>
      <c r="JSK1" s="512"/>
      <c r="JSL1" s="512"/>
      <c r="JSM1" s="512"/>
      <c r="JSN1" s="512"/>
      <c r="JSO1" s="512"/>
      <c r="JSP1" s="512"/>
      <c r="JSQ1" s="512"/>
      <c r="JSR1" s="512"/>
      <c r="JSS1" s="512"/>
      <c r="JST1" s="512"/>
      <c r="JSU1" s="512"/>
      <c r="JSV1" s="512"/>
      <c r="JSW1" s="512"/>
      <c r="JSX1" s="512"/>
      <c r="JSY1" s="512"/>
      <c r="JSZ1" s="512"/>
      <c r="JTA1" s="512"/>
      <c r="JTB1" s="512"/>
      <c r="JTC1" s="512"/>
      <c r="JTD1" s="512"/>
      <c r="JTE1" s="512"/>
      <c r="JTF1" s="512"/>
      <c r="JTG1" s="512"/>
      <c r="JTH1" s="512"/>
      <c r="JTI1" s="512"/>
      <c r="JTJ1" s="512"/>
      <c r="JTK1" s="512"/>
      <c r="JTL1" s="512"/>
      <c r="JTM1" s="512"/>
      <c r="JTN1" s="512"/>
      <c r="JTO1" s="512"/>
      <c r="JTP1" s="512"/>
      <c r="JTQ1" s="512"/>
      <c r="JTR1" s="512"/>
      <c r="JTS1" s="512"/>
      <c r="JTT1" s="512"/>
      <c r="JTU1" s="512"/>
      <c r="JTV1" s="512"/>
      <c r="JTW1" s="512"/>
      <c r="JTX1" s="512"/>
      <c r="JTY1" s="512"/>
      <c r="JTZ1" s="512"/>
      <c r="JUA1" s="512"/>
      <c r="JUB1" s="512"/>
      <c r="JUC1" s="512"/>
      <c r="JUD1" s="512"/>
      <c r="JUE1" s="512"/>
      <c r="JUF1" s="512"/>
      <c r="JUG1" s="512"/>
      <c r="JUH1" s="512"/>
      <c r="JUI1" s="512"/>
      <c r="JUJ1" s="512"/>
      <c r="JUK1" s="512"/>
      <c r="JUL1" s="512"/>
      <c r="JUM1" s="512"/>
      <c r="JUN1" s="512"/>
      <c r="JUO1" s="512"/>
      <c r="JUP1" s="512"/>
      <c r="JUQ1" s="512"/>
      <c r="JUR1" s="512"/>
      <c r="JUS1" s="512"/>
      <c r="JUT1" s="512"/>
      <c r="JUU1" s="512"/>
      <c r="JUV1" s="512"/>
      <c r="JUW1" s="512"/>
      <c r="JUX1" s="512"/>
      <c r="JUY1" s="512"/>
      <c r="JUZ1" s="512"/>
      <c r="JVA1" s="512"/>
      <c r="JVB1" s="512"/>
      <c r="JVC1" s="512"/>
      <c r="JVD1" s="512"/>
      <c r="JVE1" s="512"/>
      <c r="JVF1" s="512"/>
      <c r="JVG1" s="512"/>
      <c r="JVH1" s="512"/>
      <c r="JVI1" s="512"/>
      <c r="JVJ1" s="512"/>
      <c r="JVK1" s="512"/>
      <c r="JVL1" s="512"/>
      <c r="JVM1" s="512"/>
      <c r="JVN1" s="512"/>
      <c r="JVO1" s="512"/>
      <c r="JVP1" s="512"/>
      <c r="JVQ1" s="512"/>
      <c r="JVR1" s="512"/>
      <c r="JVS1" s="512"/>
      <c r="JVT1" s="512"/>
      <c r="JVU1" s="512"/>
      <c r="JVV1" s="512"/>
      <c r="JVW1" s="512"/>
      <c r="JVX1" s="512"/>
      <c r="JVY1" s="512"/>
      <c r="JVZ1" s="512"/>
      <c r="JWA1" s="512"/>
      <c r="JWB1" s="512"/>
      <c r="JWC1" s="512"/>
      <c r="JWD1" s="512"/>
      <c r="JWE1" s="512"/>
      <c r="JWF1" s="512"/>
      <c r="JWG1" s="512"/>
      <c r="JWH1" s="512"/>
      <c r="JWI1" s="512"/>
      <c r="JWJ1" s="512"/>
      <c r="JWK1" s="512"/>
      <c r="JWL1" s="512"/>
      <c r="JWM1" s="512"/>
      <c r="JWN1" s="512"/>
      <c r="JWO1" s="512"/>
      <c r="JWP1" s="512"/>
      <c r="JWQ1" s="512"/>
      <c r="JWR1" s="512"/>
      <c r="JWS1" s="512"/>
      <c r="JWT1" s="512"/>
      <c r="JWU1" s="512"/>
      <c r="JWV1" s="512"/>
      <c r="JWW1" s="512"/>
      <c r="JWX1" s="512"/>
      <c r="JWY1" s="512"/>
      <c r="JWZ1" s="512"/>
      <c r="JXA1" s="512"/>
      <c r="JXB1" s="512"/>
      <c r="JXC1" s="512"/>
      <c r="JXD1" s="512"/>
      <c r="JXE1" s="512"/>
      <c r="JXF1" s="512"/>
      <c r="JXG1" s="512"/>
      <c r="JXH1" s="512"/>
      <c r="JXI1" s="512"/>
      <c r="JXJ1" s="512"/>
      <c r="JXK1" s="512"/>
      <c r="JXL1" s="512"/>
      <c r="JXM1" s="512"/>
      <c r="JXN1" s="512"/>
      <c r="JXO1" s="512"/>
      <c r="JXP1" s="512"/>
      <c r="JXQ1" s="512"/>
      <c r="JXR1" s="512"/>
      <c r="JXS1" s="512"/>
      <c r="JXT1" s="512"/>
      <c r="JXU1" s="512"/>
      <c r="JXV1" s="512"/>
      <c r="JXW1" s="512"/>
      <c r="JXX1" s="512"/>
      <c r="JXY1" s="512"/>
      <c r="JXZ1" s="512"/>
      <c r="JYA1" s="512"/>
      <c r="JYB1" s="512"/>
      <c r="JYC1" s="512"/>
      <c r="JYD1" s="512"/>
      <c r="JYE1" s="512"/>
      <c r="JYF1" s="512"/>
      <c r="JYG1" s="512"/>
      <c r="JYH1" s="512"/>
      <c r="JYI1" s="512"/>
      <c r="JYJ1" s="512"/>
      <c r="JYK1" s="512"/>
      <c r="JYL1" s="512"/>
      <c r="JYM1" s="512"/>
      <c r="JYN1" s="512"/>
      <c r="JYO1" s="512"/>
      <c r="JYP1" s="512"/>
      <c r="JYQ1" s="512"/>
      <c r="JYR1" s="512"/>
      <c r="JYS1" s="512"/>
      <c r="JYT1" s="512"/>
      <c r="JYU1" s="512"/>
      <c r="JYV1" s="512"/>
      <c r="JYW1" s="512"/>
      <c r="JYX1" s="512"/>
      <c r="JYY1" s="512"/>
      <c r="JYZ1" s="512"/>
      <c r="JZA1" s="512"/>
      <c r="JZB1" s="512"/>
      <c r="JZC1" s="512"/>
      <c r="JZD1" s="512"/>
      <c r="JZE1" s="512"/>
      <c r="JZF1" s="512"/>
      <c r="JZG1" s="512"/>
      <c r="JZH1" s="512"/>
      <c r="JZI1" s="512"/>
      <c r="JZJ1" s="512"/>
      <c r="JZK1" s="512"/>
      <c r="JZL1" s="512"/>
      <c r="JZM1" s="512"/>
      <c r="JZN1" s="512"/>
      <c r="JZO1" s="512"/>
      <c r="JZP1" s="512"/>
      <c r="JZQ1" s="512"/>
      <c r="JZR1" s="512"/>
      <c r="JZS1" s="512"/>
      <c r="JZT1" s="512"/>
      <c r="JZU1" s="512"/>
      <c r="JZV1" s="512"/>
      <c r="JZW1" s="512"/>
      <c r="JZX1" s="512"/>
      <c r="JZY1" s="512"/>
      <c r="JZZ1" s="512"/>
      <c r="KAA1" s="512"/>
      <c r="KAB1" s="512"/>
      <c r="KAC1" s="512"/>
      <c r="KAD1" s="512"/>
      <c r="KAE1" s="512"/>
      <c r="KAF1" s="512"/>
      <c r="KAG1" s="512"/>
      <c r="KAH1" s="512"/>
      <c r="KAI1" s="512"/>
      <c r="KAJ1" s="512"/>
      <c r="KAK1" s="512"/>
      <c r="KAL1" s="512"/>
      <c r="KAM1" s="512"/>
      <c r="KAN1" s="512"/>
      <c r="KAO1" s="512"/>
      <c r="KAP1" s="512"/>
      <c r="KAQ1" s="512"/>
      <c r="KAR1" s="512"/>
      <c r="KAS1" s="512"/>
      <c r="KAT1" s="512"/>
      <c r="KAU1" s="512"/>
      <c r="KAV1" s="512"/>
      <c r="KAW1" s="512"/>
      <c r="KAX1" s="512"/>
      <c r="KAY1" s="512"/>
      <c r="KAZ1" s="512"/>
      <c r="KBA1" s="512"/>
      <c r="KBB1" s="512"/>
      <c r="KBC1" s="512"/>
      <c r="KBD1" s="512"/>
      <c r="KBE1" s="512"/>
      <c r="KBF1" s="512"/>
      <c r="KBG1" s="512"/>
      <c r="KBH1" s="512"/>
      <c r="KBI1" s="512"/>
      <c r="KBJ1" s="512"/>
      <c r="KBK1" s="512"/>
      <c r="KBL1" s="512"/>
      <c r="KBM1" s="512"/>
      <c r="KBN1" s="512"/>
      <c r="KBO1" s="512"/>
      <c r="KBP1" s="512"/>
      <c r="KBQ1" s="512"/>
      <c r="KBR1" s="512"/>
      <c r="KBS1" s="512"/>
      <c r="KBT1" s="512"/>
      <c r="KBU1" s="512"/>
      <c r="KBV1" s="512"/>
      <c r="KBW1" s="512"/>
      <c r="KBX1" s="512"/>
      <c r="KBY1" s="512"/>
      <c r="KBZ1" s="512"/>
      <c r="KCA1" s="512"/>
      <c r="KCB1" s="512"/>
      <c r="KCC1" s="512"/>
      <c r="KCD1" s="512"/>
      <c r="KCE1" s="512"/>
      <c r="KCF1" s="512"/>
      <c r="KCG1" s="512"/>
      <c r="KCH1" s="512"/>
      <c r="KCI1" s="512"/>
      <c r="KCJ1" s="512"/>
      <c r="KCK1" s="512"/>
      <c r="KCL1" s="512"/>
      <c r="KCM1" s="512"/>
      <c r="KCN1" s="512"/>
      <c r="KCO1" s="512"/>
      <c r="KCP1" s="512"/>
      <c r="KCQ1" s="512"/>
      <c r="KCR1" s="512"/>
      <c r="KCS1" s="512"/>
      <c r="KCT1" s="512"/>
      <c r="KCU1" s="512"/>
      <c r="KCV1" s="512"/>
      <c r="KCW1" s="512"/>
      <c r="KCX1" s="512"/>
      <c r="KCY1" s="512"/>
      <c r="KCZ1" s="512"/>
      <c r="KDA1" s="512"/>
      <c r="KDB1" s="512"/>
      <c r="KDC1" s="512"/>
      <c r="KDD1" s="512"/>
      <c r="KDE1" s="512"/>
      <c r="KDF1" s="512"/>
      <c r="KDG1" s="512"/>
      <c r="KDH1" s="512"/>
      <c r="KDI1" s="512"/>
      <c r="KDJ1" s="512"/>
      <c r="KDK1" s="512"/>
      <c r="KDL1" s="512"/>
      <c r="KDM1" s="512"/>
      <c r="KDN1" s="512"/>
      <c r="KDO1" s="512"/>
      <c r="KDP1" s="512"/>
      <c r="KDQ1" s="512"/>
      <c r="KDR1" s="512"/>
      <c r="KDS1" s="512"/>
      <c r="KDT1" s="512"/>
      <c r="KDU1" s="512"/>
      <c r="KDV1" s="512"/>
      <c r="KDW1" s="512"/>
      <c r="KDX1" s="512"/>
      <c r="KDY1" s="512"/>
      <c r="KDZ1" s="512"/>
      <c r="KEA1" s="512"/>
      <c r="KEB1" s="512"/>
      <c r="KEC1" s="512"/>
      <c r="KED1" s="512"/>
      <c r="KEE1" s="512"/>
      <c r="KEF1" s="512"/>
      <c r="KEG1" s="512"/>
      <c r="KEH1" s="512"/>
      <c r="KEI1" s="512"/>
      <c r="KEJ1" s="512"/>
      <c r="KEK1" s="512"/>
      <c r="KEL1" s="512"/>
      <c r="KEM1" s="512"/>
      <c r="KEN1" s="512"/>
      <c r="KEO1" s="512"/>
      <c r="KEP1" s="512"/>
      <c r="KEQ1" s="512"/>
      <c r="KER1" s="512"/>
      <c r="KES1" s="512"/>
      <c r="KET1" s="512"/>
      <c r="KEU1" s="512"/>
      <c r="KEV1" s="512"/>
      <c r="KEW1" s="512"/>
      <c r="KEX1" s="512"/>
      <c r="KEY1" s="512"/>
      <c r="KEZ1" s="512"/>
      <c r="KFA1" s="512"/>
      <c r="KFB1" s="512"/>
      <c r="KFC1" s="512"/>
      <c r="KFD1" s="512"/>
      <c r="KFE1" s="512"/>
      <c r="KFF1" s="512"/>
      <c r="KFG1" s="512"/>
      <c r="KFH1" s="512"/>
      <c r="KFI1" s="512"/>
      <c r="KFJ1" s="512"/>
      <c r="KFK1" s="512"/>
      <c r="KFL1" s="512"/>
      <c r="KFM1" s="512"/>
      <c r="KFN1" s="512"/>
      <c r="KFO1" s="512"/>
      <c r="KFP1" s="512"/>
      <c r="KFQ1" s="512"/>
      <c r="KFR1" s="512"/>
      <c r="KFS1" s="512"/>
      <c r="KFT1" s="512"/>
      <c r="KFU1" s="512"/>
      <c r="KFV1" s="512"/>
      <c r="KFW1" s="512"/>
      <c r="KFX1" s="512"/>
      <c r="KFY1" s="512"/>
      <c r="KFZ1" s="512"/>
      <c r="KGA1" s="512"/>
      <c r="KGB1" s="512"/>
      <c r="KGC1" s="512"/>
      <c r="KGD1" s="512"/>
      <c r="KGE1" s="512"/>
      <c r="KGF1" s="512"/>
      <c r="KGG1" s="512"/>
      <c r="KGH1" s="512"/>
      <c r="KGI1" s="512"/>
      <c r="KGJ1" s="512"/>
      <c r="KGK1" s="512"/>
      <c r="KGL1" s="512"/>
      <c r="KGM1" s="512"/>
      <c r="KGN1" s="512"/>
      <c r="KGO1" s="512"/>
      <c r="KGP1" s="512"/>
      <c r="KGQ1" s="512"/>
      <c r="KGR1" s="512"/>
      <c r="KGS1" s="512"/>
      <c r="KGT1" s="512"/>
      <c r="KGU1" s="512"/>
      <c r="KGV1" s="512"/>
      <c r="KGW1" s="512"/>
      <c r="KGX1" s="512"/>
      <c r="KGY1" s="512"/>
      <c r="KGZ1" s="512"/>
      <c r="KHA1" s="512"/>
      <c r="KHB1" s="512"/>
      <c r="KHC1" s="512"/>
      <c r="KHD1" s="512"/>
      <c r="KHE1" s="512"/>
      <c r="KHF1" s="512"/>
      <c r="KHG1" s="512"/>
      <c r="KHH1" s="512"/>
      <c r="KHI1" s="512"/>
      <c r="KHJ1" s="512"/>
      <c r="KHK1" s="512"/>
      <c r="KHL1" s="512"/>
      <c r="KHM1" s="512"/>
      <c r="KHN1" s="512"/>
      <c r="KHO1" s="512"/>
      <c r="KHP1" s="512"/>
      <c r="KHQ1" s="512"/>
      <c r="KHR1" s="512"/>
      <c r="KHS1" s="512"/>
      <c r="KHT1" s="512"/>
      <c r="KHU1" s="512"/>
      <c r="KHV1" s="512"/>
      <c r="KHW1" s="512"/>
      <c r="KHX1" s="512"/>
      <c r="KHY1" s="512"/>
      <c r="KHZ1" s="512"/>
      <c r="KIA1" s="512"/>
      <c r="KIB1" s="512"/>
      <c r="KIC1" s="512"/>
      <c r="KID1" s="512"/>
      <c r="KIE1" s="512"/>
      <c r="KIF1" s="512"/>
      <c r="KIG1" s="512"/>
      <c r="KIH1" s="512"/>
      <c r="KII1" s="512"/>
      <c r="KIJ1" s="512"/>
      <c r="KIK1" s="512"/>
      <c r="KIL1" s="512"/>
      <c r="KIM1" s="512"/>
      <c r="KIN1" s="512"/>
      <c r="KIO1" s="512"/>
      <c r="KIP1" s="512"/>
      <c r="KIQ1" s="512"/>
      <c r="KIR1" s="512"/>
      <c r="KIS1" s="512"/>
      <c r="KIT1" s="512"/>
      <c r="KIU1" s="512"/>
      <c r="KIV1" s="512"/>
      <c r="KIW1" s="512"/>
      <c r="KIX1" s="512"/>
      <c r="KIY1" s="512"/>
      <c r="KIZ1" s="512"/>
      <c r="KJA1" s="512"/>
      <c r="KJB1" s="512"/>
      <c r="KJC1" s="512"/>
      <c r="KJD1" s="512"/>
      <c r="KJE1" s="512"/>
      <c r="KJF1" s="512"/>
      <c r="KJG1" s="512"/>
      <c r="KJH1" s="512"/>
      <c r="KJI1" s="512"/>
      <c r="KJJ1" s="512"/>
      <c r="KJK1" s="512"/>
      <c r="KJL1" s="512"/>
      <c r="KJM1" s="512"/>
      <c r="KJN1" s="512"/>
      <c r="KJO1" s="512"/>
      <c r="KJP1" s="512"/>
      <c r="KJQ1" s="512"/>
      <c r="KJR1" s="512"/>
      <c r="KJS1" s="512"/>
      <c r="KJT1" s="512"/>
      <c r="KJU1" s="512"/>
      <c r="KJV1" s="512"/>
      <c r="KJW1" s="512"/>
      <c r="KJX1" s="512"/>
      <c r="KJY1" s="512"/>
      <c r="KJZ1" s="512"/>
      <c r="KKA1" s="512"/>
      <c r="KKB1" s="512"/>
      <c r="KKC1" s="512"/>
      <c r="KKD1" s="512"/>
      <c r="KKE1" s="512"/>
      <c r="KKF1" s="512"/>
      <c r="KKG1" s="512"/>
      <c r="KKH1" s="512"/>
      <c r="KKI1" s="512"/>
      <c r="KKJ1" s="512"/>
      <c r="KKK1" s="512"/>
      <c r="KKL1" s="512"/>
      <c r="KKM1" s="512"/>
      <c r="KKN1" s="512"/>
      <c r="KKO1" s="512"/>
      <c r="KKP1" s="512"/>
      <c r="KKQ1" s="512"/>
      <c r="KKR1" s="512"/>
      <c r="KKS1" s="512"/>
      <c r="KKT1" s="512"/>
      <c r="KKU1" s="512"/>
      <c r="KKV1" s="512"/>
      <c r="KKW1" s="512"/>
      <c r="KKX1" s="512"/>
      <c r="KKY1" s="512"/>
      <c r="KKZ1" s="512"/>
      <c r="KLA1" s="512"/>
      <c r="KLB1" s="512"/>
      <c r="KLC1" s="512"/>
      <c r="KLD1" s="512"/>
      <c r="KLE1" s="512"/>
      <c r="KLF1" s="512"/>
      <c r="KLG1" s="512"/>
      <c r="KLH1" s="512"/>
      <c r="KLI1" s="512"/>
      <c r="KLJ1" s="512"/>
      <c r="KLK1" s="512"/>
      <c r="KLL1" s="512"/>
      <c r="KLM1" s="512"/>
      <c r="KLN1" s="512"/>
      <c r="KLO1" s="512"/>
      <c r="KLP1" s="512"/>
      <c r="KLQ1" s="512"/>
      <c r="KLR1" s="512"/>
      <c r="KLS1" s="512"/>
      <c r="KLT1" s="512"/>
      <c r="KLU1" s="512"/>
      <c r="KLV1" s="512"/>
      <c r="KLW1" s="512"/>
      <c r="KLX1" s="512"/>
      <c r="KLY1" s="512"/>
      <c r="KLZ1" s="512"/>
      <c r="KMA1" s="512"/>
      <c r="KMB1" s="512"/>
      <c r="KMC1" s="512"/>
      <c r="KMD1" s="512"/>
      <c r="KME1" s="512"/>
      <c r="KMF1" s="512"/>
      <c r="KMG1" s="512"/>
      <c r="KMH1" s="512"/>
      <c r="KMI1" s="512"/>
      <c r="KMJ1" s="512"/>
      <c r="KMK1" s="512"/>
      <c r="KML1" s="512"/>
      <c r="KMM1" s="512"/>
      <c r="KMN1" s="512"/>
      <c r="KMO1" s="512"/>
      <c r="KMP1" s="512"/>
      <c r="KMQ1" s="512"/>
      <c r="KMR1" s="512"/>
      <c r="KMS1" s="512"/>
      <c r="KMT1" s="512"/>
      <c r="KMU1" s="512"/>
      <c r="KMV1" s="512"/>
      <c r="KMW1" s="512"/>
      <c r="KMX1" s="512"/>
      <c r="KMY1" s="512"/>
      <c r="KMZ1" s="512"/>
      <c r="KNA1" s="512"/>
      <c r="KNB1" s="512"/>
      <c r="KNC1" s="512"/>
      <c r="KND1" s="512"/>
      <c r="KNE1" s="512"/>
      <c r="KNF1" s="512"/>
      <c r="KNG1" s="512"/>
      <c r="KNH1" s="512"/>
      <c r="KNI1" s="512"/>
      <c r="KNJ1" s="512"/>
      <c r="KNK1" s="512"/>
      <c r="KNL1" s="512"/>
      <c r="KNM1" s="512"/>
      <c r="KNN1" s="512"/>
      <c r="KNO1" s="512"/>
      <c r="KNP1" s="512"/>
      <c r="KNQ1" s="512"/>
      <c r="KNR1" s="512"/>
      <c r="KNS1" s="512"/>
      <c r="KNT1" s="512"/>
      <c r="KNU1" s="512"/>
      <c r="KNV1" s="512"/>
      <c r="KNW1" s="512"/>
      <c r="KNX1" s="512"/>
      <c r="KNY1" s="512"/>
      <c r="KNZ1" s="512"/>
      <c r="KOA1" s="512"/>
      <c r="KOB1" s="512"/>
      <c r="KOC1" s="512"/>
      <c r="KOD1" s="512"/>
      <c r="KOE1" s="512"/>
      <c r="KOF1" s="512"/>
      <c r="KOG1" s="512"/>
      <c r="KOH1" s="512"/>
      <c r="KOI1" s="512"/>
      <c r="KOJ1" s="512"/>
      <c r="KOK1" s="512"/>
      <c r="KOL1" s="512"/>
      <c r="KOM1" s="512"/>
      <c r="KON1" s="512"/>
      <c r="KOO1" s="512"/>
      <c r="KOP1" s="512"/>
      <c r="KOQ1" s="512"/>
      <c r="KOR1" s="512"/>
      <c r="KOS1" s="512"/>
      <c r="KOT1" s="512"/>
      <c r="KOU1" s="512"/>
      <c r="KOV1" s="512"/>
      <c r="KOW1" s="512"/>
      <c r="KOX1" s="512"/>
      <c r="KOY1" s="512"/>
      <c r="KOZ1" s="512"/>
      <c r="KPA1" s="512"/>
      <c r="KPB1" s="512"/>
      <c r="KPC1" s="512"/>
      <c r="KPD1" s="512"/>
      <c r="KPE1" s="512"/>
      <c r="KPF1" s="512"/>
      <c r="KPG1" s="512"/>
      <c r="KPH1" s="512"/>
      <c r="KPI1" s="512"/>
      <c r="KPJ1" s="512"/>
      <c r="KPK1" s="512"/>
      <c r="KPL1" s="512"/>
      <c r="KPM1" s="512"/>
      <c r="KPN1" s="512"/>
      <c r="KPO1" s="512"/>
      <c r="KPP1" s="512"/>
      <c r="KPQ1" s="512"/>
      <c r="KPR1" s="512"/>
      <c r="KPS1" s="512"/>
      <c r="KPT1" s="512"/>
      <c r="KPU1" s="512"/>
      <c r="KPV1" s="512"/>
      <c r="KPW1" s="512"/>
      <c r="KPX1" s="512"/>
      <c r="KPY1" s="512"/>
      <c r="KPZ1" s="512"/>
      <c r="KQA1" s="512"/>
      <c r="KQB1" s="512"/>
      <c r="KQC1" s="512"/>
      <c r="KQD1" s="512"/>
      <c r="KQE1" s="512"/>
      <c r="KQF1" s="512"/>
      <c r="KQG1" s="512"/>
      <c r="KQH1" s="512"/>
      <c r="KQI1" s="512"/>
      <c r="KQJ1" s="512"/>
      <c r="KQK1" s="512"/>
      <c r="KQL1" s="512"/>
      <c r="KQM1" s="512"/>
      <c r="KQN1" s="512"/>
      <c r="KQO1" s="512"/>
      <c r="KQP1" s="512"/>
      <c r="KQQ1" s="512"/>
      <c r="KQR1" s="512"/>
      <c r="KQS1" s="512"/>
      <c r="KQT1" s="512"/>
      <c r="KQU1" s="512"/>
      <c r="KQV1" s="512"/>
      <c r="KQW1" s="512"/>
      <c r="KQX1" s="512"/>
      <c r="KQY1" s="512"/>
      <c r="KQZ1" s="512"/>
      <c r="KRA1" s="512"/>
      <c r="KRB1" s="512"/>
      <c r="KRC1" s="512"/>
      <c r="KRD1" s="512"/>
      <c r="KRE1" s="512"/>
      <c r="KRF1" s="512"/>
      <c r="KRG1" s="512"/>
      <c r="KRH1" s="512"/>
      <c r="KRI1" s="512"/>
      <c r="KRJ1" s="512"/>
      <c r="KRK1" s="512"/>
      <c r="KRL1" s="512"/>
      <c r="KRM1" s="512"/>
      <c r="KRN1" s="512"/>
      <c r="KRO1" s="512"/>
      <c r="KRP1" s="512"/>
      <c r="KRQ1" s="512"/>
      <c r="KRR1" s="512"/>
      <c r="KRS1" s="512"/>
      <c r="KRT1" s="512"/>
      <c r="KRU1" s="512"/>
      <c r="KRV1" s="512"/>
      <c r="KRW1" s="512"/>
      <c r="KRX1" s="512"/>
      <c r="KRY1" s="512"/>
      <c r="KRZ1" s="512"/>
      <c r="KSA1" s="512"/>
      <c r="KSB1" s="512"/>
      <c r="KSC1" s="512"/>
      <c r="KSD1" s="512"/>
      <c r="KSE1" s="512"/>
      <c r="KSF1" s="512"/>
      <c r="KSG1" s="512"/>
      <c r="KSH1" s="512"/>
      <c r="KSI1" s="512"/>
      <c r="KSJ1" s="512"/>
      <c r="KSK1" s="512"/>
      <c r="KSL1" s="512"/>
      <c r="KSM1" s="512"/>
      <c r="KSN1" s="512"/>
      <c r="KSO1" s="512"/>
      <c r="KSP1" s="512"/>
      <c r="KSQ1" s="512"/>
      <c r="KSR1" s="512"/>
      <c r="KSS1" s="512"/>
      <c r="KST1" s="512"/>
      <c r="KSU1" s="512"/>
      <c r="KSV1" s="512"/>
      <c r="KSW1" s="512"/>
      <c r="KSX1" s="512"/>
      <c r="KSY1" s="512"/>
      <c r="KSZ1" s="512"/>
      <c r="KTA1" s="512"/>
      <c r="KTB1" s="512"/>
      <c r="KTC1" s="512"/>
      <c r="KTD1" s="512"/>
      <c r="KTE1" s="512"/>
      <c r="KTF1" s="512"/>
      <c r="KTG1" s="512"/>
      <c r="KTH1" s="512"/>
      <c r="KTI1" s="512"/>
      <c r="KTJ1" s="512"/>
      <c r="KTK1" s="512"/>
      <c r="KTL1" s="512"/>
      <c r="KTM1" s="512"/>
      <c r="KTN1" s="512"/>
      <c r="KTO1" s="512"/>
      <c r="KTP1" s="512"/>
      <c r="KTQ1" s="512"/>
      <c r="KTR1" s="512"/>
      <c r="KTS1" s="512"/>
      <c r="KTT1" s="512"/>
      <c r="KTU1" s="512"/>
      <c r="KTV1" s="512"/>
      <c r="KTW1" s="512"/>
      <c r="KTX1" s="512"/>
      <c r="KTY1" s="512"/>
      <c r="KTZ1" s="512"/>
      <c r="KUA1" s="512"/>
      <c r="KUB1" s="512"/>
      <c r="KUC1" s="512"/>
      <c r="KUD1" s="512"/>
      <c r="KUE1" s="512"/>
      <c r="KUF1" s="512"/>
      <c r="KUG1" s="512"/>
      <c r="KUH1" s="512"/>
      <c r="KUI1" s="512"/>
      <c r="KUJ1" s="512"/>
      <c r="KUK1" s="512"/>
      <c r="KUL1" s="512"/>
      <c r="KUM1" s="512"/>
      <c r="KUN1" s="512"/>
      <c r="KUO1" s="512"/>
      <c r="KUP1" s="512"/>
      <c r="KUQ1" s="512"/>
      <c r="KUR1" s="512"/>
      <c r="KUS1" s="512"/>
      <c r="KUT1" s="512"/>
      <c r="KUU1" s="512"/>
      <c r="KUV1" s="512"/>
      <c r="KUW1" s="512"/>
      <c r="KUX1" s="512"/>
      <c r="KUY1" s="512"/>
      <c r="KUZ1" s="512"/>
      <c r="KVA1" s="512"/>
      <c r="KVB1" s="512"/>
      <c r="KVC1" s="512"/>
      <c r="KVD1" s="512"/>
      <c r="KVE1" s="512"/>
      <c r="KVF1" s="512"/>
      <c r="KVG1" s="512"/>
      <c r="KVH1" s="512"/>
      <c r="KVI1" s="512"/>
      <c r="KVJ1" s="512"/>
      <c r="KVK1" s="512"/>
      <c r="KVL1" s="512"/>
      <c r="KVM1" s="512"/>
      <c r="KVN1" s="512"/>
      <c r="KVO1" s="512"/>
      <c r="KVP1" s="512"/>
      <c r="KVQ1" s="512"/>
      <c r="KVR1" s="512"/>
      <c r="KVS1" s="512"/>
      <c r="KVT1" s="512"/>
      <c r="KVU1" s="512"/>
      <c r="KVV1" s="512"/>
      <c r="KVW1" s="512"/>
      <c r="KVX1" s="512"/>
      <c r="KVY1" s="512"/>
      <c r="KVZ1" s="512"/>
      <c r="KWA1" s="512"/>
      <c r="KWB1" s="512"/>
      <c r="KWC1" s="512"/>
      <c r="KWD1" s="512"/>
      <c r="KWE1" s="512"/>
      <c r="KWF1" s="512"/>
      <c r="KWG1" s="512"/>
      <c r="KWH1" s="512"/>
      <c r="KWI1" s="512"/>
      <c r="KWJ1" s="512"/>
      <c r="KWK1" s="512"/>
      <c r="KWL1" s="512"/>
      <c r="KWM1" s="512"/>
      <c r="KWN1" s="512"/>
      <c r="KWO1" s="512"/>
      <c r="KWP1" s="512"/>
      <c r="KWQ1" s="512"/>
      <c r="KWR1" s="512"/>
      <c r="KWS1" s="512"/>
      <c r="KWT1" s="512"/>
      <c r="KWU1" s="512"/>
      <c r="KWV1" s="512"/>
      <c r="KWW1" s="512"/>
      <c r="KWX1" s="512"/>
      <c r="KWY1" s="512"/>
      <c r="KWZ1" s="512"/>
      <c r="KXA1" s="512"/>
      <c r="KXB1" s="512"/>
      <c r="KXC1" s="512"/>
      <c r="KXD1" s="512"/>
      <c r="KXE1" s="512"/>
      <c r="KXF1" s="512"/>
      <c r="KXG1" s="512"/>
      <c r="KXH1" s="512"/>
      <c r="KXI1" s="512"/>
      <c r="KXJ1" s="512"/>
      <c r="KXK1" s="512"/>
      <c r="KXL1" s="512"/>
      <c r="KXM1" s="512"/>
      <c r="KXN1" s="512"/>
      <c r="KXO1" s="512"/>
      <c r="KXP1" s="512"/>
      <c r="KXQ1" s="512"/>
      <c r="KXR1" s="512"/>
      <c r="KXS1" s="512"/>
      <c r="KXT1" s="512"/>
      <c r="KXU1" s="512"/>
      <c r="KXV1" s="512"/>
      <c r="KXW1" s="512"/>
      <c r="KXX1" s="512"/>
      <c r="KXY1" s="512"/>
      <c r="KXZ1" s="512"/>
      <c r="KYA1" s="512"/>
      <c r="KYB1" s="512"/>
      <c r="KYC1" s="512"/>
      <c r="KYD1" s="512"/>
      <c r="KYE1" s="512"/>
      <c r="KYF1" s="512"/>
      <c r="KYG1" s="512"/>
      <c r="KYH1" s="512"/>
      <c r="KYI1" s="512"/>
      <c r="KYJ1" s="512"/>
      <c r="KYK1" s="512"/>
      <c r="KYL1" s="512"/>
      <c r="KYM1" s="512"/>
      <c r="KYN1" s="512"/>
      <c r="KYO1" s="512"/>
      <c r="KYP1" s="512"/>
      <c r="KYQ1" s="512"/>
      <c r="KYR1" s="512"/>
      <c r="KYS1" s="512"/>
      <c r="KYT1" s="512"/>
      <c r="KYU1" s="512"/>
      <c r="KYV1" s="512"/>
      <c r="KYW1" s="512"/>
      <c r="KYX1" s="512"/>
      <c r="KYY1" s="512"/>
      <c r="KYZ1" s="512"/>
      <c r="KZA1" s="512"/>
      <c r="KZB1" s="512"/>
      <c r="KZC1" s="512"/>
      <c r="KZD1" s="512"/>
      <c r="KZE1" s="512"/>
      <c r="KZF1" s="512"/>
      <c r="KZG1" s="512"/>
      <c r="KZH1" s="512"/>
      <c r="KZI1" s="512"/>
      <c r="KZJ1" s="512"/>
      <c r="KZK1" s="512"/>
      <c r="KZL1" s="512"/>
      <c r="KZM1" s="512"/>
      <c r="KZN1" s="512"/>
      <c r="KZO1" s="512"/>
      <c r="KZP1" s="512"/>
      <c r="KZQ1" s="512"/>
      <c r="KZR1" s="512"/>
      <c r="KZS1" s="512"/>
      <c r="KZT1" s="512"/>
      <c r="KZU1" s="512"/>
      <c r="KZV1" s="512"/>
      <c r="KZW1" s="512"/>
      <c r="KZX1" s="512"/>
      <c r="KZY1" s="512"/>
      <c r="KZZ1" s="512"/>
      <c r="LAA1" s="512"/>
      <c r="LAB1" s="512"/>
      <c r="LAC1" s="512"/>
      <c r="LAD1" s="512"/>
      <c r="LAE1" s="512"/>
      <c r="LAF1" s="512"/>
      <c r="LAG1" s="512"/>
      <c r="LAH1" s="512"/>
      <c r="LAI1" s="512"/>
      <c r="LAJ1" s="512"/>
      <c r="LAK1" s="512"/>
      <c r="LAL1" s="512"/>
      <c r="LAM1" s="512"/>
      <c r="LAN1" s="512"/>
      <c r="LAO1" s="512"/>
      <c r="LAP1" s="512"/>
      <c r="LAQ1" s="512"/>
      <c r="LAR1" s="512"/>
      <c r="LAS1" s="512"/>
      <c r="LAT1" s="512"/>
      <c r="LAU1" s="512"/>
      <c r="LAV1" s="512"/>
      <c r="LAW1" s="512"/>
      <c r="LAX1" s="512"/>
      <c r="LAY1" s="512"/>
      <c r="LAZ1" s="512"/>
      <c r="LBA1" s="512"/>
      <c r="LBB1" s="512"/>
      <c r="LBC1" s="512"/>
      <c r="LBD1" s="512"/>
      <c r="LBE1" s="512"/>
      <c r="LBF1" s="512"/>
      <c r="LBG1" s="512"/>
      <c r="LBH1" s="512"/>
      <c r="LBI1" s="512"/>
      <c r="LBJ1" s="512"/>
      <c r="LBK1" s="512"/>
      <c r="LBL1" s="512"/>
      <c r="LBM1" s="512"/>
      <c r="LBN1" s="512"/>
      <c r="LBO1" s="512"/>
      <c r="LBP1" s="512"/>
      <c r="LBQ1" s="512"/>
      <c r="LBR1" s="512"/>
      <c r="LBS1" s="512"/>
      <c r="LBT1" s="512"/>
      <c r="LBU1" s="512"/>
      <c r="LBV1" s="512"/>
      <c r="LBW1" s="512"/>
      <c r="LBX1" s="512"/>
      <c r="LBY1" s="512"/>
      <c r="LBZ1" s="512"/>
      <c r="LCA1" s="512"/>
      <c r="LCB1" s="512"/>
      <c r="LCC1" s="512"/>
      <c r="LCD1" s="512"/>
      <c r="LCE1" s="512"/>
      <c r="LCF1" s="512"/>
      <c r="LCG1" s="512"/>
      <c r="LCH1" s="512"/>
      <c r="LCI1" s="512"/>
      <c r="LCJ1" s="512"/>
      <c r="LCK1" s="512"/>
      <c r="LCL1" s="512"/>
      <c r="LCM1" s="512"/>
      <c r="LCN1" s="512"/>
      <c r="LCO1" s="512"/>
      <c r="LCP1" s="512"/>
      <c r="LCQ1" s="512"/>
      <c r="LCR1" s="512"/>
      <c r="LCS1" s="512"/>
      <c r="LCT1" s="512"/>
      <c r="LCU1" s="512"/>
      <c r="LCV1" s="512"/>
      <c r="LCW1" s="512"/>
      <c r="LCX1" s="512"/>
      <c r="LCY1" s="512"/>
      <c r="LCZ1" s="512"/>
      <c r="LDA1" s="512"/>
      <c r="LDB1" s="512"/>
      <c r="LDC1" s="512"/>
      <c r="LDD1" s="512"/>
      <c r="LDE1" s="512"/>
      <c r="LDF1" s="512"/>
      <c r="LDG1" s="512"/>
      <c r="LDH1" s="512"/>
      <c r="LDI1" s="512"/>
      <c r="LDJ1" s="512"/>
      <c r="LDK1" s="512"/>
      <c r="LDL1" s="512"/>
      <c r="LDM1" s="512"/>
      <c r="LDN1" s="512"/>
      <c r="LDO1" s="512"/>
      <c r="LDP1" s="512"/>
      <c r="LDQ1" s="512"/>
      <c r="LDR1" s="512"/>
      <c r="LDS1" s="512"/>
      <c r="LDT1" s="512"/>
      <c r="LDU1" s="512"/>
      <c r="LDV1" s="512"/>
      <c r="LDW1" s="512"/>
      <c r="LDX1" s="512"/>
      <c r="LDY1" s="512"/>
      <c r="LDZ1" s="512"/>
      <c r="LEA1" s="512"/>
      <c r="LEB1" s="512"/>
      <c r="LEC1" s="512"/>
      <c r="LED1" s="512"/>
      <c r="LEE1" s="512"/>
      <c r="LEF1" s="512"/>
      <c r="LEG1" s="512"/>
      <c r="LEH1" s="512"/>
      <c r="LEI1" s="512"/>
      <c r="LEJ1" s="512"/>
      <c r="LEK1" s="512"/>
      <c r="LEL1" s="512"/>
      <c r="LEM1" s="512"/>
      <c r="LEN1" s="512"/>
      <c r="LEO1" s="512"/>
      <c r="LEP1" s="512"/>
      <c r="LEQ1" s="512"/>
      <c r="LER1" s="512"/>
      <c r="LES1" s="512"/>
      <c r="LET1" s="512"/>
      <c r="LEU1" s="512"/>
      <c r="LEV1" s="512"/>
      <c r="LEW1" s="512"/>
      <c r="LEX1" s="512"/>
      <c r="LEY1" s="512"/>
      <c r="LEZ1" s="512"/>
      <c r="LFA1" s="512"/>
      <c r="LFB1" s="512"/>
      <c r="LFC1" s="512"/>
      <c r="LFD1" s="512"/>
      <c r="LFE1" s="512"/>
      <c r="LFF1" s="512"/>
      <c r="LFG1" s="512"/>
      <c r="LFH1" s="512"/>
      <c r="LFI1" s="512"/>
      <c r="LFJ1" s="512"/>
      <c r="LFK1" s="512"/>
      <c r="LFL1" s="512"/>
      <c r="LFM1" s="512"/>
      <c r="LFN1" s="512"/>
      <c r="LFO1" s="512"/>
      <c r="LFP1" s="512"/>
      <c r="LFQ1" s="512"/>
      <c r="LFR1" s="512"/>
      <c r="LFS1" s="512"/>
      <c r="LFT1" s="512"/>
      <c r="LFU1" s="512"/>
      <c r="LFV1" s="512"/>
      <c r="LFW1" s="512"/>
      <c r="LFX1" s="512"/>
      <c r="LFY1" s="512"/>
      <c r="LFZ1" s="512"/>
      <c r="LGA1" s="512"/>
      <c r="LGB1" s="512"/>
      <c r="LGC1" s="512"/>
      <c r="LGD1" s="512"/>
      <c r="LGE1" s="512"/>
      <c r="LGF1" s="512"/>
      <c r="LGG1" s="512"/>
      <c r="LGH1" s="512"/>
      <c r="LGI1" s="512"/>
      <c r="LGJ1" s="512"/>
      <c r="LGK1" s="512"/>
      <c r="LGL1" s="512"/>
      <c r="LGM1" s="512"/>
      <c r="LGN1" s="512"/>
      <c r="LGO1" s="512"/>
      <c r="LGP1" s="512"/>
      <c r="LGQ1" s="512"/>
      <c r="LGR1" s="512"/>
      <c r="LGS1" s="512"/>
      <c r="LGT1" s="512"/>
      <c r="LGU1" s="512"/>
      <c r="LGV1" s="512"/>
      <c r="LGW1" s="512"/>
      <c r="LGX1" s="512"/>
      <c r="LGY1" s="512"/>
      <c r="LGZ1" s="512"/>
      <c r="LHA1" s="512"/>
      <c r="LHB1" s="512"/>
      <c r="LHC1" s="512"/>
      <c r="LHD1" s="512"/>
      <c r="LHE1" s="512"/>
      <c r="LHF1" s="512"/>
      <c r="LHG1" s="512"/>
      <c r="LHH1" s="512"/>
      <c r="LHI1" s="512"/>
      <c r="LHJ1" s="512"/>
      <c r="LHK1" s="512"/>
      <c r="LHL1" s="512"/>
      <c r="LHM1" s="512"/>
      <c r="LHN1" s="512"/>
      <c r="LHO1" s="512"/>
      <c r="LHP1" s="512"/>
      <c r="LHQ1" s="512"/>
      <c r="LHR1" s="512"/>
      <c r="LHS1" s="512"/>
      <c r="LHT1" s="512"/>
      <c r="LHU1" s="512"/>
      <c r="LHV1" s="512"/>
      <c r="LHW1" s="512"/>
      <c r="LHX1" s="512"/>
      <c r="LHY1" s="512"/>
      <c r="LHZ1" s="512"/>
      <c r="LIA1" s="512"/>
      <c r="LIB1" s="512"/>
      <c r="LIC1" s="512"/>
      <c r="LID1" s="512"/>
      <c r="LIE1" s="512"/>
      <c r="LIF1" s="512"/>
      <c r="LIG1" s="512"/>
      <c r="LIH1" s="512"/>
      <c r="LII1" s="512"/>
      <c r="LIJ1" s="512"/>
      <c r="LIK1" s="512"/>
      <c r="LIL1" s="512"/>
      <c r="LIM1" s="512"/>
      <c r="LIN1" s="512"/>
      <c r="LIO1" s="512"/>
      <c r="LIP1" s="512"/>
      <c r="LIQ1" s="512"/>
      <c r="LIR1" s="512"/>
      <c r="LIS1" s="512"/>
      <c r="LIT1" s="512"/>
      <c r="LIU1" s="512"/>
      <c r="LIV1" s="512"/>
      <c r="LIW1" s="512"/>
      <c r="LIX1" s="512"/>
      <c r="LIY1" s="512"/>
      <c r="LIZ1" s="512"/>
      <c r="LJA1" s="512"/>
      <c r="LJB1" s="512"/>
      <c r="LJC1" s="512"/>
      <c r="LJD1" s="512"/>
      <c r="LJE1" s="512"/>
      <c r="LJF1" s="512"/>
      <c r="LJG1" s="512"/>
      <c r="LJH1" s="512"/>
      <c r="LJI1" s="512"/>
      <c r="LJJ1" s="512"/>
      <c r="LJK1" s="512"/>
      <c r="LJL1" s="512"/>
      <c r="LJM1" s="512"/>
      <c r="LJN1" s="512"/>
      <c r="LJO1" s="512"/>
      <c r="LJP1" s="512"/>
      <c r="LJQ1" s="512"/>
      <c r="LJR1" s="512"/>
      <c r="LJS1" s="512"/>
      <c r="LJT1" s="512"/>
      <c r="LJU1" s="512"/>
      <c r="LJV1" s="512"/>
      <c r="LJW1" s="512"/>
      <c r="LJX1" s="512"/>
      <c r="LJY1" s="512"/>
      <c r="LJZ1" s="512"/>
      <c r="LKA1" s="512"/>
      <c r="LKB1" s="512"/>
      <c r="LKC1" s="512"/>
      <c r="LKD1" s="512"/>
      <c r="LKE1" s="512"/>
      <c r="LKF1" s="512"/>
      <c r="LKG1" s="512"/>
      <c r="LKH1" s="512"/>
      <c r="LKI1" s="512"/>
      <c r="LKJ1" s="512"/>
      <c r="LKK1" s="512"/>
      <c r="LKL1" s="512"/>
      <c r="LKM1" s="512"/>
      <c r="LKN1" s="512"/>
      <c r="LKO1" s="512"/>
      <c r="LKP1" s="512"/>
      <c r="LKQ1" s="512"/>
      <c r="LKR1" s="512"/>
      <c r="LKS1" s="512"/>
      <c r="LKT1" s="512"/>
      <c r="LKU1" s="512"/>
      <c r="LKV1" s="512"/>
      <c r="LKW1" s="512"/>
      <c r="LKX1" s="512"/>
      <c r="LKY1" s="512"/>
      <c r="LKZ1" s="512"/>
      <c r="LLA1" s="512"/>
      <c r="LLB1" s="512"/>
      <c r="LLC1" s="512"/>
      <c r="LLD1" s="512"/>
      <c r="LLE1" s="512"/>
      <c r="LLF1" s="512"/>
      <c r="LLG1" s="512"/>
      <c r="LLH1" s="512"/>
      <c r="LLI1" s="512"/>
      <c r="LLJ1" s="512"/>
      <c r="LLK1" s="512"/>
      <c r="LLL1" s="512"/>
      <c r="LLM1" s="512"/>
      <c r="LLN1" s="512"/>
      <c r="LLO1" s="512"/>
      <c r="LLP1" s="512"/>
      <c r="LLQ1" s="512"/>
      <c r="LLR1" s="512"/>
      <c r="LLS1" s="512"/>
      <c r="LLT1" s="512"/>
      <c r="LLU1" s="512"/>
      <c r="LLV1" s="512"/>
      <c r="LLW1" s="512"/>
      <c r="LLX1" s="512"/>
      <c r="LLY1" s="512"/>
      <c r="LLZ1" s="512"/>
      <c r="LMA1" s="512"/>
      <c r="LMB1" s="512"/>
      <c r="LMC1" s="512"/>
      <c r="LMD1" s="512"/>
      <c r="LME1" s="512"/>
      <c r="LMF1" s="512"/>
      <c r="LMG1" s="512"/>
      <c r="LMH1" s="512"/>
      <c r="LMI1" s="512"/>
      <c r="LMJ1" s="512"/>
      <c r="LMK1" s="512"/>
      <c r="LML1" s="512"/>
      <c r="LMM1" s="512"/>
      <c r="LMN1" s="512"/>
      <c r="LMO1" s="512"/>
      <c r="LMP1" s="512"/>
      <c r="LMQ1" s="512"/>
      <c r="LMR1" s="512"/>
      <c r="LMS1" s="512"/>
      <c r="LMT1" s="512"/>
      <c r="LMU1" s="512"/>
      <c r="LMV1" s="512"/>
      <c r="LMW1" s="512"/>
      <c r="LMX1" s="512"/>
      <c r="LMY1" s="512"/>
      <c r="LMZ1" s="512"/>
      <c r="LNA1" s="512"/>
      <c r="LNB1" s="512"/>
      <c r="LNC1" s="512"/>
      <c r="LND1" s="512"/>
      <c r="LNE1" s="512"/>
      <c r="LNF1" s="512"/>
      <c r="LNG1" s="512"/>
      <c r="LNH1" s="512"/>
      <c r="LNI1" s="512"/>
      <c r="LNJ1" s="512"/>
      <c r="LNK1" s="512"/>
      <c r="LNL1" s="512"/>
      <c r="LNM1" s="512"/>
      <c r="LNN1" s="512"/>
      <c r="LNO1" s="512"/>
      <c r="LNP1" s="512"/>
      <c r="LNQ1" s="512"/>
      <c r="LNR1" s="512"/>
      <c r="LNS1" s="512"/>
      <c r="LNT1" s="512"/>
      <c r="LNU1" s="512"/>
      <c r="LNV1" s="512"/>
      <c r="LNW1" s="512"/>
      <c r="LNX1" s="512"/>
      <c r="LNY1" s="512"/>
      <c r="LNZ1" s="512"/>
      <c r="LOA1" s="512"/>
      <c r="LOB1" s="512"/>
      <c r="LOC1" s="512"/>
      <c r="LOD1" s="512"/>
      <c r="LOE1" s="512"/>
      <c r="LOF1" s="512"/>
      <c r="LOG1" s="512"/>
      <c r="LOH1" s="512"/>
      <c r="LOI1" s="512"/>
      <c r="LOJ1" s="512"/>
      <c r="LOK1" s="512"/>
      <c r="LOL1" s="512"/>
      <c r="LOM1" s="512"/>
      <c r="LON1" s="512"/>
      <c r="LOO1" s="512"/>
      <c r="LOP1" s="512"/>
      <c r="LOQ1" s="512"/>
      <c r="LOR1" s="512"/>
      <c r="LOS1" s="512"/>
      <c r="LOT1" s="512"/>
      <c r="LOU1" s="512"/>
      <c r="LOV1" s="512"/>
      <c r="LOW1" s="512"/>
      <c r="LOX1" s="512"/>
      <c r="LOY1" s="512"/>
      <c r="LOZ1" s="512"/>
      <c r="LPA1" s="512"/>
      <c r="LPB1" s="512"/>
      <c r="LPC1" s="512"/>
      <c r="LPD1" s="512"/>
      <c r="LPE1" s="512"/>
      <c r="LPF1" s="512"/>
      <c r="LPG1" s="512"/>
      <c r="LPH1" s="512"/>
      <c r="LPI1" s="512"/>
      <c r="LPJ1" s="512"/>
      <c r="LPK1" s="512"/>
      <c r="LPL1" s="512"/>
      <c r="LPM1" s="512"/>
      <c r="LPN1" s="512"/>
      <c r="LPO1" s="512"/>
      <c r="LPP1" s="512"/>
      <c r="LPQ1" s="512"/>
      <c r="LPR1" s="512"/>
      <c r="LPS1" s="512"/>
      <c r="LPT1" s="512"/>
      <c r="LPU1" s="512"/>
      <c r="LPV1" s="512"/>
      <c r="LPW1" s="512"/>
      <c r="LPX1" s="512"/>
      <c r="LPY1" s="512"/>
      <c r="LPZ1" s="512"/>
      <c r="LQA1" s="512"/>
      <c r="LQB1" s="512"/>
      <c r="LQC1" s="512"/>
      <c r="LQD1" s="512"/>
      <c r="LQE1" s="512"/>
      <c r="LQF1" s="512"/>
      <c r="LQG1" s="512"/>
      <c r="LQH1" s="512"/>
      <c r="LQI1" s="512"/>
      <c r="LQJ1" s="512"/>
      <c r="LQK1" s="512"/>
      <c r="LQL1" s="512"/>
      <c r="LQM1" s="512"/>
      <c r="LQN1" s="512"/>
      <c r="LQO1" s="512"/>
      <c r="LQP1" s="512"/>
      <c r="LQQ1" s="512"/>
      <c r="LQR1" s="512"/>
      <c r="LQS1" s="512"/>
      <c r="LQT1" s="512"/>
      <c r="LQU1" s="512"/>
      <c r="LQV1" s="512"/>
      <c r="LQW1" s="512"/>
      <c r="LQX1" s="512"/>
      <c r="LQY1" s="512"/>
      <c r="LQZ1" s="512"/>
      <c r="LRA1" s="512"/>
      <c r="LRB1" s="512"/>
      <c r="LRC1" s="512"/>
      <c r="LRD1" s="512"/>
      <c r="LRE1" s="512"/>
      <c r="LRF1" s="512"/>
      <c r="LRG1" s="512"/>
      <c r="LRH1" s="512"/>
      <c r="LRI1" s="512"/>
      <c r="LRJ1" s="512"/>
      <c r="LRK1" s="512"/>
      <c r="LRL1" s="512"/>
      <c r="LRM1" s="512"/>
      <c r="LRN1" s="512"/>
      <c r="LRO1" s="512"/>
      <c r="LRP1" s="512"/>
      <c r="LRQ1" s="512"/>
      <c r="LRR1" s="512"/>
      <c r="LRS1" s="512"/>
      <c r="LRT1" s="512"/>
      <c r="LRU1" s="512"/>
      <c r="LRV1" s="512"/>
      <c r="LRW1" s="512"/>
      <c r="LRX1" s="512"/>
      <c r="LRY1" s="512"/>
      <c r="LRZ1" s="512"/>
      <c r="LSA1" s="512"/>
      <c r="LSB1" s="512"/>
      <c r="LSC1" s="512"/>
      <c r="LSD1" s="512"/>
      <c r="LSE1" s="512"/>
      <c r="LSF1" s="512"/>
      <c r="LSG1" s="512"/>
      <c r="LSH1" s="512"/>
      <c r="LSI1" s="512"/>
      <c r="LSJ1" s="512"/>
      <c r="LSK1" s="512"/>
      <c r="LSL1" s="512"/>
      <c r="LSM1" s="512"/>
      <c r="LSN1" s="512"/>
      <c r="LSO1" s="512"/>
      <c r="LSP1" s="512"/>
      <c r="LSQ1" s="512"/>
      <c r="LSR1" s="512"/>
      <c r="LSS1" s="512"/>
      <c r="LST1" s="512"/>
      <c r="LSU1" s="512"/>
      <c r="LSV1" s="512"/>
      <c r="LSW1" s="512"/>
      <c r="LSX1" s="512"/>
      <c r="LSY1" s="512"/>
      <c r="LSZ1" s="512"/>
      <c r="LTA1" s="512"/>
      <c r="LTB1" s="512"/>
      <c r="LTC1" s="512"/>
      <c r="LTD1" s="512"/>
      <c r="LTE1" s="512"/>
      <c r="LTF1" s="512"/>
      <c r="LTG1" s="512"/>
      <c r="LTH1" s="512"/>
      <c r="LTI1" s="512"/>
      <c r="LTJ1" s="512"/>
      <c r="LTK1" s="512"/>
      <c r="LTL1" s="512"/>
      <c r="LTM1" s="512"/>
      <c r="LTN1" s="512"/>
      <c r="LTO1" s="512"/>
      <c r="LTP1" s="512"/>
      <c r="LTQ1" s="512"/>
      <c r="LTR1" s="512"/>
      <c r="LTS1" s="512"/>
      <c r="LTT1" s="512"/>
      <c r="LTU1" s="512"/>
      <c r="LTV1" s="512"/>
      <c r="LTW1" s="512"/>
      <c r="LTX1" s="512"/>
      <c r="LTY1" s="512"/>
      <c r="LTZ1" s="512"/>
      <c r="LUA1" s="512"/>
      <c r="LUB1" s="512"/>
      <c r="LUC1" s="512"/>
      <c r="LUD1" s="512"/>
      <c r="LUE1" s="512"/>
      <c r="LUF1" s="512"/>
      <c r="LUG1" s="512"/>
      <c r="LUH1" s="512"/>
      <c r="LUI1" s="512"/>
      <c r="LUJ1" s="512"/>
      <c r="LUK1" s="512"/>
      <c r="LUL1" s="512"/>
      <c r="LUM1" s="512"/>
      <c r="LUN1" s="512"/>
      <c r="LUO1" s="512"/>
      <c r="LUP1" s="512"/>
      <c r="LUQ1" s="512"/>
      <c r="LUR1" s="512"/>
      <c r="LUS1" s="512"/>
      <c r="LUT1" s="512"/>
      <c r="LUU1" s="512"/>
      <c r="LUV1" s="512"/>
      <c r="LUW1" s="512"/>
      <c r="LUX1" s="512"/>
      <c r="LUY1" s="512"/>
      <c r="LUZ1" s="512"/>
      <c r="LVA1" s="512"/>
      <c r="LVB1" s="512"/>
      <c r="LVC1" s="512"/>
      <c r="LVD1" s="512"/>
      <c r="LVE1" s="512"/>
      <c r="LVF1" s="512"/>
      <c r="LVG1" s="512"/>
      <c r="LVH1" s="512"/>
      <c r="LVI1" s="512"/>
      <c r="LVJ1" s="512"/>
      <c r="LVK1" s="512"/>
      <c r="LVL1" s="512"/>
      <c r="LVM1" s="512"/>
      <c r="LVN1" s="512"/>
      <c r="LVO1" s="512"/>
      <c r="LVP1" s="512"/>
      <c r="LVQ1" s="512"/>
      <c r="LVR1" s="512"/>
      <c r="LVS1" s="512"/>
      <c r="LVT1" s="512"/>
      <c r="LVU1" s="512"/>
      <c r="LVV1" s="512"/>
      <c r="LVW1" s="512"/>
      <c r="LVX1" s="512"/>
      <c r="LVY1" s="512"/>
      <c r="LVZ1" s="512"/>
      <c r="LWA1" s="512"/>
      <c r="LWB1" s="512"/>
      <c r="LWC1" s="512"/>
      <c r="LWD1" s="512"/>
      <c r="LWE1" s="512"/>
      <c r="LWF1" s="512"/>
      <c r="LWG1" s="512"/>
      <c r="LWH1" s="512"/>
      <c r="LWI1" s="512"/>
      <c r="LWJ1" s="512"/>
      <c r="LWK1" s="512"/>
      <c r="LWL1" s="512"/>
      <c r="LWM1" s="512"/>
      <c r="LWN1" s="512"/>
      <c r="LWO1" s="512"/>
      <c r="LWP1" s="512"/>
      <c r="LWQ1" s="512"/>
      <c r="LWR1" s="512"/>
      <c r="LWS1" s="512"/>
      <c r="LWT1" s="512"/>
      <c r="LWU1" s="512"/>
      <c r="LWV1" s="512"/>
      <c r="LWW1" s="512"/>
      <c r="LWX1" s="512"/>
      <c r="LWY1" s="512"/>
      <c r="LWZ1" s="512"/>
      <c r="LXA1" s="512"/>
      <c r="LXB1" s="512"/>
      <c r="LXC1" s="512"/>
      <c r="LXD1" s="512"/>
      <c r="LXE1" s="512"/>
      <c r="LXF1" s="512"/>
      <c r="LXG1" s="512"/>
      <c r="LXH1" s="512"/>
      <c r="LXI1" s="512"/>
      <c r="LXJ1" s="512"/>
      <c r="LXK1" s="512"/>
      <c r="LXL1" s="512"/>
      <c r="LXM1" s="512"/>
      <c r="LXN1" s="512"/>
      <c r="LXO1" s="512"/>
      <c r="LXP1" s="512"/>
      <c r="LXQ1" s="512"/>
      <c r="LXR1" s="512"/>
      <c r="LXS1" s="512"/>
      <c r="LXT1" s="512"/>
      <c r="LXU1" s="512"/>
      <c r="LXV1" s="512"/>
      <c r="LXW1" s="512"/>
      <c r="LXX1" s="512"/>
      <c r="LXY1" s="512"/>
      <c r="LXZ1" s="512"/>
      <c r="LYA1" s="512"/>
      <c r="LYB1" s="512"/>
      <c r="LYC1" s="512"/>
      <c r="LYD1" s="512"/>
      <c r="LYE1" s="512"/>
      <c r="LYF1" s="512"/>
      <c r="LYG1" s="512"/>
      <c r="LYH1" s="512"/>
      <c r="LYI1" s="512"/>
      <c r="LYJ1" s="512"/>
      <c r="LYK1" s="512"/>
      <c r="LYL1" s="512"/>
      <c r="LYM1" s="512"/>
      <c r="LYN1" s="512"/>
      <c r="LYO1" s="512"/>
      <c r="LYP1" s="512"/>
      <c r="LYQ1" s="512"/>
      <c r="LYR1" s="512"/>
      <c r="LYS1" s="512"/>
      <c r="LYT1" s="512"/>
      <c r="LYU1" s="512"/>
      <c r="LYV1" s="512"/>
      <c r="LYW1" s="512"/>
      <c r="LYX1" s="512"/>
      <c r="LYY1" s="512"/>
      <c r="LYZ1" s="512"/>
      <c r="LZA1" s="512"/>
      <c r="LZB1" s="512"/>
      <c r="LZC1" s="512"/>
      <c r="LZD1" s="512"/>
      <c r="LZE1" s="512"/>
      <c r="LZF1" s="512"/>
      <c r="LZG1" s="512"/>
      <c r="LZH1" s="512"/>
      <c r="LZI1" s="512"/>
      <c r="LZJ1" s="512"/>
      <c r="LZK1" s="512"/>
      <c r="LZL1" s="512"/>
      <c r="LZM1" s="512"/>
      <c r="LZN1" s="512"/>
      <c r="LZO1" s="512"/>
      <c r="LZP1" s="512"/>
      <c r="LZQ1" s="512"/>
      <c r="LZR1" s="512"/>
      <c r="LZS1" s="512"/>
      <c r="LZT1" s="512"/>
      <c r="LZU1" s="512"/>
      <c r="LZV1" s="512"/>
      <c r="LZW1" s="512"/>
      <c r="LZX1" s="512"/>
      <c r="LZY1" s="512"/>
      <c r="LZZ1" s="512"/>
      <c r="MAA1" s="512"/>
      <c r="MAB1" s="512"/>
      <c r="MAC1" s="512"/>
      <c r="MAD1" s="512"/>
      <c r="MAE1" s="512"/>
      <c r="MAF1" s="512"/>
      <c r="MAG1" s="512"/>
      <c r="MAH1" s="512"/>
      <c r="MAI1" s="512"/>
      <c r="MAJ1" s="512"/>
      <c r="MAK1" s="512"/>
      <c r="MAL1" s="512"/>
      <c r="MAM1" s="512"/>
      <c r="MAN1" s="512"/>
      <c r="MAO1" s="512"/>
      <c r="MAP1" s="512"/>
      <c r="MAQ1" s="512"/>
      <c r="MAR1" s="512"/>
      <c r="MAS1" s="512"/>
      <c r="MAT1" s="512"/>
      <c r="MAU1" s="512"/>
      <c r="MAV1" s="512"/>
      <c r="MAW1" s="512"/>
      <c r="MAX1" s="512"/>
      <c r="MAY1" s="512"/>
      <c r="MAZ1" s="512"/>
      <c r="MBA1" s="512"/>
      <c r="MBB1" s="512"/>
      <c r="MBC1" s="512"/>
      <c r="MBD1" s="512"/>
      <c r="MBE1" s="512"/>
      <c r="MBF1" s="512"/>
      <c r="MBG1" s="512"/>
      <c r="MBH1" s="512"/>
      <c r="MBI1" s="512"/>
      <c r="MBJ1" s="512"/>
      <c r="MBK1" s="512"/>
      <c r="MBL1" s="512"/>
      <c r="MBM1" s="512"/>
      <c r="MBN1" s="512"/>
      <c r="MBO1" s="512"/>
      <c r="MBP1" s="512"/>
      <c r="MBQ1" s="512"/>
      <c r="MBR1" s="512"/>
      <c r="MBS1" s="512"/>
      <c r="MBT1" s="512"/>
      <c r="MBU1" s="512"/>
      <c r="MBV1" s="512"/>
      <c r="MBW1" s="512"/>
      <c r="MBX1" s="512"/>
      <c r="MBY1" s="512"/>
      <c r="MBZ1" s="512"/>
      <c r="MCA1" s="512"/>
      <c r="MCB1" s="512"/>
      <c r="MCC1" s="512"/>
      <c r="MCD1" s="512"/>
      <c r="MCE1" s="512"/>
      <c r="MCF1" s="512"/>
      <c r="MCG1" s="512"/>
      <c r="MCH1" s="512"/>
      <c r="MCI1" s="512"/>
      <c r="MCJ1" s="512"/>
      <c r="MCK1" s="512"/>
      <c r="MCL1" s="512"/>
      <c r="MCM1" s="512"/>
      <c r="MCN1" s="512"/>
      <c r="MCO1" s="512"/>
      <c r="MCP1" s="512"/>
      <c r="MCQ1" s="512"/>
      <c r="MCR1" s="512"/>
      <c r="MCS1" s="512"/>
      <c r="MCT1" s="512"/>
      <c r="MCU1" s="512"/>
      <c r="MCV1" s="512"/>
      <c r="MCW1" s="512"/>
      <c r="MCX1" s="512"/>
      <c r="MCY1" s="512"/>
      <c r="MCZ1" s="512"/>
      <c r="MDA1" s="512"/>
      <c r="MDB1" s="512"/>
      <c r="MDC1" s="512"/>
      <c r="MDD1" s="512"/>
      <c r="MDE1" s="512"/>
      <c r="MDF1" s="512"/>
      <c r="MDG1" s="512"/>
      <c r="MDH1" s="512"/>
      <c r="MDI1" s="512"/>
      <c r="MDJ1" s="512"/>
      <c r="MDK1" s="512"/>
      <c r="MDL1" s="512"/>
      <c r="MDM1" s="512"/>
      <c r="MDN1" s="512"/>
      <c r="MDO1" s="512"/>
      <c r="MDP1" s="512"/>
      <c r="MDQ1" s="512"/>
      <c r="MDR1" s="512"/>
      <c r="MDS1" s="512"/>
      <c r="MDT1" s="512"/>
      <c r="MDU1" s="512"/>
      <c r="MDV1" s="512"/>
      <c r="MDW1" s="512"/>
      <c r="MDX1" s="512"/>
      <c r="MDY1" s="512"/>
      <c r="MDZ1" s="512"/>
      <c r="MEA1" s="512"/>
      <c r="MEB1" s="512"/>
      <c r="MEC1" s="512"/>
      <c r="MED1" s="512"/>
      <c r="MEE1" s="512"/>
      <c r="MEF1" s="512"/>
      <c r="MEG1" s="512"/>
      <c r="MEH1" s="512"/>
      <c r="MEI1" s="512"/>
      <c r="MEJ1" s="512"/>
      <c r="MEK1" s="512"/>
      <c r="MEL1" s="512"/>
      <c r="MEM1" s="512"/>
      <c r="MEN1" s="512"/>
      <c r="MEO1" s="512"/>
      <c r="MEP1" s="512"/>
      <c r="MEQ1" s="512"/>
      <c r="MER1" s="512"/>
      <c r="MES1" s="512"/>
      <c r="MET1" s="512"/>
      <c r="MEU1" s="512"/>
      <c r="MEV1" s="512"/>
      <c r="MEW1" s="512"/>
      <c r="MEX1" s="512"/>
      <c r="MEY1" s="512"/>
      <c r="MEZ1" s="512"/>
      <c r="MFA1" s="512"/>
      <c r="MFB1" s="512"/>
      <c r="MFC1" s="512"/>
      <c r="MFD1" s="512"/>
      <c r="MFE1" s="512"/>
      <c r="MFF1" s="512"/>
      <c r="MFG1" s="512"/>
      <c r="MFH1" s="512"/>
      <c r="MFI1" s="512"/>
      <c r="MFJ1" s="512"/>
      <c r="MFK1" s="512"/>
      <c r="MFL1" s="512"/>
      <c r="MFM1" s="512"/>
      <c r="MFN1" s="512"/>
      <c r="MFO1" s="512"/>
      <c r="MFP1" s="512"/>
      <c r="MFQ1" s="512"/>
      <c r="MFR1" s="512"/>
      <c r="MFS1" s="512"/>
      <c r="MFT1" s="512"/>
      <c r="MFU1" s="512"/>
      <c r="MFV1" s="512"/>
      <c r="MFW1" s="512"/>
      <c r="MFX1" s="512"/>
      <c r="MFY1" s="512"/>
      <c r="MFZ1" s="512"/>
      <c r="MGA1" s="512"/>
      <c r="MGB1" s="512"/>
      <c r="MGC1" s="512"/>
      <c r="MGD1" s="512"/>
      <c r="MGE1" s="512"/>
      <c r="MGF1" s="512"/>
      <c r="MGG1" s="512"/>
      <c r="MGH1" s="512"/>
      <c r="MGI1" s="512"/>
      <c r="MGJ1" s="512"/>
      <c r="MGK1" s="512"/>
      <c r="MGL1" s="512"/>
      <c r="MGM1" s="512"/>
      <c r="MGN1" s="512"/>
      <c r="MGO1" s="512"/>
      <c r="MGP1" s="512"/>
      <c r="MGQ1" s="512"/>
      <c r="MGR1" s="512"/>
      <c r="MGS1" s="512"/>
      <c r="MGT1" s="512"/>
      <c r="MGU1" s="512"/>
      <c r="MGV1" s="512"/>
      <c r="MGW1" s="512"/>
      <c r="MGX1" s="512"/>
      <c r="MGY1" s="512"/>
      <c r="MGZ1" s="512"/>
      <c r="MHA1" s="512"/>
      <c r="MHB1" s="512"/>
      <c r="MHC1" s="512"/>
      <c r="MHD1" s="512"/>
      <c r="MHE1" s="512"/>
      <c r="MHF1" s="512"/>
      <c r="MHG1" s="512"/>
      <c r="MHH1" s="512"/>
      <c r="MHI1" s="512"/>
      <c r="MHJ1" s="512"/>
      <c r="MHK1" s="512"/>
      <c r="MHL1" s="512"/>
      <c r="MHM1" s="512"/>
      <c r="MHN1" s="512"/>
      <c r="MHO1" s="512"/>
      <c r="MHP1" s="512"/>
      <c r="MHQ1" s="512"/>
      <c r="MHR1" s="512"/>
      <c r="MHS1" s="512"/>
      <c r="MHT1" s="512"/>
      <c r="MHU1" s="512"/>
      <c r="MHV1" s="512"/>
      <c r="MHW1" s="512"/>
      <c r="MHX1" s="512"/>
      <c r="MHY1" s="512"/>
      <c r="MHZ1" s="512"/>
      <c r="MIA1" s="512"/>
      <c r="MIB1" s="512"/>
      <c r="MIC1" s="512"/>
      <c r="MID1" s="512"/>
      <c r="MIE1" s="512"/>
      <c r="MIF1" s="512"/>
      <c r="MIG1" s="512"/>
      <c r="MIH1" s="512"/>
      <c r="MII1" s="512"/>
      <c r="MIJ1" s="512"/>
      <c r="MIK1" s="512"/>
      <c r="MIL1" s="512"/>
      <c r="MIM1" s="512"/>
      <c r="MIN1" s="512"/>
      <c r="MIO1" s="512"/>
      <c r="MIP1" s="512"/>
      <c r="MIQ1" s="512"/>
      <c r="MIR1" s="512"/>
      <c r="MIS1" s="512"/>
      <c r="MIT1" s="512"/>
      <c r="MIU1" s="512"/>
      <c r="MIV1" s="512"/>
      <c r="MIW1" s="512"/>
      <c r="MIX1" s="512"/>
      <c r="MIY1" s="512"/>
      <c r="MIZ1" s="512"/>
      <c r="MJA1" s="512"/>
      <c r="MJB1" s="512"/>
      <c r="MJC1" s="512"/>
      <c r="MJD1" s="512"/>
      <c r="MJE1" s="512"/>
      <c r="MJF1" s="512"/>
      <c r="MJG1" s="512"/>
      <c r="MJH1" s="512"/>
      <c r="MJI1" s="512"/>
      <c r="MJJ1" s="512"/>
      <c r="MJK1" s="512"/>
      <c r="MJL1" s="512"/>
      <c r="MJM1" s="512"/>
      <c r="MJN1" s="512"/>
      <c r="MJO1" s="512"/>
      <c r="MJP1" s="512"/>
      <c r="MJQ1" s="512"/>
      <c r="MJR1" s="512"/>
      <c r="MJS1" s="512"/>
      <c r="MJT1" s="512"/>
      <c r="MJU1" s="512"/>
      <c r="MJV1" s="512"/>
      <c r="MJW1" s="512"/>
      <c r="MJX1" s="512"/>
      <c r="MJY1" s="512"/>
      <c r="MJZ1" s="512"/>
      <c r="MKA1" s="512"/>
      <c r="MKB1" s="512"/>
      <c r="MKC1" s="512"/>
      <c r="MKD1" s="512"/>
      <c r="MKE1" s="512"/>
      <c r="MKF1" s="512"/>
      <c r="MKG1" s="512"/>
      <c r="MKH1" s="512"/>
      <c r="MKI1" s="512"/>
      <c r="MKJ1" s="512"/>
      <c r="MKK1" s="512"/>
      <c r="MKL1" s="512"/>
      <c r="MKM1" s="512"/>
      <c r="MKN1" s="512"/>
      <c r="MKO1" s="512"/>
      <c r="MKP1" s="512"/>
      <c r="MKQ1" s="512"/>
      <c r="MKR1" s="512"/>
      <c r="MKS1" s="512"/>
      <c r="MKT1" s="512"/>
      <c r="MKU1" s="512"/>
      <c r="MKV1" s="512"/>
      <c r="MKW1" s="512"/>
      <c r="MKX1" s="512"/>
      <c r="MKY1" s="512"/>
      <c r="MKZ1" s="512"/>
      <c r="MLA1" s="512"/>
      <c r="MLB1" s="512"/>
      <c r="MLC1" s="512"/>
      <c r="MLD1" s="512"/>
      <c r="MLE1" s="512"/>
      <c r="MLF1" s="512"/>
      <c r="MLG1" s="512"/>
      <c r="MLH1" s="512"/>
      <c r="MLI1" s="512"/>
      <c r="MLJ1" s="512"/>
      <c r="MLK1" s="512"/>
      <c r="MLL1" s="512"/>
      <c r="MLM1" s="512"/>
      <c r="MLN1" s="512"/>
      <c r="MLO1" s="512"/>
      <c r="MLP1" s="512"/>
      <c r="MLQ1" s="512"/>
      <c r="MLR1" s="512"/>
      <c r="MLS1" s="512"/>
      <c r="MLT1" s="512"/>
      <c r="MLU1" s="512"/>
      <c r="MLV1" s="512"/>
      <c r="MLW1" s="512"/>
      <c r="MLX1" s="512"/>
      <c r="MLY1" s="512"/>
      <c r="MLZ1" s="512"/>
      <c r="MMA1" s="512"/>
      <c r="MMB1" s="512"/>
      <c r="MMC1" s="512"/>
      <c r="MMD1" s="512"/>
      <c r="MME1" s="512"/>
      <c r="MMF1" s="512"/>
      <c r="MMG1" s="512"/>
      <c r="MMH1" s="512"/>
      <c r="MMI1" s="512"/>
      <c r="MMJ1" s="512"/>
      <c r="MMK1" s="512"/>
      <c r="MML1" s="512"/>
      <c r="MMM1" s="512"/>
      <c r="MMN1" s="512"/>
      <c r="MMO1" s="512"/>
      <c r="MMP1" s="512"/>
      <c r="MMQ1" s="512"/>
      <c r="MMR1" s="512"/>
      <c r="MMS1" s="512"/>
      <c r="MMT1" s="512"/>
      <c r="MMU1" s="512"/>
      <c r="MMV1" s="512"/>
      <c r="MMW1" s="512"/>
      <c r="MMX1" s="512"/>
      <c r="MMY1" s="512"/>
      <c r="MMZ1" s="512"/>
      <c r="MNA1" s="512"/>
      <c r="MNB1" s="512"/>
      <c r="MNC1" s="512"/>
      <c r="MND1" s="512"/>
      <c r="MNE1" s="512"/>
      <c r="MNF1" s="512"/>
      <c r="MNG1" s="512"/>
      <c r="MNH1" s="512"/>
      <c r="MNI1" s="512"/>
      <c r="MNJ1" s="512"/>
      <c r="MNK1" s="512"/>
      <c r="MNL1" s="512"/>
      <c r="MNM1" s="512"/>
      <c r="MNN1" s="512"/>
      <c r="MNO1" s="512"/>
      <c r="MNP1" s="512"/>
      <c r="MNQ1" s="512"/>
      <c r="MNR1" s="512"/>
      <c r="MNS1" s="512"/>
      <c r="MNT1" s="512"/>
      <c r="MNU1" s="512"/>
      <c r="MNV1" s="512"/>
      <c r="MNW1" s="512"/>
      <c r="MNX1" s="512"/>
      <c r="MNY1" s="512"/>
      <c r="MNZ1" s="512"/>
      <c r="MOA1" s="512"/>
      <c r="MOB1" s="512"/>
      <c r="MOC1" s="512"/>
      <c r="MOD1" s="512"/>
      <c r="MOE1" s="512"/>
      <c r="MOF1" s="512"/>
      <c r="MOG1" s="512"/>
      <c r="MOH1" s="512"/>
      <c r="MOI1" s="512"/>
      <c r="MOJ1" s="512"/>
      <c r="MOK1" s="512"/>
      <c r="MOL1" s="512"/>
      <c r="MOM1" s="512"/>
      <c r="MON1" s="512"/>
      <c r="MOO1" s="512"/>
      <c r="MOP1" s="512"/>
      <c r="MOQ1" s="512"/>
      <c r="MOR1" s="512"/>
      <c r="MOS1" s="512"/>
      <c r="MOT1" s="512"/>
      <c r="MOU1" s="512"/>
      <c r="MOV1" s="512"/>
      <c r="MOW1" s="512"/>
      <c r="MOX1" s="512"/>
      <c r="MOY1" s="512"/>
      <c r="MOZ1" s="512"/>
      <c r="MPA1" s="512"/>
      <c r="MPB1" s="512"/>
      <c r="MPC1" s="512"/>
      <c r="MPD1" s="512"/>
      <c r="MPE1" s="512"/>
      <c r="MPF1" s="512"/>
      <c r="MPG1" s="512"/>
      <c r="MPH1" s="512"/>
      <c r="MPI1" s="512"/>
      <c r="MPJ1" s="512"/>
      <c r="MPK1" s="512"/>
      <c r="MPL1" s="512"/>
      <c r="MPM1" s="512"/>
      <c r="MPN1" s="512"/>
      <c r="MPO1" s="512"/>
      <c r="MPP1" s="512"/>
      <c r="MPQ1" s="512"/>
      <c r="MPR1" s="512"/>
      <c r="MPS1" s="512"/>
      <c r="MPT1" s="512"/>
      <c r="MPU1" s="512"/>
      <c r="MPV1" s="512"/>
      <c r="MPW1" s="512"/>
      <c r="MPX1" s="512"/>
      <c r="MPY1" s="512"/>
      <c r="MPZ1" s="512"/>
      <c r="MQA1" s="512"/>
      <c r="MQB1" s="512"/>
      <c r="MQC1" s="512"/>
      <c r="MQD1" s="512"/>
      <c r="MQE1" s="512"/>
      <c r="MQF1" s="512"/>
      <c r="MQG1" s="512"/>
      <c r="MQH1" s="512"/>
      <c r="MQI1" s="512"/>
      <c r="MQJ1" s="512"/>
      <c r="MQK1" s="512"/>
      <c r="MQL1" s="512"/>
      <c r="MQM1" s="512"/>
      <c r="MQN1" s="512"/>
      <c r="MQO1" s="512"/>
      <c r="MQP1" s="512"/>
      <c r="MQQ1" s="512"/>
      <c r="MQR1" s="512"/>
      <c r="MQS1" s="512"/>
      <c r="MQT1" s="512"/>
      <c r="MQU1" s="512"/>
      <c r="MQV1" s="512"/>
      <c r="MQW1" s="512"/>
      <c r="MQX1" s="512"/>
      <c r="MQY1" s="512"/>
      <c r="MQZ1" s="512"/>
      <c r="MRA1" s="512"/>
      <c r="MRB1" s="512"/>
      <c r="MRC1" s="512"/>
      <c r="MRD1" s="512"/>
      <c r="MRE1" s="512"/>
      <c r="MRF1" s="512"/>
      <c r="MRG1" s="512"/>
      <c r="MRH1" s="512"/>
      <c r="MRI1" s="512"/>
      <c r="MRJ1" s="512"/>
      <c r="MRK1" s="512"/>
      <c r="MRL1" s="512"/>
      <c r="MRM1" s="512"/>
      <c r="MRN1" s="512"/>
      <c r="MRO1" s="512"/>
      <c r="MRP1" s="512"/>
      <c r="MRQ1" s="512"/>
      <c r="MRR1" s="512"/>
      <c r="MRS1" s="512"/>
      <c r="MRT1" s="512"/>
      <c r="MRU1" s="512"/>
      <c r="MRV1" s="512"/>
      <c r="MRW1" s="512"/>
      <c r="MRX1" s="512"/>
      <c r="MRY1" s="512"/>
      <c r="MRZ1" s="512"/>
      <c r="MSA1" s="512"/>
      <c r="MSB1" s="512"/>
      <c r="MSC1" s="512"/>
      <c r="MSD1" s="512"/>
      <c r="MSE1" s="512"/>
      <c r="MSF1" s="512"/>
      <c r="MSG1" s="512"/>
      <c r="MSH1" s="512"/>
      <c r="MSI1" s="512"/>
      <c r="MSJ1" s="512"/>
      <c r="MSK1" s="512"/>
      <c r="MSL1" s="512"/>
      <c r="MSM1" s="512"/>
      <c r="MSN1" s="512"/>
      <c r="MSO1" s="512"/>
      <c r="MSP1" s="512"/>
      <c r="MSQ1" s="512"/>
      <c r="MSR1" s="512"/>
      <c r="MSS1" s="512"/>
      <c r="MST1" s="512"/>
      <c r="MSU1" s="512"/>
      <c r="MSV1" s="512"/>
      <c r="MSW1" s="512"/>
      <c r="MSX1" s="512"/>
      <c r="MSY1" s="512"/>
      <c r="MSZ1" s="512"/>
      <c r="MTA1" s="512"/>
      <c r="MTB1" s="512"/>
      <c r="MTC1" s="512"/>
      <c r="MTD1" s="512"/>
      <c r="MTE1" s="512"/>
      <c r="MTF1" s="512"/>
      <c r="MTG1" s="512"/>
      <c r="MTH1" s="512"/>
      <c r="MTI1" s="512"/>
      <c r="MTJ1" s="512"/>
      <c r="MTK1" s="512"/>
      <c r="MTL1" s="512"/>
      <c r="MTM1" s="512"/>
      <c r="MTN1" s="512"/>
      <c r="MTO1" s="512"/>
      <c r="MTP1" s="512"/>
      <c r="MTQ1" s="512"/>
      <c r="MTR1" s="512"/>
      <c r="MTS1" s="512"/>
      <c r="MTT1" s="512"/>
      <c r="MTU1" s="512"/>
      <c r="MTV1" s="512"/>
      <c r="MTW1" s="512"/>
      <c r="MTX1" s="512"/>
      <c r="MTY1" s="512"/>
      <c r="MTZ1" s="512"/>
      <c r="MUA1" s="512"/>
      <c r="MUB1" s="512"/>
      <c r="MUC1" s="512"/>
      <c r="MUD1" s="512"/>
      <c r="MUE1" s="512"/>
      <c r="MUF1" s="512"/>
      <c r="MUG1" s="512"/>
      <c r="MUH1" s="512"/>
      <c r="MUI1" s="512"/>
      <c r="MUJ1" s="512"/>
      <c r="MUK1" s="512"/>
      <c r="MUL1" s="512"/>
      <c r="MUM1" s="512"/>
      <c r="MUN1" s="512"/>
      <c r="MUO1" s="512"/>
      <c r="MUP1" s="512"/>
      <c r="MUQ1" s="512"/>
      <c r="MUR1" s="512"/>
      <c r="MUS1" s="512"/>
      <c r="MUT1" s="512"/>
      <c r="MUU1" s="512"/>
      <c r="MUV1" s="512"/>
      <c r="MUW1" s="512"/>
      <c r="MUX1" s="512"/>
      <c r="MUY1" s="512"/>
      <c r="MUZ1" s="512"/>
      <c r="MVA1" s="512"/>
      <c r="MVB1" s="512"/>
      <c r="MVC1" s="512"/>
      <c r="MVD1" s="512"/>
      <c r="MVE1" s="512"/>
      <c r="MVF1" s="512"/>
      <c r="MVG1" s="512"/>
      <c r="MVH1" s="512"/>
      <c r="MVI1" s="512"/>
      <c r="MVJ1" s="512"/>
      <c r="MVK1" s="512"/>
      <c r="MVL1" s="512"/>
      <c r="MVM1" s="512"/>
      <c r="MVN1" s="512"/>
      <c r="MVO1" s="512"/>
      <c r="MVP1" s="512"/>
      <c r="MVQ1" s="512"/>
      <c r="MVR1" s="512"/>
      <c r="MVS1" s="512"/>
      <c r="MVT1" s="512"/>
      <c r="MVU1" s="512"/>
      <c r="MVV1" s="512"/>
      <c r="MVW1" s="512"/>
      <c r="MVX1" s="512"/>
      <c r="MVY1" s="512"/>
      <c r="MVZ1" s="512"/>
      <c r="MWA1" s="512"/>
      <c r="MWB1" s="512"/>
      <c r="MWC1" s="512"/>
      <c r="MWD1" s="512"/>
      <c r="MWE1" s="512"/>
      <c r="MWF1" s="512"/>
      <c r="MWG1" s="512"/>
      <c r="MWH1" s="512"/>
      <c r="MWI1" s="512"/>
      <c r="MWJ1" s="512"/>
      <c r="MWK1" s="512"/>
      <c r="MWL1" s="512"/>
      <c r="MWM1" s="512"/>
      <c r="MWN1" s="512"/>
      <c r="MWO1" s="512"/>
      <c r="MWP1" s="512"/>
      <c r="MWQ1" s="512"/>
      <c r="MWR1" s="512"/>
      <c r="MWS1" s="512"/>
      <c r="MWT1" s="512"/>
      <c r="MWU1" s="512"/>
      <c r="MWV1" s="512"/>
      <c r="MWW1" s="512"/>
      <c r="MWX1" s="512"/>
      <c r="MWY1" s="512"/>
      <c r="MWZ1" s="512"/>
      <c r="MXA1" s="512"/>
      <c r="MXB1" s="512"/>
      <c r="MXC1" s="512"/>
      <c r="MXD1" s="512"/>
      <c r="MXE1" s="512"/>
      <c r="MXF1" s="512"/>
      <c r="MXG1" s="512"/>
      <c r="MXH1" s="512"/>
      <c r="MXI1" s="512"/>
      <c r="MXJ1" s="512"/>
      <c r="MXK1" s="512"/>
      <c r="MXL1" s="512"/>
      <c r="MXM1" s="512"/>
      <c r="MXN1" s="512"/>
      <c r="MXO1" s="512"/>
      <c r="MXP1" s="512"/>
      <c r="MXQ1" s="512"/>
      <c r="MXR1" s="512"/>
      <c r="MXS1" s="512"/>
      <c r="MXT1" s="512"/>
      <c r="MXU1" s="512"/>
      <c r="MXV1" s="512"/>
      <c r="MXW1" s="512"/>
      <c r="MXX1" s="512"/>
      <c r="MXY1" s="512"/>
      <c r="MXZ1" s="512"/>
      <c r="MYA1" s="512"/>
      <c r="MYB1" s="512"/>
      <c r="MYC1" s="512"/>
      <c r="MYD1" s="512"/>
      <c r="MYE1" s="512"/>
      <c r="MYF1" s="512"/>
      <c r="MYG1" s="512"/>
      <c r="MYH1" s="512"/>
      <c r="MYI1" s="512"/>
      <c r="MYJ1" s="512"/>
      <c r="MYK1" s="512"/>
      <c r="MYL1" s="512"/>
      <c r="MYM1" s="512"/>
      <c r="MYN1" s="512"/>
      <c r="MYO1" s="512"/>
      <c r="MYP1" s="512"/>
      <c r="MYQ1" s="512"/>
      <c r="MYR1" s="512"/>
      <c r="MYS1" s="512"/>
      <c r="MYT1" s="512"/>
      <c r="MYU1" s="512"/>
      <c r="MYV1" s="512"/>
      <c r="MYW1" s="512"/>
      <c r="MYX1" s="512"/>
      <c r="MYY1" s="512"/>
      <c r="MYZ1" s="512"/>
      <c r="MZA1" s="512"/>
      <c r="MZB1" s="512"/>
      <c r="MZC1" s="512"/>
      <c r="MZD1" s="512"/>
      <c r="MZE1" s="512"/>
      <c r="MZF1" s="512"/>
      <c r="MZG1" s="512"/>
      <c r="MZH1" s="512"/>
      <c r="MZI1" s="512"/>
      <c r="MZJ1" s="512"/>
      <c r="MZK1" s="512"/>
      <c r="MZL1" s="512"/>
      <c r="MZM1" s="512"/>
      <c r="MZN1" s="512"/>
      <c r="MZO1" s="512"/>
      <c r="MZP1" s="512"/>
      <c r="MZQ1" s="512"/>
      <c r="MZR1" s="512"/>
      <c r="MZS1" s="512"/>
      <c r="MZT1" s="512"/>
      <c r="MZU1" s="512"/>
      <c r="MZV1" s="512"/>
      <c r="MZW1" s="512"/>
      <c r="MZX1" s="512"/>
      <c r="MZY1" s="512"/>
      <c r="MZZ1" s="512"/>
      <c r="NAA1" s="512"/>
      <c r="NAB1" s="512"/>
      <c r="NAC1" s="512"/>
      <c r="NAD1" s="512"/>
      <c r="NAE1" s="512"/>
      <c r="NAF1" s="512"/>
      <c r="NAG1" s="512"/>
      <c r="NAH1" s="512"/>
      <c r="NAI1" s="512"/>
      <c r="NAJ1" s="512"/>
      <c r="NAK1" s="512"/>
      <c r="NAL1" s="512"/>
      <c r="NAM1" s="512"/>
      <c r="NAN1" s="512"/>
      <c r="NAO1" s="512"/>
      <c r="NAP1" s="512"/>
      <c r="NAQ1" s="512"/>
      <c r="NAR1" s="512"/>
      <c r="NAS1" s="512"/>
      <c r="NAT1" s="512"/>
      <c r="NAU1" s="512"/>
      <c r="NAV1" s="512"/>
      <c r="NAW1" s="512"/>
      <c r="NAX1" s="512"/>
      <c r="NAY1" s="512"/>
      <c r="NAZ1" s="512"/>
      <c r="NBA1" s="512"/>
      <c r="NBB1" s="512"/>
      <c r="NBC1" s="512"/>
      <c r="NBD1" s="512"/>
      <c r="NBE1" s="512"/>
      <c r="NBF1" s="512"/>
      <c r="NBG1" s="512"/>
      <c r="NBH1" s="512"/>
      <c r="NBI1" s="512"/>
      <c r="NBJ1" s="512"/>
      <c r="NBK1" s="512"/>
      <c r="NBL1" s="512"/>
      <c r="NBM1" s="512"/>
      <c r="NBN1" s="512"/>
      <c r="NBO1" s="512"/>
      <c r="NBP1" s="512"/>
      <c r="NBQ1" s="512"/>
      <c r="NBR1" s="512"/>
      <c r="NBS1" s="512"/>
      <c r="NBT1" s="512"/>
      <c r="NBU1" s="512"/>
      <c r="NBV1" s="512"/>
      <c r="NBW1" s="512"/>
      <c r="NBX1" s="512"/>
      <c r="NBY1" s="512"/>
      <c r="NBZ1" s="512"/>
      <c r="NCA1" s="512"/>
      <c r="NCB1" s="512"/>
      <c r="NCC1" s="512"/>
      <c r="NCD1" s="512"/>
      <c r="NCE1" s="512"/>
      <c r="NCF1" s="512"/>
      <c r="NCG1" s="512"/>
      <c r="NCH1" s="512"/>
      <c r="NCI1" s="512"/>
      <c r="NCJ1" s="512"/>
      <c r="NCK1" s="512"/>
      <c r="NCL1" s="512"/>
      <c r="NCM1" s="512"/>
      <c r="NCN1" s="512"/>
      <c r="NCO1" s="512"/>
      <c r="NCP1" s="512"/>
      <c r="NCQ1" s="512"/>
      <c r="NCR1" s="512"/>
      <c r="NCS1" s="512"/>
      <c r="NCT1" s="512"/>
      <c r="NCU1" s="512"/>
      <c r="NCV1" s="512"/>
      <c r="NCW1" s="512"/>
      <c r="NCX1" s="512"/>
      <c r="NCY1" s="512"/>
      <c r="NCZ1" s="512"/>
      <c r="NDA1" s="512"/>
      <c r="NDB1" s="512"/>
      <c r="NDC1" s="512"/>
      <c r="NDD1" s="512"/>
      <c r="NDE1" s="512"/>
      <c r="NDF1" s="512"/>
      <c r="NDG1" s="512"/>
      <c r="NDH1" s="512"/>
      <c r="NDI1" s="512"/>
      <c r="NDJ1" s="512"/>
      <c r="NDK1" s="512"/>
      <c r="NDL1" s="512"/>
      <c r="NDM1" s="512"/>
      <c r="NDN1" s="512"/>
      <c r="NDO1" s="512"/>
      <c r="NDP1" s="512"/>
      <c r="NDQ1" s="512"/>
      <c r="NDR1" s="512"/>
      <c r="NDS1" s="512"/>
      <c r="NDT1" s="512"/>
      <c r="NDU1" s="512"/>
      <c r="NDV1" s="512"/>
      <c r="NDW1" s="512"/>
      <c r="NDX1" s="512"/>
      <c r="NDY1" s="512"/>
      <c r="NDZ1" s="512"/>
      <c r="NEA1" s="512"/>
      <c r="NEB1" s="512"/>
      <c r="NEC1" s="512"/>
      <c r="NED1" s="512"/>
      <c r="NEE1" s="512"/>
      <c r="NEF1" s="512"/>
      <c r="NEG1" s="512"/>
      <c r="NEH1" s="512"/>
      <c r="NEI1" s="512"/>
      <c r="NEJ1" s="512"/>
      <c r="NEK1" s="512"/>
      <c r="NEL1" s="512"/>
      <c r="NEM1" s="512"/>
      <c r="NEN1" s="512"/>
      <c r="NEO1" s="512"/>
      <c r="NEP1" s="512"/>
      <c r="NEQ1" s="512"/>
      <c r="NER1" s="512"/>
      <c r="NES1" s="512"/>
      <c r="NET1" s="512"/>
      <c r="NEU1" s="512"/>
      <c r="NEV1" s="512"/>
      <c r="NEW1" s="512"/>
      <c r="NEX1" s="512"/>
      <c r="NEY1" s="512"/>
      <c r="NEZ1" s="512"/>
      <c r="NFA1" s="512"/>
      <c r="NFB1" s="512"/>
      <c r="NFC1" s="512"/>
      <c r="NFD1" s="512"/>
      <c r="NFE1" s="512"/>
      <c r="NFF1" s="512"/>
      <c r="NFG1" s="512"/>
      <c r="NFH1" s="512"/>
      <c r="NFI1" s="512"/>
      <c r="NFJ1" s="512"/>
      <c r="NFK1" s="512"/>
      <c r="NFL1" s="512"/>
      <c r="NFM1" s="512"/>
      <c r="NFN1" s="512"/>
      <c r="NFO1" s="512"/>
      <c r="NFP1" s="512"/>
      <c r="NFQ1" s="512"/>
      <c r="NFR1" s="512"/>
      <c r="NFS1" s="512"/>
      <c r="NFT1" s="512"/>
      <c r="NFU1" s="512"/>
      <c r="NFV1" s="512"/>
      <c r="NFW1" s="512"/>
      <c r="NFX1" s="512"/>
      <c r="NFY1" s="512"/>
      <c r="NFZ1" s="512"/>
      <c r="NGA1" s="512"/>
      <c r="NGB1" s="512"/>
      <c r="NGC1" s="512"/>
      <c r="NGD1" s="512"/>
      <c r="NGE1" s="512"/>
      <c r="NGF1" s="512"/>
      <c r="NGG1" s="512"/>
      <c r="NGH1" s="512"/>
      <c r="NGI1" s="512"/>
      <c r="NGJ1" s="512"/>
      <c r="NGK1" s="512"/>
      <c r="NGL1" s="512"/>
      <c r="NGM1" s="512"/>
      <c r="NGN1" s="512"/>
      <c r="NGO1" s="512"/>
      <c r="NGP1" s="512"/>
      <c r="NGQ1" s="512"/>
      <c r="NGR1" s="512"/>
      <c r="NGS1" s="512"/>
      <c r="NGT1" s="512"/>
      <c r="NGU1" s="512"/>
      <c r="NGV1" s="512"/>
      <c r="NGW1" s="512"/>
      <c r="NGX1" s="512"/>
      <c r="NGY1" s="512"/>
      <c r="NGZ1" s="512"/>
      <c r="NHA1" s="512"/>
      <c r="NHB1" s="512"/>
      <c r="NHC1" s="512"/>
      <c r="NHD1" s="512"/>
      <c r="NHE1" s="512"/>
      <c r="NHF1" s="512"/>
      <c r="NHG1" s="512"/>
      <c r="NHH1" s="512"/>
      <c r="NHI1" s="512"/>
      <c r="NHJ1" s="512"/>
      <c r="NHK1" s="512"/>
      <c r="NHL1" s="512"/>
      <c r="NHM1" s="512"/>
      <c r="NHN1" s="512"/>
      <c r="NHO1" s="512"/>
      <c r="NHP1" s="512"/>
      <c r="NHQ1" s="512"/>
      <c r="NHR1" s="512"/>
      <c r="NHS1" s="512"/>
      <c r="NHT1" s="512"/>
      <c r="NHU1" s="512"/>
      <c r="NHV1" s="512"/>
      <c r="NHW1" s="512"/>
      <c r="NHX1" s="512"/>
      <c r="NHY1" s="512"/>
      <c r="NHZ1" s="512"/>
      <c r="NIA1" s="512"/>
      <c r="NIB1" s="512"/>
      <c r="NIC1" s="512"/>
      <c r="NID1" s="512"/>
      <c r="NIE1" s="512"/>
      <c r="NIF1" s="512"/>
      <c r="NIG1" s="512"/>
      <c r="NIH1" s="512"/>
      <c r="NII1" s="512"/>
      <c r="NIJ1" s="512"/>
      <c r="NIK1" s="512"/>
      <c r="NIL1" s="512"/>
      <c r="NIM1" s="512"/>
      <c r="NIN1" s="512"/>
      <c r="NIO1" s="512"/>
      <c r="NIP1" s="512"/>
      <c r="NIQ1" s="512"/>
      <c r="NIR1" s="512"/>
      <c r="NIS1" s="512"/>
      <c r="NIT1" s="512"/>
      <c r="NIU1" s="512"/>
      <c r="NIV1" s="512"/>
      <c r="NIW1" s="512"/>
      <c r="NIX1" s="512"/>
      <c r="NIY1" s="512"/>
      <c r="NIZ1" s="512"/>
      <c r="NJA1" s="512"/>
      <c r="NJB1" s="512"/>
      <c r="NJC1" s="512"/>
      <c r="NJD1" s="512"/>
      <c r="NJE1" s="512"/>
      <c r="NJF1" s="512"/>
      <c r="NJG1" s="512"/>
      <c r="NJH1" s="512"/>
      <c r="NJI1" s="512"/>
      <c r="NJJ1" s="512"/>
      <c r="NJK1" s="512"/>
      <c r="NJL1" s="512"/>
      <c r="NJM1" s="512"/>
      <c r="NJN1" s="512"/>
      <c r="NJO1" s="512"/>
      <c r="NJP1" s="512"/>
      <c r="NJQ1" s="512"/>
      <c r="NJR1" s="512"/>
      <c r="NJS1" s="512"/>
      <c r="NJT1" s="512"/>
      <c r="NJU1" s="512"/>
      <c r="NJV1" s="512"/>
      <c r="NJW1" s="512"/>
      <c r="NJX1" s="512"/>
      <c r="NJY1" s="512"/>
      <c r="NJZ1" s="512"/>
      <c r="NKA1" s="512"/>
      <c r="NKB1" s="512"/>
      <c r="NKC1" s="512"/>
      <c r="NKD1" s="512"/>
      <c r="NKE1" s="512"/>
      <c r="NKF1" s="512"/>
      <c r="NKG1" s="512"/>
      <c r="NKH1" s="512"/>
      <c r="NKI1" s="512"/>
      <c r="NKJ1" s="512"/>
      <c r="NKK1" s="512"/>
      <c r="NKL1" s="512"/>
      <c r="NKM1" s="512"/>
      <c r="NKN1" s="512"/>
      <c r="NKO1" s="512"/>
      <c r="NKP1" s="512"/>
      <c r="NKQ1" s="512"/>
      <c r="NKR1" s="512"/>
      <c r="NKS1" s="512"/>
      <c r="NKT1" s="512"/>
      <c r="NKU1" s="512"/>
      <c r="NKV1" s="512"/>
      <c r="NKW1" s="512"/>
      <c r="NKX1" s="512"/>
      <c r="NKY1" s="512"/>
      <c r="NKZ1" s="512"/>
      <c r="NLA1" s="512"/>
      <c r="NLB1" s="512"/>
      <c r="NLC1" s="512"/>
      <c r="NLD1" s="512"/>
      <c r="NLE1" s="512"/>
      <c r="NLF1" s="512"/>
      <c r="NLG1" s="512"/>
      <c r="NLH1" s="512"/>
      <c r="NLI1" s="512"/>
      <c r="NLJ1" s="512"/>
      <c r="NLK1" s="512"/>
      <c r="NLL1" s="512"/>
      <c r="NLM1" s="512"/>
      <c r="NLN1" s="512"/>
      <c r="NLO1" s="512"/>
      <c r="NLP1" s="512"/>
      <c r="NLQ1" s="512"/>
      <c r="NLR1" s="512"/>
      <c r="NLS1" s="512"/>
      <c r="NLT1" s="512"/>
      <c r="NLU1" s="512"/>
      <c r="NLV1" s="512"/>
      <c r="NLW1" s="512"/>
      <c r="NLX1" s="512"/>
      <c r="NLY1" s="512"/>
      <c r="NLZ1" s="512"/>
      <c r="NMA1" s="512"/>
      <c r="NMB1" s="512"/>
      <c r="NMC1" s="512"/>
      <c r="NMD1" s="512"/>
      <c r="NME1" s="512"/>
      <c r="NMF1" s="512"/>
      <c r="NMG1" s="512"/>
      <c r="NMH1" s="512"/>
      <c r="NMI1" s="512"/>
      <c r="NMJ1" s="512"/>
      <c r="NMK1" s="512"/>
      <c r="NML1" s="512"/>
      <c r="NMM1" s="512"/>
      <c r="NMN1" s="512"/>
      <c r="NMO1" s="512"/>
      <c r="NMP1" s="512"/>
      <c r="NMQ1" s="512"/>
      <c r="NMR1" s="512"/>
      <c r="NMS1" s="512"/>
      <c r="NMT1" s="512"/>
      <c r="NMU1" s="512"/>
      <c r="NMV1" s="512"/>
      <c r="NMW1" s="512"/>
      <c r="NMX1" s="512"/>
      <c r="NMY1" s="512"/>
      <c r="NMZ1" s="512"/>
      <c r="NNA1" s="512"/>
      <c r="NNB1" s="512"/>
      <c r="NNC1" s="512"/>
      <c r="NND1" s="512"/>
      <c r="NNE1" s="512"/>
      <c r="NNF1" s="512"/>
      <c r="NNG1" s="512"/>
      <c r="NNH1" s="512"/>
      <c r="NNI1" s="512"/>
      <c r="NNJ1" s="512"/>
      <c r="NNK1" s="512"/>
      <c r="NNL1" s="512"/>
      <c r="NNM1" s="512"/>
      <c r="NNN1" s="512"/>
      <c r="NNO1" s="512"/>
      <c r="NNP1" s="512"/>
      <c r="NNQ1" s="512"/>
      <c r="NNR1" s="512"/>
      <c r="NNS1" s="512"/>
      <c r="NNT1" s="512"/>
      <c r="NNU1" s="512"/>
      <c r="NNV1" s="512"/>
      <c r="NNW1" s="512"/>
      <c r="NNX1" s="512"/>
      <c r="NNY1" s="512"/>
      <c r="NNZ1" s="512"/>
      <c r="NOA1" s="512"/>
      <c r="NOB1" s="512"/>
      <c r="NOC1" s="512"/>
      <c r="NOD1" s="512"/>
      <c r="NOE1" s="512"/>
      <c r="NOF1" s="512"/>
      <c r="NOG1" s="512"/>
      <c r="NOH1" s="512"/>
      <c r="NOI1" s="512"/>
      <c r="NOJ1" s="512"/>
      <c r="NOK1" s="512"/>
      <c r="NOL1" s="512"/>
      <c r="NOM1" s="512"/>
      <c r="NON1" s="512"/>
      <c r="NOO1" s="512"/>
      <c r="NOP1" s="512"/>
      <c r="NOQ1" s="512"/>
      <c r="NOR1" s="512"/>
      <c r="NOS1" s="512"/>
      <c r="NOT1" s="512"/>
      <c r="NOU1" s="512"/>
      <c r="NOV1" s="512"/>
      <c r="NOW1" s="512"/>
      <c r="NOX1" s="512"/>
      <c r="NOY1" s="512"/>
      <c r="NOZ1" s="512"/>
      <c r="NPA1" s="512"/>
      <c r="NPB1" s="512"/>
      <c r="NPC1" s="512"/>
      <c r="NPD1" s="512"/>
      <c r="NPE1" s="512"/>
      <c r="NPF1" s="512"/>
      <c r="NPG1" s="512"/>
      <c r="NPH1" s="512"/>
      <c r="NPI1" s="512"/>
      <c r="NPJ1" s="512"/>
      <c r="NPK1" s="512"/>
      <c r="NPL1" s="512"/>
      <c r="NPM1" s="512"/>
      <c r="NPN1" s="512"/>
      <c r="NPO1" s="512"/>
      <c r="NPP1" s="512"/>
      <c r="NPQ1" s="512"/>
      <c r="NPR1" s="512"/>
      <c r="NPS1" s="512"/>
      <c r="NPT1" s="512"/>
      <c r="NPU1" s="512"/>
      <c r="NPV1" s="512"/>
      <c r="NPW1" s="512"/>
      <c r="NPX1" s="512"/>
      <c r="NPY1" s="512"/>
      <c r="NPZ1" s="512"/>
      <c r="NQA1" s="512"/>
      <c r="NQB1" s="512"/>
      <c r="NQC1" s="512"/>
      <c r="NQD1" s="512"/>
      <c r="NQE1" s="512"/>
      <c r="NQF1" s="512"/>
      <c r="NQG1" s="512"/>
      <c r="NQH1" s="512"/>
      <c r="NQI1" s="512"/>
      <c r="NQJ1" s="512"/>
      <c r="NQK1" s="512"/>
      <c r="NQL1" s="512"/>
      <c r="NQM1" s="512"/>
      <c r="NQN1" s="512"/>
      <c r="NQO1" s="512"/>
      <c r="NQP1" s="512"/>
      <c r="NQQ1" s="512"/>
      <c r="NQR1" s="512"/>
      <c r="NQS1" s="512"/>
      <c r="NQT1" s="512"/>
      <c r="NQU1" s="512"/>
      <c r="NQV1" s="512"/>
      <c r="NQW1" s="512"/>
      <c r="NQX1" s="512"/>
      <c r="NQY1" s="512"/>
      <c r="NQZ1" s="512"/>
      <c r="NRA1" s="512"/>
      <c r="NRB1" s="512"/>
      <c r="NRC1" s="512"/>
      <c r="NRD1" s="512"/>
      <c r="NRE1" s="512"/>
      <c r="NRF1" s="512"/>
      <c r="NRG1" s="512"/>
      <c r="NRH1" s="512"/>
      <c r="NRI1" s="512"/>
      <c r="NRJ1" s="512"/>
      <c r="NRK1" s="512"/>
      <c r="NRL1" s="512"/>
      <c r="NRM1" s="512"/>
      <c r="NRN1" s="512"/>
      <c r="NRO1" s="512"/>
      <c r="NRP1" s="512"/>
      <c r="NRQ1" s="512"/>
      <c r="NRR1" s="512"/>
      <c r="NRS1" s="512"/>
      <c r="NRT1" s="512"/>
      <c r="NRU1" s="512"/>
      <c r="NRV1" s="512"/>
      <c r="NRW1" s="512"/>
      <c r="NRX1" s="512"/>
      <c r="NRY1" s="512"/>
      <c r="NRZ1" s="512"/>
      <c r="NSA1" s="512"/>
      <c r="NSB1" s="512"/>
      <c r="NSC1" s="512"/>
      <c r="NSD1" s="512"/>
      <c r="NSE1" s="512"/>
      <c r="NSF1" s="512"/>
      <c r="NSG1" s="512"/>
      <c r="NSH1" s="512"/>
      <c r="NSI1" s="512"/>
      <c r="NSJ1" s="512"/>
      <c r="NSK1" s="512"/>
      <c r="NSL1" s="512"/>
      <c r="NSM1" s="512"/>
      <c r="NSN1" s="512"/>
      <c r="NSO1" s="512"/>
      <c r="NSP1" s="512"/>
      <c r="NSQ1" s="512"/>
      <c r="NSR1" s="512"/>
      <c r="NSS1" s="512"/>
      <c r="NST1" s="512"/>
      <c r="NSU1" s="512"/>
      <c r="NSV1" s="512"/>
      <c r="NSW1" s="512"/>
      <c r="NSX1" s="512"/>
      <c r="NSY1" s="512"/>
      <c r="NSZ1" s="512"/>
      <c r="NTA1" s="512"/>
      <c r="NTB1" s="512"/>
      <c r="NTC1" s="512"/>
      <c r="NTD1" s="512"/>
      <c r="NTE1" s="512"/>
      <c r="NTF1" s="512"/>
      <c r="NTG1" s="512"/>
      <c r="NTH1" s="512"/>
      <c r="NTI1" s="512"/>
      <c r="NTJ1" s="512"/>
      <c r="NTK1" s="512"/>
      <c r="NTL1" s="512"/>
      <c r="NTM1" s="512"/>
      <c r="NTN1" s="512"/>
      <c r="NTO1" s="512"/>
      <c r="NTP1" s="512"/>
      <c r="NTQ1" s="512"/>
      <c r="NTR1" s="512"/>
      <c r="NTS1" s="512"/>
      <c r="NTT1" s="512"/>
      <c r="NTU1" s="512"/>
      <c r="NTV1" s="512"/>
      <c r="NTW1" s="512"/>
      <c r="NTX1" s="512"/>
      <c r="NTY1" s="512"/>
      <c r="NTZ1" s="512"/>
      <c r="NUA1" s="512"/>
      <c r="NUB1" s="512"/>
      <c r="NUC1" s="512"/>
      <c r="NUD1" s="512"/>
      <c r="NUE1" s="512"/>
      <c r="NUF1" s="512"/>
      <c r="NUG1" s="512"/>
      <c r="NUH1" s="512"/>
      <c r="NUI1" s="512"/>
      <c r="NUJ1" s="512"/>
      <c r="NUK1" s="512"/>
      <c r="NUL1" s="512"/>
      <c r="NUM1" s="512"/>
      <c r="NUN1" s="512"/>
      <c r="NUO1" s="512"/>
      <c r="NUP1" s="512"/>
      <c r="NUQ1" s="512"/>
      <c r="NUR1" s="512"/>
      <c r="NUS1" s="512"/>
      <c r="NUT1" s="512"/>
      <c r="NUU1" s="512"/>
      <c r="NUV1" s="512"/>
      <c r="NUW1" s="512"/>
      <c r="NUX1" s="512"/>
      <c r="NUY1" s="512"/>
      <c r="NUZ1" s="512"/>
      <c r="NVA1" s="512"/>
      <c r="NVB1" s="512"/>
      <c r="NVC1" s="512"/>
      <c r="NVD1" s="512"/>
      <c r="NVE1" s="512"/>
      <c r="NVF1" s="512"/>
      <c r="NVG1" s="512"/>
      <c r="NVH1" s="512"/>
      <c r="NVI1" s="512"/>
      <c r="NVJ1" s="512"/>
      <c r="NVK1" s="512"/>
      <c r="NVL1" s="512"/>
      <c r="NVM1" s="512"/>
      <c r="NVN1" s="512"/>
      <c r="NVO1" s="512"/>
      <c r="NVP1" s="512"/>
      <c r="NVQ1" s="512"/>
      <c r="NVR1" s="512"/>
      <c r="NVS1" s="512"/>
      <c r="NVT1" s="512"/>
      <c r="NVU1" s="512"/>
      <c r="NVV1" s="512"/>
      <c r="NVW1" s="512"/>
      <c r="NVX1" s="512"/>
      <c r="NVY1" s="512"/>
      <c r="NVZ1" s="512"/>
      <c r="NWA1" s="512"/>
      <c r="NWB1" s="512"/>
      <c r="NWC1" s="512"/>
      <c r="NWD1" s="512"/>
      <c r="NWE1" s="512"/>
      <c r="NWF1" s="512"/>
      <c r="NWG1" s="512"/>
      <c r="NWH1" s="512"/>
      <c r="NWI1" s="512"/>
      <c r="NWJ1" s="512"/>
      <c r="NWK1" s="512"/>
      <c r="NWL1" s="512"/>
      <c r="NWM1" s="512"/>
      <c r="NWN1" s="512"/>
      <c r="NWO1" s="512"/>
      <c r="NWP1" s="512"/>
      <c r="NWQ1" s="512"/>
      <c r="NWR1" s="512"/>
      <c r="NWS1" s="512"/>
      <c r="NWT1" s="512"/>
      <c r="NWU1" s="512"/>
      <c r="NWV1" s="512"/>
      <c r="NWW1" s="512"/>
      <c r="NWX1" s="512"/>
      <c r="NWY1" s="512"/>
      <c r="NWZ1" s="512"/>
      <c r="NXA1" s="512"/>
      <c r="NXB1" s="512"/>
      <c r="NXC1" s="512"/>
      <c r="NXD1" s="512"/>
      <c r="NXE1" s="512"/>
      <c r="NXF1" s="512"/>
      <c r="NXG1" s="512"/>
      <c r="NXH1" s="512"/>
      <c r="NXI1" s="512"/>
      <c r="NXJ1" s="512"/>
      <c r="NXK1" s="512"/>
      <c r="NXL1" s="512"/>
      <c r="NXM1" s="512"/>
      <c r="NXN1" s="512"/>
      <c r="NXO1" s="512"/>
      <c r="NXP1" s="512"/>
      <c r="NXQ1" s="512"/>
      <c r="NXR1" s="512"/>
      <c r="NXS1" s="512"/>
      <c r="NXT1" s="512"/>
      <c r="NXU1" s="512"/>
      <c r="NXV1" s="512"/>
      <c r="NXW1" s="512"/>
      <c r="NXX1" s="512"/>
      <c r="NXY1" s="512"/>
      <c r="NXZ1" s="512"/>
      <c r="NYA1" s="512"/>
      <c r="NYB1" s="512"/>
      <c r="NYC1" s="512"/>
      <c r="NYD1" s="512"/>
      <c r="NYE1" s="512"/>
      <c r="NYF1" s="512"/>
      <c r="NYG1" s="512"/>
      <c r="NYH1" s="512"/>
      <c r="NYI1" s="512"/>
      <c r="NYJ1" s="512"/>
      <c r="NYK1" s="512"/>
      <c r="NYL1" s="512"/>
      <c r="NYM1" s="512"/>
      <c r="NYN1" s="512"/>
      <c r="NYO1" s="512"/>
      <c r="NYP1" s="512"/>
      <c r="NYQ1" s="512"/>
      <c r="NYR1" s="512"/>
      <c r="NYS1" s="512"/>
      <c r="NYT1" s="512"/>
      <c r="NYU1" s="512"/>
      <c r="NYV1" s="512"/>
      <c r="NYW1" s="512"/>
      <c r="NYX1" s="512"/>
      <c r="NYY1" s="512"/>
      <c r="NYZ1" s="512"/>
      <c r="NZA1" s="512"/>
      <c r="NZB1" s="512"/>
      <c r="NZC1" s="512"/>
      <c r="NZD1" s="512"/>
      <c r="NZE1" s="512"/>
      <c r="NZF1" s="512"/>
      <c r="NZG1" s="512"/>
      <c r="NZH1" s="512"/>
      <c r="NZI1" s="512"/>
      <c r="NZJ1" s="512"/>
      <c r="NZK1" s="512"/>
      <c r="NZL1" s="512"/>
      <c r="NZM1" s="512"/>
      <c r="NZN1" s="512"/>
      <c r="NZO1" s="512"/>
      <c r="NZP1" s="512"/>
      <c r="NZQ1" s="512"/>
      <c r="NZR1" s="512"/>
      <c r="NZS1" s="512"/>
      <c r="NZT1" s="512"/>
      <c r="NZU1" s="512"/>
      <c r="NZV1" s="512"/>
      <c r="NZW1" s="512"/>
      <c r="NZX1" s="512"/>
      <c r="NZY1" s="512"/>
      <c r="NZZ1" s="512"/>
      <c r="OAA1" s="512"/>
      <c r="OAB1" s="512"/>
      <c r="OAC1" s="512"/>
      <c r="OAD1" s="512"/>
      <c r="OAE1" s="512"/>
      <c r="OAF1" s="512"/>
      <c r="OAG1" s="512"/>
      <c r="OAH1" s="512"/>
      <c r="OAI1" s="512"/>
      <c r="OAJ1" s="512"/>
      <c r="OAK1" s="512"/>
      <c r="OAL1" s="512"/>
      <c r="OAM1" s="512"/>
      <c r="OAN1" s="512"/>
      <c r="OAO1" s="512"/>
      <c r="OAP1" s="512"/>
      <c r="OAQ1" s="512"/>
      <c r="OAR1" s="512"/>
      <c r="OAS1" s="512"/>
      <c r="OAT1" s="512"/>
      <c r="OAU1" s="512"/>
      <c r="OAV1" s="512"/>
      <c r="OAW1" s="512"/>
      <c r="OAX1" s="512"/>
      <c r="OAY1" s="512"/>
      <c r="OAZ1" s="512"/>
      <c r="OBA1" s="512"/>
      <c r="OBB1" s="512"/>
      <c r="OBC1" s="512"/>
      <c r="OBD1" s="512"/>
      <c r="OBE1" s="512"/>
      <c r="OBF1" s="512"/>
      <c r="OBG1" s="512"/>
      <c r="OBH1" s="512"/>
      <c r="OBI1" s="512"/>
      <c r="OBJ1" s="512"/>
      <c r="OBK1" s="512"/>
      <c r="OBL1" s="512"/>
      <c r="OBM1" s="512"/>
      <c r="OBN1" s="512"/>
      <c r="OBO1" s="512"/>
      <c r="OBP1" s="512"/>
      <c r="OBQ1" s="512"/>
      <c r="OBR1" s="512"/>
      <c r="OBS1" s="512"/>
      <c r="OBT1" s="512"/>
      <c r="OBU1" s="512"/>
      <c r="OBV1" s="512"/>
      <c r="OBW1" s="512"/>
      <c r="OBX1" s="512"/>
      <c r="OBY1" s="512"/>
      <c r="OBZ1" s="512"/>
      <c r="OCA1" s="512"/>
      <c r="OCB1" s="512"/>
      <c r="OCC1" s="512"/>
      <c r="OCD1" s="512"/>
      <c r="OCE1" s="512"/>
      <c r="OCF1" s="512"/>
      <c r="OCG1" s="512"/>
      <c r="OCH1" s="512"/>
      <c r="OCI1" s="512"/>
      <c r="OCJ1" s="512"/>
      <c r="OCK1" s="512"/>
      <c r="OCL1" s="512"/>
      <c r="OCM1" s="512"/>
      <c r="OCN1" s="512"/>
      <c r="OCO1" s="512"/>
      <c r="OCP1" s="512"/>
      <c r="OCQ1" s="512"/>
      <c r="OCR1" s="512"/>
      <c r="OCS1" s="512"/>
      <c r="OCT1" s="512"/>
      <c r="OCU1" s="512"/>
      <c r="OCV1" s="512"/>
      <c r="OCW1" s="512"/>
      <c r="OCX1" s="512"/>
      <c r="OCY1" s="512"/>
      <c r="OCZ1" s="512"/>
      <c r="ODA1" s="512"/>
      <c r="ODB1" s="512"/>
      <c r="ODC1" s="512"/>
      <c r="ODD1" s="512"/>
      <c r="ODE1" s="512"/>
      <c r="ODF1" s="512"/>
      <c r="ODG1" s="512"/>
      <c r="ODH1" s="512"/>
      <c r="ODI1" s="512"/>
      <c r="ODJ1" s="512"/>
      <c r="ODK1" s="512"/>
      <c r="ODL1" s="512"/>
      <c r="ODM1" s="512"/>
      <c r="ODN1" s="512"/>
      <c r="ODO1" s="512"/>
      <c r="ODP1" s="512"/>
      <c r="ODQ1" s="512"/>
      <c r="ODR1" s="512"/>
      <c r="ODS1" s="512"/>
      <c r="ODT1" s="512"/>
      <c r="ODU1" s="512"/>
      <c r="ODV1" s="512"/>
      <c r="ODW1" s="512"/>
      <c r="ODX1" s="512"/>
      <c r="ODY1" s="512"/>
      <c r="ODZ1" s="512"/>
      <c r="OEA1" s="512"/>
      <c r="OEB1" s="512"/>
      <c r="OEC1" s="512"/>
      <c r="OED1" s="512"/>
      <c r="OEE1" s="512"/>
      <c r="OEF1" s="512"/>
      <c r="OEG1" s="512"/>
      <c r="OEH1" s="512"/>
      <c r="OEI1" s="512"/>
      <c r="OEJ1" s="512"/>
      <c r="OEK1" s="512"/>
      <c r="OEL1" s="512"/>
      <c r="OEM1" s="512"/>
      <c r="OEN1" s="512"/>
      <c r="OEO1" s="512"/>
      <c r="OEP1" s="512"/>
      <c r="OEQ1" s="512"/>
      <c r="OER1" s="512"/>
      <c r="OES1" s="512"/>
      <c r="OET1" s="512"/>
      <c r="OEU1" s="512"/>
      <c r="OEV1" s="512"/>
      <c r="OEW1" s="512"/>
      <c r="OEX1" s="512"/>
      <c r="OEY1" s="512"/>
      <c r="OEZ1" s="512"/>
      <c r="OFA1" s="512"/>
      <c r="OFB1" s="512"/>
      <c r="OFC1" s="512"/>
      <c r="OFD1" s="512"/>
      <c r="OFE1" s="512"/>
      <c r="OFF1" s="512"/>
      <c r="OFG1" s="512"/>
      <c r="OFH1" s="512"/>
      <c r="OFI1" s="512"/>
      <c r="OFJ1" s="512"/>
      <c r="OFK1" s="512"/>
      <c r="OFL1" s="512"/>
      <c r="OFM1" s="512"/>
      <c r="OFN1" s="512"/>
      <c r="OFO1" s="512"/>
      <c r="OFP1" s="512"/>
      <c r="OFQ1" s="512"/>
      <c r="OFR1" s="512"/>
      <c r="OFS1" s="512"/>
      <c r="OFT1" s="512"/>
      <c r="OFU1" s="512"/>
      <c r="OFV1" s="512"/>
      <c r="OFW1" s="512"/>
      <c r="OFX1" s="512"/>
      <c r="OFY1" s="512"/>
      <c r="OFZ1" s="512"/>
      <c r="OGA1" s="512"/>
      <c r="OGB1" s="512"/>
      <c r="OGC1" s="512"/>
      <c r="OGD1" s="512"/>
      <c r="OGE1" s="512"/>
      <c r="OGF1" s="512"/>
      <c r="OGG1" s="512"/>
      <c r="OGH1" s="512"/>
      <c r="OGI1" s="512"/>
      <c r="OGJ1" s="512"/>
      <c r="OGK1" s="512"/>
      <c r="OGL1" s="512"/>
      <c r="OGM1" s="512"/>
      <c r="OGN1" s="512"/>
      <c r="OGO1" s="512"/>
      <c r="OGP1" s="512"/>
      <c r="OGQ1" s="512"/>
      <c r="OGR1" s="512"/>
      <c r="OGS1" s="512"/>
      <c r="OGT1" s="512"/>
      <c r="OGU1" s="512"/>
      <c r="OGV1" s="512"/>
      <c r="OGW1" s="512"/>
      <c r="OGX1" s="512"/>
      <c r="OGY1" s="512"/>
      <c r="OGZ1" s="512"/>
      <c r="OHA1" s="512"/>
      <c r="OHB1" s="512"/>
      <c r="OHC1" s="512"/>
      <c r="OHD1" s="512"/>
      <c r="OHE1" s="512"/>
      <c r="OHF1" s="512"/>
      <c r="OHG1" s="512"/>
      <c r="OHH1" s="512"/>
      <c r="OHI1" s="512"/>
      <c r="OHJ1" s="512"/>
      <c r="OHK1" s="512"/>
      <c r="OHL1" s="512"/>
      <c r="OHM1" s="512"/>
      <c r="OHN1" s="512"/>
      <c r="OHO1" s="512"/>
      <c r="OHP1" s="512"/>
      <c r="OHQ1" s="512"/>
      <c r="OHR1" s="512"/>
      <c r="OHS1" s="512"/>
      <c r="OHT1" s="512"/>
      <c r="OHU1" s="512"/>
      <c r="OHV1" s="512"/>
      <c r="OHW1" s="512"/>
      <c r="OHX1" s="512"/>
      <c r="OHY1" s="512"/>
      <c r="OHZ1" s="512"/>
      <c r="OIA1" s="512"/>
      <c r="OIB1" s="512"/>
      <c r="OIC1" s="512"/>
      <c r="OID1" s="512"/>
      <c r="OIE1" s="512"/>
      <c r="OIF1" s="512"/>
      <c r="OIG1" s="512"/>
      <c r="OIH1" s="512"/>
      <c r="OII1" s="512"/>
      <c r="OIJ1" s="512"/>
      <c r="OIK1" s="512"/>
      <c r="OIL1" s="512"/>
      <c r="OIM1" s="512"/>
      <c r="OIN1" s="512"/>
      <c r="OIO1" s="512"/>
      <c r="OIP1" s="512"/>
      <c r="OIQ1" s="512"/>
      <c r="OIR1" s="512"/>
      <c r="OIS1" s="512"/>
      <c r="OIT1" s="512"/>
      <c r="OIU1" s="512"/>
      <c r="OIV1" s="512"/>
      <c r="OIW1" s="512"/>
      <c r="OIX1" s="512"/>
      <c r="OIY1" s="512"/>
      <c r="OIZ1" s="512"/>
      <c r="OJA1" s="512"/>
      <c r="OJB1" s="512"/>
      <c r="OJC1" s="512"/>
      <c r="OJD1" s="512"/>
      <c r="OJE1" s="512"/>
      <c r="OJF1" s="512"/>
      <c r="OJG1" s="512"/>
      <c r="OJH1" s="512"/>
      <c r="OJI1" s="512"/>
      <c r="OJJ1" s="512"/>
      <c r="OJK1" s="512"/>
      <c r="OJL1" s="512"/>
      <c r="OJM1" s="512"/>
      <c r="OJN1" s="512"/>
      <c r="OJO1" s="512"/>
      <c r="OJP1" s="512"/>
      <c r="OJQ1" s="512"/>
      <c r="OJR1" s="512"/>
      <c r="OJS1" s="512"/>
      <c r="OJT1" s="512"/>
      <c r="OJU1" s="512"/>
      <c r="OJV1" s="512"/>
      <c r="OJW1" s="512"/>
      <c r="OJX1" s="512"/>
      <c r="OJY1" s="512"/>
      <c r="OJZ1" s="512"/>
      <c r="OKA1" s="512"/>
      <c r="OKB1" s="512"/>
      <c r="OKC1" s="512"/>
      <c r="OKD1" s="512"/>
      <c r="OKE1" s="512"/>
      <c r="OKF1" s="512"/>
      <c r="OKG1" s="512"/>
      <c r="OKH1" s="512"/>
      <c r="OKI1" s="512"/>
      <c r="OKJ1" s="512"/>
      <c r="OKK1" s="512"/>
      <c r="OKL1" s="512"/>
      <c r="OKM1" s="512"/>
      <c r="OKN1" s="512"/>
      <c r="OKO1" s="512"/>
      <c r="OKP1" s="512"/>
      <c r="OKQ1" s="512"/>
      <c r="OKR1" s="512"/>
      <c r="OKS1" s="512"/>
      <c r="OKT1" s="512"/>
      <c r="OKU1" s="512"/>
      <c r="OKV1" s="512"/>
      <c r="OKW1" s="512"/>
      <c r="OKX1" s="512"/>
      <c r="OKY1" s="512"/>
      <c r="OKZ1" s="512"/>
      <c r="OLA1" s="512"/>
      <c r="OLB1" s="512"/>
      <c r="OLC1" s="512"/>
      <c r="OLD1" s="512"/>
      <c r="OLE1" s="512"/>
      <c r="OLF1" s="512"/>
      <c r="OLG1" s="512"/>
      <c r="OLH1" s="512"/>
      <c r="OLI1" s="512"/>
      <c r="OLJ1" s="512"/>
      <c r="OLK1" s="512"/>
      <c r="OLL1" s="512"/>
      <c r="OLM1" s="512"/>
      <c r="OLN1" s="512"/>
      <c r="OLO1" s="512"/>
      <c r="OLP1" s="512"/>
      <c r="OLQ1" s="512"/>
      <c r="OLR1" s="512"/>
      <c r="OLS1" s="512"/>
      <c r="OLT1" s="512"/>
      <c r="OLU1" s="512"/>
      <c r="OLV1" s="512"/>
      <c r="OLW1" s="512"/>
      <c r="OLX1" s="512"/>
      <c r="OLY1" s="512"/>
      <c r="OLZ1" s="512"/>
      <c r="OMA1" s="512"/>
      <c r="OMB1" s="512"/>
      <c r="OMC1" s="512"/>
      <c r="OMD1" s="512"/>
      <c r="OME1" s="512"/>
      <c r="OMF1" s="512"/>
      <c r="OMG1" s="512"/>
      <c r="OMH1" s="512"/>
      <c r="OMI1" s="512"/>
      <c r="OMJ1" s="512"/>
      <c r="OMK1" s="512"/>
      <c r="OML1" s="512"/>
      <c r="OMM1" s="512"/>
      <c r="OMN1" s="512"/>
      <c r="OMO1" s="512"/>
      <c r="OMP1" s="512"/>
      <c r="OMQ1" s="512"/>
      <c r="OMR1" s="512"/>
      <c r="OMS1" s="512"/>
      <c r="OMT1" s="512"/>
      <c r="OMU1" s="512"/>
      <c r="OMV1" s="512"/>
      <c r="OMW1" s="512"/>
      <c r="OMX1" s="512"/>
      <c r="OMY1" s="512"/>
      <c r="OMZ1" s="512"/>
      <c r="ONA1" s="512"/>
      <c r="ONB1" s="512"/>
      <c r="ONC1" s="512"/>
      <c r="OND1" s="512"/>
      <c r="ONE1" s="512"/>
      <c r="ONF1" s="512"/>
      <c r="ONG1" s="512"/>
      <c r="ONH1" s="512"/>
      <c r="ONI1" s="512"/>
      <c r="ONJ1" s="512"/>
      <c r="ONK1" s="512"/>
      <c r="ONL1" s="512"/>
      <c r="ONM1" s="512"/>
      <c r="ONN1" s="512"/>
      <c r="ONO1" s="512"/>
      <c r="ONP1" s="512"/>
      <c r="ONQ1" s="512"/>
      <c r="ONR1" s="512"/>
      <c r="ONS1" s="512"/>
      <c r="ONT1" s="512"/>
      <c r="ONU1" s="512"/>
      <c r="ONV1" s="512"/>
      <c r="ONW1" s="512"/>
      <c r="ONX1" s="512"/>
      <c r="ONY1" s="512"/>
      <c r="ONZ1" s="512"/>
      <c r="OOA1" s="512"/>
      <c r="OOB1" s="512"/>
      <c r="OOC1" s="512"/>
      <c r="OOD1" s="512"/>
      <c r="OOE1" s="512"/>
      <c r="OOF1" s="512"/>
      <c r="OOG1" s="512"/>
      <c r="OOH1" s="512"/>
      <c r="OOI1" s="512"/>
      <c r="OOJ1" s="512"/>
      <c r="OOK1" s="512"/>
      <c r="OOL1" s="512"/>
      <c r="OOM1" s="512"/>
      <c r="OON1" s="512"/>
      <c r="OOO1" s="512"/>
      <c r="OOP1" s="512"/>
      <c r="OOQ1" s="512"/>
      <c r="OOR1" s="512"/>
      <c r="OOS1" s="512"/>
      <c r="OOT1" s="512"/>
      <c r="OOU1" s="512"/>
      <c r="OOV1" s="512"/>
      <c r="OOW1" s="512"/>
      <c r="OOX1" s="512"/>
      <c r="OOY1" s="512"/>
      <c r="OOZ1" s="512"/>
      <c r="OPA1" s="512"/>
      <c r="OPB1" s="512"/>
      <c r="OPC1" s="512"/>
      <c r="OPD1" s="512"/>
      <c r="OPE1" s="512"/>
      <c r="OPF1" s="512"/>
      <c r="OPG1" s="512"/>
      <c r="OPH1" s="512"/>
      <c r="OPI1" s="512"/>
      <c r="OPJ1" s="512"/>
      <c r="OPK1" s="512"/>
      <c r="OPL1" s="512"/>
      <c r="OPM1" s="512"/>
      <c r="OPN1" s="512"/>
      <c r="OPO1" s="512"/>
      <c r="OPP1" s="512"/>
      <c r="OPQ1" s="512"/>
      <c r="OPR1" s="512"/>
      <c r="OPS1" s="512"/>
      <c r="OPT1" s="512"/>
      <c r="OPU1" s="512"/>
      <c r="OPV1" s="512"/>
      <c r="OPW1" s="512"/>
      <c r="OPX1" s="512"/>
      <c r="OPY1" s="512"/>
      <c r="OPZ1" s="512"/>
      <c r="OQA1" s="512"/>
      <c r="OQB1" s="512"/>
      <c r="OQC1" s="512"/>
      <c r="OQD1" s="512"/>
      <c r="OQE1" s="512"/>
      <c r="OQF1" s="512"/>
      <c r="OQG1" s="512"/>
      <c r="OQH1" s="512"/>
      <c r="OQI1" s="512"/>
      <c r="OQJ1" s="512"/>
      <c r="OQK1" s="512"/>
      <c r="OQL1" s="512"/>
      <c r="OQM1" s="512"/>
      <c r="OQN1" s="512"/>
      <c r="OQO1" s="512"/>
      <c r="OQP1" s="512"/>
      <c r="OQQ1" s="512"/>
      <c r="OQR1" s="512"/>
      <c r="OQS1" s="512"/>
      <c r="OQT1" s="512"/>
      <c r="OQU1" s="512"/>
      <c r="OQV1" s="512"/>
      <c r="OQW1" s="512"/>
      <c r="OQX1" s="512"/>
      <c r="OQY1" s="512"/>
      <c r="OQZ1" s="512"/>
      <c r="ORA1" s="512"/>
      <c r="ORB1" s="512"/>
      <c r="ORC1" s="512"/>
      <c r="ORD1" s="512"/>
      <c r="ORE1" s="512"/>
      <c r="ORF1" s="512"/>
      <c r="ORG1" s="512"/>
      <c r="ORH1" s="512"/>
      <c r="ORI1" s="512"/>
      <c r="ORJ1" s="512"/>
      <c r="ORK1" s="512"/>
      <c r="ORL1" s="512"/>
      <c r="ORM1" s="512"/>
      <c r="ORN1" s="512"/>
      <c r="ORO1" s="512"/>
      <c r="ORP1" s="512"/>
      <c r="ORQ1" s="512"/>
      <c r="ORR1" s="512"/>
      <c r="ORS1" s="512"/>
      <c r="ORT1" s="512"/>
      <c r="ORU1" s="512"/>
      <c r="ORV1" s="512"/>
      <c r="ORW1" s="512"/>
      <c r="ORX1" s="512"/>
      <c r="ORY1" s="512"/>
      <c r="ORZ1" s="512"/>
      <c r="OSA1" s="512"/>
      <c r="OSB1" s="512"/>
      <c r="OSC1" s="512"/>
      <c r="OSD1" s="512"/>
      <c r="OSE1" s="512"/>
      <c r="OSF1" s="512"/>
      <c r="OSG1" s="512"/>
      <c r="OSH1" s="512"/>
      <c r="OSI1" s="512"/>
      <c r="OSJ1" s="512"/>
      <c r="OSK1" s="512"/>
      <c r="OSL1" s="512"/>
      <c r="OSM1" s="512"/>
      <c r="OSN1" s="512"/>
      <c r="OSO1" s="512"/>
      <c r="OSP1" s="512"/>
      <c r="OSQ1" s="512"/>
      <c r="OSR1" s="512"/>
      <c r="OSS1" s="512"/>
      <c r="OST1" s="512"/>
      <c r="OSU1" s="512"/>
      <c r="OSV1" s="512"/>
      <c r="OSW1" s="512"/>
      <c r="OSX1" s="512"/>
      <c r="OSY1" s="512"/>
      <c r="OSZ1" s="512"/>
      <c r="OTA1" s="512"/>
      <c r="OTB1" s="512"/>
      <c r="OTC1" s="512"/>
      <c r="OTD1" s="512"/>
      <c r="OTE1" s="512"/>
      <c r="OTF1" s="512"/>
      <c r="OTG1" s="512"/>
      <c r="OTH1" s="512"/>
      <c r="OTI1" s="512"/>
      <c r="OTJ1" s="512"/>
      <c r="OTK1" s="512"/>
      <c r="OTL1" s="512"/>
      <c r="OTM1" s="512"/>
      <c r="OTN1" s="512"/>
      <c r="OTO1" s="512"/>
      <c r="OTP1" s="512"/>
      <c r="OTQ1" s="512"/>
      <c r="OTR1" s="512"/>
      <c r="OTS1" s="512"/>
      <c r="OTT1" s="512"/>
      <c r="OTU1" s="512"/>
      <c r="OTV1" s="512"/>
      <c r="OTW1" s="512"/>
      <c r="OTX1" s="512"/>
      <c r="OTY1" s="512"/>
      <c r="OTZ1" s="512"/>
      <c r="OUA1" s="512"/>
      <c r="OUB1" s="512"/>
      <c r="OUC1" s="512"/>
      <c r="OUD1" s="512"/>
      <c r="OUE1" s="512"/>
      <c r="OUF1" s="512"/>
      <c r="OUG1" s="512"/>
      <c r="OUH1" s="512"/>
      <c r="OUI1" s="512"/>
      <c r="OUJ1" s="512"/>
      <c r="OUK1" s="512"/>
      <c r="OUL1" s="512"/>
      <c r="OUM1" s="512"/>
      <c r="OUN1" s="512"/>
      <c r="OUO1" s="512"/>
      <c r="OUP1" s="512"/>
      <c r="OUQ1" s="512"/>
      <c r="OUR1" s="512"/>
      <c r="OUS1" s="512"/>
      <c r="OUT1" s="512"/>
      <c r="OUU1" s="512"/>
      <c r="OUV1" s="512"/>
      <c r="OUW1" s="512"/>
      <c r="OUX1" s="512"/>
      <c r="OUY1" s="512"/>
      <c r="OUZ1" s="512"/>
      <c r="OVA1" s="512"/>
      <c r="OVB1" s="512"/>
      <c r="OVC1" s="512"/>
      <c r="OVD1" s="512"/>
      <c r="OVE1" s="512"/>
      <c r="OVF1" s="512"/>
      <c r="OVG1" s="512"/>
      <c r="OVH1" s="512"/>
      <c r="OVI1" s="512"/>
      <c r="OVJ1" s="512"/>
      <c r="OVK1" s="512"/>
      <c r="OVL1" s="512"/>
      <c r="OVM1" s="512"/>
      <c r="OVN1" s="512"/>
      <c r="OVO1" s="512"/>
      <c r="OVP1" s="512"/>
      <c r="OVQ1" s="512"/>
      <c r="OVR1" s="512"/>
      <c r="OVS1" s="512"/>
      <c r="OVT1" s="512"/>
      <c r="OVU1" s="512"/>
      <c r="OVV1" s="512"/>
      <c r="OVW1" s="512"/>
      <c r="OVX1" s="512"/>
      <c r="OVY1" s="512"/>
      <c r="OVZ1" s="512"/>
      <c r="OWA1" s="512"/>
      <c r="OWB1" s="512"/>
      <c r="OWC1" s="512"/>
      <c r="OWD1" s="512"/>
      <c r="OWE1" s="512"/>
      <c r="OWF1" s="512"/>
      <c r="OWG1" s="512"/>
      <c r="OWH1" s="512"/>
      <c r="OWI1" s="512"/>
      <c r="OWJ1" s="512"/>
      <c r="OWK1" s="512"/>
      <c r="OWL1" s="512"/>
      <c r="OWM1" s="512"/>
      <c r="OWN1" s="512"/>
      <c r="OWO1" s="512"/>
      <c r="OWP1" s="512"/>
      <c r="OWQ1" s="512"/>
      <c r="OWR1" s="512"/>
      <c r="OWS1" s="512"/>
      <c r="OWT1" s="512"/>
      <c r="OWU1" s="512"/>
      <c r="OWV1" s="512"/>
      <c r="OWW1" s="512"/>
      <c r="OWX1" s="512"/>
      <c r="OWY1" s="512"/>
      <c r="OWZ1" s="512"/>
      <c r="OXA1" s="512"/>
      <c r="OXB1" s="512"/>
      <c r="OXC1" s="512"/>
      <c r="OXD1" s="512"/>
      <c r="OXE1" s="512"/>
      <c r="OXF1" s="512"/>
      <c r="OXG1" s="512"/>
      <c r="OXH1" s="512"/>
      <c r="OXI1" s="512"/>
      <c r="OXJ1" s="512"/>
      <c r="OXK1" s="512"/>
      <c r="OXL1" s="512"/>
      <c r="OXM1" s="512"/>
      <c r="OXN1" s="512"/>
      <c r="OXO1" s="512"/>
      <c r="OXP1" s="512"/>
      <c r="OXQ1" s="512"/>
      <c r="OXR1" s="512"/>
      <c r="OXS1" s="512"/>
      <c r="OXT1" s="512"/>
      <c r="OXU1" s="512"/>
      <c r="OXV1" s="512"/>
      <c r="OXW1" s="512"/>
      <c r="OXX1" s="512"/>
      <c r="OXY1" s="512"/>
      <c r="OXZ1" s="512"/>
      <c r="OYA1" s="512"/>
      <c r="OYB1" s="512"/>
      <c r="OYC1" s="512"/>
      <c r="OYD1" s="512"/>
      <c r="OYE1" s="512"/>
      <c r="OYF1" s="512"/>
      <c r="OYG1" s="512"/>
      <c r="OYH1" s="512"/>
      <c r="OYI1" s="512"/>
      <c r="OYJ1" s="512"/>
      <c r="OYK1" s="512"/>
      <c r="OYL1" s="512"/>
      <c r="OYM1" s="512"/>
      <c r="OYN1" s="512"/>
      <c r="OYO1" s="512"/>
      <c r="OYP1" s="512"/>
      <c r="OYQ1" s="512"/>
      <c r="OYR1" s="512"/>
      <c r="OYS1" s="512"/>
      <c r="OYT1" s="512"/>
      <c r="OYU1" s="512"/>
      <c r="OYV1" s="512"/>
      <c r="OYW1" s="512"/>
      <c r="OYX1" s="512"/>
      <c r="OYY1" s="512"/>
      <c r="OYZ1" s="512"/>
      <c r="OZA1" s="512"/>
      <c r="OZB1" s="512"/>
      <c r="OZC1" s="512"/>
      <c r="OZD1" s="512"/>
      <c r="OZE1" s="512"/>
      <c r="OZF1" s="512"/>
      <c r="OZG1" s="512"/>
      <c r="OZH1" s="512"/>
      <c r="OZI1" s="512"/>
      <c r="OZJ1" s="512"/>
      <c r="OZK1" s="512"/>
      <c r="OZL1" s="512"/>
      <c r="OZM1" s="512"/>
      <c r="OZN1" s="512"/>
      <c r="OZO1" s="512"/>
      <c r="OZP1" s="512"/>
      <c r="OZQ1" s="512"/>
      <c r="OZR1" s="512"/>
      <c r="OZS1" s="512"/>
      <c r="OZT1" s="512"/>
      <c r="OZU1" s="512"/>
      <c r="OZV1" s="512"/>
      <c r="OZW1" s="512"/>
      <c r="OZX1" s="512"/>
      <c r="OZY1" s="512"/>
      <c r="OZZ1" s="512"/>
      <c r="PAA1" s="512"/>
      <c r="PAB1" s="512"/>
      <c r="PAC1" s="512"/>
      <c r="PAD1" s="512"/>
      <c r="PAE1" s="512"/>
      <c r="PAF1" s="512"/>
      <c r="PAG1" s="512"/>
      <c r="PAH1" s="512"/>
      <c r="PAI1" s="512"/>
      <c r="PAJ1" s="512"/>
      <c r="PAK1" s="512"/>
      <c r="PAL1" s="512"/>
      <c r="PAM1" s="512"/>
      <c r="PAN1" s="512"/>
      <c r="PAO1" s="512"/>
      <c r="PAP1" s="512"/>
      <c r="PAQ1" s="512"/>
      <c r="PAR1" s="512"/>
      <c r="PAS1" s="512"/>
      <c r="PAT1" s="512"/>
      <c r="PAU1" s="512"/>
      <c r="PAV1" s="512"/>
      <c r="PAW1" s="512"/>
      <c r="PAX1" s="512"/>
      <c r="PAY1" s="512"/>
      <c r="PAZ1" s="512"/>
      <c r="PBA1" s="512"/>
      <c r="PBB1" s="512"/>
      <c r="PBC1" s="512"/>
      <c r="PBD1" s="512"/>
      <c r="PBE1" s="512"/>
      <c r="PBF1" s="512"/>
      <c r="PBG1" s="512"/>
      <c r="PBH1" s="512"/>
      <c r="PBI1" s="512"/>
      <c r="PBJ1" s="512"/>
      <c r="PBK1" s="512"/>
      <c r="PBL1" s="512"/>
      <c r="PBM1" s="512"/>
      <c r="PBN1" s="512"/>
      <c r="PBO1" s="512"/>
      <c r="PBP1" s="512"/>
      <c r="PBQ1" s="512"/>
      <c r="PBR1" s="512"/>
      <c r="PBS1" s="512"/>
      <c r="PBT1" s="512"/>
      <c r="PBU1" s="512"/>
      <c r="PBV1" s="512"/>
      <c r="PBW1" s="512"/>
      <c r="PBX1" s="512"/>
      <c r="PBY1" s="512"/>
      <c r="PBZ1" s="512"/>
      <c r="PCA1" s="512"/>
      <c r="PCB1" s="512"/>
      <c r="PCC1" s="512"/>
      <c r="PCD1" s="512"/>
      <c r="PCE1" s="512"/>
      <c r="PCF1" s="512"/>
      <c r="PCG1" s="512"/>
      <c r="PCH1" s="512"/>
      <c r="PCI1" s="512"/>
      <c r="PCJ1" s="512"/>
      <c r="PCK1" s="512"/>
      <c r="PCL1" s="512"/>
      <c r="PCM1" s="512"/>
      <c r="PCN1" s="512"/>
      <c r="PCO1" s="512"/>
      <c r="PCP1" s="512"/>
      <c r="PCQ1" s="512"/>
      <c r="PCR1" s="512"/>
      <c r="PCS1" s="512"/>
      <c r="PCT1" s="512"/>
      <c r="PCU1" s="512"/>
      <c r="PCV1" s="512"/>
      <c r="PCW1" s="512"/>
      <c r="PCX1" s="512"/>
      <c r="PCY1" s="512"/>
      <c r="PCZ1" s="512"/>
      <c r="PDA1" s="512"/>
      <c r="PDB1" s="512"/>
      <c r="PDC1" s="512"/>
      <c r="PDD1" s="512"/>
      <c r="PDE1" s="512"/>
      <c r="PDF1" s="512"/>
      <c r="PDG1" s="512"/>
      <c r="PDH1" s="512"/>
      <c r="PDI1" s="512"/>
      <c r="PDJ1" s="512"/>
      <c r="PDK1" s="512"/>
      <c r="PDL1" s="512"/>
      <c r="PDM1" s="512"/>
      <c r="PDN1" s="512"/>
      <c r="PDO1" s="512"/>
      <c r="PDP1" s="512"/>
      <c r="PDQ1" s="512"/>
      <c r="PDR1" s="512"/>
      <c r="PDS1" s="512"/>
      <c r="PDT1" s="512"/>
      <c r="PDU1" s="512"/>
      <c r="PDV1" s="512"/>
      <c r="PDW1" s="512"/>
      <c r="PDX1" s="512"/>
      <c r="PDY1" s="512"/>
      <c r="PDZ1" s="512"/>
      <c r="PEA1" s="512"/>
      <c r="PEB1" s="512"/>
      <c r="PEC1" s="512"/>
      <c r="PED1" s="512"/>
      <c r="PEE1" s="512"/>
      <c r="PEF1" s="512"/>
      <c r="PEG1" s="512"/>
      <c r="PEH1" s="512"/>
      <c r="PEI1" s="512"/>
      <c r="PEJ1" s="512"/>
      <c r="PEK1" s="512"/>
      <c r="PEL1" s="512"/>
      <c r="PEM1" s="512"/>
      <c r="PEN1" s="512"/>
      <c r="PEO1" s="512"/>
      <c r="PEP1" s="512"/>
      <c r="PEQ1" s="512"/>
      <c r="PER1" s="512"/>
      <c r="PES1" s="512"/>
      <c r="PET1" s="512"/>
      <c r="PEU1" s="512"/>
      <c r="PEV1" s="512"/>
      <c r="PEW1" s="512"/>
      <c r="PEX1" s="512"/>
      <c r="PEY1" s="512"/>
      <c r="PEZ1" s="512"/>
      <c r="PFA1" s="512"/>
      <c r="PFB1" s="512"/>
      <c r="PFC1" s="512"/>
      <c r="PFD1" s="512"/>
      <c r="PFE1" s="512"/>
      <c r="PFF1" s="512"/>
      <c r="PFG1" s="512"/>
      <c r="PFH1" s="512"/>
      <c r="PFI1" s="512"/>
      <c r="PFJ1" s="512"/>
      <c r="PFK1" s="512"/>
      <c r="PFL1" s="512"/>
      <c r="PFM1" s="512"/>
      <c r="PFN1" s="512"/>
      <c r="PFO1" s="512"/>
      <c r="PFP1" s="512"/>
      <c r="PFQ1" s="512"/>
      <c r="PFR1" s="512"/>
      <c r="PFS1" s="512"/>
      <c r="PFT1" s="512"/>
      <c r="PFU1" s="512"/>
      <c r="PFV1" s="512"/>
      <c r="PFW1" s="512"/>
      <c r="PFX1" s="512"/>
      <c r="PFY1" s="512"/>
      <c r="PFZ1" s="512"/>
      <c r="PGA1" s="512"/>
      <c r="PGB1" s="512"/>
      <c r="PGC1" s="512"/>
      <c r="PGD1" s="512"/>
      <c r="PGE1" s="512"/>
      <c r="PGF1" s="512"/>
      <c r="PGG1" s="512"/>
      <c r="PGH1" s="512"/>
      <c r="PGI1" s="512"/>
      <c r="PGJ1" s="512"/>
      <c r="PGK1" s="512"/>
      <c r="PGL1" s="512"/>
      <c r="PGM1" s="512"/>
      <c r="PGN1" s="512"/>
      <c r="PGO1" s="512"/>
      <c r="PGP1" s="512"/>
      <c r="PGQ1" s="512"/>
      <c r="PGR1" s="512"/>
      <c r="PGS1" s="512"/>
      <c r="PGT1" s="512"/>
      <c r="PGU1" s="512"/>
      <c r="PGV1" s="512"/>
      <c r="PGW1" s="512"/>
      <c r="PGX1" s="512"/>
      <c r="PGY1" s="512"/>
      <c r="PGZ1" s="512"/>
      <c r="PHA1" s="512"/>
      <c r="PHB1" s="512"/>
      <c r="PHC1" s="512"/>
      <c r="PHD1" s="512"/>
      <c r="PHE1" s="512"/>
      <c r="PHF1" s="512"/>
      <c r="PHG1" s="512"/>
      <c r="PHH1" s="512"/>
      <c r="PHI1" s="512"/>
      <c r="PHJ1" s="512"/>
      <c r="PHK1" s="512"/>
      <c r="PHL1" s="512"/>
      <c r="PHM1" s="512"/>
      <c r="PHN1" s="512"/>
      <c r="PHO1" s="512"/>
      <c r="PHP1" s="512"/>
      <c r="PHQ1" s="512"/>
      <c r="PHR1" s="512"/>
      <c r="PHS1" s="512"/>
      <c r="PHT1" s="512"/>
      <c r="PHU1" s="512"/>
      <c r="PHV1" s="512"/>
      <c r="PHW1" s="512"/>
      <c r="PHX1" s="512"/>
      <c r="PHY1" s="512"/>
      <c r="PHZ1" s="512"/>
      <c r="PIA1" s="512"/>
      <c r="PIB1" s="512"/>
      <c r="PIC1" s="512"/>
      <c r="PID1" s="512"/>
      <c r="PIE1" s="512"/>
      <c r="PIF1" s="512"/>
      <c r="PIG1" s="512"/>
      <c r="PIH1" s="512"/>
      <c r="PII1" s="512"/>
      <c r="PIJ1" s="512"/>
      <c r="PIK1" s="512"/>
      <c r="PIL1" s="512"/>
      <c r="PIM1" s="512"/>
      <c r="PIN1" s="512"/>
      <c r="PIO1" s="512"/>
      <c r="PIP1" s="512"/>
      <c r="PIQ1" s="512"/>
      <c r="PIR1" s="512"/>
      <c r="PIS1" s="512"/>
      <c r="PIT1" s="512"/>
      <c r="PIU1" s="512"/>
      <c r="PIV1" s="512"/>
      <c r="PIW1" s="512"/>
      <c r="PIX1" s="512"/>
      <c r="PIY1" s="512"/>
      <c r="PIZ1" s="512"/>
      <c r="PJA1" s="512"/>
      <c r="PJB1" s="512"/>
      <c r="PJC1" s="512"/>
      <c r="PJD1" s="512"/>
      <c r="PJE1" s="512"/>
      <c r="PJF1" s="512"/>
      <c r="PJG1" s="512"/>
      <c r="PJH1" s="512"/>
      <c r="PJI1" s="512"/>
      <c r="PJJ1" s="512"/>
      <c r="PJK1" s="512"/>
      <c r="PJL1" s="512"/>
      <c r="PJM1" s="512"/>
      <c r="PJN1" s="512"/>
      <c r="PJO1" s="512"/>
      <c r="PJP1" s="512"/>
      <c r="PJQ1" s="512"/>
      <c r="PJR1" s="512"/>
      <c r="PJS1" s="512"/>
      <c r="PJT1" s="512"/>
      <c r="PJU1" s="512"/>
      <c r="PJV1" s="512"/>
      <c r="PJW1" s="512"/>
      <c r="PJX1" s="512"/>
      <c r="PJY1" s="512"/>
      <c r="PJZ1" s="512"/>
      <c r="PKA1" s="512"/>
      <c r="PKB1" s="512"/>
      <c r="PKC1" s="512"/>
      <c r="PKD1" s="512"/>
      <c r="PKE1" s="512"/>
      <c r="PKF1" s="512"/>
      <c r="PKG1" s="512"/>
      <c r="PKH1" s="512"/>
      <c r="PKI1" s="512"/>
      <c r="PKJ1" s="512"/>
      <c r="PKK1" s="512"/>
      <c r="PKL1" s="512"/>
      <c r="PKM1" s="512"/>
      <c r="PKN1" s="512"/>
      <c r="PKO1" s="512"/>
      <c r="PKP1" s="512"/>
      <c r="PKQ1" s="512"/>
      <c r="PKR1" s="512"/>
      <c r="PKS1" s="512"/>
      <c r="PKT1" s="512"/>
      <c r="PKU1" s="512"/>
      <c r="PKV1" s="512"/>
      <c r="PKW1" s="512"/>
      <c r="PKX1" s="512"/>
      <c r="PKY1" s="512"/>
      <c r="PKZ1" s="512"/>
      <c r="PLA1" s="512"/>
      <c r="PLB1" s="512"/>
      <c r="PLC1" s="512"/>
      <c r="PLD1" s="512"/>
      <c r="PLE1" s="512"/>
      <c r="PLF1" s="512"/>
      <c r="PLG1" s="512"/>
      <c r="PLH1" s="512"/>
      <c r="PLI1" s="512"/>
      <c r="PLJ1" s="512"/>
      <c r="PLK1" s="512"/>
      <c r="PLL1" s="512"/>
      <c r="PLM1" s="512"/>
      <c r="PLN1" s="512"/>
      <c r="PLO1" s="512"/>
      <c r="PLP1" s="512"/>
      <c r="PLQ1" s="512"/>
      <c r="PLR1" s="512"/>
      <c r="PLS1" s="512"/>
      <c r="PLT1" s="512"/>
      <c r="PLU1" s="512"/>
      <c r="PLV1" s="512"/>
      <c r="PLW1" s="512"/>
      <c r="PLX1" s="512"/>
      <c r="PLY1" s="512"/>
      <c r="PLZ1" s="512"/>
      <c r="PMA1" s="512"/>
      <c r="PMB1" s="512"/>
      <c r="PMC1" s="512"/>
      <c r="PMD1" s="512"/>
      <c r="PME1" s="512"/>
      <c r="PMF1" s="512"/>
      <c r="PMG1" s="512"/>
      <c r="PMH1" s="512"/>
      <c r="PMI1" s="512"/>
      <c r="PMJ1" s="512"/>
      <c r="PMK1" s="512"/>
      <c r="PML1" s="512"/>
      <c r="PMM1" s="512"/>
      <c r="PMN1" s="512"/>
      <c r="PMO1" s="512"/>
      <c r="PMP1" s="512"/>
      <c r="PMQ1" s="512"/>
      <c r="PMR1" s="512"/>
      <c r="PMS1" s="512"/>
      <c r="PMT1" s="512"/>
      <c r="PMU1" s="512"/>
      <c r="PMV1" s="512"/>
      <c r="PMW1" s="512"/>
      <c r="PMX1" s="512"/>
      <c r="PMY1" s="512"/>
      <c r="PMZ1" s="512"/>
      <c r="PNA1" s="512"/>
      <c r="PNB1" s="512"/>
      <c r="PNC1" s="512"/>
      <c r="PND1" s="512"/>
      <c r="PNE1" s="512"/>
      <c r="PNF1" s="512"/>
      <c r="PNG1" s="512"/>
      <c r="PNH1" s="512"/>
      <c r="PNI1" s="512"/>
      <c r="PNJ1" s="512"/>
      <c r="PNK1" s="512"/>
      <c r="PNL1" s="512"/>
      <c r="PNM1" s="512"/>
      <c r="PNN1" s="512"/>
      <c r="PNO1" s="512"/>
      <c r="PNP1" s="512"/>
      <c r="PNQ1" s="512"/>
      <c r="PNR1" s="512"/>
      <c r="PNS1" s="512"/>
      <c r="PNT1" s="512"/>
      <c r="PNU1" s="512"/>
      <c r="PNV1" s="512"/>
      <c r="PNW1" s="512"/>
      <c r="PNX1" s="512"/>
      <c r="PNY1" s="512"/>
      <c r="PNZ1" s="512"/>
      <c r="POA1" s="512"/>
      <c r="POB1" s="512"/>
      <c r="POC1" s="512"/>
      <c r="POD1" s="512"/>
      <c r="POE1" s="512"/>
      <c r="POF1" s="512"/>
      <c r="POG1" s="512"/>
      <c r="POH1" s="512"/>
      <c r="POI1" s="512"/>
      <c r="POJ1" s="512"/>
      <c r="POK1" s="512"/>
      <c r="POL1" s="512"/>
      <c r="POM1" s="512"/>
      <c r="PON1" s="512"/>
      <c r="POO1" s="512"/>
      <c r="POP1" s="512"/>
      <c r="POQ1" s="512"/>
      <c r="POR1" s="512"/>
      <c r="POS1" s="512"/>
      <c r="POT1" s="512"/>
      <c r="POU1" s="512"/>
      <c r="POV1" s="512"/>
      <c r="POW1" s="512"/>
      <c r="POX1" s="512"/>
      <c r="POY1" s="512"/>
      <c r="POZ1" s="512"/>
      <c r="PPA1" s="512"/>
      <c r="PPB1" s="512"/>
      <c r="PPC1" s="512"/>
      <c r="PPD1" s="512"/>
      <c r="PPE1" s="512"/>
      <c r="PPF1" s="512"/>
      <c r="PPG1" s="512"/>
      <c r="PPH1" s="512"/>
      <c r="PPI1" s="512"/>
      <c r="PPJ1" s="512"/>
      <c r="PPK1" s="512"/>
      <c r="PPL1" s="512"/>
      <c r="PPM1" s="512"/>
      <c r="PPN1" s="512"/>
      <c r="PPO1" s="512"/>
      <c r="PPP1" s="512"/>
      <c r="PPQ1" s="512"/>
      <c r="PPR1" s="512"/>
      <c r="PPS1" s="512"/>
      <c r="PPT1" s="512"/>
      <c r="PPU1" s="512"/>
      <c r="PPV1" s="512"/>
      <c r="PPW1" s="512"/>
      <c r="PPX1" s="512"/>
      <c r="PPY1" s="512"/>
      <c r="PPZ1" s="512"/>
      <c r="PQA1" s="512"/>
      <c r="PQB1" s="512"/>
      <c r="PQC1" s="512"/>
      <c r="PQD1" s="512"/>
      <c r="PQE1" s="512"/>
      <c r="PQF1" s="512"/>
      <c r="PQG1" s="512"/>
      <c r="PQH1" s="512"/>
      <c r="PQI1" s="512"/>
      <c r="PQJ1" s="512"/>
      <c r="PQK1" s="512"/>
      <c r="PQL1" s="512"/>
      <c r="PQM1" s="512"/>
      <c r="PQN1" s="512"/>
      <c r="PQO1" s="512"/>
      <c r="PQP1" s="512"/>
      <c r="PQQ1" s="512"/>
      <c r="PQR1" s="512"/>
      <c r="PQS1" s="512"/>
      <c r="PQT1" s="512"/>
      <c r="PQU1" s="512"/>
      <c r="PQV1" s="512"/>
      <c r="PQW1" s="512"/>
      <c r="PQX1" s="512"/>
      <c r="PQY1" s="512"/>
      <c r="PQZ1" s="512"/>
      <c r="PRA1" s="512"/>
      <c r="PRB1" s="512"/>
      <c r="PRC1" s="512"/>
      <c r="PRD1" s="512"/>
      <c r="PRE1" s="512"/>
      <c r="PRF1" s="512"/>
      <c r="PRG1" s="512"/>
      <c r="PRH1" s="512"/>
      <c r="PRI1" s="512"/>
      <c r="PRJ1" s="512"/>
      <c r="PRK1" s="512"/>
      <c r="PRL1" s="512"/>
      <c r="PRM1" s="512"/>
      <c r="PRN1" s="512"/>
      <c r="PRO1" s="512"/>
      <c r="PRP1" s="512"/>
      <c r="PRQ1" s="512"/>
      <c r="PRR1" s="512"/>
      <c r="PRS1" s="512"/>
      <c r="PRT1" s="512"/>
      <c r="PRU1" s="512"/>
      <c r="PRV1" s="512"/>
      <c r="PRW1" s="512"/>
      <c r="PRX1" s="512"/>
      <c r="PRY1" s="512"/>
      <c r="PRZ1" s="512"/>
      <c r="PSA1" s="512"/>
      <c r="PSB1" s="512"/>
      <c r="PSC1" s="512"/>
      <c r="PSD1" s="512"/>
      <c r="PSE1" s="512"/>
      <c r="PSF1" s="512"/>
      <c r="PSG1" s="512"/>
      <c r="PSH1" s="512"/>
      <c r="PSI1" s="512"/>
      <c r="PSJ1" s="512"/>
      <c r="PSK1" s="512"/>
      <c r="PSL1" s="512"/>
      <c r="PSM1" s="512"/>
      <c r="PSN1" s="512"/>
      <c r="PSO1" s="512"/>
      <c r="PSP1" s="512"/>
      <c r="PSQ1" s="512"/>
      <c r="PSR1" s="512"/>
      <c r="PSS1" s="512"/>
      <c r="PST1" s="512"/>
      <c r="PSU1" s="512"/>
      <c r="PSV1" s="512"/>
      <c r="PSW1" s="512"/>
      <c r="PSX1" s="512"/>
      <c r="PSY1" s="512"/>
      <c r="PSZ1" s="512"/>
      <c r="PTA1" s="512"/>
      <c r="PTB1" s="512"/>
      <c r="PTC1" s="512"/>
      <c r="PTD1" s="512"/>
      <c r="PTE1" s="512"/>
      <c r="PTF1" s="512"/>
      <c r="PTG1" s="512"/>
      <c r="PTH1" s="512"/>
      <c r="PTI1" s="512"/>
      <c r="PTJ1" s="512"/>
      <c r="PTK1" s="512"/>
      <c r="PTL1" s="512"/>
      <c r="PTM1" s="512"/>
      <c r="PTN1" s="512"/>
      <c r="PTO1" s="512"/>
      <c r="PTP1" s="512"/>
      <c r="PTQ1" s="512"/>
      <c r="PTR1" s="512"/>
      <c r="PTS1" s="512"/>
      <c r="PTT1" s="512"/>
      <c r="PTU1" s="512"/>
      <c r="PTV1" s="512"/>
      <c r="PTW1" s="512"/>
      <c r="PTX1" s="512"/>
      <c r="PTY1" s="512"/>
      <c r="PTZ1" s="512"/>
      <c r="PUA1" s="512"/>
      <c r="PUB1" s="512"/>
      <c r="PUC1" s="512"/>
      <c r="PUD1" s="512"/>
      <c r="PUE1" s="512"/>
      <c r="PUF1" s="512"/>
      <c r="PUG1" s="512"/>
      <c r="PUH1" s="512"/>
      <c r="PUI1" s="512"/>
      <c r="PUJ1" s="512"/>
      <c r="PUK1" s="512"/>
      <c r="PUL1" s="512"/>
      <c r="PUM1" s="512"/>
      <c r="PUN1" s="512"/>
      <c r="PUO1" s="512"/>
      <c r="PUP1" s="512"/>
      <c r="PUQ1" s="512"/>
      <c r="PUR1" s="512"/>
      <c r="PUS1" s="512"/>
      <c r="PUT1" s="512"/>
      <c r="PUU1" s="512"/>
      <c r="PUV1" s="512"/>
      <c r="PUW1" s="512"/>
      <c r="PUX1" s="512"/>
      <c r="PUY1" s="512"/>
      <c r="PUZ1" s="512"/>
      <c r="PVA1" s="512"/>
      <c r="PVB1" s="512"/>
      <c r="PVC1" s="512"/>
      <c r="PVD1" s="512"/>
      <c r="PVE1" s="512"/>
      <c r="PVF1" s="512"/>
      <c r="PVG1" s="512"/>
      <c r="PVH1" s="512"/>
      <c r="PVI1" s="512"/>
      <c r="PVJ1" s="512"/>
      <c r="PVK1" s="512"/>
      <c r="PVL1" s="512"/>
      <c r="PVM1" s="512"/>
      <c r="PVN1" s="512"/>
      <c r="PVO1" s="512"/>
      <c r="PVP1" s="512"/>
      <c r="PVQ1" s="512"/>
      <c r="PVR1" s="512"/>
      <c r="PVS1" s="512"/>
      <c r="PVT1" s="512"/>
      <c r="PVU1" s="512"/>
      <c r="PVV1" s="512"/>
      <c r="PVW1" s="512"/>
      <c r="PVX1" s="512"/>
      <c r="PVY1" s="512"/>
      <c r="PVZ1" s="512"/>
      <c r="PWA1" s="512"/>
      <c r="PWB1" s="512"/>
      <c r="PWC1" s="512"/>
      <c r="PWD1" s="512"/>
      <c r="PWE1" s="512"/>
      <c r="PWF1" s="512"/>
      <c r="PWG1" s="512"/>
      <c r="PWH1" s="512"/>
      <c r="PWI1" s="512"/>
      <c r="PWJ1" s="512"/>
      <c r="PWK1" s="512"/>
      <c r="PWL1" s="512"/>
      <c r="PWM1" s="512"/>
      <c r="PWN1" s="512"/>
      <c r="PWO1" s="512"/>
      <c r="PWP1" s="512"/>
      <c r="PWQ1" s="512"/>
      <c r="PWR1" s="512"/>
      <c r="PWS1" s="512"/>
      <c r="PWT1" s="512"/>
      <c r="PWU1" s="512"/>
      <c r="PWV1" s="512"/>
      <c r="PWW1" s="512"/>
      <c r="PWX1" s="512"/>
      <c r="PWY1" s="512"/>
      <c r="PWZ1" s="512"/>
      <c r="PXA1" s="512"/>
      <c r="PXB1" s="512"/>
      <c r="PXC1" s="512"/>
      <c r="PXD1" s="512"/>
      <c r="PXE1" s="512"/>
      <c r="PXF1" s="512"/>
      <c r="PXG1" s="512"/>
      <c r="PXH1" s="512"/>
      <c r="PXI1" s="512"/>
      <c r="PXJ1" s="512"/>
      <c r="PXK1" s="512"/>
      <c r="PXL1" s="512"/>
      <c r="PXM1" s="512"/>
      <c r="PXN1" s="512"/>
      <c r="PXO1" s="512"/>
      <c r="PXP1" s="512"/>
      <c r="PXQ1" s="512"/>
      <c r="PXR1" s="512"/>
      <c r="PXS1" s="512"/>
      <c r="PXT1" s="512"/>
      <c r="PXU1" s="512"/>
      <c r="PXV1" s="512"/>
      <c r="PXW1" s="512"/>
      <c r="PXX1" s="512"/>
      <c r="PXY1" s="512"/>
      <c r="PXZ1" s="512"/>
      <c r="PYA1" s="512"/>
      <c r="PYB1" s="512"/>
      <c r="PYC1" s="512"/>
      <c r="PYD1" s="512"/>
      <c r="PYE1" s="512"/>
      <c r="PYF1" s="512"/>
      <c r="PYG1" s="512"/>
      <c r="PYH1" s="512"/>
      <c r="PYI1" s="512"/>
      <c r="PYJ1" s="512"/>
      <c r="PYK1" s="512"/>
      <c r="PYL1" s="512"/>
      <c r="PYM1" s="512"/>
      <c r="PYN1" s="512"/>
      <c r="PYO1" s="512"/>
      <c r="PYP1" s="512"/>
      <c r="PYQ1" s="512"/>
      <c r="PYR1" s="512"/>
      <c r="PYS1" s="512"/>
      <c r="PYT1" s="512"/>
      <c r="PYU1" s="512"/>
      <c r="PYV1" s="512"/>
      <c r="PYW1" s="512"/>
      <c r="PYX1" s="512"/>
      <c r="PYY1" s="512"/>
      <c r="PYZ1" s="512"/>
      <c r="PZA1" s="512"/>
      <c r="PZB1" s="512"/>
      <c r="PZC1" s="512"/>
      <c r="PZD1" s="512"/>
      <c r="PZE1" s="512"/>
      <c r="PZF1" s="512"/>
      <c r="PZG1" s="512"/>
      <c r="PZH1" s="512"/>
      <c r="PZI1" s="512"/>
      <c r="PZJ1" s="512"/>
      <c r="PZK1" s="512"/>
      <c r="PZL1" s="512"/>
      <c r="PZM1" s="512"/>
      <c r="PZN1" s="512"/>
      <c r="PZO1" s="512"/>
      <c r="PZP1" s="512"/>
      <c r="PZQ1" s="512"/>
      <c r="PZR1" s="512"/>
      <c r="PZS1" s="512"/>
      <c r="PZT1" s="512"/>
      <c r="PZU1" s="512"/>
      <c r="PZV1" s="512"/>
      <c r="PZW1" s="512"/>
      <c r="PZX1" s="512"/>
      <c r="PZY1" s="512"/>
      <c r="PZZ1" s="512"/>
      <c r="QAA1" s="512"/>
      <c r="QAB1" s="512"/>
      <c r="QAC1" s="512"/>
      <c r="QAD1" s="512"/>
      <c r="QAE1" s="512"/>
      <c r="QAF1" s="512"/>
      <c r="QAG1" s="512"/>
      <c r="QAH1" s="512"/>
      <c r="QAI1" s="512"/>
      <c r="QAJ1" s="512"/>
      <c r="QAK1" s="512"/>
      <c r="QAL1" s="512"/>
      <c r="QAM1" s="512"/>
      <c r="QAN1" s="512"/>
      <c r="QAO1" s="512"/>
      <c r="QAP1" s="512"/>
      <c r="QAQ1" s="512"/>
      <c r="QAR1" s="512"/>
      <c r="QAS1" s="512"/>
      <c r="QAT1" s="512"/>
      <c r="QAU1" s="512"/>
      <c r="QAV1" s="512"/>
      <c r="QAW1" s="512"/>
      <c r="QAX1" s="512"/>
      <c r="QAY1" s="512"/>
      <c r="QAZ1" s="512"/>
      <c r="QBA1" s="512"/>
      <c r="QBB1" s="512"/>
      <c r="QBC1" s="512"/>
      <c r="QBD1" s="512"/>
      <c r="QBE1" s="512"/>
      <c r="QBF1" s="512"/>
      <c r="QBG1" s="512"/>
      <c r="QBH1" s="512"/>
      <c r="QBI1" s="512"/>
      <c r="QBJ1" s="512"/>
      <c r="QBK1" s="512"/>
      <c r="QBL1" s="512"/>
      <c r="QBM1" s="512"/>
      <c r="QBN1" s="512"/>
      <c r="QBO1" s="512"/>
      <c r="QBP1" s="512"/>
      <c r="QBQ1" s="512"/>
      <c r="QBR1" s="512"/>
      <c r="QBS1" s="512"/>
      <c r="QBT1" s="512"/>
      <c r="QBU1" s="512"/>
      <c r="QBV1" s="512"/>
      <c r="QBW1" s="512"/>
      <c r="QBX1" s="512"/>
      <c r="QBY1" s="512"/>
      <c r="QBZ1" s="512"/>
      <c r="QCA1" s="512"/>
      <c r="QCB1" s="512"/>
      <c r="QCC1" s="512"/>
      <c r="QCD1" s="512"/>
      <c r="QCE1" s="512"/>
      <c r="QCF1" s="512"/>
      <c r="QCG1" s="512"/>
      <c r="QCH1" s="512"/>
      <c r="QCI1" s="512"/>
      <c r="QCJ1" s="512"/>
      <c r="QCK1" s="512"/>
      <c r="QCL1" s="512"/>
      <c r="QCM1" s="512"/>
      <c r="QCN1" s="512"/>
      <c r="QCO1" s="512"/>
      <c r="QCP1" s="512"/>
      <c r="QCQ1" s="512"/>
      <c r="QCR1" s="512"/>
      <c r="QCS1" s="512"/>
      <c r="QCT1" s="512"/>
      <c r="QCU1" s="512"/>
      <c r="QCV1" s="512"/>
      <c r="QCW1" s="512"/>
      <c r="QCX1" s="512"/>
      <c r="QCY1" s="512"/>
      <c r="QCZ1" s="512"/>
      <c r="QDA1" s="512"/>
      <c r="QDB1" s="512"/>
      <c r="QDC1" s="512"/>
      <c r="QDD1" s="512"/>
      <c r="QDE1" s="512"/>
      <c r="QDF1" s="512"/>
      <c r="QDG1" s="512"/>
      <c r="QDH1" s="512"/>
      <c r="QDI1" s="512"/>
      <c r="QDJ1" s="512"/>
      <c r="QDK1" s="512"/>
      <c r="QDL1" s="512"/>
      <c r="QDM1" s="512"/>
      <c r="QDN1" s="512"/>
      <c r="QDO1" s="512"/>
      <c r="QDP1" s="512"/>
      <c r="QDQ1" s="512"/>
      <c r="QDR1" s="512"/>
      <c r="QDS1" s="512"/>
      <c r="QDT1" s="512"/>
      <c r="QDU1" s="512"/>
      <c r="QDV1" s="512"/>
      <c r="QDW1" s="512"/>
      <c r="QDX1" s="512"/>
      <c r="QDY1" s="512"/>
      <c r="QDZ1" s="512"/>
      <c r="QEA1" s="512"/>
      <c r="QEB1" s="512"/>
      <c r="QEC1" s="512"/>
      <c r="QED1" s="512"/>
      <c r="QEE1" s="512"/>
      <c r="QEF1" s="512"/>
      <c r="QEG1" s="512"/>
      <c r="QEH1" s="512"/>
      <c r="QEI1" s="512"/>
      <c r="QEJ1" s="512"/>
      <c r="QEK1" s="512"/>
      <c r="QEL1" s="512"/>
      <c r="QEM1" s="512"/>
      <c r="QEN1" s="512"/>
      <c r="QEO1" s="512"/>
      <c r="QEP1" s="512"/>
      <c r="QEQ1" s="512"/>
      <c r="QER1" s="512"/>
      <c r="QES1" s="512"/>
      <c r="QET1" s="512"/>
      <c r="QEU1" s="512"/>
      <c r="QEV1" s="512"/>
      <c r="QEW1" s="512"/>
      <c r="QEX1" s="512"/>
      <c r="QEY1" s="512"/>
      <c r="QEZ1" s="512"/>
      <c r="QFA1" s="512"/>
      <c r="QFB1" s="512"/>
      <c r="QFC1" s="512"/>
      <c r="QFD1" s="512"/>
      <c r="QFE1" s="512"/>
      <c r="QFF1" s="512"/>
      <c r="QFG1" s="512"/>
      <c r="QFH1" s="512"/>
      <c r="QFI1" s="512"/>
      <c r="QFJ1" s="512"/>
      <c r="QFK1" s="512"/>
      <c r="QFL1" s="512"/>
      <c r="QFM1" s="512"/>
      <c r="QFN1" s="512"/>
      <c r="QFO1" s="512"/>
      <c r="QFP1" s="512"/>
      <c r="QFQ1" s="512"/>
      <c r="QFR1" s="512"/>
      <c r="QFS1" s="512"/>
      <c r="QFT1" s="512"/>
      <c r="QFU1" s="512"/>
      <c r="QFV1" s="512"/>
      <c r="QFW1" s="512"/>
      <c r="QFX1" s="512"/>
      <c r="QFY1" s="512"/>
      <c r="QFZ1" s="512"/>
      <c r="QGA1" s="512"/>
      <c r="QGB1" s="512"/>
      <c r="QGC1" s="512"/>
      <c r="QGD1" s="512"/>
      <c r="QGE1" s="512"/>
      <c r="QGF1" s="512"/>
      <c r="QGG1" s="512"/>
      <c r="QGH1" s="512"/>
      <c r="QGI1" s="512"/>
      <c r="QGJ1" s="512"/>
      <c r="QGK1" s="512"/>
      <c r="QGL1" s="512"/>
      <c r="QGM1" s="512"/>
      <c r="QGN1" s="512"/>
      <c r="QGO1" s="512"/>
      <c r="QGP1" s="512"/>
      <c r="QGQ1" s="512"/>
      <c r="QGR1" s="512"/>
      <c r="QGS1" s="512"/>
      <c r="QGT1" s="512"/>
      <c r="QGU1" s="512"/>
      <c r="QGV1" s="512"/>
      <c r="QGW1" s="512"/>
      <c r="QGX1" s="512"/>
      <c r="QGY1" s="512"/>
      <c r="QGZ1" s="512"/>
      <c r="QHA1" s="512"/>
      <c r="QHB1" s="512"/>
      <c r="QHC1" s="512"/>
      <c r="QHD1" s="512"/>
      <c r="QHE1" s="512"/>
      <c r="QHF1" s="512"/>
      <c r="QHG1" s="512"/>
      <c r="QHH1" s="512"/>
      <c r="QHI1" s="512"/>
      <c r="QHJ1" s="512"/>
      <c r="QHK1" s="512"/>
      <c r="QHL1" s="512"/>
      <c r="QHM1" s="512"/>
      <c r="QHN1" s="512"/>
      <c r="QHO1" s="512"/>
      <c r="QHP1" s="512"/>
      <c r="QHQ1" s="512"/>
      <c r="QHR1" s="512"/>
      <c r="QHS1" s="512"/>
      <c r="QHT1" s="512"/>
      <c r="QHU1" s="512"/>
      <c r="QHV1" s="512"/>
      <c r="QHW1" s="512"/>
      <c r="QHX1" s="512"/>
      <c r="QHY1" s="512"/>
      <c r="QHZ1" s="512"/>
      <c r="QIA1" s="512"/>
      <c r="QIB1" s="512"/>
      <c r="QIC1" s="512"/>
      <c r="QID1" s="512"/>
      <c r="QIE1" s="512"/>
      <c r="QIF1" s="512"/>
      <c r="QIG1" s="512"/>
      <c r="QIH1" s="512"/>
      <c r="QII1" s="512"/>
      <c r="QIJ1" s="512"/>
      <c r="QIK1" s="512"/>
      <c r="QIL1" s="512"/>
      <c r="QIM1" s="512"/>
      <c r="QIN1" s="512"/>
      <c r="QIO1" s="512"/>
      <c r="QIP1" s="512"/>
      <c r="QIQ1" s="512"/>
      <c r="QIR1" s="512"/>
      <c r="QIS1" s="512"/>
      <c r="QIT1" s="512"/>
      <c r="QIU1" s="512"/>
      <c r="QIV1" s="512"/>
      <c r="QIW1" s="512"/>
      <c r="QIX1" s="512"/>
      <c r="QIY1" s="512"/>
      <c r="QIZ1" s="512"/>
      <c r="QJA1" s="512"/>
      <c r="QJB1" s="512"/>
      <c r="QJC1" s="512"/>
      <c r="QJD1" s="512"/>
      <c r="QJE1" s="512"/>
      <c r="QJF1" s="512"/>
      <c r="QJG1" s="512"/>
      <c r="QJH1" s="512"/>
      <c r="QJI1" s="512"/>
      <c r="QJJ1" s="512"/>
      <c r="QJK1" s="512"/>
      <c r="QJL1" s="512"/>
      <c r="QJM1" s="512"/>
      <c r="QJN1" s="512"/>
      <c r="QJO1" s="512"/>
      <c r="QJP1" s="512"/>
      <c r="QJQ1" s="512"/>
      <c r="QJR1" s="512"/>
      <c r="QJS1" s="512"/>
      <c r="QJT1" s="512"/>
      <c r="QJU1" s="512"/>
      <c r="QJV1" s="512"/>
      <c r="QJW1" s="512"/>
      <c r="QJX1" s="512"/>
      <c r="QJY1" s="512"/>
      <c r="QJZ1" s="512"/>
      <c r="QKA1" s="512"/>
      <c r="QKB1" s="512"/>
      <c r="QKC1" s="512"/>
      <c r="QKD1" s="512"/>
      <c r="QKE1" s="512"/>
      <c r="QKF1" s="512"/>
      <c r="QKG1" s="512"/>
      <c r="QKH1" s="512"/>
      <c r="QKI1" s="512"/>
      <c r="QKJ1" s="512"/>
      <c r="QKK1" s="512"/>
      <c r="QKL1" s="512"/>
      <c r="QKM1" s="512"/>
      <c r="QKN1" s="512"/>
      <c r="QKO1" s="512"/>
      <c r="QKP1" s="512"/>
      <c r="QKQ1" s="512"/>
      <c r="QKR1" s="512"/>
      <c r="QKS1" s="512"/>
      <c r="QKT1" s="512"/>
      <c r="QKU1" s="512"/>
      <c r="QKV1" s="512"/>
      <c r="QKW1" s="512"/>
      <c r="QKX1" s="512"/>
      <c r="QKY1" s="512"/>
      <c r="QKZ1" s="512"/>
      <c r="QLA1" s="512"/>
      <c r="QLB1" s="512"/>
      <c r="QLC1" s="512"/>
      <c r="QLD1" s="512"/>
      <c r="QLE1" s="512"/>
      <c r="QLF1" s="512"/>
      <c r="QLG1" s="512"/>
      <c r="QLH1" s="512"/>
      <c r="QLI1" s="512"/>
      <c r="QLJ1" s="512"/>
      <c r="QLK1" s="512"/>
      <c r="QLL1" s="512"/>
      <c r="QLM1" s="512"/>
      <c r="QLN1" s="512"/>
      <c r="QLO1" s="512"/>
      <c r="QLP1" s="512"/>
      <c r="QLQ1" s="512"/>
      <c r="QLR1" s="512"/>
      <c r="QLS1" s="512"/>
      <c r="QLT1" s="512"/>
      <c r="QLU1" s="512"/>
      <c r="QLV1" s="512"/>
      <c r="QLW1" s="512"/>
      <c r="QLX1" s="512"/>
      <c r="QLY1" s="512"/>
      <c r="QLZ1" s="512"/>
      <c r="QMA1" s="512"/>
      <c r="QMB1" s="512"/>
      <c r="QMC1" s="512"/>
      <c r="QMD1" s="512"/>
      <c r="QME1" s="512"/>
      <c r="QMF1" s="512"/>
      <c r="QMG1" s="512"/>
      <c r="QMH1" s="512"/>
      <c r="QMI1" s="512"/>
      <c r="QMJ1" s="512"/>
      <c r="QMK1" s="512"/>
      <c r="QML1" s="512"/>
      <c r="QMM1" s="512"/>
      <c r="QMN1" s="512"/>
      <c r="QMO1" s="512"/>
      <c r="QMP1" s="512"/>
      <c r="QMQ1" s="512"/>
      <c r="QMR1" s="512"/>
      <c r="QMS1" s="512"/>
      <c r="QMT1" s="512"/>
      <c r="QMU1" s="512"/>
      <c r="QMV1" s="512"/>
      <c r="QMW1" s="512"/>
      <c r="QMX1" s="512"/>
      <c r="QMY1" s="512"/>
      <c r="QMZ1" s="512"/>
      <c r="QNA1" s="512"/>
      <c r="QNB1" s="512"/>
      <c r="QNC1" s="512"/>
      <c r="QND1" s="512"/>
      <c r="QNE1" s="512"/>
      <c r="QNF1" s="512"/>
      <c r="QNG1" s="512"/>
      <c r="QNH1" s="512"/>
      <c r="QNI1" s="512"/>
      <c r="QNJ1" s="512"/>
      <c r="QNK1" s="512"/>
      <c r="QNL1" s="512"/>
      <c r="QNM1" s="512"/>
      <c r="QNN1" s="512"/>
      <c r="QNO1" s="512"/>
      <c r="QNP1" s="512"/>
      <c r="QNQ1" s="512"/>
      <c r="QNR1" s="512"/>
      <c r="QNS1" s="512"/>
      <c r="QNT1" s="512"/>
      <c r="QNU1" s="512"/>
      <c r="QNV1" s="512"/>
      <c r="QNW1" s="512"/>
      <c r="QNX1" s="512"/>
      <c r="QNY1" s="512"/>
      <c r="QNZ1" s="512"/>
      <c r="QOA1" s="512"/>
      <c r="QOB1" s="512"/>
      <c r="QOC1" s="512"/>
      <c r="QOD1" s="512"/>
      <c r="QOE1" s="512"/>
      <c r="QOF1" s="512"/>
      <c r="QOG1" s="512"/>
      <c r="QOH1" s="512"/>
      <c r="QOI1" s="512"/>
      <c r="QOJ1" s="512"/>
      <c r="QOK1" s="512"/>
      <c r="QOL1" s="512"/>
      <c r="QOM1" s="512"/>
      <c r="QON1" s="512"/>
      <c r="QOO1" s="512"/>
      <c r="QOP1" s="512"/>
      <c r="QOQ1" s="512"/>
      <c r="QOR1" s="512"/>
      <c r="QOS1" s="512"/>
      <c r="QOT1" s="512"/>
      <c r="QOU1" s="512"/>
      <c r="QOV1" s="512"/>
      <c r="QOW1" s="512"/>
      <c r="QOX1" s="512"/>
      <c r="QOY1" s="512"/>
      <c r="QOZ1" s="512"/>
      <c r="QPA1" s="512"/>
      <c r="QPB1" s="512"/>
      <c r="QPC1" s="512"/>
      <c r="QPD1" s="512"/>
      <c r="QPE1" s="512"/>
      <c r="QPF1" s="512"/>
      <c r="QPG1" s="512"/>
      <c r="QPH1" s="512"/>
      <c r="QPI1" s="512"/>
      <c r="QPJ1" s="512"/>
      <c r="QPK1" s="512"/>
      <c r="QPL1" s="512"/>
      <c r="QPM1" s="512"/>
      <c r="QPN1" s="512"/>
      <c r="QPO1" s="512"/>
      <c r="QPP1" s="512"/>
      <c r="QPQ1" s="512"/>
      <c r="QPR1" s="512"/>
      <c r="QPS1" s="512"/>
      <c r="QPT1" s="512"/>
      <c r="QPU1" s="512"/>
      <c r="QPV1" s="512"/>
      <c r="QPW1" s="512"/>
      <c r="QPX1" s="512"/>
      <c r="QPY1" s="512"/>
      <c r="QPZ1" s="512"/>
      <c r="QQA1" s="512"/>
      <c r="QQB1" s="512"/>
      <c r="QQC1" s="512"/>
      <c r="QQD1" s="512"/>
      <c r="QQE1" s="512"/>
      <c r="QQF1" s="512"/>
      <c r="QQG1" s="512"/>
      <c r="QQH1" s="512"/>
      <c r="QQI1" s="512"/>
      <c r="QQJ1" s="512"/>
      <c r="QQK1" s="512"/>
      <c r="QQL1" s="512"/>
      <c r="QQM1" s="512"/>
      <c r="QQN1" s="512"/>
      <c r="QQO1" s="512"/>
      <c r="QQP1" s="512"/>
      <c r="QQQ1" s="512"/>
      <c r="QQR1" s="512"/>
      <c r="QQS1" s="512"/>
      <c r="QQT1" s="512"/>
      <c r="QQU1" s="512"/>
      <c r="QQV1" s="512"/>
      <c r="QQW1" s="512"/>
      <c r="QQX1" s="512"/>
      <c r="QQY1" s="512"/>
      <c r="QQZ1" s="512"/>
      <c r="QRA1" s="512"/>
      <c r="QRB1" s="512"/>
      <c r="QRC1" s="512"/>
      <c r="QRD1" s="512"/>
      <c r="QRE1" s="512"/>
      <c r="QRF1" s="512"/>
      <c r="QRG1" s="512"/>
      <c r="QRH1" s="512"/>
      <c r="QRI1" s="512"/>
      <c r="QRJ1" s="512"/>
      <c r="QRK1" s="512"/>
      <c r="QRL1" s="512"/>
      <c r="QRM1" s="512"/>
      <c r="QRN1" s="512"/>
      <c r="QRO1" s="512"/>
      <c r="QRP1" s="512"/>
      <c r="QRQ1" s="512"/>
      <c r="QRR1" s="512"/>
      <c r="QRS1" s="512"/>
      <c r="QRT1" s="512"/>
      <c r="QRU1" s="512"/>
      <c r="QRV1" s="512"/>
      <c r="QRW1" s="512"/>
      <c r="QRX1" s="512"/>
      <c r="QRY1" s="512"/>
      <c r="QRZ1" s="512"/>
      <c r="QSA1" s="512"/>
      <c r="QSB1" s="512"/>
      <c r="QSC1" s="512"/>
      <c r="QSD1" s="512"/>
      <c r="QSE1" s="512"/>
      <c r="QSF1" s="512"/>
      <c r="QSG1" s="512"/>
      <c r="QSH1" s="512"/>
      <c r="QSI1" s="512"/>
      <c r="QSJ1" s="512"/>
      <c r="QSK1" s="512"/>
      <c r="QSL1" s="512"/>
      <c r="QSM1" s="512"/>
      <c r="QSN1" s="512"/>
      <c r="QSO1" s="512"/>
      <c r="QSP1" s="512"/>
      <c r="QSQ1" s="512"/>
      <c r="QSR1" s="512"/>
      <c r="QSS1" s="512"/>
      <c r="QST1" s="512"/>
      <c r="QSU1" s="512"/>
      <c r="QSV1" s="512"/>
      <c r="QSW1" s="512"/>
      <c r="QSX1" s="512"/>
      <c r="QSY1" s="512"/>
      <c r="QSZ1" s="512"/>
      <c r="QTA1" s="512"/>
      <c r="QTB1" s="512"/>
      <c r="QTC1" s="512"/>
      <c r="QTD1" s="512"/>
      <c r="QTE1" s="512"/>
      <c r="QTF1" s="512"/>
      <c r="QTG1" s="512"/>
      <c r="QTH1" s="512"/>
      <c r="QTI1" s="512"/>
      <c r="QTJ1" s="512"/>
      <c r="QTK1" s="512"/>
      <c r="QTL1" s="512"/>
      <c r="QTM1" s="512"/>
      <c r="QTN1" s="512"/>
      <c r="QTO1" s="512"/>
      <c r="QTP1" s="512"/>
      <c r="QTQ1" s="512"/>
      <c r="QTR1" s="512"/>
      <c r="QTS1" s="512"/>
      <c r="QTT1" s="512"/>
      <c r="QTU1" s="512"/>
      <c r="QTV1" s="512"/>
      <c r="QTW1" s="512"/>
      <c r="QTX1" s="512"/>
      <c r="QTY1" s="512"/>
      <c r="QTZ1" s="512"/>
      <c r="QUA1" s="512"/>
      <c r="QUB1" s="512"/>
      <c r="QUC1" s="512"/>
      <c r="QUD1" s="512"/>
      <c r="QUE1" s="512"/>
      <c r="QUF1" s="512"/>
      <c r="QUG1" s="512"/>
      <c r="QUH1" s="512"/>
      <c r="QUI1" s="512"/>
      <c r="QUJ1" s="512"/>
      <c r="QUK1" s="512"/>
      <c r="QUL1" s="512"/>
      <c r="QUM1" s="512"/>
      <c r="QUN1" s="512"/>
      <c r="QUO1" s="512"/>
      <c r="QUP1" s="512"/>
      <c r="QUQ1" s="512"/>
      <c r="QUR1" s="512"/>
      <c r="QUS1" s="512"/>
      <c r="QUT1" s="512"/>
      <c r="QUU1" s="512"/>
      <c r="QUV1" s="512"/>
      <c r="QUW1" s="512"/>
      <c r="QUX1" s="512"/>
      <c r="QUY1" s="512"/>
      <c r="QUZ1" s="512"/>
      <c r="QVA1" s="512"/>
      <c r="QVB1" s="512"/>
      <c r="QVC1" s="512"/>
      <c r="QVD1" s="512"/>
      <c r="QVE1" s="512"/>
      <c r="QVF1" s="512"/>
      <c r="QVG1" s="512"/>
      <c r="QVH1" s="512"/>
      <c r="QVI1" s="512"/>
      <c r="QVJ1" s="512"/>
      <c r="QVK1" s="512"/>
      <c r="QVL1" s="512"/>
      <c r="QVM1" s="512"/>
      <c r="QVN1" s="512"/>
      <c r="QVO1" s="512"/>
      <c r="QVP1" s="512"/>
      <c r="QVQ1" s="512"/>
      <c r="QVR1" s="512"/>
      <c r="QVS1" s="512"/>
      <c r="QVT1" s="512"/>
      <c r="QVU1" s="512"/>
      <c r="QVV1" s="512"/>
      <c r="QVW1" s="512"/>
      <c r="QVX1" s="512"/>
      <c r="QVY1" s="512"/>
      <c r="QVZ1" s="512"/>
      <c r="QWA1" s="512"/>
      <c r="QWB1" s="512"/>
      <c r="QWC1" s="512"/>
      <c r="QWD1" s="512"/>
      <c r="QWE1" s="512"/>
      <c r="QWF1" s="512"/>
      <c r="QWG1" s="512"/>
      <c r="QWH1" s="512"/>
      <c r="QWI1" s="512"/>
      <c r="QWJ1" s="512"/>
      <c r="QWK1" s="512"/>
      <c r="QWL1" s="512"/>
      <c r="QWM1" s="512"/>
      <c r="QWN1" s="512"/>
      <c r="QWO1" s="512"/>
      <c r="QWP1" s="512"/>
      <c r="QWQ1" s="512"/>
      <c r="QWR1" s="512"/>
      <c r="QWS1" s="512"/>
      <c r="QWT1" s="512"/>
      <c r="QWU1" s="512"/>
      <c r="QWV1" s="512"/>
      <c r="QWW1" s="512"/>
      <c r="QWX1" s="512"/>
      <c r="QWY1" s="512"/>
      <c r="QWZ1" s="512"/>
      <c r="QXA1" s="512"/>
      <c r="QXB1" s="512"/>
      <c r="QXC1" s="512"/>
      <c r="QXD1" s="512"/>
      <c r="QXE1" s="512"/>
      <c r="QXF1" s="512"/>
      <c r="QXG1" s="512"/>
      <c r="QXH1" s="512"/>
      <c r="QXI1" s="512"/>
      <c r="QXJ1" s="512"/>
      <c r="QXK1" s="512"/>
      <c r="QXL1" s="512"/>
      <c r="QXM1" s="512"/>
      <c r="QXN1" s="512"/>
      <c r="QXO1" s="512"/>
      <c r="QXP1" s="512"/>
      <c r="QXQ1" s="512"/>
      <c r="QXR1" s="512"/>
      <c r="QXS1" s="512"/>
      <c r="QXT1" s="512"/>
      <c r="QXU1" s="512"/>
      <c r="QXV1" s="512"/>
      <c r="QXW1" s="512"/>
      <c r="QXX1" s="512"/>
      <c r="QXY1" s="512"/>
      <c r="QXZ1" s="512"/>
      <c r="QYA1" s="512"/>
      <c r="QYB1" s="512"/>
      <c r="QYC1" s="512"/>
      <c r="QYD1" s="512"/>
      <c r="QYE1" s="512"/>
      <c r="QYF1" s="512"/>
      <c r="QYG1" s="512"/>
      <c r="QYH1" s="512"/>
      <c r="QYI1" s="512"/>
      <c r="QYJ1" s="512"/>
      <c r="QYK1" s="512"/>
      <c r="QYL1" s="512"/>
      <c r="QYM1" s="512"/>
      <c r="QYN1" s="512"/>
      <c r="QYO1" s="512"/>
      <c r="QYP1" s="512"/>
      <c r="QYQ1" s="512"/>
      <c r="QYR1" s="512"/>
      <c r="QYS1" s="512"/>
      <c r="QYT1" s="512"/>
      <c r="QYU1" s="512"/>
      <c r="QYV1" s="512"/>
      <c r="QYW1" s="512"/>
      <c r="QYX1" s="512"/>
      <c r="QYY1" s="512"/>
      <c r="QYZ1" s="512"/>
      <c r="QZA1" s="512"/>
      <c r="QZB1" s="512"/>
      <c r="QZC1" s="512"/>
      <c r="QZD1" s="512"/>
      <c r="QZE1" s="512"/>
      <c r="QZF1" s="512"/>
      <c r="QZG1" s="512"/>
      <c r="QZH1" s="512"/>
      <c r="QZI1" s="512"/>
      <c r="QZJ1" s="512"/>
      <c r="QZK1" s="512"/>
      <c r="QZL1" s="512"/>
      <c r="QZM1" s="512"/>
      <c r="QZN1" s="512"/>
      <c r="QZO1" s="512"/>
      <c r="QZP1" s="512"/>
      <c r="QZQ1" s="512"/>
      <c r="QZR1" s="512"/>
      <c r="QZS1" s="512"/>
      <c r="QZT1" s="512"/>
      <c r="QZU1" s="512"/>
      <c r="QZV1" s="512"/>
      <c r="QZW1" s="512"/>
      <c r="QZX1" s="512"/>
      <c r="QZY1" s="512"/>
      <c r="QZZ1" s="512"/>
      <c r="RAA1" s="512"/>
      <c r="RAB1" s="512"/>
      <c r="RAC1" s="512"/>
      <c r="RAD1" s="512"/>
      <c r="RAE1" s="512"/>
      <c r="RAF1" s="512"/>
      <c r="RAG1" s="512"/>
      <c r="RAH1" s="512"/>
      <c r="RAI1" s="512"/>
      <c r="RAJ1" s="512"/>
      <c r="RAK1" s="512"/>
      <c r="RAL1" s="512"/>
      <c r="RAM1" s="512"/>
      <c r="RAN1" s="512"/>
      <c r="RAO1" s="512"/>
      <c r="RAP1" s="512"/>
      <c r="RAQ1" s="512"/>
      <c r="RAR1" s="512"/>
      <c r="RAS1" s="512"/>
      <c r="RAT1" s="512"/>
      <c r="RAU1" s="512"/>
      <c r="RAV1" s="512"/>
      <c r="RAW1" s="512"/>
      <c r="RAX1" s="512"/>
      <c r="RAY1" s="512"/>
      <c r="RAZ1" s="512"/>
      <c r="RBA1" s="512"/>
      <c r="RBB1" s="512"/>
      <c r="RBC1" s="512"/>
      <c r="RBD1" s="512"/>
      <c r="RBE1" s="512"/>
      <c r="RBF1" s="512"/>
      <c r="RBG1" s="512"/>
      <c r="RBH1" s="512"/>
      <c r="RBI1" s="512"/>
      <c r="RBJ1" s="512"/>
      <c r="RBK1" s="512"/>
      <c r="RBL1" s="512"/>
      <c r="RBM1" s="512"/>
      <c r="RBN1" s="512"/>
      <c r="RBO1" s="512"/>
      <c r="RBP1" s="512"/>
      <c r="RBQ1" s="512"/>
      <c r="RBR1" s="512"/>
      <c r="RBS1" s="512"/>
      <c r="RBT1" s="512"/>
      <c r="RBU1" s="512"/>
      <c r="RBV1" s="512"/>
      <c r="RBW1" s="512"/>
      <c r="RBX1" s="512"/>
      <c r="RBY1" s="512"/>
      <c r="RBZ1" s="512"/>
      <c r="RCA1" s="512"/>
      <c r="RCB1" s="512"/>
      <c r="RCC1" s="512"/>
      <c r="RCD1" s="512"/>
      <c r="RCE1" s="512"/>
      <c r="RCF1" s="512"/>
      <c r="RCG1" s="512"/>
      <c r="RCH1" s="512"/>
      <c r="RCI1" s="512"/>
      <c r="RCJ1" s="512"/>
      <c r="RCK1" s="512"/>
      <c r="RCL1" s="512"/>
      <c r="RCM1" s="512"/>
      <c r="RCN1" s="512"/>
      <c r="RCO1" s="512"/>
      <c r="RCP1" s="512"/>
      <c r="RCQ1" s="512"/>
      <c r="RCR1" s="512"/>
      <c r="RCS1" s="512"/>
      <c r="RCT1" s="512"/>
      <c r="RCU1" s="512"/>
      <c r="RCV1" s="512"/>
      <c r="RCW1" s="512"/>
      <c r="RCX1" s="512"/>
      <c r="RCY1" s="512"/>
      <c r="RCZ1" s="512"/>
      <c r="RDA1" s="512"/>
      <c r="RDB1" s="512"/>
      <c r="RDC1" s="512"/>
      <c r="RDD1" s="512"/>
      <c r="RDE1" s="512"/>
      <c r="RDF1" s="512"/>
      <c r="RDG1" s="512"/>
      <c r="RDH1" s="512"/>
      <c r="RDI1" s="512"/>
      <c r="RDJ1" s="512"/>
      <c r="RDK1" s="512"/>
      <c r="RDL1" s="512"/>
      <c r="RDM1" s="512"/>
      <c r="RDN1" s="512"/>
      <c r="RDO1" s="512"/>
    </row>
    <row r="2" spans="1:12287" x14ac:dyDescent="0.25">
      <c r="A2" s="2" t="s">
        <v>289</v>
      </c>
      <c r="B2" s="3" t="s">
        <v>14</v>
      </c>
      <c r="C2" s="4" t="s">
        <v>15</v>
      </c>
      <c r="D2" s="2" t="s">
        <v>5056</v>
      </c>
      <c r="E2" s="3" t="s">
        <v>5057</v>
      </c>
      <c r="F2" s="5" t="s">
        <v>5058</v>
      </c>
      <c r="G2" s="5" t="s">
        <v>5059</v>
      </c>
      <c r="H2" s="2" t="s">
        <v>5060</v>
      </c>
      <c r="I2" s="2" t="s">
        <v>5061</v>
      </c>
      <c r="J2" s="295"/>
      <c r="K2" s="2" t="s">
        <v>19</v>
      </c>
      <c r="L2" s="2" t="s">
        <v>5062</v>
      </c>
      <c r="M2" s="2" t="s">
        <v>5063</v>
      </c>
      <c r="N2" s="512"/>
      <c r="O2" s="512"/>
      <c r="P2" s="512"/>
      <c r="Q2" s="512"/>
      <c r="R2" s="512"/>
      <c r="S2" s="512"/>
      <c r="T2" s="512"/>
      <c r="U2" s="512"/>
      <c r="V2" s="512"/>
      <c r="W2" s="512"/>
      <c r="X2" s="512"/>
      <c r="Y2" s="512"/>
      <c r="Z2" s="512"/>
      <c r="AA2" s="512"/>
      <c r="AB2" s="512"/>
      <c r="AC2" s="512"/>
      <c r="AD2" s="512"/>
      <c r="AE2" s="512"/>
      <c r="AF2" s="512"/>
      <c r="AG2" s="512"/>
      <c r="AH2" s="512"/>
      <c r="AI2" s="512"/>
      <c r="AJ2" s="512"/>
      <c r="AK2" s="512"/>
      <c r="AL2" s="512"/>
      <c r="AM2" s="512"/>
      <c r="AN2" s="512"/>
      <c r="AO2" s="512"/>
      <c r="AP2" s="512"/>
      <c r="AQ2" s="512"/>
      <c r="AR2" s="512"/>
      <c r="AS2" s="512"/>
      <c r="AT2" s="512"/>
      <c r="AU2" s="512"/>
      <c r="AV2" s="512"/>
      <c r="AW2" s="512"/>
      <c r="AX2" s="512"/>
      <c r="AY2" s="512"/>
      <c r="AZ2" s="512"/>
      <c r="BA2" s="512"/>
      <c r="BB2" s="512"/>
      <c r="BC2" s="512"/>
      <c r="BD2" s="512"/>
      <c r="BE2" s="512"/>
      <c r="BF2" s="512"/>
      <c r="BG2" s="512"/>
      <c r="BH2" s="512"/>
      <c r="BI2" s="512"/>
      <c r="BJ2" s="512"/>
      <c r="BK2" s="512"/>
      <c r="BL2" s="512"/>
      <c r="BM2" s="512"/>
      <c r="BN2" s="512"/>
      <c r="BO2" s="512"/>
      <c r="BP2" s="512"/>
      <c r="BQ2" s="512"/>
      <c r="BR2" s="512"/>
      <c r="BS2" s="512"/>
      <c r="BT2" s="512"/>
      <c r="BU2" s="512"/>
      <c r="BV2" s="512"/>
      <c r="BW2" s="512"/>
      <c r="BX2" s="512"/>
      <c r="BY2" s="512"/>
      <c r="BZ2" s="512"/>
      <c r="CA2" s="512"/>
      <c r="CB2" s="512"/>
      <c r="CC2" s="512"/>
      <c r="CD2" s="512"/>
      <c r="CE2" s="512"/>
      <c r="CF2" s="512"/>
      <c r="CG2" s="512"/>
      <c r="CH2" s="512"/>
      <c r="CI2" s="512"/>
      <c r="CJ2" s="512"/>
      <c r="CK2" s="512"/>
      <c r="CL2" s="512"/>
      <c r="CM2" s="512"/>
      <c r="CN2" s="512"/>
      <c r="CO2" s="512"/>
      <c r="CP2" s="512"/>
      <c r="CQ2" s="512"/>
      <c r="CR2" s="512"/>
      <c r="CS2" s="512"/>
      <c r="CT2" s="512"/>
      <c r="CU2" s="512"/>
      <c r="CV2" s="512"/>
      <c r="CW2" s="512"/>
      <c r="CX2" s="512"/>
      <c r="CY2" s="512"/>
      <c r="CZ2" s="512"/>
      <c r="DA2" s="512"/>
      <c r="DB2" s="512"/>
      <c r="DC2" s="512"/>
      <c r="DD2" s="512"/>
      <c r="DE2" s="512"/>
      <c r="DF2" s="512"/>
      <c r="DG2" s="512"/>
      <c r="DH2" s="512"/>
      <c r="DI2" s="512"/>
      <c r="DJ2" s="512"/>
      <c r="DK2" s="512"/>
      <c r="DL2" s="512"/>
      <c r="DM2" s="512"/>
      <c r="DN2" s="512"/>
      <c r="DO2" s="512"/>
      <c r="DP2" s="512"/>
      <c r="DQ2" s="512"/>
      <c r="DR2" s="512"/>
      <c r="DS2" s="512"/>
      <c r="DT2" s="512"/>
      <c r="DU2" s="512"/>
      <c r="DV2" s="512"/>
      <c r="DW2" s="512"/>
      <c r="DX2" s="512"/>
      <c r="DY2" s="512"/>
      <c r="DZ2" s="512"/>
      <c r="EA2" s="512"/>
      <c r="EB2" s="512"/>
      <c r="EC2" s="512"/>
      <c r="ED2" s="512"/>
      <c r="EE2" s="512"/>
      <c r="EF2" s="512"/>
      <c r="EG2" s="512"/>
      <c r="EH2" s="512"/>
      <c r="EI2" s="512"/>
      <c r="EJ2" s="512"/>
      <c r="EK2" s="512"/>
      <c r="EL2" s="512"/>
      <c r="EM2" s="512"/>
      <c r="EN2" s="512"/>
      <c r="EO2" s="512"/>
      <c r="EP2" s="512"/>
      <c r="EQ2" s="512"/>
      <c r="ER2" s="512"/>
      <c r="ES2" s="512"/>
      <c r="ET2" s="512"/>
      <c r="EU2" s="512"/>
      <c r="EV2" s="512"/>
      <c r="EW2" s="512"/>
      <c r="EX2" s="512"/>
      <c r="EY2" s="512"/>
      <c r="EZ2" s="512"/>
      <c r="FA2" s="512"/>
      <c r="FB2" s="512"/>
      <c r="FC2" s="512"/>
      <c r="FD2" s="512"/>
      <c r="FE2" s="512"/>
      <c r="FF2" s="512"/>
      <c r="FG2" s="512"/>
      <c r="FH2" s="512"/>
      <c r="FI2" s="512"/>
      <c r="FJ2" s="512"/>
      <c r="FK2" s="512"/>
      <c r="FL2" s="512"/>
      <c r="FM2" s="512"/>
      <c r="FN2" s="512"/>
      <c r="FO2" s="512"/>
      <c r="FP2" s="512"/>
      <c r="FQ2" s="512"/>
      <c r="FR2" s="512"/>
      <c r="FS2" s="512"/>
      <c r="FT2" s="512"/>
      <c r="FU2" s="512"/>
      <c r="FV2" s="512"/>
      <c r="FW2" s="512"/>
      <c r="FX2" s="512"/>
      <c r="FY2" s="512"/>
      <c r="FZ2" s="512"/>
      <c r="GA2" s="512"/>
      <c r="GB2" s="512"/>
      <c r="GC2" s="512"/>
      <c r="GD2" s="512"/>
      <c r="GE2" s="512"/>
      <c r="GF2" s="512"/>
      <c r="GG2" s="512"/>
      <c r="GH2" s="512"/>
      <c r="GI2" s="512"/>
      <c r="GJ2" s="512"/>
      <c r="GK2" s="512"/>
      <c r="GL2" s="512"/>
      <c r="GM2" s="512"/>
      <c r="GN2" s="512"/>
      <c r="GO2" s="512"/>
      <c r="GP2" s="512"/>
      <c r="GQ2" s="512"/>
      <c r="GR2" s="512"/>
      <c r="GS2" s="512"/>
      <c r="GT2" s="512"/>
      <c r="GU2" s="512"/>
      <c r="GV2" s="512"/>
      <c r="GW2" s="512"/>
      <c r="GX2" s="512"/>
      <c r="GY2" s="512"/>
      <c r="GZ2" s="512"/>
      <c r="HA2" s="512"/>
      <c r="HB2" s="512"/>
      <c r="HC2" s="512"/>
      <c r="HD2" s="512"/>
      <c r="HE2" s="512"/>
      <c r="HF2" s="512"/>
      <c r="HG2" s="512"/>
      <c r="HH2" s="512"/>
      <c r="HI2" s="512"/>
      <c r="HJ2" s="512"/>
      <c r="HK2" s="512"/>
      <c r="HL2" s="512"/>
      <c r="HM2" s="512"/>
      <c r="HN2" s="512"/>
      <c r="HO2" s="512"/>
      <c r="HP2" s="512"/>
      <c r="HQ2" s="512"/>
      <c r="HR2" s="512"/>
      <c r="HS2" s="512"/>
      <c r="HT2" s="512"/>
      <c r="HU2" s="512"/>
      <c r="HV2" s="512"/>
      <c r="HW2" s="512"/>
      <c r="HX2" s="512"/>
      <c r="HY2" s="512"/>
      <c r="HZ2" s="512"/>
      <c r="IA2" s="512"/>
      <c r="IB2" s="512"/>
      <c r="IC2" s="512"/>
      <c r="ID2" s="512"/>
      <c r="IE2" s="512"/>
      <c r="IF2" s="512"/>
      <c r="IG2" s="512"/>
      <c r="IH2" s="512"/>
      <c r="II2" s="512"/>
      <c r="IJ2" s="512"/>
      <c r="IK2" s="512"/>
      <c r="IL2" s="512"/>
      <c r="IM2" s="512"/>
      <c r="IN2" s="512"/>
      <c r="IO2" s="512"/>
      <c r="IP2" s="512"/>
      <c r="IQ2" s="512"/>
      <c r="IR2" s="512"/>
      <c r="IS2" s="512"/>
      <c r="IT2" s="512"/>
      <c r="IU2" s="512"/>
      <c r="IV2" s="512"/>
      <c r="IW2" s="512"/>
      <c r="IX2" s="512"/>
      <c r="IY2" s="512"/>
      <c r="IZ2" s="512"/>
      <c r="JA2" s="512"/>
      <c r="JB2" s="512"/>
      <c r="JC2" s="512"/>
      <c r="JD2" s="512"/>
      <c r="JE2" s="512"/>
      <c r="JF2" s="512"/>
      <c r="JG2" s="512"/>
      <c r="JH2" s="512"/>
      <c r="JI2" s="512"/>
      <c r="JJ2" s="512"/>
      <c r="JK2" s="512"/>
      <c r="JL2" s="512"/>
      <c r="JM2" s="512"/>
      <c r="JN2" s="512"/>
      <c r="JO2" s="512"/>
      <c r="JP2" s="512"/>
      <c r="JQ2" s="512"/>
      <c r="JR2" s="512"/>
      <c r="JS2" s="512"/>
      <c r="JT2" s="512"/>
      <c r="JU2" s="512"/>
      <c r="JV2" s="512"/>
      <c r="JW2" s="512"/>
      <c r="JX2" s="512"/>
      <c r="JY2" s="512"/>
      <c r="JZ2" s="512"/>
      <c r="KA2" s="512"/>
      <c r="KB2" s="512"/>
      <c r="KC2" s="512"/>
      <c r="KD2" s="512"/>
      <c r="KE2" s="512"/>
      <c r="KF2" s="512"/>
      <c r="KG2" s="512"/>
      <c r="KH2" s="512"/>
      <c r="KI2" s="512"/>
      <c r="KJ2" s="512"/>
      <c r="KK2" s="512"/>
      <c r="KL2" s="512"/>
      <c r="KM2" s="512"/>
      <c r="KN2" s="512"/>
      <c r="KO2" s="512"/>
      <c r="KP2" s="512"/>
      <c r="KQ2" s="512"/>
      <c r="KR2" s="512"/>
      <c r="KS2" s="512"/>
      <c r="KT2" s="512"/>
      <c r="KU2" s="512"/>
      <c r="KV2" s="512"/>
      <c r="KW2" s="512"/>
      <c r="KX2" s="512"/>
      <c r="KY2" s="512"/>
      <c r="KZ2" s="512"/>
      <c r="LA2" s="512"/>
      <c r="LB2" s="512"/>
      <c r="LC2" s="512"/>
      <c r="LD2" s="512"/>
      <c r="LE2" s="512"/>
      <c r="LF2" s="512"/>
      <c r="LG2" s="512"/>
      <c r="LH2" s="512"/>
      <c r="LI2" s="512"/>
      <c r="LJ2" s="512"/>
      <c r="LK2" s="512"/>
      <c r="LL2" s="512"/>
      <c r="LM2" s="512"/>
      <c r="LN2" s="512"/>
      <c r="LO2" s="512"/>
      <c r="LP2" s="512"/>
      <c r="LQ2" s="512"/>
      <c r="LR2" s="512"/>
      <c r="LS2" s="512"/>
      <c r="LT2" s="512"/>
      <c r="LU2" s="512"/>
      <c r="LV2" s="512"/>
      <c r="LW2" s="512"/>
      <c r="LX2" s="512"/>
      <c r="LY2" s="512"/>
      <c r="LZ2" s="512"/>
      <c r="MA2" s="512"/>
      <c r="MB2" s="512"/>
      <c r="MC2" s="512"/>
      <c r="MD2" s="512"/>
      <c r="ME2" s="512"/>
      <c r="MF2" s="512"/>
      <c r="MG2" s="512"/>
      <c r="MH2" s="512"/>
      <c r="MI2" s="512"/>
      <c r="MJ2" s="512"/>
      <c r="MK2" s="512"/>
      <c r="ML2" s="512"/>
      <c r="MM2" s="512"/>
      <c r="MN2" s="512"/>
      <c r="MO2" s="512"/>
      <c r="MP2" s="512"/>
      <c r="MQ2" s="512"/>
      <c r="MR2" s="512"/>
      <c r="MS2" s="512"/>
      <c r="MT2" s="512"/>
      <c r="MU2" s="512"/>
      <c r="MV2" s="512"/>
      <c r="MW2" s="512"/>
      <c r="MX2" s="512"/>
      <c r="MY2" s="512"/>
      <c r="MZ2" s="512"/>
      <c r="NA2" s="512"/>
      <c r="NB2" s="512"/>
      <c r="NC2" s="512"/>
      <c r="ND2" s="512"/>
      <c r="NE2" s="512"/>
      <c r="NF2" s="512"/>
      <c r="NG2" s="512"/>
      <c r="NH2" s="512"/>
      <c r="NI2" s="512"/>
      <c r="NJ2" s="512"/>
      <c r="NK2" s="512"/>
      <c r="NL2" s="512"/>
      <c r="NM2" s="512"/>
      <c r="NN2" s="512"/>
      <c r="NO2" s="512"/>
      <c r="NP2" s="512"/>
      <c r="NQ2" s="512"/>
      <c r="NR2" s="512"/>
      <c r="NS2" s="512"/>
      <c r="NT2" s="512"/>
      <c r="NU2" s="512"/>
      <c r="NV2" s="512"/>
      <c r="NW2" s="512"/>
      <c r="NX2" s="512"/>
      <c r="NY2" s="512"/>
      <c r="NZ2" s="512"/>
      <c r="OA2" s="512"/>
      <c r="OB2" s="512"/>
      <c r="OC2" s="512"/>
      <c r="OD2" s="512"/>
      <c r="OE2" s="512"/>
      <c r="OF2" s="512"/>
      <c r="OG2" s="512"/>
      <c r="OH2" s="512"/>
      <c r="OI2" s="512"/>
      <c r="OJ2" s="512"/>
      <c r="OK2" s="512"/>
      <c r="OL2" s="512"/>
      <c r="OM2" s="512"/>
      <c r="ON2" s="512"/>
      <c r="OO2" s="512"/>
      <c r="OP2" s="512"/>
      <c r="OQ2" s="512"/>
      <c r="OR2" s="512"/>
      <c r="OS2" s="512"/>
      <c r="OT2" s="512"/>
      <c r="OU2" s="512"/>
      <c r="OV2" s="512"/>
      <c r="OW2" s="512"/>
      <c r="OX2" s="512"/>
      <c r="OY2" s="512"/>
      <c r="OZ2" s="512"/>
      <c r="PA2" s="512"/>
      <c r="PB2" s="512"/>
      <c r="PC2" s="512"/>
      <c r="PD2" s="512"/>
      <c r="PE2" s="512"/>
      <c r="PF2" s="512"/>
      <c r="PG2" s="512"/>
      <c r="PH2" s="512"/>
      <c r="PI2" s="512"/>
      <c r="PJ2" s="512"/>
      <c r="PK2" s="512"/>
      <c r="PL2" s="512"/>
      <c r="PM2" s="512"/>
      <c r="PN2" s="512"/>
      <c r="PO2" s="512"/>
      <c r="PP2" s="512"/>
      <c r="PQ2" s="512"/>
      <c r="PR2" s="512"/>
      <c r="PS2" s="512"/>
      <c r="PT2" s="512"/>
      <c r="PU2" s="512"/>
      <c r="PV2" s="512"/>
      <c r="PW2" s="512"/>
      <c r="PX2" s="512"/>
      <c r="PY2" s="512"/>
      <c r="PZ2" s="512"/>
      <c r="QA2" s="512"/>
      <c r="QB2" s="512"/>
      <c r="QC2" s="512"/>
      <c r="QD2" s="512"/>
      <c r="QE2" s="512"/>
      <c r="QF2" s="512"/>
      <c r="QG2" s="512"/>
      <c r="QH2" s="512"/>
      <c r="QI2" s="512"/>
      <c r="QJ2" s="512"/>
      <c r="QK2" s="512"/>
      <c r="QL2" s="512"/>
      <c r="QM2" s="512"/>
      <c r="QN2" s="512"/>
      <c r="QO2" s="512"/>
      <c r="QP2" s="512"/>
      <c r="QQ2" s="512"/>
      <c r="QR2" s="512"/>
      <c r="QS2" s="512"/>
      <c r="QT2" s="512"/>
      <c r="QU2" s="512"/>
      <c r="QV2" s="512"/>
      <c r="QW2" s="512"/>
      <c r="QX2" s="512"/>
      <c r="QY2" s="512"/>
      <c r="QZ2" s="512"/>
      <c r="RA2" s="512"/>
      <c r="RB2" s="512"/>
      <c r="RC2" s="512"/>
      <c r="RD2" s="512"/>
      <c r="RE2" s="512"/>
      <c r="RF2" s="512"/>
      <c r="RG2" s="512"/>
      <c r="RH2" s="512"/>
      <c r="RI2" s="512"/>
      <c r="RJ2" s="512"/>
      <c r="RK2" s="512"/>
      <c r="RL2" s="512"/>
      <c r="RM2" s="512"/>
      <c r="RN2" s="512"/>
      <c r="RO2" s="512"/>
      <c r="RP2" s="512"/>
      <c r="RQ2" s="512"/>
      <c r="RR2" s="512"/>
      <c r="RS2" s="512"/>
      <c r="RT2" s="512"/>
      <c r="RU2" s="512"/>
      <c r="RV2" s="512"/>
      <c r="RW2" s="512"/>
      <c r="RX2" s="512"/>
      <c r="RY2" s="512"/>
      <c r="RZ2" s="512"/>
      <c r="SA2" s="512"/>
      <c r="SB2" s="512"/>
      <c r="SC2" s="512"/>
      <c r="SD2" s="512"/>
      <c r="SE2" s="512"/>
      <c r="SF2" s="512"/>
      <c r="SG2" s="512"/>
      <c r="SH2" s="512"/>
      <c r="SI2" s="512"/>
      <c r="SJ2" s="512"/>
      <c r="SK2" s="512"/>
      <c r="SL2" s="512"/>
      <c r="SM2" s="512"/>
      <c r="SN2" s="512"/>
      <c r="SO2" s="512"/>
      <c r="SP2" s="512"/>
      <c r="SQ2" s="512"/>
      <c r="SR2" s="512"/>
      <c r="SS2" s="512"/>
      <c r="ST2" s="512"/>
      <c r="SU2" s="512"/>
      <c r="SV2" s="512"/>
      <c r="SW2" s="512"/>
      <c r="SX2" s="512"/>
      <c r="SY2" s="512"/>
      <c r="SZ2" s="512"/>
      <c r="TA2" s="512"/>
      <c r="TB2" s="512"/>
      <c r="TC2" s="512"/>
      <c r="TD2" s="512"/>
      <c r="TE2" s="512"/>
      <c r="TF2" s="512"/>
      <c r="TG2" s="512"/>
      <c r="TH2" s="512"/>
      <c r="TI2" s="512"/>
      <c r="TJ2" s="512"/>
      <c r="TK2" s="512"/>
      <c r="TL2" s="512"/>
      <c r="TM2" s="512"/>
      <c r="TN2" s="512"/>
      <c r="TO2" s="512"/>
      <c r="TP2" s="512"/>
      <c r="TQ2" s="512"/>
      <c r="TR2" s="512"/>
      <c r="TS2" s="512"/>
      <c r="TT2" s="512"/>
      <c r="TU2" s="512"/>
      <c r="TV2" s="512"/>
      <c r="TW2" s="512"/>
      <c r="TX2" s="512"/>
      <c r="TY2" s="512"/>
      <c r="TZ2" s="512"/>
      <c r="UA2" s="512"/>
      <c r="UB2" s="512"/>
      <c r="UC2" s="512"/>
      <c r="UD2" s="512"/>
      <c r="UE2" s="512"/>
      <c r="UF2" s="512"/>
      <c r="UG2" s="512"/>
      <c r="UH2" s="512"/>
      <c r="UI2" s="512"/>
      <c r="UJ2" s="512"/>
      <c r="UK2" s="512"/>
      <c r="UL2" s="512"/>
      <c r="UM2" s="512"/>
      <c r="UN2" s="512"/>
      <c r="UO2" s="512"/>
      <c r="UP2" s="512"/>
      <c r="UQ2" s="512"/>
      <c r="UR2" s="512"/>
      <c r="US2" s="512"/>
      <c r="UT2" s="512"/>
      <c r="UU2" s="512"/>
      <c r="UV2" s="512"/>
      <c r="UW2" s="512"/>
      <c r="UX2" s="512"/>
      <c r="UY2" s="512"/>
      <c r="UZ2" s="512"/>
      <c r="VA2" s="512"/>
      <c r="VB2" s="512"/>
      <c r="VC2" s="512"/>
      <c r="VD2" s="512"/>
      <c r="VE2" s="512"/>
      <c r="VF2" s="512"/>
      <c r="VG2" s="512"/>
      <c r="VH2" s="512"/>
      <c r="VI2" s="512"/>
      <c r="VJ2" s="512"/>
      <c r="VK2" s="512"/>
      <c r="VL2" s="512"/>
      <c r="VM2" s="512"/>
      <c r="VN2" s="512"/>
      <c r="VO2" s="512"/>
      <c r="VP2" s="512"/>
      <c r="VQ2" s="512"/>
      <c r="VR2" s="512"/>
      <c r="VS2" s="512"/>
      <c r="VT2" s="512"/>
      <c r="VU2" s="512"/>
      <c r="VV2" s="512"/>
      <c r="VW2" s="512"/>
      <c r="VX2" s="512"/>
      <c r="VY2" s="512"/>
      <c r="VZ2" s="512"/>
      <c r="WA2" s="512"/>
      <c r="WB2" s="512"/>
      <c r="WC2" s="512"/>
      <c r="WD2" s="512"/>
      <c r="WE2" s="512"/>
      <c r="WF2" s="512"/>
      <c r="WG2" s="512"/>
      <c r="WH2" s="512"/>
      <c r="WI2" s="512"/>
      <c r="WJ2" s="512"/>
      <c r="WK2" s="512"/>
      <c r="WL2" s="512"/>
      <c r="WM2" s="512"/>
      <c r="WN2" s="512"/>
      <c r="WO2" s="512"/>
      <c r="WP2" s="512"/>
      <c r="WQ2" s="512"/>
      <c r="WR2" s="512"/>
      <c r="WS2" s="512"/>
      <c r="WT2" s="512"/>
      <c r="WU2" s="512"/>
      <c r="WV2" s="512"/>
      <c r="WW2" s="512"/>
      <c r="WX2" s="512"/>
      <c r="WY2" s="512"/>
      <c r="WZ2" s="512"/>
      <c r="XA2" s="512"/>
      <c r="XB2" s="512"/>
      <c r="XC2" s="512"/>
      <c r="XD2" s="512"/>
      <c r="XE2" s="512"/>
      <c r="XF2" s="512"/>
      <c r="XG2" s="512"/>
      <c r="XH2" s="512"/>
      <c r="XI2" s="512"/>
      <c r="XJ2" s="512"/>
      <c r="XK2" s="512"/>
      <c r="XL2" s="512"/>
      <c r="XM2" s="512"/>
      <c r="XN2" s="512"/>
      <c r="XO2" s="512"/>
      <c r="XP2" s="512"/>
      <c r="XQ2" s="512"/>
      <c r="XR2" s="512"/>
      <c r="XS2" s="512"/>
      <c r="XT2" s="512"/>
      <c r="XU2" s="512"/>
      <c r="XV2" s="512"/>
      <c r="XW2" s="512"/>
      <c r="XX2" s="512"/>
      <c r="XY2" s="512"/>
      <c r="XZ2" s="512"/>
      <c r="YA2" s="512"/>
      <c r="YB2" s="512"/>
      <c r="YC2" s="512"/>
      <c r="YD2" s="512"/>
      <c r="YE2" s="512"/>
      <c r="YF2" s="512"/>
      <c r="YG2" s="512"/>
      <c r="YH2" s="512"/>
      <c r="YI2" s="512"/>
      <c r="YJ2" s="512"/>
      <c r="YK2" s="512"/>
      <c r="YL2" s="512"/>
      <c r="YM2" s="512"/>
      <c r="YN2" s="512"/>
      <c r="YO2" s="512"/>
      <c r="YP2" s="512"/>
      <c r="YQ2" s="512"/>
      <c r="YR2" s="512"/>
      <c r="YS2" s="512"/>
      <c r="YT2" s="512"/>
      <c r="YU2" s="512"/>
      <c r="YV2" s="512"/>
      <c r="YW2" s="512"/>
      <c r="YX2" s="512"/>
      <c r="YY2" s="512"/>
      <c r="YZ2" s="512"/>
      <c r="ZA2" s="512"/>
      <c r="ZB2" s="512"/>
      <c r="ZC2" s="512"/>
      <c r="ZD2" s="512"/>
      <c r="ZE2" s="512"/>
      <c r="ZF2" s="512"/>
      <c r="ZG2" s="512"/>
      <c r="ZH2" s="512"/>
      <c r="ZI2" s="512"/>
      <c r="ZJ2" s="512"/>
      <c r="ZK2" s="512"/>
      <c r="ZL2" s="512"/>
      <c r="ZM2" s="512"/>
      <c r="ZN2" s="512"/>
      <c r="ZO2" s="512"/>
      <c r="ZP2" s="512"/>
      <c r="ZQ2" s="512"/>
      <c r="ZR2" s="512"/>
      <c r="ZS2" s="512"/>
      <c r="ZT2" s="512"/>
      <c r="ZU2" s="512"/>
      <c r="ZV2" s="512"/>
      <c r="ZW2" s="512"/>
      <c r="ZX2" s="512"/>
      <c r="ZY2" s="512"/>
      <c r="ZZ2" s="512"/>
      <c r="AAA2" s="512"/>
      <c r="AAB2" s="512"/>
      <c r="AAC2" s="512"/>
      <c r="AAD2" s="512"/>
      <c r="AAE2" s="512"/>
      <c r="AAF2" s="512"/>
      <c r="AAG2" s="512"/>
      <c r="AAH2" s="512"/>
      <c r="AAI2" s="512"/>
      <c r="AAJ2" s="512"/>
      <c r="AAK2" s="512"/>
      <c r="AAL2" s="512"/>
      <c r="AAM2" s="512"/>
      <c r="AAN2" s="512"/>
      <c r="AAO2" s="512"/>
      <c r="AAP2" s="512"/>
      <c r="AAQ2" s="512"/>
      <c r="AAR2" s="512"/>
      <c r="AAS2" s="512"/>
      <c r="AAT2" s="512"/>
      <c r="AAU2" s="512"/>
      <c r="AAV2" s="512"/>
      <c r="AAW2" s="512"/>
      <c r="AAX2" s="512"/>
      <c r="AAY2" s="512"/>
      <c r="AAZ2" s="512"/>
      <c r="ABA2" s="512"/>
      <c r="ABB2" s="512"/>
      <c r="ABC2" s="512"/>
      <c r="ABD2" s="512"/>
      <c r="ABE2" s="512"/>
      <c r="ABF2" s="512"/>
      <c r="ABG2" s="512"/>
      <c r="ABH2" s="512"/>
      <c r="ABI2" s="512"/>
      <c r="ABJ2" s="512"/>
      <c r="ABK2" s="512"/>
      <c r="ABL2" s="512"/>
      <c r="ABM2" s="512"/>
      <c r="ABN2" s="512"/>
      <c r="ABO2" s="512"/>
      <c r="ABP2" s="512"/>
      <c r="ABQ2" s="512"/>
      <c r="ABR2" s="512"/>
      <c r="ABS2" s="512"/>
      <c r="ABT2" s="512"/>
      <c r="ABU2" s="512"/>
      <c r="ABV2" s="512"/>
      <c r="ABW2" s="512"/>
      <c r="ABX2" s="512"/>
      <c r="ABY2" s="512"/>
      <c r="ABZ2" s="512"/>
      <c r="ACA2" s="512"/>
      <c r="ACB2" s="512"/>
      <c r="ACC2" s="512"/>
      <c r="ACD2" s="512"/>
      <c r="ACE2" s="512"/>
      <c r="ACF2" s="512"/>
      <c r="ACG2" s="512"/>
      <c r="ACH2" s="512"/>
      <c r="ACI2" s="512"/>
      <c r="ACJ2" s="512"/>
      <c r="ACK2" s="512"/>
      <c r="ACL2" s="512"/>
      <c r="ACM2" s="512"/>
      <c r="ACN2" s="512"/>
      <c r="ACO2" s="512"/>
      <c r="ACP2" s="512"/>
      <c r="ACQ2" s="512"/>
      <c r="ACR2" s="512"/>
      <c r="ACS2" s="512"/>
      <c r="ACT2" s="512"/>
      <c r="ACU2" s="512"/>
      <c r="ACV2" s="512"/>
      <c r="ACW2" s="512"/>
      <c r="ACX2" s="512"/>
      <c r="ACY2" s="512"/>
      <c r="ACZ2" s="512"/>
      <c r="ADA2" s="512"/>
      <c r="ADB2" s="512"/>
      <c r="ADC2" s="512"/>
      <c r="ADD2" s="512"/>
      <c r="ADE2" s="512"/>
      <c r="ADF2" s="512"/>
      <c r="ADG2" s="512"/>
      <c r="ADH2" s="512"/>
      <c r="ADI2" s="512"/>
      <c r="ADJ2" s="512"/>
      <c r="ADK2" s="512"/>
      <c r="ADL2" s="512"/>
      <c r="ADM2" s="512"/>
      <c r="ADN2" s="512"/>
      <c r="ADO2" s="512"/>
      <c r="ADP2" s="512"/>
      <c r="ADQ2" s="512"/>
      <c r="ADR2" s="512"/>
      <c r="ADS2" s="512"/>
      <c r="ADT2" s="512"/>
      <c r="ADU2" s="512"/>
      <c r="ADV2" s="512"/>
      <c r="ADW2" s="512"/>
      <c r="ADX2" s="512"/>
      <c r="ADY2" s="512"/>
      <c r="ADZ2" s="512"/>
      <c r="AEA2" s="512"/>
      <c r="AEB2" s="512"/>
      <c r="AEC2" s="512"/>
      <c r="AED2" s="512"/>
      <c r="AEE2" s="512"/>
      <c r="AEF2" s="512"/>
      <c r="AEG2" s="512"/>
      <c r="AEH2" s="512"/>
      <c r="AEI2" s="512"/>
      <c r="AEJ2" s="512"/>
      <c r="AEK2" s="512"/>
      <c r="AEL2" s="512"/>
      <c r="AEM2" s="512"/>
      <c r="AEN2" s="512"/>
      <c r="AEO2" s="512"/>
      <c r="AEP2" s="512"/>
      <c r="AEQ2" s="512"/>
      <c r="AER2" s="512"/>
      <c r="AES2" s="512"/>
      <c r="AET2" s="512"/>
      <c r="AEU2" s="512"/>
      <c r="AEV2" s="512"/>
      <c r="AEW2" s="512"/>
      <c r="AEX2" s="512"/>
      <c r="AEY2" s="512"/>
      <c r="AEZ2" s="512"/>
      <c r="AFA2" s="512"/>
      <c r="AFB2" s="512"/>
      <c r="AFC2" s="512"/>
      <c r="AFD2" s="512"/>
      <c r="AFE2" s="512"/>
      <c r="AFF2" s="512"/>
      <c r="AFG2" s="512"/>
      <c r="AFH2" s="512"/>
      <c r="AFI2" s="512"/>
      <c r="AFJ2" s="512"/>
      <c r="AFK2" s="512"/>
      <c r="AFL2" s="512"/>
      <c r="AFM2" s="512"/>
      <c r="AFN2" s="512"/>
      <c r="AFO2" s="512"/>
      <c r="AFP2" s="512"/>
      <c r="AFQ2" s="512"/>
      <c r="AFR2" s="512"/>
      <c r="AFS2" s="512"/>
      <c r="AFT2" s="512"/>
      <c r="AFU2" s="512"/>
      <c r="AFV2" s="512"/>
      <c r="AFW2" s="512"/>
      <c r="AFX2" s="512"/>
      <c r="AFY2" s="512"/>
      <c r="AFZ2" s="512"/>
      <c r="AGA2" s="512"/>
      <c r="AGB2" s="512"/>
      <c r="AGC2" s="512"/>
      <c r="AGD2" s="512"/>
      <c r="AGE2" s="512"/>
      <c r="AGF2" s="512"/>
      <c r="AGG2" s="512"/>
      <c r="AGH2" s="512"/>
      <c r="AGI2" s="512"/>
      <c r="AGJ2" s="512"/>
      <c r="AGK2" s="512"/>
      <c r="AGL2" s="512"/>
      <c r="AGM2" s="512"/>
      <c r="AGN2" s="512"/>
      <c r="AGO2" s="512"/>
      <c r="AGP2" s="512"/>
      <c r="AGQ2" s="512"/>
      <c r="AGR2" s="512"/>
      <c r="AGS2" s="512"/>
      <c r="AGT2" s="512"/>
      <c r="AGU2" s="512"/>
      <c r="AGV2" s="512"/>
      <c r="AGW2" s="512"/>
      <c r="AGX2" s="512"/>
      <c r="AGY2" s="512"/>
      <c r="AGZ2" s="512"/>
      <c r="AHA2" s="512"/>
      <c r="AHB2" s="512"/>
      <c r="AHC2" s="512"/>
      <c r="AHD2" s="512"/>
      <c r="AHE2" s="512"/>
      <c r="AHF2" s="512"/>
      <c r="AHG2" s="512"/>
      <c r="AHH2" s="512"/>
      <c r="AHI2" s="512"/>
      <c r="AHJ2" s="512"/>
      <c r="AHK2" s="512"/>
      <c r="AHL2" s="512"/>
      <c r="AHM2" s="512"/>
      <c r="AHN2" s="512"/>
      <c r="AHO2" s="512"/>
      <c r="AHP2" s="512"/>
      <c r="AHQ2" s="512"/>
      <c r="AHR2" s="512"/>
      <c r="AHS2" s="512"/>
      <c r="AHT2" s="512"/>
      <c r="AHU2" s="512"/>
      <c r="AHV2" s="512"/>
      <c r="AHW2" s="512"/>
      <c r="AHX2" s="512"/>
      <c r="AHY2" s="512"/>
      <c r="AHZ2" s="512"/>
      <c r="AIA2" s="512"/>
      <c r="AIB2" s="512"/>
      <c r="AIC2" s="512"/>
      <c r="AID2" s="512"/>
      <c r="AIE2" s="512"/>
      <c r="AIF2" s="512"/>
      <c r="AIG2" s="512"/>
      <c r="AIH2" s="512"/>
      <c r="AII2" s="512"/>
      <c r="AIJ2" s="512"/>
      <c r="AIK2" s="512"/>
      <c r="AIL2" s="512"/>
      <c r="AIM2" s="512"/>
      <c r="AIN2" s="512"/>
      <c r="AIO2" s="512"/>
      <c r="AIP2" s="512"/>
      <c r="AIQ2" s="512"/>
      <c r="AIR2" s="512"/>
      <c r="AIS2" s="512"/>
      <c r="AIT2" s="512"/>
      <c r="AIU2" s="512"/>
      <c r="AIV2" s="512"/>
      <c r="AIW2" s="512"/>
      <c r="AIX2" s="512"/>
      <c r="AIY2" s="512"/>
      <c r="AIZ2" s="512"/>
      <c r="AJA2" s="512"/>
      <c r="AJB2" s="512"/>
      <c r="AJC2" s="512"/>
      <c r="AJD2" s="512"/>
      <c r="AJE2" s="512"/>
      <c r="AJF2" s="512"/>
      <c r="AJG2" s="512"/>
      <c r="AJH2" s="512"/>
      <c r="AJI2" s="512"/>
      <c r="AJJ2" s="512"/>
      <c r="AJK2" s="512"/>
      <c r="AJL2" s="512"/>
      <c r="AJM2" s="512"/>
      <c r="AJN2" s="512"/>
      <c r="AJO2" s="512"/>
      <c r="AJP2" s="512"/>
      <c r="AJQ2" s="512"/>
      <c r="AJR2" s="512"/>
      <c r="AJS2" s="512"/>
      <c r="AJT2" s="512"/>
      <c r="AJU2" s="512"/>
      <c r="AJV2" s="512"/>
      <c r="AJW2" s="512"/>
      <c r="AJX2" s="512"/>
      <c r="AJY2" s="512"/>
      <c r="AJZ2" s="512"/>
      <c r="AKA2" s="512"/>
      <c r="AKB2" s="512"/>
      <c r="AKC2" s="512"/>
      <c r="AKD2" s="512"/>
      <c r="AKE2" s="512"/>
      <c r="AKF2" s="512"/>
      <c r="AKG2" s="512"/>
      <c r="AKH2" s="512"/>
      <c r="AKI2" s="512"/>
      <c r="AKJ2" s="512"/>
      <c r="AKK2" s="512"/>
      <c r="AKL2" s="512"/>
      <c r="AKM2" s="512"/>
      <c r="AKN2" s="512"/>
      <c r="AKO2" s="512"/>
      <c r="AKP2" s="512"/>
      <c r="AKQ2" s="512"/>
      <c r="AKR2" s="512"/>
      <c r="AKS2" s="512"/>
      <c r="AKT2" s="512"/>
      <c r="AKU2" s="512"/>
      <c r="AKV2" s="512"/>
      <c r="AKW2" s="512"/>
      <c r="AKX2" s="512"/>
      <c r="AKY2" s="512"/>
      <c r="AKZ2" s="512"/>
      <c r="ALA2" s="512"/>
      <c r="ALB2" s="512"/>
      <c r="ALC2" s="512"/>
      <c r="ALD2" s="512"/>
      <c r="ALE2" s="512"/>
      <c r="ALF2" s="512"/>
      <c r="ALG2" s="512"/>
      <c r="ALH2" s="512"/>
      <c r="ALI2" s="512"/>
      <c r="ALJ2" s="512"/>
      <c r="ALK2" s="512"/>
      <c r="ALL2" s="512"/>
      <c r="ALM2" s="512"/>
      <c r="ALN2" s="512"/>
      <c r="ALO2" s="512"/>
      <c r="ALP2" s="512"/>
      <c r="ALQ2" s="512"/>
      <c r="ALR2" s="512"/>
      <c r="ALS2" s="512"/>
      <c r="ALT2" s="512"/>
      <c r="ALU2" s="512"/>
      <c r="ALV2" s="512"/>
      <c r="ALW2" s="512"/>
      <c r="ALX2" s="512"/>
      <c r="ALY2" s="512"/>
      <c r="ALZ2" s="512"/>
      <c r="AMA2" s="512"/>
      <c r="AMB2" s="512"/>
      <c r="AMC2" s="512"/>
      <c r="AMD2" s="512"/>
      <c r="AME2" s="512"/>
      <c r="AMF2" s="512"/>
      <c r="AMG2" s="512"/>
      <c r="AMH2" s="512"/>
      <c r="AMI2" s="512"/>
      <c r="AMJ2" s="512"/>
      <c r="AMK2" s="512"/>
      <c r="AML2" s="512"/>
      <c r="AMM2" s="512"/>
      <c r="AMN2" s="512"/>
      <c r="AMO2" s="512"/>
      <c r="AMP2" s="512"/>
      <c r="AMQ2" s="512"/>
      <c r="AMR2" s="512"/>
      <c r="AMS2" s="512"/>
      <c r="AMT2" s="512"/>
      <c r="AMU2" s="512"/>
      <c r="AMV2" s="512"/>
      <c r="AMW2" s="512"/>
      <c r="AMX2" s="512"/>
      <c r="AMY2" s="512"/>
      <c r="AMZ2" s="512"/>
      <c r="ANA2" s="512"/>
      <c r="ANB2" s="512"/>
      <c r="ANC2" s="512"/>
      <c r="AND2" s="512"/>
      <c r="ANE2" s="512"/>
      <c r="ANF2" s="512"/>
      <c r="ANG2" s="512"/>
      <c r="ANH2" s="512"/>
      <c r="ANI2" s="512"/>
      <c r="ANJ2" s="512"/>
      <c r="ANK2" s="512"/>
      <c r="ANL2" s="512"/>
      <c r="ANM2" s="512"/>
      <c r="ANN2" s="512"/>
      <c r="ANO2" s="512"/>
      <c r="ANP2" s="512"/>
      <c r="ANQ2" s="512"/>
      <c r="ANR2" s="512"/>
      <c r="ANS2" s="512"/>
      <c r="ANT2" s="512"/>
      <c r="ANU2" s="512"/>
      <c r="ANV2" s="512"/>
      <c r="ANW2" s="512"/>
      <c r="ANX2" s="512"/>
      <c r="ANY2" s="512"/>
      <c r="ANZ2" s="512"/>
      <c r="AOA2" s="512"/>
      <c r="AOB2" s="512"/>
      <c r="AOC2" s="512"/>
      <c r="AOD2" s="512"/>
      <c r="AOE2" s="512"/>
      <c r="AOF2" s="512"/>
      <c r="AOG2" s="512"/>
      <c r="AOH2" s="512"/>
      <c r="AOI2" s="512"/>
      <c r="AOJ2" s="512"/>
      <c r="AOK2" s="512"/>
      <c r="AOL2" s="512"/>
      <c r="AOM2" s="512"/>
      <c r="AON2" s="512"/>
      <c r="AOO2" s="512"/>
      <c r="AOP2" s="512"/>
      <c r="AOQ2" s="512"/>
      <c r="AOR2" s="512"/>
      <c r="AOS2" s="512"/>
      <c r="AOT2" s="512"/>
      <c r="AOU2" s="512"/>
      <c r="AOV2" s="512"/>
      <c r="AOW2" s="512"/>
      <c r="AOX2" s="512"/>
      <c r="AOY2" s="512"/>
      <c r="AOZ2" s="512"/>
      <c r="APA2" s="512"/>
      <c r="APB2" s="512"/>
      <c r="APC2" s="512"/>
      <c r="APD2" s="512"/>
      <c r="APE2" s="512"/>
      <c r="APF2" s="512"/>
      <c r="APG2" s="512"/>
      <c r="APH2" s="512"/>
      <c r="API2" s="512"/>
      <c r="APJ2" s="512"/>
      <c r="APK2" s="512"/>
      <c r="APL2" s="512"/>
      <c r="APM2" s="512"/>
      <c r="APN2" s="512"/>
      <c r="APO2" s="512"/>
      <c r="APP2" s="512"/>
      <c r="APQ2" s="512"/>
      <c r="APR2" s="512"/>
      <c r="APS2" s="512"/>
      <c r="APT2" s="512"/>
      <c r="APU2" s="512"/>
      <c r="APV2" s="512"/>
      <c r="APW2" s="512"/>
      <c r="APX2" s="512"/>
      <c r="APY2" s="512"/>
      <c r="APZ2" s="512"/>
      <c r="AQA2" s="512"/>
      <c r="AQB2" s="512"/>
      <c r="AQC2" s="512"/>
      <c r="AQD2" s="512"/>
      <c r="AQE2" s="512"/>
      <c r="AQF2" s="512"/>
      <c r="AQG2" s="512"/>
      <c r="AQH2" s="512"/>
      <c r="AQI2" s="512"/>
      <c r="AQJ2" s="512"/>
      <c r="AQK2" s="512"/>
      <c r="AQL2" s="512"/>
      <c r="AQM2" s="512"/>
      <c r="AQN2" s="512"/>
      <c r="AQO2" s="512"/>
      <c r="AQP2" s="512"/>
      <c r="AQQ2" s="512"/>
      <c r="AQR2" s="512"/>
      <c r="AQS2" s="512"/>
      <c r="AQT2" s="512"/>
      <c r="AQU2" s="512"/>
      <c r="AQV2" s="512"/>
      <c r="AQW2" s="512"/>
      <c r="AQX2" s="512"/>
      <c r="AQY2" s="512"/>
      <c r="AQZ2" s="512"/>
      <c r="ARA2" s="512"/>
      <c r="ARB2" s="512"/>
      <c r="ARC2" s="512"/>
      <c r="ARD2" s="512"/>
      <c r="ARE2" s="512"/>
      <c r="ARF2" s="512"/>
      <c r="ARG2" s="512"/>
      <c r="ARH2" s="512"/>
      <c r="ARI2" s="512"/>
      <c r="ARJ2" s="512"/>
      <c r="ARK2" s="512"/>
      <c r="ARL2" s="512"/>
      <c r="ARM2" s="512"/>
      <c r="ARN2" s="512"/>
      <c r="ARO2" s="512"/>
      <c r="ARP2" s="512"/>
      <c r="ARQ2" s="512"/>
      <c r="ARR2" s="512"/>
      <c r="ARS2" s="512"/>
      <c r="ART2" s="512"/>
      <c r="ARU2" s="512"/>
      <c r="ARV2" s="512"/>
      <c r="ARW2" s="512"/>
      <c r="ARX2" s="512"/>
      <c r="ARY2" s="512"/>
      <c r="ARZ2" s="512"/>
      <c r="ASA2" s="512"/>
      <c r="ASB2" s="512"/>
      <c r="ASC2" s="512"/>
      <c r="ASD2" s="512"/>
      <c r="ASE2" s="512"/>
      <c r="ASF2" s="512"/>
      <c r="ASG2" s="512"/>
      <c r="ASH2" s="512"/>
      <c r="ASI2" s="512"/>
      <c r="ASJ2" s="512"/>
      <c r="ASK2" s="512"/>
      <c r="ASL2" s="512"/>
      <c r="ASM2" s="512"/>
      <c r="ASN2" s="512"/>
      <c r="ASO2" s="512"/>
      <c r="ASP2" s="512"/>
      <c r="ASQ2" s="512"/>
      <c r="ASR2" s="512"/>
      <c r="ASS2" s="512"/>
      <c r="AST2" s="512"/>
      <c r="ASU2" s="512"/>
      <c r="ASV2" s="512"/>
      <c r="ASW2" s="512"/>
      <c r="ASX2" s="512"/>
      <c r="ASY2" s="512"/>
      <c r="ASZ2" s="512"/>
      <c r="ATA2" s="512"/>
      <c r="ATB2" s="512"/>
      <c r="ATC2" s="512"/>
      <c r="ATD2" s="512"/>
      <c r="ATE2" s="512"/>
      <c r="ATF2" s="512"/>
      <c r="ATG2" s="512"/>
      <c r="ATH2" s="512"/>
      <c r="ATI2" s="512"/>
      <c r="ATJ2" s="512"/>
      <c r="ATK2" s="512"/>
      <c r="ATL2" s="512"/>
      <c r="ATM2" s="512"/>
      <c r="ATN2" s="512"/>
      <c r="ATO2" s="512"/>
      <c r="ATP2" s="512"/>
      <c r="ATQ2" s="512"/>
      <c r="ATR2" s="512"/>
      <c r="ATS2" s="512"/>
      <c r="ATT2" s="512"/>
      <c r="ATU2" s="512"/>
      <c r="ATV2" s="512"/>
      <c r="ATW2" s="512"/>
      <c r="ATX2" s="512"/>
      <c r="ATY2" s="512"/>
      <c r="ATZ2" s="512"/>
      <c r="AUA2" s="512"/>
      <c r="AUB2" s="512"/>
      <c r="AUC2" s="512"/>
      <c r="AUD2" s="512"/>
      <c r="AUE2" s="512"/>
      <c r="AUF2" s="512"/>
      <c r="AUG2" s="512"/>
      <c r="AUH2" s="512"/>
      <c r="AUI2" s="512"/>
      <c r="AUJ2" s="512"/>
      <c r="AUK2" s="512"/>
      <c r="AUL2" s="512"/>
      <c r="AUM2" s="512"/>
      <c r="AUN2" s="512"/>
      <c r="AUO2" s="512"/>
      <c r="AUP2" s="512"/>
      <c r="AUQ2" s="512"/>
      <c r="AUR2" s="512"/>
      <c r="AUS2" s="512"/>
      <c r="AUT2" s="512"/>
      <c r="AUU2" s="512"/>
      <c r="AUV2" s="512"/>
      <c r="AUW2" s="512"/>
      <c r="AUX2" s="512"/>
      <c r="AUY2" s="512"/>
      <c r="AUZ2" s="512"/>
      <c r="AVA2" s="512"/>
      <c r="AVB2" s="512"/>
      <c r="AVC2" s="512"/>
      <c r="AVD2" s="512"/>
      <c r="AVE2" s="512"/>
      <c r="AVF2" s="512"/>
      <c r="AVG2" s="512"/>
      <c r="AVH2" s="512"/>
      <c r="AVI2" s="512"/>
      <c r="AVJ2" s="512"/>
      <c r="AVK2" s="512"/>
      <c r="AVL2" s="512"/>
      <c r="AVM2" s="512"/>
      <c r="AVN2" s="512"/>
      <c r="AVO2" s="512"/>
      <c r="AVP2" s="512"/>
      <c r="AVQ2" s="512"/>
      <c r="AVR2" s="512"/>
      <c r="AVS2" s="512"/>
      <c r="AVT2" s="512"/>
      <c r="AVU2" s="512"/>
      <c r="AVV2" s="512"/>
      <c r="AVW2" s="512"/>
      <c r="AVX2" s="512"/>
      <c r="AVY2" s="512"/>
      <c r="AVZ2" s="512"/>
      <c r="AWA2" s="512"/>
      <c r="AWB2" s="512"/>
      <c r="AWC2" s="512"/>
      <c r="AWD2" s="512"/>
      <c r="AWE2" s="512"/>
      <c r="AWF2" s="512"/>
      <c r="AWG2" s="512"/>
      <c r="AWH2" s="512"/>
      <c r="AWI2" s="512"/>
      <c r="AWJ2" s="512"/>
      <c r="AWK2" s="512"/>
      <c r="AWL2" s="512"/>
      <c r="AWM2" s="512"/>
      <c r="AWN2" s="512"/>
      <c r="AWO2" s="512"/>
      <c r="AWP2" s="512"/>
      <c r="AWQ2" s="512"/>
      <c r="AWR2" s="512"/>
      <c r="AWS2" s="512"/>
      <c r="AWT2" s="512"/>
      <c r="AWU2" s="512"/>
      <c r="AWV2" s="512"/>
      <c r="AWW2" s="512"/>
      <c r="AWX2" s="512"/>
      <c r="AWY2" s="512"/>
      <c r="AWZ2" s="512"/>
      <c r="AXA2" s="512"/>
      <c r="AXB2" s="512"/>
      <c r="AXC2" s="512"/>
      <c r="AXD2" s="512"/>
      <c r="AXE2" s="512"/>
      <c r="AXF2" s="512"/>
      <c r="AXG2" s="512"/>
      <c r="AXH2" s="512"/>
      <c r="AXI2" s="512"/>
      <c r="AXJ2" s="512"/>
      <c r="AXK2" s="512"/>
      <c r="AXL2" s="512"/>
      <c r="AXM2" s="512"/>
      <c r="AXN2" s="512"/>
      <c r="AXO2" s="512"/>
      <c r="AXP2" s="512"/>
      <c r="AXQ2" s="512"/>
      <c r="AXR2" s="512"/>
      <c r="AXS2" s="512"/>
      <c r="AXT2" s="512"/>
      <c r="AXU2" s="512"/>
      <c r="AXV2" s="512"/>
      <c r="AXW2" s="512"/>
      <c r="AXX2" s="512"/>
      <c r="AXY2" s="512"/>
      <c r="AXZ2" s="512"/>
      <c r="AYA2" s="512"/>
      <c r="AYB2" s="512"/>
      <c r="AYC2" s="512"/>
      <c r="AYD2" s="512"/>
      <c r="AYE2" s="512"/>
      <c r="AYF2" s="512"/>
      <c r="AYG2" s="512"/>
      <c r="AYH2" s="512"/>
      <c r="AYI2" s="512"/>
      <c r="AYJ2" s="512"/>
      <c r="AYK2" s="512"/>
      <c r="AYL2" s="512"/>
      <c r="AYM2" s="512"/>
      <c r="AYN2" s="512"/>
      <c r="AYO2" s="512"/>
      <c r="AYP2" s="512"/>
      <c r="AYQ2" s="512"/>
      <c r="AYR2" s="512"/>
      <c r="AYS2" s="512"/>
      <c r="AYT2" s="512"/>
      <c r="AYU2" s="512"/>
      <c r="AYV2" s="512"/>
      <c r="AYW2" s="512"/>
      <c r="AYX2" s="512"/>
      <c r="AYY2" s="512"/>
      <c r="AYZ2" s="512"/>
      <c r="AZA2" s="512"/>
      <c r="AZB2" s="512"/>
      <c r="AZC2" s="512"/>
      <c r="AZD2" s="512"/>
      <c r="AZE2" s="512"/>
      <c r="AZF2" s="512"/>
      <c r="AZG2" s="512"/>
      <c r="AZH2" s="512"/>
      <c r="AZI2" s="512"/>
      <c r="AZJ2" s="512"/>
      <c r="AZK2" s="512"/>
      <c r="AZL2" s="512"/>
      <c r="AZM2" s="512"/>
      <c r="AZN2" s="512"/>
      <c r="AZO2" s="512"/>
      <c r="AZP2" s="512"/>
      <c r="AZQ2" s="512"/>
      <c r="AZR2" s="512"/>
      <c r="AZS2" s="512"/>
      <c r="AZT2" s="512"/>
      <c r="AZU2" s="512"/>
      <c r="AZV2" s="512"/>
      <c r="AZW2" s="512"/>
      <c r="AZX2" s="512"/>
      <c r="AZY2" s="512"/>
      <c r="AZZ2" s="512"/>
      <c r="BAA2" s="512"/>
      <c r="BAB2" s="512"/>
      <c r="BAC2" s="512"/>
      <c r="BAD2" s="512"/>
      <c r="BAE2" s="512"/>
      <c r="BAF2" s="512"/>
      <c r="BAG2" s="512"/>
      <c r="BAH2" s="512"/>
      <c r="BAI2" s="512"/>
      <c r="BAJ2" s="512"/>
      <c r="BAK2" s="512"/>
      <c r="BAL2" s="512"/>
      <c r="BAM2" s="512"/>
      <c r="BAN2" s="512"/>
      <c r="BAO2" s="512"/>
      <c r="BAP2" s="512"/>
      <c r="BAQ2" s="512"/>
      <c r="BAR2" s="512"/>
      <c r="BAS2" s="512"/>
      <c r="BAT2" s="512"/>
      <c r="BAU2" s="512"/>
      <c r="BAV2" s="512"/>
      <c r="BAW2" s="512"/>
      <c r="BAX2" s="512"/>
      <c r="BAY2" s="512"/>
      <c r="BAZ2" s="512"/>
      <c r="BBA2" s="512"/>
      <c r="BBB2" s="512"/>
      <c r="BBC2" s="512"/>
      <c r="BBD2" s="512"/>
      <c r="BBE2" s="512"/>
      <c r="BBF2" s="512"/>
      <c r="BBG2" s="512"/>
      <c r="BBH2" s="512"/>
      <c r="BBI2" s="512"/>
      <c r="BBJ2" s="512"/>
      <c r="BBK2" s="512"/>
      <c r="BBL2" s="512"/>
      <c r="BBM2" s="512"/>
      <c r="BBN2" s="512"/>
      <c r="BBO2" s="512"/>
      <c r="BBP2" s="512"/>
      <c r="BBQ2" s="512"/>
      <c r="BBR2" s="512"/>
      <c r="BBS2" s="512"/>
      <c r="BBT2" s="512"/>
      <c r="BBU2" s="512"/>
      <c r="BBV2" s="512"/>
      <c r="BBW2" s="512"/>
      <c r="BBX2" s="512"/>
      <c r="BBY2" s="512"/>
      <c r="BBZ2" s="512"/>
      <c r="BCA2" s="512"/>
      <c r="BCB2" s="512"/>
      <c r="BCC2" s="512"/>
      <c r="BCD2" s="512"/>
      <c r="BCE2" s="512"/>
      <c r="BCF2" s="512"/>
      <c r="BCG2" s="512"/>
      <c r="BCH2" s="512"/>
      <c r="BCI2" s="512"/>
      <c r="BCJ2" s="512"/>
      <c r="BCK2" s="512"/>
      <c r="BCL2" s="512"/>
      <c r="BCM2" s="512"/>
      <c r="BCN2" s="512"/>
      <c r="BCO2" s="512"/>
      <c r="BCP2" s="512"/>
      <c r="BCQ2" s="512"/>
      <c r="BCR2" s="512"/>
      <c r="BCS2" s="512"/>
      <c r="BCT2" s="512"/>
      <c r="BCU2" s="512"/>
      <c r="BCV2" s="512"/>
      <c r="BCW2" s="512"/>
      <c r="BCX2" s="512"/>
      <c r="BCY2" s="512"/>
      <c r="BCZ2" s="512"/>
      <c r="BDA2" s="512"/>
      <c r="BDB2" s="512"/>
      <c r="BDC2" s="512"/>
      <c r="BDD2" s="512"/>
      <c r="BDE2" s="512"/>
      <c r="BDF2" s="512"/>
      <c r="BDG2" s="512"/>
      <c r="BDH2" s="512"/>
      <c r="BDI2" s="512"/>
      <c r="BDJ2" s="512"/>
      <c r="BDK2" s="512"/>
      <c r="BDL2" s="512"/>
      <c r="BDM2" s="512"/>
      <c r="BDN2" s="512"/>
      <c r="BDO2" s="512"/>
      <c r="BDP2" s="512"/>
      <c r="BDQ2" s="512"/>
      <c r="BDR2" s="512"/>
      <c r="BDS2" s="512"/>
      <c r="BDT2" s="512"/>
      <c r="BDU2" s="512"/>
      <c r="BDV2" s="512"/>
      <c r="BDW2" s="512"/>
      <c r="BDX2" s="512"/>
      <c r="BDY2" s="512"/>
      <c r="BDZ2" s="512"/>
      <c r="BEA2" s="512"/>
      <c r="BEB2" s="512"/>
      <c r="BEC2" s="512"/>
      <c r="BED2" s="512"/>
      <c r="BEE2" s="512"/>
      <c r="BEF2" s="512"/>
      <c r="BEG2" s="512"/>
      <c r="BEH2" s="512"/>
      <c r="BEI2" s="512"/>
      <c r="BEJ2" s="512"/>
      <c r="BEK2" s="512"/>
      <c r="BEL2" s="512"/>
      <c r="BEM2" s="512"/>
      <c r="BEN2" s="512"/>
      <c r="BEO2" s="512"/>
      <c r="BEP2" s="512"/>
      <c r="BEQ2" s="512"/>
      <c r="BER2" s="512"/>
      <c r="BES2" s="512"/>
      <c r="BET2" s="512"/>
      <c r="BEU2" s="512"/>
      <c r="BEV2" s="512"/>
      <c r="BEW2" s="512"/>
      <c r="BEX2" s="512"/>
      <c r="BEY2" s="512"/>
      <c r="BEZ2" s="512"/>
      <c r="BFA2" s="512"/>
      <c r="BFB2" s="512"/>
      <c r="BFC2" s="512"/>
      <c r="BFD2" s="512"/>
      <c r="BFE2" s="512"/>
      <c r="BFF2" s="512"/>
      <c r="BFG2" s="512"/>
      <c r="BFH2" s="512"/>
      <c r="BFI2" s="512"/>
      <c r="BFJ2" s="512"/>
      <c r="BFK2" s="512"/>
      <c r="BFL2" s="512"/>
      <c r="BFM2" s="512"/>
      <c r="BFN2" s="512"/>
      <c r="BFO2" s="512"/>
      <c r="BFP2" s="512"/>
      <c r="BFQ2" s="512"/>
      <c r="BFR2" s="512"/>
      <c r="BFS2" s="512"/>
      <c r="BFT2" s="512"/>
      <c r="BFU2" s="512"/>
      <c r="BFV2" s="512"/>
      <c r="BFW2" s="512"/>
      <c r="BFX2" s="512"/>
      <c r="BFY2" s="512"/>
      <c r="BFZ2" s="512"/>
      <c r="BGA2" s="512"/>
      <c r="BGB2" s="512"/>
      <c r="BGC2" s="512"/>
      <c r="BGD2" s="512"/>
      <c r="BGE2" s="512"/>
      <c r="BGF2" s="512"/>
      <c r="BGG2" s="512"/>
      <c r="BGH2" s="512"/>
      <c r="BGI2" s="512"/>
      <c r="BGJ2" s="512"/>
      <c r="BGK2" s="512"/>
      <c r="BGL2" s="512"/>
      <c r="BGM2" s="512"/>
      <c r="BGN2" s="512"/>
      <c r="BGO2" s="512"/>
      <c r="BGP2" s="512"/>
      <c r="BGQ2" s="512"/>
      <c r="BGR2" s="512"/>
      <c r="BGS2" s="512"/>
      <c r="BGT2" s="512"/>
      <c r="BGU2" s="512"/>
      <c r="BGV2" s="512"/>
      <c r="BGW2" s="512"/>
      <c r="BGX2" s="512"/>
      <c r="BGY2" s="512"/>
      <c r="BGZ2" s="512"/>
      <c r="BHA2" s="512"/>
      <c r="BHB2" s="512"/>
      <c r="BHC2" s="512"/>
      <c r="BHD2" s="512"/>
      <c r="BHE2" s="512"/>
      <c r="BHF2" s="512"/>
      <c r="BHG2" s="512"/>
      <c r="BHH2" s="512"/>
      <c r="BHI2" s="512"/>
      <c r="BHJ2" s="512"/>
      <c r="BHK2" s="512"/>
      <c r="BHL2" s="512"/>
      <c r="BHM2" s="512"/>
      <c r="BHN2" s="512"/>
      <c r="BHO2" s="512"/>
      <c r="BHP2" s="512"/>
      <c r="BHQ2" s="512"/>
      <c r="BHR2" s="512"/>
      <c r="BHS2" s="512"/>
      <c r="BHT2" s="512"/>
      <c r="BHU2" s="512"/>
      <c r="BHV2" s="512"/>
      <c r="BHW2" s="512"/>
      <c r="BHX2" s="512"/>
      <c r="BHY2" s="512"/>
      <c r="BHZ2" s="512"/>
      <c r="BIA2" s="512"/>
      <c r="BIB2" s="512"/>
      <c r="BIC2" s="512"/>
      <c r="BID2" s="512"/>
      <c r="BIE2" s="512"/>
      <c r="BIF2" s="512"/>
      <c r="BIG2" s="512"/>
      <c r="BIH2" s="512"/>
      <c r="BII2" s="512"/>
      <c r="BIJ2" s="512"/>
      <c r="BIK2" s="512"/>
      <c r="BIL2" s="512"/>
      <c r="BIM2" s="512"/>
      <c r="BIN2" s="512"/>
      <c r="BIO2" s="512"/>
      <c r="BIP2" s="512"/>
      <c r="BIQ2" s="512"/>
      <c r="BIR2" s="512"/>
      <c r="BIS2" s="512"/>
      <c r="BIT2" s="512"/>
      <c r="BIU2" s="512"/>
      <c r="BIV2" s="512"/>
      <c r="BIW2" s="512"/>
      <c r="BIX2" s="512"/>
      <c r="BIY2" s="512"/>
      <c r="BIZ2" s="512"/>
      <c r="BJA2" s="512"/>
      <c r="BJB2" s="512"/>
      <c r="BJC2" s="512"/>
      <c r="BJD2" s="512"/>
      <c r="BJE2" s="512"/>
      <c r="BJF2" s="512"/>
      <c r="BJG2" s="512"/>
      <c r="BJH2" s="512"/>
      <c r="BJI2" s="512"/>
      <c r="BJJ2" s="512"/>
      <c r="BJK2" s="512"/>
      <c r="BJL2" s="512"/>
      <c r="BJM2" s="512"/>
      <c r="BJN2" s="512"/>
      <c r="BJO2" s="512"/>
      <c r="BJP2" s="512"/>
      <c r="BJQ2" s="512"/>
      <c r="BJR2" s="512"/>
      <c r="BJS2" s="512"/>
      <c r="BJT2" s="512"/>
      <c r="BJU2" s="512"/>
      <c r="BJV2" s="512"/>
      <c r="BJW2" s="512"/>
      <c r="BJX2" s="512"/>
      <c r="BJY2" s="512"/>
      <c r="BJZ2" s="512"/>
      <c r="BKA2" s="512"/>
      <c r="BKB2" s="512"/>
      <c r="BKC2" s="512"/>
      <c r="BKD2" s="512"/>
      <c r="BKE2" s="512"/>
      <c r="BKF2" s="512"/>
      <c r="BKG2" s="512"/>
      <c r="BKH2" s="512"/>
      <c r="BKI2" s="512"/>
      <c r="BKJ2" s="512"/>
      <c r="BKK2" s="512"/>
      <c r="BKL2" s="512"/>
      <c r="BKM2" s="512"/>
      <c r="BKN2" s="512"/>
      <c r="BKO2" s="512"/>
      <c r="BKP2" s="512"/>
      <c r="BKQ2" s="512"/>
      <c r="BKR2" s="512"/>
      <c r="BKS2" s="512"/>
      <c r="BKT2" s="512"/>
      <c r="BKU2" s="512"/>
      <c r="BKV2" s="512"/>
      <c r="BKW2" s="512"/>
      <c r="BKX2" s="512"/>
      <c r="BKY2" s="512"/>
      <c r="BKZ2" s="512"/>
      <c r="BLA2" s="512"/>
      <c r="BLB2" s="512"/>
      <c r="BLC2" s="512"/>
      <c r="BLD2" s="512"/>
      <c r="BLE2" s="512"/>
      <c r="BLF2" s="512"/>
      <c r="BLG2" s="512"/>
      <c r="BLH2" s="512"/>
      <c r="BLI2" s="512"/>
      <c r="BLJ2" s="512"/>
      <c r="BLK2" s="512"/>
      <c r="BLL2" s="512"/>
      <c r="BLM2" s="512"/>
      <c r="BLN2" s="512"/>
      <c r="BLO2" s="512"/>
      <c r="BLP2" s="512"/>
      <c r="BLQ2" s="512"/>
      <c r="BLR2" s="512"/>
      <c r="BLS2" s="512"/>
      <c r="BLT2" s="512"/>
      <c r="BLU2" s="512"/>
      <c r="BLV2" s="512"/>
      <c r="BLW2" s="512"/>
      <c r="BLX2" s="512"/>
      <c r="BLY2" s="512"/>
      <c r="BLZ2" s="512"/>
      <c r="BMA2" s="512"/>
      <c r="BMB2" s="512"/>
      <c r="BMC2" s="512"/>
      <c r="BMD2" s="512"/>
      <c r="BME2" s="512"/>
      <c r="BMF2" s="512"/>
      <c r="BMG2" s="512"/>
      <c r="BMH2" s="512"/>
      <c r="BMI2" s="512"/>
      <c r="BMJ2" s="512"/>
      <c r="BMK2" s="512"/>
      <c r="BML2" s="512"/>
      <c r="BMM2" s="512"/>
      <c r="BMN2" s="512"/>
      <c r="BMO2" s="512"/>
      <c r="BMP2" s="512"/>
      <c r="BMQ2" s="512"/>
      <c r="BMR2" s="512"/>
      <c r="BMS2" s="512"/>
      <c r="BMT2" s="512"/>
      <c r="BMU2" s="512"/>
      <c r="BMV2" s="512"/>
      <c r="BMW2" s="512"/>
      <c r="BMX2" s="512"/>
      <c r="BMY2" s="512"/>
      <c r="BMZ2" s="512"/>
      <c r="BNA2" s="512"/>
      <c r="BNB2" s="512"/>
      <c r="BNC2" s="512"/>
      <c r="BND2" s="512"/>
      <c r="BNE2" s="512"/>
      <c r="BNF2" s="512"/>
      <c r="BNG2" s="512"/>
      <c r="BNH2" s="512"/>
      <c r="BNI2" s="512"/>
      <c r="BNJ2" s="512"/>
      <c r="BNK2" s="512"/>
      <c r="BNL2" s="512"/>
      <c r="BNM2" s="512"/>
      <c r="BNN2" s="512"/>
      <c r="BNO2" s="512"/>
      <c r="BNP2" s="512"/>
      <c r="BNQ2" s="512"/>
      <c r="BNR2" s="512"/>
      <c r="BNS2" s="512"/>
      <c r="BNT2" s="512"/>
      <c r="BNU2" s="512"/>
      <c r="BNV2" s="512"/>
      <c r="BNW2" s="512"/>
      <c r="BNX2" s="512"/>
      <c r="BNY2" s="512"/>
      <c r="BNZ2" s="512"/>
      <c r="BOA2" s="512"/>
      <c r="BOB2" s="512"/>
      <c r="BOC2" s="512"/>
      <c r="BOD2" s="512"/>
      <c r="BOE2" s="512"/>
      <c r="BOF2" s="512"/>
      <c r="BOG2" s="512"/>
      <c r="BOH2" s="512"/>
      <c r="BOI2" s="512"/>
      <c r="BOJ2" s="512"/>
      <c r="BOK2" s="512"/>
      <c r="BOL2" s="512"/>
      <c r="BOM2" s="512"/>
      <c r="BON2" s="512"/>
      <c r="BOO2" s="512"/>
      <c r="BOP2" s="512"/>
      <c r="BOQ2" s="512"/>
      <c r="BOR2" s="512"/>
      <c r="BOS2" s="512"/>
      <c r="BOT2" s="512"/>
      <c r="BOU2" s="512"/>
      <c r="BOV2" s="512"/>
      <c r="BOW2" s="512"/>
      <c r="BOX2" s="512"/>
      <c r="BOY2" s="512"/>
      <c r="BOZ2" s="512"/>
      <c r="BPA2" s="512"/>
      <c r="BPB2" s="512"/>
      <c r="BPC2" s="512"/>
      <c r="BPD2" s="512"/>
      <c r="BPE2" s="512"/>
      <c r="BPF2" s="512"/>
      <c r="BPG2" s="512"/>
      <c r="BPH2" s="512"/>
      <c r="BPI2" s="512"/>
      <c r="BPJ2" s="512"/>
      <c r="BPK2" s="512"/>
      <c r="BPL2" s="512"/>
      <c r="BPM2" s="512"/>
      <c r="BPN2" s="512"/>
      <c r="BPO2" s="512"/>
      <c r="BPP2" s="512"/>
      <c r="BPQ2" s="512"/>
      <c r="BPR2" s="512"/>
      <c r="BPS2" s="512"/>
      <c r="BPT2" s="512"/>
      <c r="BPU2" s="512"/>
      <c r="BPV2" s="512"/>
      <c r="BPW2" s="512"/>
      <c r="BPX2" s="512"/>
      <c r="BPY2" s="512"/>
      <c r="BPZ2" s="512"/>
      <c r="BQA2" s="512"/>
      <c r="BQB2" s="512"/>
      <c r="BQC2" s="512"/>
      <c r="BQD2" s="512"/>
      <c r="BQE2" s="512"/>
      <c r="BQF2" s="512"/>
      <c r="BQG2" s="512"/>
      <c r="BQH2" s="512"/>
      <c r="BQI2" s="512"/>
      <c r="BQJ2" s="512"/>
      <c r="BQK2" s="512"/>
      <c r="BQL2" s="512"/>
      <c r="BQM2" s="512"/>
      <c r="BQN2" s="512"/>
      <c r="BQO2" s="512"/>
      <c r="BQP2" s="512"/>
      <c r="BQQ2" s="512"/>
      <c r="BQR2" s="512"/>
      <c r="BQS2" s="512"/>
      <c r="BQT2" s="512"/>
      <c r="BQU2" s="512"/>
      <c r="BQV2" s="512"/>
      <c r="BQW2" s="512"/>
      <c r="BQX2" s="512"/>
      <c r="BQY2" s="512"/>
      <c r="BQZ2" s="512"/>
      <c r="BRA2" s="512"/>
      <c r="BRB2" s="512"/>
      <c r="BRC2" s="512"/>
      <c r="BRD2" s="512"/>
      <c r="BRE2" s="512"/>
      <c r="BRF2" s="512"/>
      <c r="BRG2" s="512"/>
      <c r="BRH2" s="512"/>
      <c r="BRI2" s="512"/>
      <c r="BRJ2" s="512"/>
      <c r="BRK2" s="512"/>
      <c r="BRL2" s="512"/>
      <c r="BRM2" s="512"/>
      <c r="BRN2" s="512"/>
      <c r="BRO2" s="512"/>
      <c r="BRP2" s="512"/>
      <c r="BRQ2" s="512"/>
      <c r="BRR2" s="512"/>
      <c r="BRS2" s="512"/>
      <c r="BRT2" s="512"/>
      <c r="BRU2" s="512"/>
      <c r="BRV2" s="512"/>
      <c r="BRW2" s="512"/>
      <c r="BRX2" s="512"/>
      <c r="BRY2" s="512"/>
      <c r="BRZ2" s="512"/>
      <c r="BSA2" s="512"/>
      <c r="BSB2" s="512"/>
      <c r="BSC2" s="512"/>
      <c r="BSD2" s="512"/>
      <c r="BSE2" s="512"/>
      <c r="BSF2" s="512"/>
      <c r="BSG2" s="512"/>
      <c r="BSH2" s="512"/>
      <c r="BSI2" s="512"/>
      <c r="BSJ2" s="512"/>
      <c r="BSK2" s="512"/>
      <c r="BSL2" s="512"/>
      <c r="BSM2" s="512"/>
      <c r="BSN2" s="512"/>
      <c r="BSO2" s="512"/>
      <c r="BSP2" s="512"/>
      <c r="BSQ2" s="512"/>
      <c r="BSR2" s="512"/>
      <c r="BSS2" s="512"/>
      <c r="BST2" s="512"/>
      <c r="BSU2" s="512"/>
      <c r="BSV2" s="512"/>
      <c r="BSW2" s="512"/>
      <c r="BSX2" s="512"/>
      <c r="BSY2" s="512"/>
      <c r="BSZ2" s="512"/>
      <c r="BTA2" s="512"/>
      <c r="BTB2" s="512"/>
      <c r="BTC2" s="512"/>
      <c r="BTD2" s="512"/>
      <c r="BTE2" s="512"/>
      <c r="BTF2" s="512"/>
      <c r="BTG2" s="512"/>
      <c r="BTH2" s="512"/>
      <c r="BTI2" s="512"/>
      <c r="BTJ2" s="512"/>
      <c r="BTK2" s="512"/>
      <c r="BTL2" s="512"/>
      <c r="BTM2" s="512"/>
      <c r="BTN2" s="512"/>
      <c r="BTO2" s="512"/>
      <c r="BTP2" s="512"/>
      <c r="BTQ2" s="512"/>
      <c r="BTR2" s="512"/>
      <c r="BTS2" s="512"/>
      <c r="BTT2" s="512"/>
      <c r="BTU2" s="512"/>
      <c r="BTV2" s="512"/>
      <c r="BTW2" s="512"/>
      <c r="BTX2" s="512"/>
      <c r="BTY2" s="512"/>
      <c r="BTZ2" s="512"/>
      <c r="BUA2" s="512"/>
      <c r="BUB2" s="512"/>
      <c r="BUC2" s="512"/>
      <c r="BUD2" s="512"/>
      <c r="BUE2" s="512"/>
      <c r="BUF2" s="512"/>
      <c r="BUG2" s="512"/>
      <c r="BUH2" s="512"/>
      <c r="BUI2" s="512"/>
      <c r="BUJ2" s="512"/>
      <c r="BUK2" s="512"/>
      <c r="BUL2" s="512"/>
      <c r="BUM2" s="512"/>
      <c r="BUN2" s="512"/>
      <c r="BUO2" s="512"/>
      <c r="BUP2" s="512"/>
      <c r="BUQ2" s="512"/>
      <c r="BUR2" s="512"/>
      <c r="BUS2" s="512"/>
      <c r="BUT2" s="512"/>
      <c r="BUU2" s="512"/>
      <c r="BUV2" s="512"/>
      <c r="BUW2" s="512"/>
      <c r="BUX2" s="512"/>
      <c r="BUY2" s="512"/>
      <c r="BUZ2" s="512"/>
      <c r="BVA2" s="512"/>
      <c r="BVB2" s="512"/>
      <c r="BVC2" s="512"/>
      <c r="BVD2" s="512"/>
      <c r="BVE2" s="512"/>
      <c r="BVF2" s="512"/>
      <c r="BVG2" s="512"/>
      <c r="BVH2" s="512"/>
      <c r="BVI2" s="512"/>
      <c r="BVJ2" s="512"/>
      <c r="BVK2" s="512"/>
      <c r="BVL2" s="512"/>
      <c r="BVM2" s="512"/>
      <c r="BVN2" s="512"/>
      <c r="BVO2" s="512"/>
      <c r="BVP2" s="512"/>
      <c r="BVQ2" s="512"/>
      <c r="BVR2" s="512"/>
      <c r="BVS2" s="512"/>
      <c r="BVT2" s="512"/>
      <c r="BVU2" s="512"/>
      <c r="BVV2" s="512"/>
      <c r="BVW2" s="512"/>
      <c r="BVX2" s="512"/>
      <c r="BVY2" s="512"/>
      <c r="BVZ2" s="512"/>
      <c r="BWA2" s="512"/>
      <c r="BWB2" s="512"/>
      <c r="BWC2" s="512"/>
      <c r="BWD2" s="512"/>
      <c r="BWE2" s="512"/>
      <c r="BWF2" s="512"/>
      <c r="BWG2" s="512"/>
      <c r="BWH2" s="512"/>
      <c r="BWI2" s="512"/>
      <c r="BWJ2" s="512"/>
      <c r="BWK2" s="512"/>
      <c r="BWL2" s="512"/>
      <c r="BWM2" s="512"/>
      <c r="BWN2" s="512"/>
      <c r="BWO2" s="512"/>
      <c r="BWP2" s="512"/>
      <c r="BWQ2" s="512"/>
      <c r="BWR2" s="512"/>
      <c r="BWS2" s="512"/>
      <c r="BWT2" s="512"/>
      <c r="BWU2" s="512"/>
      <c r="BWV2" s="512"/>
      <c r="BWW2" s="512"/>
      <c r="BWX2" s="512"/>
      <c r="BWY2" s="512"/>
      <c r="BWZ2" s="512"/>
      <c r="BXA2" s="512"/>
      <c r="BXB2" s="512"/>
      <c r="BXC2" s="512"/>
      <c r="BXD2" s="512"/>
      <c r="BXE2" s="512"/>
      <c r="BXF2" s="512"/>
      <c r="BXG2" s="512"/>
      <c r="BXH2" s="512"/>
      <c r="BXI2" s="512"/>
      <c r="BXJ2" s="512"/>
      <c r="BXK2" s="512"/>
      <c r="BXL2" s="512"/>
      <c r="BXM2" s="512"/>
      <c r="BXN2" s="512"/>
      <c r="BXO2" s="512"/>
      <c r="BXP2" s="512"/>
      <c r="BXQ2" s="512"/>
      <c r="BXR2" s="512"/>
      <c r="BXS2" s="512"/>
      <c r="BXT2" s="512"/>
      <c r="BXU2" s="512"/>
      <c r="BXV2" s="512"/>
      <c r="BXW2" s="512"/>
      <c r="BXX2" s="512"/>
      <c r="BXY2" s="512"/>
      <c r="BXZ2" s="512"/>
      <c r="BYA2" s="512"/>
      <c r="BYB2" s="512"/>
      <c r="BYC2" s="512"/>
      <c r="BYD2" s="512"/>
      <c r="BYE2" s="512"/>
      <c r="BYF2" s="512"/>
      <c r="BYG2" s="512"/>
      <c r="BYH2" s="512"/>
      <c r="BYI2" s="512"/>
      <c r="BYJ2" s="512"/>
      <c r="BYK2" s="512"/>
      <c r="BYL2" s="512"/>
      <c r="BYM2" s="512"/>
      <c r="BYN2" s="512"/>
      <c r="BYO2" s="512"/>
      <c r="BYP2" s="512"/>
      <c r="BYQ2" s="512"/>
      <c r="BYR2" s="512"/>
      <c r="BYS2" s="512"/>
      <c r="BYT2" s="512"/>
      <c r="BYU2" s="512"/>
      <c r="BYV2" s="512"/>
      <c r="BYW2" s="512"/>
      <c r="BYX2" s="512"/>
      <c r="BYY2" s="512"/>
      <c r="BYZ2" s="512"/>
      <c r="BZA2" s="512"/>
      <c r="BZB2" s="512"/>
      <c r="BZC2" s="512"/>
      <c r="BZD2" s="512"/>
      <c r="BZE2" s="512"/>
      <c r="BZF2" s="512"/>
      <c r="BZG2" s="512"/>
      <c r="BZH2" s="512"/>
      <c r="BZI2" s="512"/>
      <c r="BZJ2" s="512"/>
      <c r="BZK2" s="512"/>
      <c r="BZL2" s="512"/>
      <c r="BZM2" s="512"/>
      <c r="BZN2" s="512"/>
      <c r="BZO2" s="512"/>
      <c r="BZP2" s="512"/>
      <c r="BZQ2" s="512"/>
      <c r="BZR2" s="512"/>
      <c r="BZS2" s="512"/>
      <c r="BZT2" s="512"/>
      <c r="BZU2" s="512"/>
      <c r="BZV2" s="512"/>
      <c r="BZW2" s="512"/>
      <c r="BZX2" s="512"/>
      <c r="BZY2" s="512"/>
      <c r="BZZ2" s="512"/>
      <c r="CAA2" s="512"/>
      <c r="CAB2" s="512"/>
      <c r="CAC2" s="512"/>
      <c r="CAD2" s="512"/>
      <c r="CAE2" s="512"/>
      <c r="CAF2" s="512"/>
      <c r="CAG2" s="512"/>
      <c r="CAH2" s="512"/>
      <c r="CAI2" s="512"/>
      <c r="CAJ2" s="512"/>
      <c r="CAK2" s="512"/>
      <c r="CAL2" s="512"/>
      <c r="CAM2" s="512"/>
      <c r="CAN2" s="512"/>
      <c r="CAO2" s="512"/>
      <c r="CAP2" s="512"/>
      <c r="CAQ2" s="512"/>
      <c r="CAR2" s="512"/>
      <c r="CAS2" s="512"/>
      <c r="CAT2" s="512"/>
      <c r="CAU2" s="512"/>
      <c r="CAV2" s="512"/>
      <c r="CAW2" s="512"/>
      <c r="CAX2" s="512"/>
      <c r="CAY2" s="512"/>
      <c r="CAZ2" s="512"/>
      <c r="CBA2" s="512"/>
      <c r="CBB2" s="512"/>
      <c r="CBC2" s="512"/>
      <c r="CBD2" s="512"/>
      <c r="CBE2" s="512"/>
      <c r="CBF2" s="512"/>
      <c r="CBG2" s="512"/>
      <c r="CBH2" s="512"/>
      <c r="CBI2" s="512"/>
      <c r="CBJ2" s="512"/>
      <c r="CBK2" s="512"/>
      <c r="CBL2" s="512"/>
      <c r="CBM2" s="512"/>
      <c r="CBN2" s="512"/>
      <c r="CBO2" s="512"/>
      <c r="CBP2" s="512"/>
      <c r="CBQ2" s="512"/>
      <c r="CBR2" s="512"/>
      <c r="CBS2" s="512"/>
      <c r="CBT2" s="512"/>
      <c r="CBU2" s="512"/>
      <c r="CBV2" s="512"/>
      <c r="CBW2" s="512"/>
      <c r="CBX2" s="512"/>
      <c r="CBY2" s="512"/>
      <c r="CBZ2" s="512"/>
      <c r="CCA2" s="512"/>
      <c r="CCB2" s="512"/>
      <c r="CCC2" s="512"/>
      <c r="CCD2" s="512"/>
      <c r="CCE2" s="512"/>
      <c r="CCF2" s="512"/>
      <c r="CCG2" s="512"/>
      <c r="CCH2" s="512"/>
      <c r="CCI2" s="512"/>
      <c r="CCJ2" s="512"/>
      <c r="CCK2" s="512"/>
      <c r="CCL2" s="512"/>
      <c r="CCM2" s="512"/>
      <c r="CCN2" s="512"/>
      <c r="CCO2" s="512"/>
      <c r="CCP2" s="512"/>
      <c r="CCQ2" s="512"/>
      <c r="CCR2" s="512"/>
      <c r="CCS2" s="512"/>
      <c r="CCT2" s="512"/>
      <c r="CCU2" s="512"/>
      <c r="CCV2" s="512"/>
      <c r="CCW2" s="512"/>
      <c r="CCX2" s="512"/>
      <c r="CCY2" s="512"/>
      <c r="CCZ2" s="512"/>
      <c r="CDA2" s="512"/>
      <c r="CDB2" s="512"/>
      <c r="CDC2" s="512"/>
      <c r="CDD2" s="512"/>
      <c r="CDE2" s="512"/>
      <c r="CDF2" s="512"/>
      <c r="CDG2" s="512"/>
      <c r="CDH2" s="512"/>
      <c r="CDI2" s="512"/>
      <c r="CDJ2" s="512"/>
      <c r="CDK2" s="512"/>
      <c r="CDL2" s="512"/>
      <c r="CDM2" s="512"/>
      <c r="CDN2" s="512"/>
      <c r="CDO2" s="512"/>
      <c r="CDP2" s="512"/>
      <c r="CDQ2" s="512"/>
      <c r="CDR2" s="512"/>
      <c r="CDS2" s="512"/>
      <c r="CDT2" s="512"/>
      <c r="CDU2" s="512"/>
      <c r="CDV2" s="512"/>
      <c r="CDW2" s="512"/>
      <c r="CDX2" s="512"/>
      <c r="CDY2" s="512"/>
      <c r="CDZ2" s="512"/>
      <c r="CEA2" s="512"/>
      <c r="CEB2" s="512"/>
      <c r="CEC2" s="512"/>
      <c r="CED2" s="512"/>
      <c r="CEE2" s="512"/>
      <c r="CEF2" s="512"/>
      <c r="CEG2" s="512"/>
      <c r="CEH2" s="512"/>
      <c r="CEI2" s="512"/>
      <c r="CEJ2" s="512"/>
      <c r="CEK2" s="512"/>
      <c r="CEL2" s="512"/>
      <c r="CEM2" s="512"/>
      <c r="CEN2" s="512"/>
      <c r="CEO2" s="512"/>
      <c r="CEP2" s="512"/>
      <c r="CEQ2" s="512"/>
      <c r="CER2" s="512"/>
      <c r="CES2" s="512"/>
      <c r="CET2" s="512"/>
      <c r="CEU2" s="512"/>
      <c r="CEV2" s="512"/>
      <c r="CEW2" s="512"/>
      <c r="CEX2" s="512"/>
      <c r="CEY2" s="512"/>
      <c r="CEZ2" s="512"/>
      <c r="CFA2" s="512"/>
      <c r="CFB2" s="512"/>
      <c r="CFC2" s="512"/>
      <c r="CFD2" s="512"/>
      <c r="CFE2" s="512"/>
      <c r="CFF2" s="512"/>
      <c r="CFG2" s="512"/>
      <c r="CFH2" s="512"/>
      <c r="CFI2" s="512"/>
      <c r="CFJ2" s="512"/>
      <c r="CFK2" s="512"/>
      <c r="CFL2" s="512"/>
      <c r="CFM2" s="512"/>
      <c r="CFN2" s="512"/>
      <c r="CFO2" s="512"/>
      <c r="CFP2" s="512"/>
      <c r="CFQ2" s="512"/>
      <c r="CFR2" s="512"/>
      <c r="CFS2" s="512"/>
      <c r="CFT2" s="512"/>
      <c r="CFU2" s="512"/>
      <c r="CFV2" s="512"/>
      <c r="CFW2" s="512"/>
      <c r="CFX2" s="512"/>
      <c r="CFY2" s="512"/>
      <c r="CFZ2" s="512"/>
      <c r="CGA2" s="512"/>
      <c r="CGB2" s="512"/>
      <c r="CGC2" s="512"/>
      <c r="CGD2" s="512"/>
      <c r="CGE2" s="512"/>
      <c r="CGF2" s="512"/>
      <c r="CGG2" s="512"/>
      <c r="CGH2" s="512"/>
      <c r="CGI2" s="512"/>
      <c r="CGJ2" s="512"/>
      <c r="CGK2" s="512"/>
      <c r="CGL2" s="512"/>
      <c r="CGM2" s="512"/>
      <c r="CGN2" s="512"/>
      <c r="CGO2" s="512"/>
      <c r="CGP2" s="512"/>
      <c r="CGQ2" s="512"/>
      <c r="CGR2" s="512"/>
      <c r="CGS2" s="512"/>
      <c r="CGT2" s="512"/>
      <c r="CGU2" s="512"/>
      <c r="CGV2" s="512"/>
      <c r="CGW2" s="512"/>
      <c r="CGX2" s="512"/>
      <c r="CGY2" s="512"/>
      <c r="CGZ2" s="512"/>
      <c r="CHA2" s="512"/>
      <c r="CHB2" s="512"/>
      <c r="CHC2" s="512"/>
      <c r="CHD2" s="512"/>
      <c r="CHE2" s="512"/>
      <c r="CHF2" s="512"/>
      <c r="CHG2" s="512"/>
      <c r="CHH2" s="512"/>
      <c r="CHI2" s="512"/>
      <c r="CHJ2" s="512"/>
      <c r="CHK2" s="512"/>
      <c r="CHL2" s="512"/>
      <c r="CHM2" s="512"/>
      <c r="CHN2" s="512"/>
      <c r="CHO2" s="512"/>
      <c r="CHP2" s="512"/>
      <c r="CHQ2" s="512"/>
      <c r="CHR2" s="512"/>
      <c r="CHS2" s="512"/>
      <c r="CHT2" s="512"/>
      <c r="CHU2" s="512"/>
      <c r="CHV2" s="512"/>
      <c r="CHW2" s="512"/>
      <c r="CHX2" s="512"/>
      <c r="CHY2" s="512"/>
      <c r="CHZ2" s="512"/>
      <c r="CIA2" s="512"/>
      <c r="CIB2" s="512"/>
      <c r="CIC2" s="512"/>
      <c r="CID2" s="512"/>
      <c r="CIE2" s="512"/>
      <c r="CIF2" s="512"/>
      <c r="CIG2" s="512"/>
      <c r="CIH2" s="512"/>
      <c r="CII2" s="512"/>
      <c r="CIJ2" s="512"/>
      <c r="CIK2" s="512"/>
      <c r="CIL2" s="512"/>
      <c r="CIM2" s="512"/>
      <c r="CIN2" s="512"/>
      <c r="CIO2" s="512"/>
      <c r="CIP2" s="512"/>
      <c r="CIQ2" s="512"/>
      <c r="CIR2" s="512"/>
      <c r="CIS2" s="512"/>
      <c r="CIT2" s="512"/>
      <c r="CIU2" s="512"/>
      <c r="CIV2" s="512"/>
      <c r="CIW2" s="512"/>
      <c r="CIX2" s="512"/>
      <c r="CIY2" s="512"/>
      <c r="CIZ2" s="512"/>
      <c r="CJA2" s="512"/>
      <c r="CJB2" s="512"/>
      <c r="CJC2" s="512"/>
      <c r="CJD2" s="512"/>
      <c r="CJE2" s="512"/>
      <c r="CJF2" s="512"/>
      <c r="CJG2" s="512"/>
      <c r="CJH2" s="512"/>
      <c r="CJI2" s="512"/>
      <c r="CJJ2" s="512"/>
      <c r="CJK2" s="512"/>
      <c r="CJL2" s="512"/>
      <c r="CJM2" s="512"/>
      <c r="CJN2" s="512"/>
      <c r="CJO2" s="512"/>
      <c r="CJP2" s="512"/>
      <c r="CJQ2" s="512"/>
      <c r="CJR2" s="512"/>
      <c r="CJS2" s="512"/>
      <c r="CJT2" s="512"/>
      <c r="CJU2" s="512"/>
      <c r="CJV2" s="512"/>
      <c r="CJW2" s="512"/>
      <c r="CJX2" s="512"/>
      <c r="CJY2" s="512"/>
      <c r="CJZ2" s="512"/>
      <c r="CKA2" s="512"/>
      <c r="CKB2" s="512"/>
      <c r="CKC2" s="512"/>
      <c r="CKD2" s="512"/>
      <c r="CKE2" s="512"/>
      <c r="CKF2" s="512"/>
      <c r="CKG2" s="512"/>
      <c r="CKH2" s="512"/>
      <c r="CKI2" s="512"/>
      <c r="CKJ2" s="512"/>
      <c r="CKK2" s="512"/>
      <c r="CKL2" s="512"/>
      <c r="CKM2" s="512"/>
      <c r="CKN2" s="512"/>
      <c r="CKO2" s="512"/>
      <c r="CKP2" s="512"/>
      <c r="CKQ2" s="512"/>
      <c r="CKR2" s="512"/>
      <c r="CKS2" s="512"/>
      <c r="CKT2" s="512"/>
      <c r="CKU2" s="512"/>
      <c r="CKV2" s="512"/>
      <c r="CKW2" s="512"/>
      <c r="CKX2" s="512"/>
      <c r="CKY2" s="512"/>
      <c r="CKZ2" s="512"/>
      <c r="CLA2" s="512"/>
      <c r="CLB2" s="512"/>
      <c r="CLC2" s="512"/>
      <c r="CLD2" s="512"/>
      <c r="CLE2" s="512"/>
      <c r="CLF2" s="512"/>
      <c r="CLG2" s="512"/>
      <c r="CLH2" s="512"/>
      <c r="CLI2" s="512"/>
      <c r="CLJ2" s="512"/>
      <c r="CLK2" s="512"/>
      <c r="CLL2" s="512"/>
      <c r="CLM2" s="512"/>
      <c r="CLN2" s="512"/>
      <c r="CLO2" s="512"/>
      <c r="CLP2" s="512"/>
      <c r="CLQ2" s="512"/>
      <c r="CLR2" s="512"/>
      <c r="CLS2" s="512"/>
      <c r="CLT2" s="512"/>
      <c r="CLU2" s="512"/>
      <c r="CLV2" s="512"/>
      <c r="CLW2" s="512"/>
      <c r="CLX2" s="512"/>
      <c r="CLY2" s="512"/>
      <c r="CLZ2" s="512"/>
      <c r="CMA2" s="512"/>
      <c r="CMB2" s="512"/>
      <c r="CMC2" s="512"/>
      <c r="CMD2" s="512"/>
      <c r="CME2" s="512"/>
      <c r="CMF2" s="512"/>
      <c r="CMG2" s="512"/>
      <c r="CMH2" s="512"/>
      <c r="CMI2" s="512"/>
      <c r="CMJ2" s="512"/>
      <c r="CMK2" s="512"/>
      <c r="CML2" s="512"/>
      <c r="CMM2" s="512"/>
      <c r="CMN2" s="512"/>
      <c r="CMO2" s="512"/>
      <c r="CMP2" s="512"/>
      <c r="CMQ2" s="512"/>
      <c r="CMR2" s="512"/>
      <c r="CMS2" s="512"/>
      <c r="CMT2" s="512"/>
      <c r="CMU2" s="512"/>
      <c r="CMV2" s="512"/>
      <c r="CMW2" s="512"/>
      <c r="CMX2" s="512"/>
      <c r="CMY2" s="512"/>
      <c r="CMZ2" s="512"/>
      <c r="CNA2" s="512"/>
      <c r="CNB2" s="512"/>
      <c r="CNC2" s="512"/>
      <c r="CND2" s="512"/>
      <c r="CNE2" s="512"/>
      <c r="CNF2" s="512"/>
      <c r="CNG2" s="512"/>
      <c r="CNH2" s="512"/>
      <c r="CNI2" s="512"/>
      <c r="CNJ2" s="512"/>
      <c r="CNK2" s="512"/>
      <c r="CNL2" s="512"/>
      <c r="CNM2" s="512"/>
      <c r="CNN2" s="512"/>
      <c r="CNO2" s="512"/>
      <c r="CNP2" s="512"/>
      <c r="CNQ2" s="512"/>
      <c r="CNR2" s="512"/>
      <c r="CNS2" s="512"/>
      <c r="CNT2" s="512"/>
      <c r="CNU2" s="512"/>
      <c r="CNV2" s="512"/>
      <c r="CNW2" s="512"/>
      <c r="CNX2" s="512"/>
      <c r="CNY2" s="512"/>
      <c r="CNZ2" s="512"/>
      <c r="COA2" s="512"/>
      <c r="COB2" s="512"/>
      <c r="COC2" s="512"/>
      <c r="COD2" s="512"/>
      <c r="COE2" s="512"/>
      <c r="COF2" s="512"/>
      <c r="COG2" s="512"/>
      <c r="COH2" s="512"/>
      <c r="COI2" s="512"/>
      <c r="COJ2" s="512"/>
      <c r="COK2" s="512"/>
      <c r="COL2" s="512"/>
      <c r="COM2" s="512"/>
      <c r="CON2" s="512"/>
      <c r="COO2" s="512"/>
      <c r="COP2" s="512"/>
      <c r="COQ2" s="512"/>
      <c r="COR2" s="512"/>
      <c r="COS2" s="512"/>
      <c r="COT2" s="512"/>
      <c r="COU2" s="512"/>
      <c r="COV2" s="512"/>
      <c r="COW2" s="512"/>
      <c r="COX2" s="512"/>
      <c r="COY2" s="512"/>
      <c r="COZ2" s="512"/>
      <c r="CPA2" s="512"/>
      <c r="CPB2" s="512"/>
      <c r="CPC2" s="512"/>
      <c r="CPD2" s="512"/>
      <c r="CPE2" s="512"/>
      <c r="CPF2" s="512"/>
      <c r="CPG2" s="512"/>
      <c r="CPH2" s="512"/>
      <c r="CPI2" s="512"/>
      <c r="CPJ2" s="512"/>
      <c r="CPK2" s="512"/>
      <c r="CPL2" s="512"/>
      <c r="CPM2" s="512"/>
      <c r="CPN2" s="512"/>
      <c r="CPO2" s="512"/>
      <c r="CPP2" s="512"/>
      <c r="CPQ2" s="512"/>
      <c r="CPR2" s="512"/>
      <c r="CPS2" s="512"/>
      <c r="CPT2" s="512"/>
      <c r="CPU2" s="512"/>
      <c r="CPV2" s="512"/>
      <c r="CPW2" s="512"/>
      <c r="CPX2" s="512"/>
      <c r="CPY2" s="512"/>
      <c r="CPZ2" s="512"/>
      <c r="CQA2" s="512"/>
      <c r="CQB2" s="512"/>
      <c r="CQC2" s="512"/>
      <c r="CQD2" s="512"/>
      <c r="CQE2" s="512"/>
      <c r="CQF2" s="512"/>
      <c r="CQG2" s="512"/>
      <c r="CQH2" s="512"/>
      <c r="CQI2" s="512"/>
      <c r="CQJ2" s="512"/>
      <c r="CQK2" s="512"/>
      <c r="CQL2" s="512"/>
      <c r="CQM2" s="512"/>
      <c r="CQN2" s="512"/>
      <c r="CQO2" s="512"/>
      <c r="CQP2" s="512"/>
      <c r="CQQ2" s="512"/>
      <c r="CQR2" s="512"/>
      <c r="CQS2" s="512"/>
      <c r="CQT2" s="512"/>
      <c r="CQU2" s="512"/>
      <c r="CQV2" s="512"/>
      <c r="CQW2" s="512"/>
      <c r="CQX2" s="512"/>
      <c r="CQY2" s="512"/>
      <c r="CQZ2" s="512"/>
      <c r="CRA2" s="512"/>
      <c r="CRB2" s="512"/>
      <c r="CRC2" s="512"/>
      <c r="CRD2" s="512"/>
      <c r="CRE2" s="512"/>
      <c r="CRF2" s="512"/>
      <c r="CRG2" s="512"/>
      <c r="CRH2" s="512"/>
      <c r="CRI2" s="512"/>
      <c r="CRJ2" s="512"/>
      <c r="CRK2" s="512"/>
      <c r="CRL2" s="512"/>
      <c r="CRM2" s="512"/>
      <c r="CRN2" s="512"/>
      <c r="CRO2" s="512"/>
      <c r="CRP2" s="512"/>
      <c r="CRQ2" s="512"/>
      <c r="CRR2" s="512"/>
      <c r="CRS2" s="512"/>
      <c r="CRT2" s="512"/>
      <c r="CRU2" s="512"/>
      <c r="CRV2" s="512"/>
      <c r="CRW2" s="512"/>
      <c r="CRX2" s="512"/>
      <c r="CRY2" s="512"/>
      <c r="CRZ2" s="512"/>
      <c r="CSA2" s="512"/>
      <c r="CSB2" s="512"/>
      <c r="CSC2" s="512"/>
      <c r="CSD2" s="512"/>
      <c r="CSE2" s="512"/>
      <c r="CSF2" s="512"/>
      <c r="CSG2" s="512"/>
      <c r="CSH2" s="512"/>
      <c r="CSI2" s="512"/>
      <c r="CSJ2" s="512"/>
      <c r="CSK2" s="512"/>
      <c r="CSL2" s="512"/>
      <c r="CSM2" s="512"/>
      <c r="CSN2" s="512"/>
      <c r="CSO2" s="512"/>
      <c r="CSP2" s="512"/>
      <c r="CSQ2" s="512"/>
      <c r="CSR2" s="512"/>
      <c r="CSS2" s="512"/>
      <c r="CST2" s="512"/>
      <c r="CSU2" s="512"/>
      <c r="CSV2" s="512"/>
      <c r="CSW2" s="512"/>
      <c r="CSX2" s="512"/>
      <c r="CSY2" s="512"/>
      <c r="CSZ2" s="512"/>
      <c r="CTA2" s="512"/>
      <c r="CTB2" s="512"/>
      <c r="CTC2" s="512"/>
      <c r="CTD2" s="512"/>
      <c r="CTE2" s="512"/>
      <c r="CTF2" s="512"/>
      <c r="CTG2" s="512"/>
      <c r="CTH2" s="512"/>
      <c r="CTI2" s="512"/>
      <c r="CTJ2" s="512"/>
      <c r="CTK2" s="512"/>
      <c r="CTL2" s="512"/>
      <c r="CTM2" s="512"/>
      <c r="CTN2" s="512"/>
      <c r="CTO2" s="512"/>
      <c r="CTP2" s="512"/>
      <c r="CTQ2" s="512"/>
      <c r="CTR2" s="512"/>
      <c r="CTS2" s="512"/>
      <c r="CTT2" s="512"/>
      <c r="CTU2" s="512"/>
      <c r="CTV2" s="512"/>
      <c r="CTW2" s="512"/>
      <c r="CTX2" s="512"/>
      <c r="CTY2" s="512"/>
      <c r="CTZ2" s="512"/>
      <c r="CUA2" s="512"/>
      <c r="CUB2" s="512"/>
      <c r="CUC2" s="512"/>
      <c r="CUD2" s="512"/>
      <c r="CUE2" s="512"/>
      <c r="CUF2" s="512"/>
      <c r="CUG2" s="512"/>
      <c r="CUH2" s="512"/>
      <c r="CUI2" s="512"/>
      <c r="CUJ2" s="512"/>
      <c r="CUK2" s="512"/>
      <c r="CUL2" s="512"/>
      <c r="CUM2" s="512"/>
      <c r="CUN2" s="512"/>
      <c r="CUO2" s="512"/>
      <c r="CUP2" s="512"/>
      <c r="CUQ2" s="512"/>
      <c r="CUR2" s="512"/>
      <c r="CUS2" s="512"/>
      <c r="CUT2" s="512"/>
      <c r="CUU2" s="512"/>
      <c r="CUV2" s="512"/>
      <c r="CUW2" s="512"/>
      <c r="CUX2" s="512"/>
      <c r="CUY2" s="512"/>
      <c r="CUZ2" s="512"/>
      <c r="CVA2" s="512"/>
      <c r="CVB2" s="512"/>
      <c r="CVC2" s="512"/>
      <c r="CVD2" s="512"/>
      <c r="CVE2" s="512"/>
      <c r="CVF2" s="512"/>
      <c r="CVG2" s="512"/>
      <c r="CVH2" s="512"/>
      <c r="CVI2" s="512"/>
      <c r="CVJ2" s="512"/>
      <c r="CVK2" s="512"/>
      <c r="CVL2" s="512"/>
      <c r="CVM2" s="512"/>
      <c r="CVN2" s="512"/>
      <c r="CVO2" s="512"/>
      <c r="CVP2" s="512"/>
      <c r="CVQ2" s="512"/>
      <c r="CVR2" s="512"/>
      <c r="CVS2" s="512"/>
      <c r="CVT2" s="512"/>
      <c r="CVU2" s="512"/>
      <c r="CVV2" s="512"/>
      <c r="CVW2" s="512"/>
      <c r="CVX2" s="512"/>
      <c r="CVY2" s="512"/>
      <c r="CVZ2" s="512"/>
      <c r="CWA2" s="512"/>
      <c r="CWB2" s="512"/>
      <c r="CWC2" s="512"/>
      <c r="CWD2" s="512"/>
      <c r="CWE2" s="512"/>
      <c r="CWF2" s="512"/>
      <c r="CWG2" s="512"/>
      <c r="CWH2" s="512"/>
      <c r="CWI2" s="512"/>
      <c r="CWJ2" s="512"/>
      <c r="CWK2" s="512"/>
      <c r="CWL2" s="512"/>
      <c r="CWM2" s="512"/>
      <c r="CWN2" s="512"/>
      <c r="CWO2" s="512"/>
      <c r="CWP2" s="512"/>
      <c r="CWQ2" s="512"/>
      <c r="CWR2" s="512"/>
      <c r="CWS2" s="512"/>
      <c r="CWT2" s="512"/>
      <c r="CWU2" s="512"/>
      <c r="CWV2" s="512"/>
      <c r="CWW2" s="512"/>
      <c r="CWX2" s="512"/>
      <c r="CWY2" s="512"/>
      <c r="CWZ2" s="512"/>
      <c r="CXA2" s="512"/>
      <c r="CXB2" s="512"/>
      <c r="CXC2" s="512"/>
      <c r="CXD2" s="512"/>
      <c r="CXE2" s="512"/>
      <c r="CXF2" s="512"/>
      <c r="CXG2" s="512"/>
      <c r="CXH2" s="512"/>
      <c r="CXI2" s="512"/>
      <c r="CXJ2" s="512"/>
      <c r="CXK2" s="512"/>
      <c r="CXL2" s="512"/>
      <c r="CXM2" s="512"/>
      <c r="CXN2" s="512"/>
      <c r="CXO2" s="512"/>
      <c r="CXP2" s="512"/>
      <c r="CXQ2" s="512"/>
      <c r="CXR2" s="512"/>
      <c r="CXS2" s="512"/>
      <c r="CXT2" s="512"/>
      <c r="CXU2" s="512"/>
      <c r="CXV2" s="512"/>
      <c r="CXW2" s="512"/>
      <c r="CXX2" s="512"/>
      <c r="CXY2" s="512"/>
      <c r="CXZ2" s="512"/>
      <c r="CYA2" s="512"/>
      <c r="CYB2" s="512"/>
      <c r="CYC2" s="512"/>
      <c r="CYD2" s="512"/>
      <c r="CYE2" s="512"/>
      <c r="CYF2" s="512"/>
      <c r="CYG2" s="512"/>
      <c r="CYH2" s="512"/>
      <c r="CYI2" s="512"/>
      <c r="CYJ2" s="512"/>
      <c r="CYK2" s="512"/>
      <c r="CYL2" s="512"/>
      <c r="CYM2" s="512"/>
      <c r="CYN2" s="512"/>
      <c r="CYO2" s="512"/>
      <c r="CYP2" s="512"/>
      <c r="CYQ2" s="512"/>
      <c r="CYR2" s="512"/>
      <c r="CYS2" s="512"/>
      <c r="CYT2" s="512"/>
      <c r="CYU2" s="512"/>
      <c r="CYV2" s="512"/>
      <c r="CYW2" s="512"/>
      <c r="CYX2" s="512"/>
      <c r="CYY2" s="512"/>
      <c r="CYZ2" s="512"/>
      <c r="CZA2" s="512"/>
      <c r="CZB2" s="512"/>
      <c r="CZC2" s="512"/>
      <c r="CZD2" s="512"/>
      <c r="CZE2" s="512"/>
      <c r="CZF2" s="512"/>
      <c r="CZG2" s="512"/>
      <c r="CZH2" s="512"/>
      <c r="CZI2" s="512"/>
      <c r="CZJ2" s="512"/>
      <c r="CZK2" s="512"/>
      <c r="CZL2" s="512"/>
      <c r="CZM2" s="512"/>
      <c r="CZN2" s="512"/>
      <c r="CZO2" s="512"/>
      <c r="CZP2" s="512"/>
      <c r="CZQ2" s="512"/>
      <c r="CZR2" s="512"/>
      <c r="CZS2" s="512"/>
      <c r="CZT2" s="512"/>
      <c r="CZU2" s="512"/>
      <c r="CZV2" s="512"/>
      <c r="CZW2" s="512"/>
      <c r="CZX2" s="512"/>
      <c r="CZY2" s="512"/>
      <c r="CZZ2" s="512"/>
      <c r="DAA2" s="512"/>
      <c r="DAB2" s="512"/>
      <c r="DAC2" s="512"/>
      <c r="DAD2" s="512"/>
      <c r="DAE2" s="512"/>
      <c r="DAF2" s="512"/>
      <c r="DAG2" s="512"/>
      <c r="DAH2" s="512"/>
      <c r="DAI2" s="512"/>
      <c r="DAJ2" s="512"/>
      <c r="DAK2" s="512"/>
      <c r="DAL2" s="512"/>
      <c r="DAM2" s="512"/>
      <c r="DAN2" s="512"/>
      <c r="DAO2" s="512"/>
      <c r="DAP2" s="512"/>
      <c r="DAQ2" s="512"/>
      <c r="DAR2" s="512"/>
      <c r="DAS2" s="512"/>
      <c r="DAT2" s="512"/>
      <c r="DAU2" s="512"/>
      <c r="DAV2" s="512"/>
      <c r="DAW2" s="512"/>
      <c r="DAX2" s="512"/>
      <c r="DAY2" s="512"/>
      <c r="DAZ2" s="512"/>
      <c r="DBA2" s="512"/>
      <c r="DBB2" s="512"/>
      <c r="DBC2" s="512"/>
      <c r="DBD2" s="512"/>
      <c r="DBE2" s="512"/>
      <c r="DBF2" s="512"/>
      <c r="DBG2" s="512"/>
      <c r="DBH2" s="512"/>
      <c r="DBI2" s="512"/>
      <c r="DBJ2" s="512"/>
      <c r="DBK2" s="512"/>
      <c r="DBL2" s="512"/>
      <c r="DBM2" s="512"/>
      <c r="DBN2" s="512"/>
      <c r="DBO2" s="512"/>
      <c r="DBP2" s="512"/>
      <c r="DBQ2" s="512"/>
      <c r="DBR2" s="512"/>
      <c r="DBS2" s="512"/>
      <c r="DBT2" s="512"/>
      <c r="DBU2" s="512"/>
      <c r="DBV2" s="512"/>
      <c r="DBW2" s="512"/>
      <c r="DBX2" s="512"/>
      <c r="DBY2" s="512"/>
      <c r="DBZ2" s="512"/>
      <c r="DCA2" s="512"/>
      <c r="DCB2" s="512"/>
      <c r="DCC2" s="512"/>
      <c r="DCD2" s="512"/>
      <c r="DCE2" s="512"/>
      <c r="DCF2" s="512"/>
      <c r="DCG2" s="512"/>
      <c r="DCH2" s="512"/>
      <c r="DCI2" s="512"/>
      <c r="DCJ2" s="512"/>
      <c r="DCK2" s="512"/>
      <c r="DCL2" s="512"/>
      <c r="DCM2" s="512"/>
      <c r="DCN2" s="512"/>
      <c r="DCO2" s="512"/>
      <c r="DCP2" s="512"/>
      <c r="DCQ2" s="512"/>
      <c r="DCR2" s="512"/>
      <c r="DCS2" s="512"/>
      <c r="DCT2" s="512"/>
      <c r="DCU2" s="512"/>
      <c r="DCV2" s="512"/>
      <c r="DCW2" s="512"/>
      <c r="DCX2" s="512"/>
      <c r="DCY2" s="512"/>
      <c r="DCZ2" s="512"/>
      <c r="DDA2" s="512"/>
      <c r="DDB2" s="512"/>
      <c r="DDC2" s="512"/>
      <c r="DDD2" s="512"/>
      <c r="DDE2" s="512"/>
      <c r="DDF2" s="512"/>
      <c r="DDG2" s="512"/>
      <c r="DDH2" s="512"/>
      <c r="DDI2" s="512"/>
      <c r="DDJ2" s="512"/>
      <c r="DDK2" s="512"/>
      <c r="DDL2" s="512"/>
      <c r="DDM2" s="512"/>
      <c r="DDN2" s="512"/>
      <c r="DDO2" s="512"/>
      <c r="DDP2" s="512"/>
      <c r="DDQ2" s="512"/>
      <c r="DDR2" s="512"/>
      <c r="DDS2" s="512"/>
      <c r="DDT2" s="512"/>
      <c r="DDU2" s="512"/>
      <c r="DDV2" s="512"/>
      <c r="DDW2" s="512"/>
      <c r="DDX2" s="512"/>
      <c r="DDY2" s="512"/>
      <c r="DDZ2" s="512"/>
      <c r="DEA2" s="512"/>
      <c r="DEB2" s="512"/>
      <c r="DEC2" s="512"/>
      <c r="DED2" s="512"/>
      <c r="DEE2" s="512"/>
      <c r="DEF2" s="512"/>
      <c r="DEG2" s="512"/>
      <c r="DEH2" s="512"/>
      <c r="DEI2" s="512"/>
      <c r="DEJ2" s="512"/>
      <c r="DEK2" s="512"/>
      <c r="DEL2" s="512"/>
      <c r="DEM2" s="512"/>
      <c r="DEN2" s="512"/>
      <c r="DEO2" s="512"/>
      <c r="DEP2" s="512"/>
      <c r="DEQ2" s="512"/>
      <c r="DER2" s="512"/>
      <c r="DES2" s="512"/>
      <c r="DET2" s="512"/>
      <c r="DEU2" s="512"/>
      <c r="DEV2" s="512"/>
      <c r="DEW2" s="512"/>
      <c r="DEX2" s="512"/>
      <c r="DEY2" s="512"/>
      <c r="DEZ2" s="512"/>
      <c r="DFA2" s="512"/>
      <c r="DFB2" s="512"/>
      <c r="DFC2" s="512"/>
      <c r="DFD2" s="512"/>
      <c r="DFE2" s="512"/>
      <c r="DFF2" s="512"/>
      <c r="DFG2" s="512"/>
      <c r="DFH2" s="512"/>
      <c r="DFI2" s="512"/>
      <c r="DFJ2" s="512"/>
      <c r="DFK2" s="512"/>
      <c r="DFL2" s="512"/>
      <c r="DFM2" s="512"/>
      <c r="DFN2" s="512"/>
      <c r="DFO2" s="512"/>
      <c r="DFP2" s="512"/>
      <c r="DFQ2" s="512"/>
      <c r="DFR2" s="512"/>
      <c r="DFS2" s="512"/>
      <c r="DFT2" s="512"/>
      <c r="DFU2" s="512"/>
      <c r="DFV2" s="512"/>
      <c r="DFW2" s="512"/>
      <c r="DFX2" s="512"/>
      <c r="DFY2" s="512"/>
      <c r="DFZ2" s="512"/>
      <c r="DGA2" s="512"/>
      <c r="DGB2" s="512"/>
      <c r="DGC2" s="512"/>
      <c r="DGD2" s="512"/>
      <c r="DGE2" s="512"/>
      <c r="DGF2" s="512"/>
      <c r="DGG2" s="512"/>
      <c r="DGH2" s="512"/>
      <c r="DGI2" s="512"/>
      <c r="DGJ2" s="512"/>
      <c r="DGK2" s="512"/>
      <c r="DGL2" s="512"/>
      <c r="DGM2" s="512"/>
      <c r="DGN2" s="512"/>
      <c r="DGO2" s="512"/>
      <c r="DGP2" s="512"/>
      <c r="DGQ2" s="512"/>
      <c r="DGR2" s="512"/>
      <c r="DGS2" s="512"/>
      <c r="DGT2" s="512"/>
      <c r="DGU2" s="512"/>
      <c r="DGV2" s="512"/>
      <c r="DGW2" s="512"/>
      <c r="DGX2" s="512"/>
      <c r="DGY2" s="512"/>
      <c r="DGZ2" s="512"/>
      <c r="DHA2" s="512"/>
      <c r="DHB2" s="512"/>
      <c r="DHC2" s="512"/>
      <c r="DHD2" s="512"/>
      <c r="DHE2" s="512"/>
      <c r="DHF2" s="512"/>
      <c r="DHG2" s="512"/>
      <c r="DHH2" s="512"/>
      <c r="DHI2" s="512"/>
      <c r="DHJ2" s="512"/>
      <c r="DHK2" s="512"/>
      <c r="DHL2" s="512"/>
      <c r="DHM2" s="512"/>
      <c r="DHN2" s="512"/>
      <c r="DHO2" s="512"/>
      <c r="DHP2" s="512"/>
      <c r="DHQ2" s="512"/>
      <c r="DHR2" s="512"/>
      <c r="DHS2" s="512"/>
      <c r="DHT2" s="512"/>
      <c r="DHU2" s="512"/>
      <c r="DHV2" s="512"/>
      <c r="DHW2" s="512"/>
      <c r="DHX2" s="512"/>
      <c r="DHY2" s="512"/>
      <c r="DHZ2" s="512"/>
      <c r="DIA2" s="512"/>
      <c r="DIB2" s="512"/>
      <c r="DIC2" s="512"/>
      <c r="DID2" s="512"/>
      <c r="DIE2" s="512"/>
      <c r="DIF2" s="512"/>
      <c r="DIG2" s="512"/>
      <c r="DIH2" s="512"/>
      <c r="DII2" s="512"/>
      <c r="DIJ2" s="512"/>
      <c r="DIK2" s="512"/>
      <c r="DIL2" s="512"/>
      <c r="DIM2" s="512"/>
      <c r="DIN2" s="512"/>
      <c r="DIO2" s="512"/>
      <c r="DIP2" s="512"/>
      <c r="DIQ2" s="512"/>
      <c r="DIR2" s="512"/>
      <c r="DIS2" s="512"/>
      <c r="DIT2" s="512"/>
      <c r="DIU2" s="512"/>
      <c r="DIV2" s="512"/>
      <c r="DIW2" s="512"/>
      <c r="DIX2" s="512"/>
      <c r="DIY2" s="512"/>
      <c r="DIZ2" s="512"/>
      <c r="DJA2" s="512"/>
      <c r="DJB2" s="512"/>
      <c r="DJC2" s="512"/>
      <c r="DJD2" s="512"/>
      <c r="DJE2" s="512"/>
      <c r="DJF2" s="512"/>
      <c r="DJG2" s="512"/>
      <c r="DJH2" s="512"/>
      <c r="DJI2" s="512"/>
      <c r="DJJ2" s="512"/>
      <c r="DJK2" s="512"/>
      <c r="DJL2" s="512"/>
      <c r="DJM2" s="512"/>
      <c r="DJN2" s="512"/>
      <c r="DJO2" s="512"/>
      <c r="DJP2" s="512"/>
      <c r="DJQ2" s="512"/>
      <c r="DJR2" s="512"/>
      <c r="DJS2" s="512"/>
      <c r="DJT2" s="512"/>
      <c r="DJU2" s="512"/>
      <c r="DJV2" s="512"/>
      <c r="DJW2" s="512"/>
      <c r="DJX2" s="512"/>
      <c r="DJY2" s="512"/>
      <c r="DJZ2" s="512"/>
      <c r="DKA2" s="512"/>
      <c r="DKB2" s="512"/>
      <c r="DKC2" s="512"/>
      <c r="DKD2" s="512"/>
      <c r="DKE2" s="512"/>
      <c r="DKF2" s="512"/>
      <c r="DKG2" s="512"/>
      <c r="DKH2" s="512"/>
      <c r="DKI2" s="512"/>
      <c r="DKJ2" s="512"/>
      <c r="DKK2" s="512"/>
      <c r="DKL2" s="512"/>
      <c r="DKM2" s="512"/>
      <c r="DKN2" s="512"/>
      <c r="DKO2" s="512"/>
      <c r="DKP2" s="512"/>
      <c r="DKQ2" s="512"/>
      <c r="DKR2" s="512"/>
      <c r="DKS2" s="512"/>
      <c r="DKT2" s="512"/>
      <c r="DKU2" s="512"/>
      <c r="DKV2" s="512"/>
      <c r="DKW2" s="512"/>
      <c r="DKX2" s="512"/>
      <c r="DKY2" s="512"/>
      <c r="DKZ2" s="512"/>
      <c r="DLA2" s="512"/>
      <c r="DLB2" s="512"/>
      <c r="DLC2" s="512"/>
      <c r="DLD2" s="512"/>
      <c r="DLE2" s="512"/>
      <c r="DLF2" s="512"/>
      <c r="DLG2" s="512"/>
      <c r="DLH2" s="512"/>
      <c r="DLI2" s="512"/>
      <c r="DLJ2" s="512"/>
      <c r="DLK2" s="512"/>
      <c r="DLL2" s="512"/>
      <c r="DLM2" s="512"/>
      <c r="DLN2" s="512"/>
      <c r="DLO2" s="512"/>
      <c r="DLP2" s="512"/>
      <c r="DLQ2" s="512"/>
      <c r="DLR2" s="512"/>
      <c r="DLS2" s="512"/>
      <c r="DLT2" s="512"/>
      <c r="DLU2" s="512"/>
      <c r="DLV2" s="512"/>
      <c r="DLW2" s="512"/>
      <c r="DLX2" s="512"/>
      <c r="DLY2" s="512"/>
      <c r="DLZ2" s="512"/>
      <c r="DMA2" s="512"/>
      <c r="DMB2" s="512"/>
      <c r="DMC2" s="512"/>
      <c r="DMD2" s="512"/>
      <c r="DME2" s="512"/>
      <c r="DMF2" s="512"/>
      <c r="DMG2" s="512"/>
      <c r="DMH2" s="512"/>
      <c r="DMI2" s="512"/>
      <c r="DMJ2" s="512"/>
      <c r="DMK2" s="512"/>
      <c r="DML2" s="512"/>
      <c r="DMM2" s="512"/>
      <c r="DMN2" s="512"/>
      <c r="DMO2" s="512"/>
      <c r="DMP2" s="512"/>
      <c r="DMQ2" s="512"/>
      <c r="DMR2" s="512"/>
      <c r="DMS2" s="512"/>
      <c r="DMT2" s="512"/>
      <c r="DMU2" s="512"/>
      <c r="DMV2" s="512"/>
      <c r="DMW2" s="512"/>
      <c r="DMX2" s="512"/>
      <c r="DMY2" s="512"/>
      <c r="DMZ2" s="512"/>
      <c r="DNA2" s="512"/>
      <c r="DNB2" s="512"/>
      <c r="DNC2" s="512"/>
      <c r="DND2" s="512"/>
      <c r="DNE2" s="512"/>
      <c r="DNF2" s="512"/>
      <c r="DNG2" s="512"/>
      <c r="DNH2" s="512"/>
      <c r="DNI2" s="512"/>
      <c r="DNJ2" s="512"/>
      <c r="DNK2" s="512"/>
      <c r="DNL2" s="512"/>
      <c r="DNM2" s="512"/>
      <c r="DNN2" s="512"/>
      <c r="DNO2" s="512"/>
      <c r="DNP2" s="512"/>
      <c r="DNQ2" s="512"/>
      <c r="DNR2" s="512"/>
      <c r="DNS2" s="512"/>
      <c r="DNT2" s="512"/>
      <c r="DNU2" s="512"/>
      <c r="DNV2" s="512"/>
      <c r="DNW2" s="512"/>
      <c r="DNX2" s="512"/>
      <c r="DNY2" s="512"/>
      <c r="DNZ2" s="512"/>
      <c r="DOA2" s="512"/>
      <c r="DOB2" s="512"/>
      <c r="DOC2" s="512"/>
      <c r="DOD2" s="512"/>
      <c r="DOE2" s="512"/>
      <c r="DOF2" s="512"/>
      <c r="DOG2" s="512"/>
      <c r="DOH2" s="512"/>
      <c r="DOI2" s="512"/>
      <c r="DOJ2" s="512"/>
      <c r="DOK2" s="512"/>
      <c r="DOL2" s="512"/>
      <c r="DOM2" s="512"/>
      <c r="DON2" s="512"/>
      <c r="DOO2" s="512"/>
      <c r="DOP2" s="512"/>
      <c r="DOQ2" s="512"/>
      <c r="DOR2" s="512"/>
      <c r="DOS2" s="512"/>
      <c r="DOT2" s="512"/>
      <c r="DOU2" s="512"/>
      <c r="DOV2" s="512"/>
      <c r="DOW2" s="512"/>
      <c r="DOX2" s="512"/>
      <c r="DOY2" s="512"/>
      <c r="DOZ2" s="512"/>
      <c r="DPA2" s="512"/>
      <c r="DPB2" s="512"/>
      <c r="DPC2" s="512"/>
      <c r="DPD2" s="512"/>
      <c r="DPE2" s="512"/>
      <c r="DPF2" s="512"/>
      <c r="DPG2" s="512"/>
      <c r="DPH2" s="512"/>
      <c r="DPI2" s="512"/>
      <c r="DPJ2" s="512"/>
      <c r="DPK2" s="512"/>
      <c r="DPL2" s="512"/>
      <c r="DPM2" s="512"/>
      <c r="DPN2" s="512"/>
      <c r="DPO2" s="512"/>
      <c r="DPP2" s="512"/>
      <c r="DPQ2" s="512"/>
      <c r="DPR2" s="512"/>
      <c r="DPS2" s="512"/>
      <c r="DPT2" s="512"/>
      <c r="DPU2" s="512"/>
      <c r="DPV2" s="512"/>
      <c r="DPW2" s="512"/>
      <c r="DPX2" s="512"/>
      <c r="DPY2" s="512"/>
      <c r="DPZ2" s="512"/>
      <c r="DQA2" s="512"/>
      <c r="DQB2" s="512"/>
      <c r="DQC2" s="512"/>
      <c r="DQD2" s="512"/>
      <c r="DQE2" s="512"/>
      <c r="DQF2" s="512"/>
      <c r="DQG2" s="512"/>
      <c r="DQH2" s="512"/>
      <c r="DQI2" s="512"/>
      <c r="DQJ2" s="512"/>
      <c r="DQK2" s="512"/>
      <c r="DQL2" s="512"/>
      <c r="DQM2" s="512"/>
      <c r="DQN2" s="512"/>
      <c r="DQO2" s="512"/>
      <c r="DQP2" s="512"/>
      <c r="DQQ2" s="512"/>
      <c r="DQR2" s="512"/>
      <c r="DQS2" s="512"/>
      <c r="DQT2" s="512"/>
      <c r="DQU2" s="512"/>
      <c r="DQV2" s="512"/>
      <c r="DQW2" s="512"/>
      <c r="DQX2" s="512"/>
      <c r="DQY2" s="512"/>
      <c r="DQZ2" s="512"/>
      <c r="DRA2" s="512"/>
      <c r="DRB2" s="512"/>
      <c r="DRC2" s="512"/>
      <c r="DRD2" s="512"/>
      <c r="DRE2" s="512"/>
      <c r="DRF2" s="512"/>
      <c r="DRG2" s="512"/>
      <c r="DRH2" s="512"/>
      <c r="DRI2" s="512"/>
      <c r="DRJ2" s="512"/>
      <c r="DRK2" s="512"/>
      <c r="DRL2" s="512"/>
      <c r="DRM2" s="512"/>
      <c r="DRN2" s="512"/>
      <c r="DRO2" s="512"/>
      <c r="DRP2" s="512"/>
      <c r="DRQ2" s="512"/>
      <c r="DRR2" s="512"/>
      <c r="DRS2" s="512"/>
      <c r="DRT2" s="512"/>
      <c r="DRU2" s="512"/>
      <c r="DRV2" s="512"/>
      <c r="DRW2" s="512"/>
      <c r="DRX2" s="512"/>
      <c r="DRY2" s="512"/>
      <c r="DRZ2" s="512"/>
      <c r="DSA2" s="512"/>
      <c r="DSB2" s="512"/>
      <c r="DSC2" s="512"/>
      <c r="DSD2" s="512"/>
      <c r="DSE2" s="512"/>
      <c r="DSF2" s="512"/>
      <c r="DSG2" s="512"/>
      <c r="DSH2" s="512"/>
      <c r="DSI2" s="512"/>
      <c r="DSJ2" s="512"/>
      <c r="DSK2" s="512"/>
      <c r="DSL2" s="512"/>
      <c r="DSM2" s="512"/>
      <c r="DSN2" s="512"/>
      <c r="DSO2" s="512"/>
      <c r="DSP2" s="512"/>
      <c r="DSQ2" s="512"/>
      <c r="DSR2" s="512"/>
      <c r="DSS2" s="512"/>
      <c r="DST2" s="512"/>
      <c r="DSU2" s="512"/>
      <c r="DSV2" s="512"/>
      <c r="DSW2" s="512"/>
      <c r="DSX2" s="512"/>
      <c r="DSY2" s="512"/>
      <c r="DSZ2" s="512"/>
      <c r="DTA2" s="512"/>
      <c r="DTB2" s="512"/>
      <c r="DTC2" s="512"/>
      <c r="DTD2" s="512"/>
      <c r="DTE2" s="512"/>
      <c r="DTF2" s="512"/>
      <c r="DTG2" s="512"/>
      <c r="DTH2" s="512"/>
      <c r="DTI2" s="512"/>
      <c r="DTJ2" s="512"/>
      <c r="DTK2" s="512"/>
      <c r="DTL2" s="512"/>
      <c r="DTM2" s="512"/>
      <c r="DTN2" s="512"/>
      <c r="DTO2" s="512"/>
      <c r="DTP2" s="512"/>
      <c r="DTQ2" s="512"/>
      <c r="DTR2" s="512"/>
      <c r="DTS2" s="512"/>
      <c r="DTT2" s="512"/>
      <c r="DTU2" s="512"/>
      <c r="DTV2" s="512"/>
      <c r="DTW2" s="512"/>
      <c r="DTX2" s="512"/>
      <c r="DTY2" s="512"/>
      <c r="DTZ2" s="512"/>
      <c r="DUA2" s="512"/>
      <c r="DUB2" s="512"/>
      <c r="DUC2" s="512"/>
      <c r="DUD2" s="512"/>
      <c r="DUE2" s="512"/>
      <c r="DUF2" s="512"/>
      <c r="DUG2" s="512"/>
      <c r="DUH2" s="512"/>
      <c r="DUI2" s="512"/>
      <c r="DUJ2" s="512"/>
      <c r="DUK2" s="512"/>
      <c r="DUL2" s="512"/>
      <c r="DUM2" s="512"/>
      <c r="DUN2" s="512"/>
      <c r="DUO2" s="512"/>
      <c r="DUP2" s="512"/>
      <c r="DUQ2" s="512"/>
      <c r="DUR2" s="512"/>
      <c r="DUS2" s="512"/>
      <c r="DUT2" s="512"/>
      <c r="DUU2" s="512"/>
      <c r="DUV2" s="512"/>
      <c r="DUW2" s="512"/>
      <c r="DUX2" s="512"/>
      <c r="DUY2" s="512"/>
      <c r="DUZ2" s="512"/>
      <c r="DVA2" s="512"/>
      <c r="DVB2" s="512"/>
      <c r="DVC2" s="512"/>
      <c r="DVD2" s="512"/>
      <c r="DVE2" s="512"/>
      <c r="DVF2" s="512"/>
      <c r="DVG2" s="512"/>
      <c r="DVH2" s="512"/>
      <c r="DVI2" s="512"/>
      <c r="DVJ2" s="512"/>
      <c r="DVK2" s="512"/>
      <c r="DVL2" s="512"/>
      <c r="DVM2" s="512"/>
      <c r="DVN2" s="512"/>
      <c r="DVO2" s="512"/>
      <c r="DVP2" s="512"/>
      <c r="DVQ2" s="512"/>
      <c r="DVR2" s="512"/>
      <c r="DVS2" s="512"/>
      <c r="DVT2" s="512"/>
      <c r="DVU2" s="512"/>
      <c r="DVV2" s="512"/>
      <c r="DVW2" s="512"/>
      <c r="DVX2" s="512"/>
      <c r="DVY2" s="512"/>
      <c r="DVZ2" s="512"/>
      <c r="DWA2" s="512"/>
      <c r="DWB2" s="512"/>
      <c r="DWC2" s="512"/>
      <c r="DWD2" s="512"/>
      <c r="DWE2" s="512"/>
      <c r="DWF2" s="512"/>
      <c r="DWG2" s="512"/>
      <c r="DWH2" s="512"/>
      <c r="DWI2" s="512"/>
      <c r="DWJ2" s="512"/>
      <c r="DWK2" s="512"/>
      <c r="DWL2" s="512"/>
      <c r="DWM2" s="512"/>
      <c r="DWN2" s="512"/>
      <c r="DWO2" s="512"/>
      <c r="DWP2" s="512"/>
      <c r="DWQ2" s="512"/>
      <c r="DWR2" s="512"/>
      <c r="DWS2" s="512"/>
      <c r="DWT2" s="512"/>
      <c r="DWU2" s="512"/>
      <c r="DWV2" s="512"/>
      <c r="DWW2" s="512"/>
      <c r="DWX2" s="512"/>
      <c r="DWY2" s="512"/>
      <c r="DWZ2" s="512"/>
      <c r="DXA2" s="512"/>
      <c r="DXB2" s="512"/>
      <c r="DXC2" s="512"/>
      <c r="DXD2" s="512"/>
      <c r="DXE2" s="512"/>
      <c r="DXF2" s="512"/>
      <c r="DXG2" s="512"/>
      <c r="DXH2" s="512"/>
      <c r="DXI2" s="512"/>
      <c r="DXJ2" s="512"/>
      <c r="DXK2" s="512"/>
      <c r="DXL2" s="512"/>
      <c r="DXM2" s="512"/>
      <c r="DXN2" s="512"/>
      <c r="DXO2" s="512"/>
      <c r="DXP2" s="512"/>
      <c r="DXQ2" s="512"/>
      <c r="DXR2" s="512"/>
      <c r="DXS2" s="512"/>
      <c r="DXT2" s="512"/>
      <c r="DXU2" s="512"/>
      <c r="DXV2" s="512"/>
      <c r="DXW2" s="512"/>
      <c r="DXX2" s="512"/>
      <c r="DXY2" s="512"/>
      <c r="DXZ2" s="512"/>
      <c r="DYA2" s="512"/>
      <c r="DYB2" s="512"/>
      <c r="DYC2" s="512"/>
      <c r="DYD2" s="512"/>
      <c r="DYE2" s="512"/>
      <c r="DYF2" s="512"/>
      <c r="DYG2" s="512"/>
      <c r="DYH2" s="512"/>
      <c r="DYI2" s="512"/>
      <c r="DYJ2" s="512"/>
      <c r="DYK2" s="512"/>
      <c r="DYL2" s="512"/>
      <c r="DYM2" s="512"/>
      <c r="DYN2" s="512"/>
      <c r="DYO2" s="512"/>
      <c r="DYP2" s="512"/>
      <c r="DYQ2" s="512"/>
      <c r="DYR2" s="512"/>
      <c r="DYS2" s="512"/>
      <c r="DYT2" s="512"/>
      <c r="DYU2" s="512"/>
      <c r="DYV2" s="512"/>
      <c r="DYW2" s="512"/>
      <c r="DYX2" s="512"/>
      <c r="DYY2" s="512"/>
      <c r="DYZ2" s="512"/>
      <c r="DZA2" s="512"/>
      <c r="DZB2" s="512"/>
      <c r="DZC2" s="512"/>
      <c r="DZD2" s="512"/>
      <c r="DZE2" s="512"/>
      <c r="DZF2" s="512"/>
      <c r="DZG2" s="512"/>
      <c r="DZH2" s="512"/>
      <c r="DZI2" s="512"/>
      <c r="DZJ2" s="512"/>
      <c r="DZK2" s="512"/>
      <c r="DZL2" s="512"/>
      <c r="DZM2" s="512"/>
      <c r="DZN2" s="512"/>
      <c r="DZO2" s="512"/>
      <c r="DZP2" s="512"/>
      <c r="DZQ2" s="512"/>
      <c r="DZR2" s="512"/>
      <c r="DZS2" s="512"/>
      <c r="DZT2" s="512"/>
      <c r="DZU2" s="512"/>
      <c r="DZV2" s="512"/>
      <c r="DZW2" s="512"/>
      <c r="DZX2" s="512"/>
      <c r="DZY2" s="512"/>
      <c r="DZZ2" s="512"/>
      <c r="EAA2" s="512"/>
      <c r="EAB2" s="512"/>
      <c r="EAC2" s="512"/>
      <c r="EAD2" s="512"/>
      <c r="EAE2" s="512"/>
      <c r="EAF2" s="512"/>
      <c r="EAG2" s="512"/>
      <c r="EAH2" s="512"/>
      <c r="EAI2" s="512"/>
      <c r="EAJ2" s="512"/>
      <c r="EAK2" s="512"/>
      <c r="EAL2" s="512"/>
      <c r="EAM2" s="512"/>
      <c r="EAN2" s="512"/>
      <c r="EAO2" s="512"/>
      <c r="EAP2" s="512"/>
      <c r="EAQ2" s="512"/>
      <c r="EAR2" s="512"/>
      <c r="EAS2" s="512"/>
      <c r="EAT2" s="512"/>
      <c r="EAU2" s="512"/>
      <c r="EAV2" s="512"/>
      <c r="EAW2" s="512"/>
      <c r="EAX2" s="512"/>
      <c r="EAY2" s="512"/>
      <c r="EAZ2" s="512"/>
      <c r="EBA2" s="512"/>
      <c r="EBB2" s="512"/>
      <c r="EBC2" s="512"/>
      <c r="EBD2" s="512"/>
      <c r="EBE2" s="512"/>
      <c r="EBF2" s="512"/>
      <c r="EBG2" s="512"/>
      <c r="EBH2" s="512"/>
      <c r="EBI2" s="512"/>
      <c r="EBJ2" s="512"/>
      <c r="EBK2" s="512"/>
      <c r="EBL2" s="512"/>
      <c r="EBM2" s="512"/>
      <c r="EBN2" s="512"/>
      <c r="EBO2" s="512"/>
      <c r="EBP2" s="512"/>
      <c r="EBQ2" s="512"/>
      <c r="EBR2" s="512"/>
      <c r="EBS2" s="512"/>
      <c r="EBT2" s="512"/>
      <c r="EBU2" s="512"/>
      <c r="EBV2" s="512"/>
      <c r="EBW2" s="512"/>
      <c r="EBX2" s="512"/>
      <c r="EBY2" s="512"/>
      <c r="EBZ2" s="512"/>
      <c r="ECA2" s="512"/>
      <c r="ECB2" s="512"/>
      <c r="ECC2" s="512"/>
      <c r="ECD2" s="512"/>
      <c r="ECE2" s="512"/>
      <c r="ECF2" s="512"/>
      <c r="ECG2" s="512"/>
      <c r="ECH2" s="512"/>
      <c r="ECI2" s="512"/>
      <c r="ECJ2" s="512"/>
      <c r="ECK2" s="512"/>
      <c r="ECL2" s="512"/>
      <c r="ECM2" s="512"/>
      <c r="ECN2" s="512"/>
      <c r="ECO2" s="512"/>
      <c r="ECP2" s="512"/>
      <c r="ECQ2" s="512"/>
      <c r="ECR2" s="512"/>
      <c r="ECS2" s="512"/>
      <c r="ECT2" s="512"/>
      <c r="ECU2" s="512"/>
      <c r="ECV2" s="512"/>
      <c r="ECW2" s="512"/>
      <c r="ECX2" s="512"/>
      <c r="ECY2" s="512"/>
      <c r="ECZ2" s="512"/>
      <c r="EDA2" s="512"/>
      <c r="EDB2" s="512"/>
      <c r="EDC2" s="512"/>
      <c r="EDD2" s="512"/>
      <c r="EDE2" s="512"/>
      <c r="EDF2" s="512"/>
      <c r="EDG2" s="512"/>
      <c r="EDH2" s="512"/>
      <c r="EDI2" s="512"/>
      <c r="EDJ2" s="512"/>
      <c r="EDK2" s="512"/>
      <c r="EDL2" s="512"/>
      <c r="EDM2" s="512"/>
      <c r="EDN2" s="512"/>
      <c r="EDO2" s="512"/>
      <c r="EDP2" s="512"/>
      <c r="EDQ2" s="512"/>
      <c r="EDR2" s="512"/>
      <c r="EDS2" s="512"/>
      <c r="EDT2" s="512"/>
      <c r="EDU2" s="512"/>
      <c r="EDV2" s="512"/>
      <c r="EDW2" s="512"/>
      <c r="EDX2" s="512"/>
      <c r="EDY2" s="512"/>
      <c r="EDZ2" s="512"/>
      <c r="EEA2" s="512"/>
      <c r="EEB2" s="512"/>
      <c r="EEC2" s="512"/>
      <c r="EED2" s="512"/>
      <c r="EEE2" s="512"/>
      <c r="EEF2" s="512"/>
      <c r="EEG2" s="512"/>
      <c r="EEH2" s="512"/>
      <c r="EEI2" s="512"/>
      <c r="EEJ2" s="512"/>
      <c r="EEK2" s="512"/>
      <c r="EEL2" s="512"/>
      <c r="EEM2" s="512"/>
      <c r="EEN2" s="512"/>
      <c r="EEO2" s="512"/>
      <c r="EEP2" s="512"/>
      <c r="EEQ2" s="512"/>
      <c r="EER2" s="512"/>
      <c r="EES2" s="512"/>
      <c r="EET2" s="512"/>
      <c r="EEU2" s="512"/>
      <c r="EEV2" s="512"/>
      <c r="EEW2" s="512"/>
      <c r="EEX2" s="512"/>
      <c r="EEY2" s="512"/>
      <c r="EEZ2" s="512"/>
      <c r="EFA2" s="512"/>
      <c r="EFB2" s="512"/>
      <c r="EFC2" s="512"/>
      <c r="EFD2" s="512"/>
      <c r="EFE2" s="512"/>
      <c r="EFF2" s="512"/>
      <c r="EFG2" s="512"/>
      <c r="EFH2" s="512"/>
      <c r="EFI2" s="512"/>
      <c r="EFJ2" s="512"/>
      <c r="EFK2" s="512"/>
      <c r="EFL2" s="512"/>
      <c r="EFM2" s="512"/>
      <c r="EFN2" s="512"/>
      <c r="EFO2" s="512"/>
      <c r="EFP2" s="512"/>
      <c r="EFQ2" s="512"/>
      <c r="EFR2" s="512"/>
      <c r="EFS2" s="512"/>
      <c r="EFT2" s="512"/>
      <c r="EFU2" s="512"/>
      <c r="EFV2" s="512"/>
      <c r="EFW2" s="512"/>
      <c r="EFX2" s="512"/>
      <c r="EFY2" s="512"/>
      <c r="EFZ2" s="512"/>
      <c r="EGA2" s="512"/>
      <c r="EGB2" s="512"/>
      <c r="EGC2" s="512"/>
      <c r="EGD2" s="512"/>
      <c r="EGE2" s="512"/>
      <c r="EGF2" s="512"/>
      <c r="EGG2" s="512"/>
      <c r="EGH2" s="512"/>
      <c r="EGI2" s="512"/>
      <c r="EGJ2" s="512"/>
      <c r="EGK2" s="512"/>
      <c r="EGL2" s="512"/>
      <c r="EGM2" s="512"/>
      <c r="EGN2" s="512"/>
      <c r="EGO2" s="512"/>
      <c r="EGP2" s="512"/>
      <c r="EGQ2" s="512"/>
      <c r="EGR2" s="512"/>
      <c r="EGS2" s="512"/>
      <c r="EGT2" s="512"/>
      <c r="EGU2" s="512"/>
      <c r="EGV2" s="512"/>
      <c r="EGW2" s="512"/>
      <c r="EGX2" s="512"/>
      <c r="EGY2" s="512"/>
      <c r="EGZ2" s="512"/>
      <c r="EHA2" s="512"/>
      <c r="EHB2" s="512"/>
      <c r="EHC2" s="512"/>
      <c r="EHD2" s="512"/>
      <c r="EHE2" s="512"/>
      <c r="EHF2" s="512"/>
      <c r="EHG2" s="512"/>
      <c r="EHH2" s="512"/>
      <c r="EHI2" s="512"/>
      <c r="EHJ2" s="512"/>
      <c r="EHK2" s="512"/>
      <c r="EHL2" s="512"/>
      <c r="EHM2" s="512"/>
      <c r="EHN2" s="512"/>
      <c r="EHO2" s="512"/>
      <c r="EHP2" s="512"/>
      <c r="EHQ2" s="512"/>
      <c r="EHR2" s="512"/>
      <c r="EHS2" s="512"/>
      <c r="EHT2" s="512"/>
      <c r="EHU2" s="512"/>
      <c r="EHV2" s="512"/>
      <c r="EHW2" s="512"/>
      <c r="EHX2" s="512"/>
      <c r="EHY2" s="512"/>
      <c r="EHZ2" s="512"/>
      <c r="EIA2" s="512"/>
      <c r="EIB2" s="512"/>
      <c r="EIC2" s="512"/>
      <c r="EID2" s="512"/>
      <c r="EIE2" s="512"/>
      <c r="EIF2" s="512"/>
      <c r="EIG2" s="512"/>
      <c r="EIH2" s="512"/>
      <c r="EII2" s="512"/>
      <c r="EIJ2" s="512"/>
      <c r="EIK2" s="512"/>
      <c r="EIL2" s="512"/>
      <c r="EIM2" s="512"/>
      <c r="EIN2" s="512"/>
      <c r="EIO2" s="512"/>
      <c r="EIP2" s="512"/>
      <c r="EIQ2" s="512"/>
      <c r="EIR2" s="512"/>
      <c r="EIS2" s="512"/>
      <c r="EIT2" s="512"/>
      <c r="EIU2" s="512"/>
      <c r="EIV2" s="512"/>
      <c r="EIW2" s="512"/>
      <c r="EIX2" s="512"/>
      <c r="EIY2" s="512"/>
      <c r="EIZ2" s="512"/>
      <c r="EJA2" s="512"/>
      <c r="EJB2" s="512"/>
      <c r="EJC2" s="512"/>
      <c r="EJD2" s="512"/>
      <c r="EJE2" s="512"/>
      <c r="EJF2" s="512"/>
      <c r="EJG2" s="512"/>
      <c r="EJH2" s="512"/>
      <c r="EJI2" s="512"/>
      <c r="EJJ2" s="512"/>
      <c r="EJK2" s="512"/>
      <c r="EJL2" s="512"/>
      <c r="EJM2" s="512"/>
      <c r="EJN2" s="512"/>
      <c r="EJO2" s="512"/>
      <c r="EJP2" s="512"/>
      <c r="EJQ2" s="512"/>
      <c r="EJR2" s="512"/>
      <c r="EJS2" s="512"/>
      <c r="EJT2" s="512"/>
      <c r="EJU2" s="512"/>
      <c r="EJV2" s="512"/>
      <c r="EJW2" s="512"/>
      <c r="EJX2" s="512"/>
      <c r="EJY2" s="512"/>
      <c r="EJZ2" s="512"/>
      <c r="EKA2" s="512"/>
      <c r="EKB2" s="512"/>
      <c r="EKC2" s="512"/>
      <c r="EKD2" s="512"/>
      <c r="EKE2" s="512"/>
      <c r="EKF2" s="512"/>
      <c r="EKG2" s="512"/>
      <c r="EKH2" s="512"/>
      <c r="EKI2" s="512"/>
      <c r="EKJ2" s="512"/>
      <c r="EKK2" s="512"/>
      <c r="EKL2" s="512"/>
      <c r="EKM2" s="512"/>
      <c r="EKN2" s="512"/>
      <c r="EKO2" s="512"/>
      <c r="EKP2" s="512"/>
      <c r="EKQ2" s="512"/>
      <c r="EKR2" s="512"/>
      <c r="EKS2" s="512"/>
      <c r="EKT2" s="512"/>
      <c r="EKU2" s="512"/>
      <c r="EKV2" s="512"/>
      <c r="EKW2" s="512"/>
      <c r="EKX2" s="512"/>
      <c r="EKY2" s="512"/>
      <c r="EKZ2" s="512"/>
      <c r="ELA2" s="512"/>
      <c r="ELB2" s="512"/>
      <c r="ELC2" s="512"/>
      <c r="ELD2" s="512"/>
      <c r="ELE2" s="512"/>
      <c r="ELF2" s="512"/>
      <c r="ELG2" s="512"/>
      <c r="ELH2" s="512"/>
      <c r="ELI2" s="512"/>
      <c r="ELJ2" s="512"/>
      <c r="ELK2" s="512"/>
      <c r="ELL2" s="512"/>
      <c r="ELM2" s="512"/>
      <c r="ELN2" s="512"/>
      <c r="ELO2" s="512"/>
      <c r="ELP2" s="512"/>
      <c r="ELQ2" s="512"/>
      <c r="ELR2" s="512"/>
      <c r="ELS2" s="512"/>
      <c r="ELT2" s="512"/>
      <c r="ELU2" s="512"/>
      <c r="ELV2" s="512"/>
      <c r="ELW2" s="512"/>
      <c r="ELX2" s="512"/>
      <c r="ELY2" s="512"/>
      <c r="ELZ2" s="512"/>
      <c r="EMA2" s="512"/>
      <c r="EMB2" s="512"/>
      <c r="EMC2" s="512"/>
      <c r="EMD2" s="512"/>
      <c r="EME2" s="512"/>
      <c r="EMF2" s="512"/>
      <c r="EMG2" s="512"/>
      <c r="EMH2" s="512"/>
      <c r="EMI2" s="512"/>
      <c r="EMJ2" s="512"/>
      <c r="EMK2" s="512"/>
      <c r="EML2" s="512"/>
      <c r="EMM2" s="512"/>
      <c r="EMN2" s="512"/>
      <c r="EMO2" s="512"/>
      <c r="EMP2" s="512"/>
      <c r="EMQ2" s="512"/>
      <c r="EMR2" s="512"/>
      <c r="EMS2" s="512"/>
      <c r="EMT2" s="512"/>
      <c r="EMU2" s="512"/>
      <c r="EMV2" s="512"/>
      <c r="EMW2" s="512"/>
      <c r="EMX2" s="512"/>
      <c r="EMY2" s="512"/>
      <c r="EMZ2" s="512"/>
      <c r="ENA2" s="512"/>
      <c r="ENB2" s="512"/>
      <c r="ENC2" s="512"/>
      <c r="END2" s="512"/>
      <c r="ENE2" s="512"/>
      <c r="ENF2" s="512"/>
      <c r="ENG2" s="512"/>
      <c r="ENH2" s="512"/>
      <c r="ENI2" s="512"/>
      <c r="ENJ2" s="512"/>
      <c r="ENK2" s="512"/>
      <c r="ENL2" s="512"/>
      <c r="ENM2" s="512"/>
      <c r="ENN2" s="512"/>
      <c r="ENO2" s="512"/>
      <c r="ENP2" s="512"/>
      <c r="ENQ2" s="512"/>
      <c r="ENR2" s="512"/>
      <c r="ENS2" s="512"/>
      <c r="ENT2" s="512"/>
      <c r="ENU2" s="512"/>
      <c r="ENV2" s="512"/>
      <c r="ENW2" s="512"/>
      <c r="ENX2" s="512"/>
      <c r="ENY2" s="512"/>
      <c r="ENZ2" s="512"/>
      <c r="EOA2" s="512"/>
      <c r="EOB2" s="512"/>
      <c r="EOC2" s="512"/>
      <c r="EOD2" s="512"/>
      <c r="EOE2" s="512"/>
      <c r="EOF2" s="512"/>
      <c r="EOG2" s="512"/>
      <c r="EOH2" s="512"/>
      <c r="EOI2" s="512"/>
      <c r="EOJ2" s="512"/>
      <c r="EOK2" s="512"/>
      <c r="EOL2" s="512"/>
      <c r="EOM2" s="512"/>
      <c r="EON2" s="512"/>
      <c r="EOO2" s="512"/>
      <c r="EOP2" s="512"/>
      <c r="EOQ2" s="512"/>
      <c r="EOR2" s="512"/>
      <c r="EOS2" s="512"/>
      <c r="EOT2" s="512"/>
      <c r="EOU2" s="512"/>
      <c r="EOV2" s="512"/>
      <c r="EOW2" s="512"/>
      <c r="EOX2" s="512"/>
      <c r="EOY2" s="512"/>
      <c r="EOZ2" s="512"/>
      <c r="EPA2" s="512"/>
      <c r="EPB2" s="512"/>
      <c r="EPC2" s="512"/>
      <c r="EPD2" s="512"/>
      <c r="EPE2" s="512"/>
      <c r="EPF2" s="512"/>
      <c r="EPG2" s="512"/>
      <c r="EPH2" s="512"/>
      <c r="EPI2" s="512"/>
      <c r="EPJ2" s="512"/>
      <c r="EPK2" s="512"/>
      <c r="EPL2" s="512"/>
      <c r="EPM2" s="512"/>
      <c r="EPN2" s="512"/>
      <c r="EPO2" s="512"/>
      <c r="EPP2" s="512"/>
      <c r="EPQ2" s="512"/>
      <c r="EPR2" s="512"/>
      <c r="EPS2" s="512"/>
      <c r="EPT2" s="512"/>
      <c r="EPU2" s="512"/>
      <c r="EPV2" s="512"/>
      <c r="EPW2" s="512"/>
      <c r="EPX2" s="512"/>
      <c r="EPY2" s="512"/>
      <c r="EPZ2" s="512"/>
      <c r="EQA2" s="512"/>
      <c r="EQB2" s="512"/>
      <c r="EQC2" s="512"/>
      <c r="EQD2" s="512"/>
      <c r="EQE2" s="512"/>
      <c r="EQF2" s="512"/>
      <c r="EQG2" s="512"/>
      <c r="EQH2" s="512"/>
      <c r="EQI2" s="512"/>
      <c r="EQJ2" s="512"/>
      <c r="EQK2" s="512"/>
      <c r="EQL2" s="512"/>
      <c r="EQM2" s="512"/>
      <c r="EQN2" s="512"/>
      <c r="EQO2" s="512"/>
      <c r="EQP2" s="512"/>
      <c r="EQQ2" s="512"/>
      <c r="EQR2" s="512"/>
      <c r="EQS2" s="512"/>
      <c r="EQT2" s="512"/>
      <c r="EQU2" s="512"/>
      <c r="EQV2" s="512"/>
      <c r="EQW2" s="512"/>
      <c r="EQX2" s="512"/>
      <c r="EQY2" s="512"/>
      <c r="EQZ2" s="512"/>
      <c r="ERA2" s="512"/>
      <c r="ERB2" s="512"/>
      <c r="ERC2" s="512"/>
      <c r="ERD2" s="512"/>
      <c r="ERE2" s="512"/>
      <c r="ERF2" s="512"/>
      <c r="ERG2" s="512"/>
      <c r="ERH2" s="512"/>
      <c r="ERI2" s="512"/>
      <c r="ERJ2" s="512"/>
      <c r="ERK2" s="512"/>
      <c r="ERL2" s="512"/>
      <c r="ERM2" s="512"/>
      <c r="ERN2" s="512"/>
      <c r="ERO2" s="512"/>
      <c r="ERP2" s="512"/>
      <c r="ERQ2" s="512"/>
      <c r="ERR2" s="512"/>
      <c r="ERS2" s="512"/>
      <c r="ERT2" s="512"/>
      <c r="ERU2" s="512"/>
      <c r="ERV2" s="512"/>
      <c r="ERW2" s="512"/>
      <c r="ERX2" s="512"/>
      <c r="ERY2" s="512"/>
      <c r="ERZ2" s="512"/>
      <c r="ESA2" s="512"/>
      <c r="ESB2" s="512"/>
      <c r="ESC2" s="512"/>
      <c r="ESD2" s="512"/>
      <c r="ESE2" s="512"/>
      <c r="ESF2" s="512"/>
      <c r="ESG2" s="512"/>
      <c r="ESH2" s="512"/>
      <c r="ESI2" s="512"/>
      <c r="ESJ2" s="512"/>
      <c r="ESK2" s="512"/>
      <c r="ESL2" s="512"/>
      <c r="ESM2" s="512"/>
      <c r="ESN2" s="512"/>
      <c r="ESO2" s="512"/>
      <c r="ESP2" s="512"/>
      <c r="ESQ2" s="512"/>
      <c r="ESR2" s="512"/>
      <c r="ESS2" s="512"/>
      <c r="EST2" s="512"/>
      <c r="ESU2" s="512"/>
      <c r="ESV2" s="512"/>
      <c r="ESW2" s="512"/>
      <c r="ESX2" s="512"/>
      <c r="ESY2" s="512"/>
      <c r="ESZ2" s="512"/>
      <c r="ETA2" s="512"/>
      <c r="ETB2" s="512"/>
      <c r="ETC2" s="512"/>
      <c r="ETD2" s="512"/>
      <c r="ETE2" s="512"/>
      <c r="ETF2" s="512"/>
      <c r="ETG2" s="512"/>
      <c r="ETH2" s="512"/>
      <c r="ETI2" s="512"/>
      <c r="ETJ2" s="512"/>
      <c r="ETK2" s="512"/>
      <c r="ETL2" s="512"/>
      <c r="ETM2" s="512"/>
      <c r="ETN2" s="512"/>
      <c r="ETO2" s="512"/>
      <c r="ETP2" s="512"/>
      <c r="ETQ2" s="512"/>
      <c r="ETR2" s="512"/>
      <c r="ETS2" s="512"/>
      <c r="ETT2" s="512"/>
      <c r="ETU2" s="512"/>
      <c r="ETV2" s="512"/>
      <c r="ETW2" s="512"/>
      <c r="ETX2" s="512"/>
      <c r="ETY2" s="512"/>
      <c r="ETZ2" s="512"/>
      <c r="EUA2" s="512"/>
      <c r="EUB2" s="512"/>
      <c r="EUC2" s="512"/>
      <c r="EUD2" s="512"/>
      <c r="EUE2" s="512"/>
      <c r="EUF2" s="512"/>
      <c r="EUG2" s="512"/>
      <c r="EUH2" s="512"/>
      <c r="EUI2" s="512"/>
      <c r="EUJ2" s="512"/>
      <c r="EUK2" s="512"/>
      <c r="EUL2" s="512"/>
      <c r="EUM2" s="512"/>
      <c r="EUN2" s="512"/>
      <c r="EUO2" s="512"/>
      <c r="EUP2" s="512"/>
      <c r="EUQ2" s="512"/>
      <c r="EUR2" s="512"/>
      <c r="EUS2" s="512"/>
      <c r="EUT2" s="512"/>
      <c r="EUU2" s="512"/>
      <c r="EUV2" s="512"/>
      <c r="EUW2" s="512"/>
      <c r="EUX2" s="512"/>
      <c r="EUY2" s="512"/>
      <c r="EUZ2" s="512"/>
      <c r="EVA2" s="512"/>
      <c r="EVB2" s="512"/>
      <c r="EVC2" s="512"/>
      <c r="EVD2" s="512"/>
      <c r="EVE2" s="512"/>
      <c r="EVF2" s="512"/>
      <c r="EVG2" s="512"/>
      <c r="EVH2" s="512"/>
      <c r="EVI2" s="512"/>
      <c r="EVJ2" s="512"/>
      <c r="EVK2" s="512"/>
      <c r="EVL2" s="512"/>
      <c r="EVM2" s="512"/>
      <c r="EVN2" s="512"/>
      <c r="EVO2" s="512"/>
      <c r="EVP2" s="512"/>
      <c r="EVQ2" s="512"/>
      <c r="EVR2" s="512"/>
      <c r="EVS2" s="512"/>
      <c r="EVT2" s="512"/>
      <c r="EVU2" s="512"/>
      <c r="EVV2" s="512"/>
      <c r="EVW2" s="512"/>
      <c r="EVX2" s="512"/>
      <c r="EVY2" s="512"/>
      <c r="EVZ2" s="512"/>
      <c r="EWA2" s="512"/>
      <c r="EWB2" s="512"/>
      <c r="EWC2" s="512"/>
      <c r="EWD2" s="512"/>
      <c r="EWE2" s="512"/>
      <c r="EWF2" s="512"/>
      <c r="EWG2" s="512"/>
      <c r="EWH2" s="512"/>
      <c r="EWI2" s="512"/>
      <c r="EWJ2" s="512"/>
      <c r="EWK2" s="512"/>
      <c r="EWL2" s="512"/>
      <c r="EWM2" s="512"/>
      <c r="EWN2" s="512"/>
      <c r="EWO2" s="512"/>
      <c r="EWP2" s="512"/>
      <c r="EWQ2" s="512"/>
      <c r="EWR2" s="512"/>
      <c r="EWS2" s="512"/>
      <c r="EWT2" s="512"/>
      <c r="EWU2" s="512"/>
      <c r="EWV2" s="512"/>
      <c r="EWW2" s="512"/>
      <c r="EWX2" s="512"/>
      <c r="EWY2" s="512"/>
      <c r="EWZ2" s="512"/>
      <c r="EXA2" s="512"/>
      <c r="EXB2" s="512"/>
      <c r="EXC2" s="512"/>
      <c r="EXD2" s="512"/>
      <c r="EXE2" s="512"/>
      <c r="EXF2" s="512"/>
      <c r="EXG2" s="512"/>
      <c r="EXH2" s="512"/>
      <c r="EXI2" s="512"/>
      <c r="EXJ2" s="512"/>
      <c r="EXK2" s="512"/>
      <c r="EXL2" s="512"/>
      <c r="EXM2" s="512"/>
      <c r="EXN2" s="512"/>
      <c r="EXO2" s="512"/>
      <c r="EXP2" s="512"/>
      <c r="EXQ2" s="512"/>
      <c r="EXR2" s="512"/>
      <c r="EXS2" s="512"/>
      <c r="EXT2" s="512"/>
      <c r="EXU2" s="512"/>
      <c r="EXV2" s="512"/>
      <c r="EXW2" s="512"/>
      <c r="EXX2" s="512"/>
      <c r="EXY2" s="512"/>
      <c r="EXZ2" s="512"/>
      <c r="EYA2" s="512"/>
      <c r="EYB2" s="512"/>
      <c r="EYC2" s="512"/>
      <c r="EYD2" s="512"/>
      <c r="EYE2" s="512"/>
      <c r="EYF2" s="512"/>
      <c r="EYG2" s="512"/>
      <c r="EYH2" s="512"/>
      <c r="EYI2" s="512"/>
      <c r="EYJ2" s="512"/>
      <c r="EYK2" s="512"/>
      <c r="EYL2" s="512"/>
      <c r="EYM2" s="512"/>
      <c r="EYN2" s="512"/>
      <c r="EYO2" s="512"/>
      <c r="EYP2" s="512"/>
      <c r="EYQ2" s="512"/>
      <c r="EYR2" s="512"/>
      <c r="EYS2" s="512"/>
      <c r="EYT2" s="512"/>
      <c r="EYU2" s="512"/>
      <c r="EYV2" s="512"/>
      <c r="EYW2" s="512"/>
      <c r="EYX2" s="512"/>
      <c r="EYY2" s="512"/>
      <c r="EYZ2" s="512"/>
      <c r="EZA2" s="512"/>
      <c r="EZB2" s="512"/>
      <c r="EZC2" s="512"/>
      <c r="EZD2" s="512"/>
      <c r="EZE2" s="512"/>
      <c r="EZF2" s="512"/>
      <c r="EZG2" s="512"/>
      <c r="EZH2" s="512"/>
      <c r="EZI2" s="512"/>
      <c r="EZJ2" s="512"/>
      <c r="EZK2" s="512"/>
      <c r="EZL2" s="512"/>
      <c r="EZM2" s="512"/>
      <c r="EZN2" s="512"/>
      <c r="EZO2" s="512"/>
      <c r="EZP2" s="512"/>
      <c r="EZQ2" s="512"/>
      <c r="EZR2" s="512"/>
      <c r="EZS2" s="512"/>
      <c r="EZT2" s="512"/>
      <c r="EZU2" s="512"/>
      <c r="EZV2" s="512"/>
      <c r="EZW2" s="512"/>
      <c r="EZX2" s="512"/>
      <c r="EZY2" s="512"/>
      <c r="EZZ2" s="512"/>
      <c r="FAA2" s="512"/>
      <c r="FAB2" s="512"/>
      <c r="FAC2" s="512"/>
      <c r="FAD2" s="512"/>
      <c r="FAE2" s="512"/>
      <c r="FAF2" s="512"/>
      <c r="FAG2" s="512"/>
      <c r="FAH2" s="512"/>
      <c r="FAI2" s="512"/>
      <c r="FAJ2" s="512"/>
      <c r="FAK2" s="512"/>
      <c r="FAL2" s="512"/>
      <c r="FAM2" s="512"/>
      <c r="FAN2" s="512"/>
      <c r="FAO2" s="512"/>
      <c r="FAP2" s="512"/>
      <c r="FAQ2" s="512"/>
      <c r="FAR2" s="512"/>
      <c r="FAS2" s="512"/>
      <c r="FAT2" s="512"/>
      <c r="FAU2" s="512"/>
      <c r="FAV2" s="512"/>
      <c r="FAW2" s="512"/>
      <c r="FAX2" s="512"/>
      <c r="FAY2" s="512"/>
      <c r="FAZ2" s="512"/>
      <c r="FBA2" s="512"/>
      <c r="FBB2" s="512"/>
      <c r="FBC2" s="512"/>
      <c r="FBD2" s="512"/>
      <c r="FBE2" s="512"/>
      <c r="FBF2" s="512"/>
      <c r="FBG2" s="512"/>
      <c r="FBH2" s="512"/>
      <c r="FBI2" s="512"/>
      <c r="FBJ2" s="512"/>
      <c r="FBK2" s="512"/>
      <c r="FBL2" s="512"/>
      <c r="FBM2" s="512"/>
      <c r="FBN2" s="512"/>
      <c r="FBO2" s="512"/>
      <c r="FBP2" s="512"/>
      <c r="FBQ2" s="512"/>
      <c r="FBR2" s="512"/>
      <c r="FBS2" s="512"/>
      <c r="FBT2" s="512"/>
      <c r="FBU2" s="512"/>
      <c r="FBV2" s="512"/>
      <c r="FBW2" s="512"/>
      <c r="FBX2" s="512"/>
      <c r="FBY2" s="512"/>
      <c r="FBZ2" s="512"/>
      <c r="FCA2" s="512"/>
      <c r="FCB2" s="512"/>
      <c r="FCC2" s="512"/>
      <c r="FCD2" s="512"/>
      <c r="FCE2" s="512"/>
      <c r="FCF2" s="512"/>
      <c r="FCG2" s="512"/>
      <c r="FCH2" s="512"/>
      <c r="FCI2" s="512"/>
      <c r="FCJ2" s="512"/>
      <c r="FCK2" s="512"/>
      <c r="FCL2" s="512"/>
      <c r="FCM2" s="512"/>
      <c r="FCN2" s="512"/>
      <c r="FCO2" s="512"/>
      <c r="FCP2" s="512"/>
      <c r="FCQ2" s="512"/>
      <c r="FCR2" s="512"/>
      <c r="FCS2" s="512"/>
      <c r="FCT2" s="512"/>
      <c r="FCU2" s="512"/>
      <c r="FCV2" s="512"/>
      <c r="FCW2" s="512"/>
      <c r="FCX2" s="512"/>
      <c r="FCY2" s="512"/>
      <c r="FCZ2" s="512"/>
      <c r="FDA2" s="512"/>
      <c r="FDB2" s="512"/>
      <c r="FDC2" s="512"/>
      <c r="FDD2" s="512"/>
      <c r="FDE2" s="512"/>
      <c r="FDF2" s="512"/>
      <c r="FDG2" s="512"/>
      <c r="FDH2" s="512"/>
      <c r="FDI2" s="512"/>
      <c r="FDJ2" s="512"/>
      <c r="FDK2" s="512"/>
      <c r="FDL2" s="512"/>
      <c r="FDM2" s="512"/>
      <c r="FDN2" s="512"/>
      <c r="FDO2" s="512"/>
      <c r="FDP2" s="512"/>
      <c r="FDQ2" s="512"/>
      <c r="FDR2" s="512"/>
      <c r="FDS2" s="512"/>
      <c r="FDT2" s="512"/>
      <c r="FDU2" s="512"/>
      <c r="FDV2" s="512"/>
      <c r="FDW2" s="512"/>
      <c r="FDX2" s="512"/>
      <c r="FDY2" s="512"/>
      <c r="FDZ2" s="512"/>
      <c r="FEA2" s="512"/>
      <c r="FEB2" s="512"/>
      <c r="FEC2" s="512"/>
      <c r="FED2" s="512"/>
      <c r="FEE2" s="512"/>
      <c r="FEF2" s="512"/>
      <c r="FEG2" s="512"/>
      <c r="FEH2" s="512"/>
      <c r="FEI2" s="512"/>
      <c r="FEJ2" s="512"/>
      <c r="FEK2" s="512"/>
      <c r="FEL2" s="512"/>
      <c r="FEM2" s="512"/>
      <c r="FEN2" s="512"/>
      <c r="FEO2" s="512"/>
      <c r="FEP2" s="512"/>
      <c r="FEQ2" s="512"/>
      <c r="FER2" s="512"/>
      <c r="FES2" s="512"/>
      <c r="FET2" s="512"/>
      <c r="FEU2" s="512"/>
      <c r="FEV2" s="512"/>
      <c r="FEW2" s="512"/>
      <c r="FEX2" s="512"/>
      <c r="FEY2" s="512"/>
      <c r="FEZ2" s="512"/>
      <c r="FFA2" s="512"/>
      <c r="FFB2" s="512"/>
      <c r="FFC2" s="512"/>
      <c r="FFD2" s="512"/>
      <c r="FFE2" s="512"/>
      <c r="FFF2" s="512"/>
      <c r="FFG2" s="512"/>
      <c r="FFH2" s="512"/>
      <c r="FFI2" s="512"/>
      <c r="FFJ2" s="512"/>
      <c r="FFK2" s="512"/>
      <c r="FFL2" s="512"/>
      <c r="FFM2" s="512"/>
      <c r="FFN2" s="512"/>
      <c r="FFO2" s="512"/>
      <c r="FFP2" s="512"/>
      <c r="FFQ2" s="512"/>
      <c r="FFR2" s="512"/>
      <c r="FFS2" s="512"/>
      <c r="FFT2" s="512"/>
      <c r="FFU2" s="512"/>
      <c r="FFV2" s="512"/>
      <c r="FFW2" s="512"/>
      <c r="FFX2" s="512"/>
      <c r="FFY2" s="512"/>
      <c r="FFZ2" s="512"/>
      <c r="FGA2" s="512"/>
      <c r="FGB2" s="512"/>
      <c r="FGC2" s="512"/>
      <c r="FGD2" s="512"/>
      <c r="FGE2" s="512"/>
      <c r="FGF2" s="512"/>
      <c r="FGG2" s="512"/>
      <c r="FGH2" s="512"/>
      <c r="FGI2" s="512"/>
      <c r="FGJ2" s="512"/>
      <c r="FGK2" s="512"/>
      <c r="FGL2" s="512"/>
      <c r="FGM2" s="512"/>
      <c r="FGN2" s="512"/>
      <c r="FGO2" s="512"/>
      <c r="FGP2" s="512"/>
      <c r="FGQ2" s="512"/>
      <c r="FGR2" s="512"/>
      <c r="FGS2" s="512"/>
      <c r="FGT2" s="512"/>
      <c r="FGU2" s="512"/>
      <c r="FGV2" s="512"/>
      <c r="FGW2" s="512"/>
      <c r="FGX2" s="512"/>
      <c r="FGY2" s="512"/>
      <c r="FGZ2" s="512"/>
      <c r="FHA2" s="512"/>
      <c r="FHB2" s="512"/>
      <c r="FHC2" s="512"/>
      <c r="FHD2" s="512"/>
      <c r="FHE2" s="512"/>
      <c r="FHF2" s="512"/>
      <c r="FHG2" s="512"/>
      <c r="FHH2" s="512"/>
      <c r="FHI2" s="512"/>
      <c r="FHJ2" s="512"/>
      <c r="FHK2" s="512"/>
      <c r="FHL2" s="512"/>
      <c r="FHM2" s="512"/>
      <c r="FHN2" s="512"/>
      <c r="FHO2" s="512"/>
      <c r="FHP2" s="512"/>
      <c r="FHQ2" s="512"/>
      <c r="FHR2" s="512"/>
      <c r="FHS2" s="512"/>
      <c r="FHT2" s="512"/>
      <c r="FHU2" s="512"/>
      <c r="FHV2" s="512"/>
      <c r="FHW2" s="512"/>
      <c r="FHX2" s="512"/>
      <c r="FHY2" s="512"/>
      <c r="FHZ2" s="512"/>
      <c r="FIA2" s="512"/>
      <c r="FIB2" s="512"/>
      <c r="FIC2" s="512"/>
      <c r="FID2" s="512"/>
      <c r="FIE2" s="512"/>
      <c r="FIF2" s="512"/>
      <c r="FIG2" s="512"/>
      <c r="FIH2" s="512"/>
      <c r="FII2" s="512"/>
      <c r="FIJ2" s="512"/>
      <c r="FIK2" s="512"/>
      <c r="FIL2" s="512"/>
      <c r="FIM2" s="512"/>
      <c r="FIN2" s="512"/>
      <c r="FIO2" s="512"/>
      <c r="FIP2" s="512"/>
      <c r="FIQ2" s="512"/>
      <c r="FIR2" s="512"/>
      <c r="FIS2" s="512"/>
      <c r="FIT2" s="512"/>
      <c r="FIU2" s="512"/>
      <c r="FIV2" s="512"/>
      <c r="FIW2" s="512"/>
      <c r="FIX2" s="512"/>
      <c r="FIY2" s="512"/>
      <c r="FIZ2" s="512"/>
      <c r="FJA2" s="512"/>
      <c r="FJB2" s="512"/>
      <c r="FJC2" s="512"/>
      <c r="FJD2" s="512"/>
      <c r="FJE2" s="512"/>
      <c r="FJF2" s="512"/>
      <c r="FJG2" s="512"/>
      <c r="FJH2" s="512"/>
      <c r="FJI2" s="512"/>
      <c r="FJJ2" s="512"/>
      <c r="FJK2" s="512"/>
      <c r="FJL2" s="512"/>
      <c r="FJM2" s="512"/>
      <c r="FJN2" s="512"/>
      <c r="FJO2" s="512"/>
      <c r="FJP2" s="512"/>
      <c r="FJQ2" s="512"/>
      <c r="FJR2" s="512"/>
      <c r="FJS2" s="512"/>
      <c r="FJT2" s="512"/>
      <c r="FJU2" s="512"/>
      <c r="FJV2" s="512"/>
      <c r="FJW2" s="512"/>
      <c r="FJX2" s="512"/>
      <c r="FJY2" s="512"/>
      <c r="FJZ2" s="512"/>
      <c r="FKA2" s="512"/>
      <c r="FKB2" s="512"/>
      <c r="FKC2" s="512"/>
      <c r="FKD2" s="512"/>
      <c r="FKE2" s="512"/>
      <c r="FKF2" s="512"/>
      <c r="FKG2" s="512"/>
      <c r="FKH2" s="512"/>
      <c r="FKI2" s="512"/>
      <c r="FKJ2" s="512"/>
      <c r="FKK2" s="512"/>
      <c r="FKL2" s="512"/>
      <c r="FKM2" s="512"/>
      <c r="FKN2" s="512"/>
      <c r="FKO2" s="512"/>
      <c r="FKP2" s="512"/>
      <c r="FKQ2" s="512"/>
      <c r="FKR2" s="512"/>
      <c r="FKS2" s="512"/>
      <c r="FKT2" s="512"/>
      <c r="FKU2" s="512"/>
      <c r="FKV2" s="512"/>
      <c r="FKW2" s="512"/>
      <c r="FKX2" s="512"/>
      <c r="FKY2" s="512"/>
      <c r="FKZ2" s="512"/>
      <c r="FLA2" s="512"/>
      <c r="FLB2" s="512"/>
      <c r="FLC2" s="512"/>
      <c r="FLD2" s="512"/>
      <c r="FLE2" s="512"/>
      <c r="FLF2" s="512"/>
      <c r="FLG2" s="512"/>
      <c r="FLH2" s="512"/>
      <c r="FLI2" s="512"/>
      <c r="FLJ2" s="512"/>
      <c r="FLK2" s="512"/>
      <c r="FLL2" s="512"/>
      <c r="FLM2" s="512"/>
      <c r="FLN2" s="512"/>
      <c r="FLO2" s="512"/>
      <c r="FLP2" s="512"/>
      <c r="FLQ2" s="512"/>
      <c r="FLR2" s="512"/>
      <c r="FLS2" s="512"/>
      <c r="FLT2" s="512"/>
      <c r="FLU2" s="512"/>
      <c r="FLV2" s="512"/>
      <c r="FLW2" s="512"/>
      <c r="FLX2" s="512"/>
      <c r="FLY2" s="512"/>
      <c r="FLZ2" s="512"/>
      <c r="FMA2" s="512"/>
      <c r="FMB2" s="512"/>
      <c r="FMC2" s="512"/>
      <c r="FMD2" s="512"/>
      <c r="FME2" s="512"/>
      <c r="FMF2" s="512"/>
      <c r="FMG2" s="512"/>
      <c r="FMH2" s="512"/>
      <c r="FMI2" s="512"/>
      <c r="FMJ2" s="512"/>
      <c r="FMK2" s="512"/>
      <c r="FML2" s="512"/>
      <c r="FMM2" s="512"/>
      <c r="FMN2" s="512"/>
      <c r="FMO2" s="512"/>
      <c r="FMP2" s="512"/>
      <c r="FMQ2" s="512"/>
      <c r="FMR2" s="512"/>
      <c r="FMS2" s="512"/>
      <c r="FMT2" s="512"/>
      <c r="FMU2" s="512"/>
      <c r="FMV2" s="512"/>
      <c r="FMW2" s="512"/>
      <c r="FMX2" s="512"/>
      <c r="FMY2" s="512"/>
      <c r="FMZ2" s="512"/>
      <c r="FNA2" s="512"/>
      <c r="FNB2" s="512"/>
      <c r="FNC2" s="512"/>
      <c r="FND2" s="512"/>
      <c r="FNE2" s="512"/>
      <c r="FNF2" s="512"/>
      <c r="FNG2" s="512"/>
      <c r="FNH2" s="512"/>
      <c r="FNI2" s="512"/>
      <c r="FNJ2" s="512"/>
      <c r="FNK2" s="512"/>
      <c r="FNL2" s="512"/>
      <c r="FNM2" s="512"/>
      <c r="FNN2" s="512"/>
      <c r="FNO2" s="512"/>
      <c r="FNP2" s="512"/>
      <c r="FNQ2" s="512"/>
      <c r="FNR2" s="512"/>
      <c r="FNS2" s="512"/>
      <c r="FNT2" s="512"/>
      <c r="FNU2" s="512"/>
      <c r="FNV2" s="512"/>
      <c r="FNW2" s="512"/>
      <c r="FNX2" s="512"/>
      <c r="FNY2" s="512"/>
      <c r="FNZ2" s="512"/>
      <c r="FOA2" s="512"/>
      <c r="FOB2" s="512"/>
      <c r="FOC2" s="512"/>
      <c r="FOD2" s="512"/>
      <c r="FOE2" s="512"/>
      <c r="FOF2" s="512"/>
      <c r="FOG2" s="512"/>
      <c r="FOH2" s="512"/>
      <c r="FOI2" s="512"/>
      <c r="FOJ2" s="512"/>
      <c r="FOK2" s="512"/>
      <c r="FOL2" s="512"/>
      <c r="FOM2" s="512"/>
      <c r="FON2" s="512"/>
      <c r="FOO2" s="512"/>
      <c r="FOP2" s="512"/>
      <c r="FOQ2" s="512"/>
      <c r="FOR2" s="512"/>
      <c r="FOS2" s="512"/>
      <c r="FOT2" s="512"/>
      <c r="FOU2" s="512"/>
      <c r="FOV2" s="512"/>
      <c r="FOW2" s="512"/>
      <c r="FOX2" s="512"/>
      <c r="FOY2" s="512"/>
      <c r="FOZ2" s="512"/>
      <c r="FPA2" s="512"/>
      <c r="FPB2" s="512"/>
      <c r="FPC2" s="512"/>
      <c r="FPD2" s="512"/>
      <c r="FPE2" s="512"/>
      <c r="FPF2" s="512"/>
      <c r="FPG2" s="512"/>
      <c r="FPH2" s="512"/>
      <c r="FPI2" s="512"/>
      <c r="FPJ2" s="512"/>
      <c r="FPK2" s="512"/>
      <c r="FPL2" s="512"/>
      <c r="FPM2" s="512"/>
      <c r="FPN2" s="512"/>
      <c r="FPO2" s="512"/>
      <c r="FPP2" s="512"/>
      <c r="FPQ2" s="512"/>
      <c r="FPR2" s="512"/>
      <c r="FPS2" s="512"/>
      <c r="FPT2" s="512"/>
      <c r="FPU2" s="512"/>
      <c r="FPV2" s="512"/>
      <c r="FPW2" s="512"/>
      <c r="FPX2" s="512"/>
      <c r="FPY2" s="512"/>
      <c r="FPZ2" s="512"/>
      <c r="FQA2" s="512"/>
      <c r="FQB2" s="512"/>
      <c r="FQC2" s="512"/>
      <c r="FQD2" s="512"/>
      <c r="FQE2" s="512"/>
      <c r="FQF2" s="512"/>
      <c r="FQG2" s="512"/>
      <c r="FQH2" s="512"/>
      <c r="FQI2" s="512"/>
      <c r="FQJ2" s="512"/>
      <c r="FQK2" s="512"/>
      <c r="FQL2" s="512"/>
      <c r="FQM2" s="512"/>
      <c r="FQN2" s="512"/>
      <c r="FQO2" s="512"/>
      <c r="FQP2" s="512"/>
      <c r="FQQ2" s="512"/>
      <c r="FQR2" s="512"/>
      <c r="FQS2" s="512"/>
      <c r="FQT2" s="512"/>
      <c r="FQU2" s="512"/>
      <c r="FQV2" s="512"/>
      <c r="FQW2" s="512"/>
      <c r="FQX2" s="512"/>
      <c r="FQY2" s="512"/>
      <c r="FQZ2" s="512"/>
      <c r="FRA2" s="512"/>
      <c r="FRB2" s="512"/>
      <c r="FRC2" s="512"/>
      <c r="FRD2" s="512"/>
      <c r="FRE2" s="512"/>
      <c r="FRF2" s="512"/>
      <c r="FRG2" s="512"/>
      <c r="FRH2" s="512"/>
      <c r="FRI2" s="512"/>
      <c r="FRJ2" s="512"/>
      <c r="FRK2" s="512"/>
      <c r="FRL2" s="512"/>
      <c r="FRM2" s="512"/>
      <c r="FRN2" s="512"/>
      <c r="FRO2" s="512"/>
      <c r="FRP2" s="512"/>
      <c r="FRQ2" s="512"/>
      <c r="FRR2" s="512"/>
      <c r="FRS2" s="512"/>
      <c r="FRT2" s="512"/>
      <c r="FRU2" s="512"/>
      <c r="FRV2" s="512"/>
      <c r="FRW2" s="512"/>
      <c r="FRX2" s="512"/>
      <c r="FRY2" s="512"/>
      <c r="FRZ2" s="512"/>
      <c r="FSA2" s="512"/>
      <c r="FSB2" s="512"/>
      <c r="FSC2" s="512"/>
      <c r="FSD2" s="512"/>
      <c r="FSE2" s="512"/>
      <c r="FSF2" s="512"/>
      <c r="FSG2" s="512"/>
      <c r="FSH2" s="512"/>
      <c r="FSI2" s="512"/>
      <c r="FSJ2" s="512"/>
      <c r="FSK2" s="512"/>
      <c r="FSL2" s="512"/>
      <c r="FSM2" s="512"/>
      <c r="FSN2" s="512"/>
      <c r="FSO2" s="512"/>
      <c r="FSP2" s="512"/>
      <c r="FSQ2" s="512"/>
      <c r="FSR2" s="512"/>
      <c r="FSS2" s="512"/>
      <c r="FST2" s="512"/>
      <c r="FSU2" s="512"/>
      <c r="FSV2" s="512"/>
      <c r="FSW2" s="512"/>
      <c r="FSX2" s="512"/>
      <c r="FSY2" s="512"/>
      <c r="FSZ2" s="512"/>
      <c r="FTA2" s="512"/>
      <c r="FTB2" s="512"/>
      <c r="FTC2" s="512"/>
      <c r="FTD2" s="512"/>
      <c r="FTE2" s="512"/>
      <c r="FTF2" s="512"/>
      <c r="FTG2" s="512"/>
      <c r="FTH2" s="512"/>
      <c r="FTI2" s="512"/>
      <c r="FTJ2" s="512"/>
      <c r="FTK2" s="512"/>
      <c r="FTL2" s="512"/>
      <c r="FTM2" s="512"/>
      <c r="FTN2" s="512"/>
      <c r="FTO2" s="512"/>
      <c r="FTP2" s="512"/>
      <c r="FTQ2" s="512"/>
      <c r="FTR2" s="512"/>
      <c r="FTS2" s="512"/>
      <c r="FTT2" s="512"/>
      <c r="FTU2" s="512"/>
      <c r="FTV2" s="512"/>
      <c r="FTW2" s="512"/>
      <c r="FTX2" s="512"/>
      <c r="FTY2" s="512"/>
      <c r="FTZ2" s="512"/>
      <c r="FUA2" s="512"/>
      <c r="FUB2" s="512"/>
      <c r="FUC2" s="512"/>
      <c r="FUD2" s="512"/>
      <c r="FUE2" s="512"/>
      <c r="FUF2" s="512"/>
      <c r="FUG2" s="512"/>
      <c r="FUH2" s="512"/>
      <c r="FUI2" s="512"/>
      <c r="FUJ2" s="512"/>
      <c r="FUK2" s="512"/>
      <c r="FUL2" s="512"/>
      <c r="FUM2" s="512"/>
      <c r="FUN2" s="512"/>
      <c r="FUO2" s="512"/>
      <c r="FUP2" s="512"/>
      <c r="FUQ2" s="512"/>
      <c r="FUR2" s="512"/>
      <c r="FUS2" s="512"/>
      <c r="FUT2" s="512"/>
      <c r="FUU2" s="512"/>
      <c r="FUV2" s="512"/>
      <c r="FUW2" s="512"/>
      <c r="FUX2" s="512"/>
      <c r="FUY2" s="512"/>
      <c r="FUZ2" s="512"/>
      <c r="FVA2" s="512"/>
      <c r="FVB2" s="512"/>
      <c r="FVC2" s="512"/>
      <c r="FVD2" s="512"/>
      <c r="FVE2" s="512"/>
      <c r="FVF2" s="512"/>
      <c r="FVG2" s="512"/>
      <c r="FVH2" s="512"/>
      <c r="FVI2" s="512"/>
      <c r="FVJ2" s="512"/>
      <c r="FVK2" s="512"/>
      <c r="FVL2" s="512"/>
      <c r="FVM2" s="512"/>
      <c r="FVN2" s="512"/>
      <c r="FVO2" s="512"/>
      <c r="FVP2" s="512"/>
      <c r="FVQ2" s="512"/>
      <c r="FVR2" s="512"/>
      <c r="FVS2" s="512"/>
      <c r="FVT2" s="512"/>
      <c r="FVU2" s="512"/>
      <c r="FVV2" s="512"/>
      <c r="FVW2" s="512"/>
      <c r="FVX2" s="512"/>
      <c r="FVY2" s="512"/>
      <c r="FVZ2" s="512"/>
      <c r="FWA2" s="512"/>
      <c r="FWB2" s="512"/>
      <c r="FWC2" s="512"/>
      <c r="FWD2" s="512"/>
      <c r="FWE2" s="512"/>
      <c r="FWF2" s="512"/>
      <c r="FWG2" s="512"/>
      <c r="FWH2" s="512"/>
      <c r="FWI2" s="512"/>
      <c r="FWJ2" s="512"/>
      <c r="FWK2" s="512"/>
      <c r="FWL2" s="512"/>
      <c r="FWM2" s="512"/>
      <c r="FWN2" s="512"/>
      <c r="FWO2" s="512"/>
      <c r="FWP2" s="512"/>
      <c r="FWQ2" s="512"/>
      <c r="FWR2" s="512"/>
      <c r="FWS2" s="512"/>
      <c r="FWT2" s="512"/>
      <c r="FWU2" s="512"/>
      <c r="FWV2" s="512"/>
      <c r="FWW2" s="512"/>
      <c r="FWX2" s="512"/>
      <c r="FWY2" s="512"/>
      <c r="FWZ2" s="512"/>
      <c r="FXA2" s="512"/>
      <c r="FXB2" s="512"/>
      <c r="FXC2" s="512"/>
      <c r="FXD2" s="512"/>
      <c r="FXE2" s="512"/>
      <c r="FXF2" s="512"/>
      <c r="FXG2" s="512"/>
      <c r="FXH2" s="512"/>
      <c r="FXI2" s="512"/>
      <c r="FXJ2" s="512"/>
      <c r="FXK2" s="512"/>
      <c r="FXL2" s="512"/>
      <c r="FXM2" s="512"/>
      <c r="FXN2" s="512"/>
      <c r="FXO2" s="512"/>
      <c r="FXP2" s="512"/>
      <c r="FXQ2" s="512"/>
      <c r="FXR2" s="512"/>
      <c r="FXS2" s="512"/>
      <c r="FXT2" s="512"/>
      <c r="FXU2" s="512"/>
      <c r="FXV2" s="512"/>
      <c r="FXW2" s="512"/>
      <c r="FXX2" s="512"/>
      <c r="FXY2" s="512"/>
      <c r="FXZ2" s="512"/>
      <c r="FYA2" s="512"/>
      <c r="FYB2" s="512"/>
      <c r="FYC2" s="512"/>
      <c r="FYD2" s="512"/>
      <c r="FYE2" s="512"/>
      <c r="FYF2" s="512"/>
      <c r="FYG2" s="512"/>
      <c r="FYH2" s="512"/>
      <c r="FYI2" s="512"/>
      <c r="FYJ2" s="512"/>
      <c r="FYK2" s="512"/>
      <c r="FYL2" s="512"/>
      <c r="FYM2" s="512"/>
      <c r="FYN2" s="512"/>
      <c r="FYO2" s="512"/>
      <c r="FYP2" s="512"/>
      <c r="FYQ2" s="512"/>
      <c r="FYR2" s="512"/>
      <c r="FYS2" s="512"/>
      <c r="FYT2" s="512"/>
      <c r="FYU2" s="512"/>
      <c r="FYV2" s="512"/>
      <c r="FYW2" s="512"/>
      <c r="FYX2" s="512"/>
      <c r="FYY2" s="512"/>
      <c r="FYZ2" s="512"/>
      <c r="FZA2" s="512"/>
      <c r="FZB2" s="512"/>
      <c r="FZC2" s="512"/>
      <c r="FZD2" s="512"/>
      <c r="FZE2" s="512"/>
      <c r="FZF2" s="512"/>
      <c r="FZG2" s="512"/>
      <c r="FZH2" s="512"/>
      <c r="FZI2" s="512"/>
      <c r="FZJ2" s="512"/>
      <c r="FZK2" s="512"/>
      <c r="FZL2" s="512"/>
      <c r="FZM2" s="512"/>
      <c r="FZN2" s="512"/>
      <c r="FZO2" s="512"/>
      <c r="FZP2" s="512"/>
      <c r="FZQ2" s="512"/>
      <c r="FZR2" s="512"/>
      <c r="FZS2" s="512"/>
      <c r="FZT2" s="512"/>
      <c r="FZU2" s="512"/>
      <c r="FZV2" s="512"/>
      <c r="FZW2" s="512"/>
      <c r="FZX2" s="512"/>
      <c r="FZY2" s="512"/>
      <c r="FZZ2" s="512"/>
      <c r="GAA2" s="512"/>
      <c r="GAB2" s="512"/>
      <c r="GAC2" s="512"/>
      <c r="GAD2" s="512"/>
      <c r="GAE2" s="512"/>
      <c r="GAF2" s="512"/>
      <c r="GAG2" s="512"/>
      <c r="GAH2" s="512"/>
      <c r="GAI2" s="512"/>
      <c r="GAJ2" s="512"/>
      <c r="GAK2" s="512"/>
      <c r="GAL2" s="512"/>
      <c r="GAM2" s="512"/>
      <c r="GAN2" s="512"/>
      <c r="GAO2" s="512"/>
      <c r="GAP2" s="512"/>
      <c r="GAQ2" s="512"/>
      <c r="GAR2" s="512"/>
      <c r="GAS2" s="512"/>
      <c r="GAT2" s="512"/>
      <c r="GAU2" s="512"/>
      <c r="GAV2" s="512"/>
      <c r="GAW2" s="512"/>
      <c r="GAX2" s="512"/>
      <c r="GAY2" s="512"/>
      <c r="GAZ2" s="512"/>
      <c r="GBA2" s="512"/>
      <c r="GBB2" s="512"/>
      <c r="GBC2" s="512"/>
      <c r="GBD2" s="512"/>
      <c r="GBE2" s="512"/>
      <c r="GBF2" s="512"/>
      <c r="GBG2" s="512"/>
      <c r="GBH2" s="512"/>
      <c r="GBI2" s="512"/>
      <c r="GBJ2" s="512"/>
      <c r="GBK2" s="512"/>
      <c r="GBL2" s="512"/>
      <c r="GBM2" s="512"/>
      <c r="GBN2" s="512"/>
      <c r="GBO2" s="512"/>
      <c r="GBP2" s="512"/>
      <c r="GBQ2" s="512"/>
      <c r="GBR2" s="512"/>
      <c r="GBS2" s="512"/>
      <c r="GBT2" s="512"/>
      <c r="GBU2" s="512"/>
      <c r="GBV2" s="512"/>
      <c r="GBW2" s="512"/>
      <c r="GBX2" s="512"/>
      <c r="GBY2" s="512"/>
      <c r="GBZ2" s="512"/>
      <c r="GCA2" s="512"/>
      <c r="GCB2" s="512"/>
      <c r="GCC2" s="512"/>
      <c r="GCD2" s="512"/>
      <c r="GCE2" s="512"/>
      <c r="GCF2" s="512"/>
      <c r="GCG2" s="512"/>
      <c r="GCH2" s="512"/>
      <c r="GCI2" s="512"/>
      <c r="GCJ2" s="512"/>
      <c r="GCK2" s="512"/>
      <c r="GCL2" s="512"/>
      <c r="GCM2" s="512"/>
      <c r="GCN2" s="512"/>
      <c r="GCO2" s="512"/>
      <c r="GCP2" s="512"/>
      <c r="GCQ2" s="512"/>
      <c r="GCR2" s="512"/>
      <c r="GCS2" s="512"/>
      <c r="GCT2" s="512"/>
      <c r="GCU2" s="512"/>
      <c r="GCV2" s="512"/>
      <c r="GCW2" s="512"/>
      <c r="GCX2" s="512"/>
      <c r="GCY2" s="512"/>
      <c r="GCZ2" s="512"/>
      <c r="GDA2" s="512"/>
      <c r="GDB2" s="512"/>
      <c r="GDC2" s="512"/>
      <c r="GDD2" s="512"/>
      <c r="GDE2" s="512"/>
      <c r="GDF2" s="512"/>
      <c r="GDG2" s="512"/>
      <c r="GDH2" s="512"/>
      <c r="GDI2" s="512"/>
      <c r="GDJ2" s="512"/>
      <c r="GDK2" s="512"/>
      <c r="GDL2" s="512"/>
      <c r="GDM2" s="512"/>
      <c r="GDN2" s="512"/>
      <c r="GDO2" s="512"/>
      <c r="GDP2" s="512"/>
      <c r="GDQ2" s="512"/>
      <c r="GDR2" s="512"/>
      <c r="GDS2" s="512"/>
      <c r="GDT2" s="512"/>
      <c r="GDU2" s="512"/>
      <c r="GDV2" s="512"/>
      <c r="GDW2" s="512"/>
      <c r="GDX2" s="512"/>
      <c r="GDY2" s="512"/>
      <c r="GDZ2" s="512"/>
      <c r="GEA2" s="512"/>
      <c r="GEB2" s="512"/>
      <c r="GEC2" s="512"/>
      <c r="GED2" s="512"/>
      <c r="GEE2" s="512"/>
      <c r="GEF2" s="512"/>
      <c r="GEG2" s="512"/>
      <c r="GEH2" s="512"/>
      <c r="GEI2" s="512"/>
      <c r="GEJ2" s="512"/>
      <c r="GEK2" s="512"/>
      <c r="GEL2" s="512"/>
      <c r="GEM2" s="512"/>
      <c r="GEN2" s="512"/>
      <c r="GEO2" s="512"/>
      <c r="GEP2" s="512"/>
      <c r="GEQ2" s="512"/>
      <c r="GER2" s="512"/>
      <c r="GES2" s="512"/>
      <c r="GET2" s="512"/>
      <c r="GEU2" s="512"/>
      <c r="GEV2" s="512"/>
      <c r="GEW2" s="512"/>
      <c r="GEX2" s="512"/>
      <c r="GEY2" s="512"/>
      <c r="GEZ2" s="512"/>
      <c r="GFA2" s="512"/>
      <c r="GFB2" s="512"/>
      <c r="GFC2" s="512"/>
      <c r="GFD2" s="512"/>
      <c r="GFE2" s="512"/>
      <c r="GFF2" s="512"/>
      <c r="GFG2" s="512"/>
      <c r="GFH2" s="512"/>
      <c r="GFI2" s="512"/>
      <c r="GFJ2" s="512"/>
      <c r="GFK2" s="512"/>
      <c r="GFL2" s="512"/>
      <c r="GFM2" s="512"/>
      <c r="GFN2" s="512"/>
      <c r="GFO2" s="512"/>
      <c r="GFP2" s="512"/>
      <c r="GFQ2" s="512"/>
      <c r="GFR2" s="512"/>
      <c r="GFS2" s="512"/>
      <c r="GFT2" s="512"/>
      <c r="GFU2" s="512"/>
      <c r="GFV2" s="512"/>
      <c r="GFW2" s="512"/>
      <c r="GFX2" s="512"/>
      <c r="GFY2" s="512"/>
      <c r="GFZ2" s="512"/>
      <c r="GGA2" s="512"/>
      <c r="GGB2" s="512"/>
      <c r="GGC2" s="512"/>
      <c r="GGD2" s="512"/>
      <c r="GGE2" s="512"/>
      <c r="GGF2" s="512"/>
      <c r="GGG2" s="512"/>
      <c r="GGH2" s="512"/>
      <c r="GGI2" s="512"/>
      <c r="GGJ2" s="512"/>
      <c r="GGK2" s="512"/>
      <c r="GGL2" s="512"/>
      <c r="GGM2" s="512"/>
      <c r="GGN2" s="512"/>
      <c r="GGO2" s="512"/>
      <c r="GGP2" s="512"/>
      <c r="GGQ2" s="512"/>
      <c r="GGR2" s="512"/>
      <c r="GGS2" s="512"/>
      <c r="GGT2" s="512"/>
      <c r="GGU2" s="512"/>
      <c r="GGV2" s="512"/>
      <c r="GGW2" s="512"/>
      <c r="GGX2" s="512"/>
      <c r="GGY2" s="512"/>
      <c r="GGZ2" s="512"/>
      <c r="GHA2" s="512"/>
      <c r="GHB2" s="512"/>
      <c r="GHC2" s="512"/>
      <c r="GHD2" s="512"/>
      <c r="GHE2" s="512"/>
      <c r="GHF2" s="512"/>
      <c r="GHG2" s="512"/>
      <c r="GHH2" s="512"/>
      <c r="GHI2" s="512"/>
      <c r="GHJ2" s="512"/>
      <c r="GHK2" s="512"/>
      <c r="GHL2" s="512"/>
      <c r="GHM2" s="512"/>
      <c r="GHN2" s="512"/>
      <c r="GHO2" s="512"/>
      <c r="GHP2" s="512"/>
      <c r="GHQ2" s="512"/>
      <c r="GHR2" s="512"/>
      <c r="GHS2" s="512"/>
      <c r="GHT2" s="512"/>
      <c r="GHU2" s="512"/>
      <c r="GHV2" s="512"/>
      <c r="GHW2" s="512"/>
      <c r="GHX2" s="512"/>
      <c r="GHY2" s="512"/>
      <c r="GHZ2" s="512"/>
      <c r="GIA2" s="512"/>
      <c r="GIB2" s="512"/>
      <c r="GIC2" s="512"/>
      <c r="GID2" s="512"/>
      <c r="GIE2" s="512"/>
      <c r="GIF2" s="512"/>
      <c r="GIG2" s="512"/>
      <c r="GIH2" s="512"/>
      <c r="GII2" s="512"/>
      <c r="GIJ2" s="512"/>
      <c r="GIK2" s="512"/>
      <c r="GIL2" s="512"/>
      <c r="GIM2" s="512"/>
      <c r="GIN2" s="512"/>
      <c r="GIO2" s="512"/>
      <c r="GIP2" s="512"/>
      <c r="GIQ2" s="512"/>
      <c r="GIR2" s="512"/>
      <c r="GIS2" s="512"/>
      <c r="GIT2" s="512"/>
      <c r="GIU2" s="512"/>
      <c r="GIV2" s="512"/>
      <c r="GIW2" s="512"/>
      <c r="GIX2" s="512"/>
      <c r="GIY2" s="512"/>
      <c r="GIZ2" s="512"/>
      <c r="GJA2" s="512"/>
      <c r="GJB2" s="512"/>
      <c r="GJC2" s="512"/>
      <c r="GJD2" s="512"/>
      <c r="GJE2" s="512"/>
      <c r="GJF2" s="512"/>
      <c r="GJG2" s="512"/>
      <c r="GJH2" s="512"/>
      <c r="GJI2" s="512"/>
      <c r="GJJ2" s="512"/>
      <c r="GJK2" s="512"/>
      <c r="GJL2" s="512"/>
      <c r="GJM2" s="512"/>
      <c r="GJN2" s="512"/>
      <c r="GJO2" s="512"/>
      <c r="GJP2" s="512"/>
      <c r="GJQ2" s="512"/>
      <c r="GJR2" s="512"/>
      <c r="GJS2" s="512"/>
      <c r="GJT2" s="512"/>
      <c r="GJU2" s="512"/>
      <c r="GJV2" s="512"/>
      <c r="GJW2" s="512"/>
      <c r="GJX2" s="512"/>
      <c r="GJY2" s="512"/>
      <c r="GJZ2" s="512"/>
      <c r="GKA2" s="512"/>
      <c r="GKB2" s="512"/>
      <c r="GKC2" s="512"/>
      <c r="GKD2" s="512"/>
      <c r="GKE2" s="512"/>
      <c r="GKF2" s="512"/>
      <c r="GKG2" s="512"/>
      <c r="GKH2" s="512"/>
      <c r="GKI2" s="512"/>
      <c r="GKJ2" s="512"/>
      <c r="GKK2" s="512"/>
      <c r="GKL2" s="512"/>
      <c r="GKM2" s="512"/>
      <c r="GKN2" s="512"/>
      <c r="GKO2" s="512"/>
      <c r="GKP2" s="512"/>
      <c r="GKQ2" s="512"/>
      <c r="GKR2" s="512"/>
      <c r="GKS2" s="512"/>
      <c r="GKT2" s="512"/>
      <c r="GKU2" s="512"/>
      <c r="GKV2" s="512"/>
      <c r="GKW2" s="512"/>
      <c r="GKX2" s="512"/>
      <c r="GKY2" s="512"/>
      <c r="GKZ2" s="512"/>
      <c r="GLA2" s="512"/>
      <c r="GLB2" s="512"/>
      <c r="GLC2" s="512"/>
      <c r="GLD2" s="512"/>
      <c r="GLE2" s="512"/>
      <c r="GLF2" s="512"/>
      <c r="GLG2" s="512"/>
      <c r="GLH2" s="512"/>
      <c r="GLI2" s="512"/>
      <c r="GLJ2" s="512"/>
      <c r="GLK2" s="512"/>
      <c r="GLL2" s="512"/>
      <c r="GLM2" s="512"/>
      <c r="GLN2" s="512"/>
      <c r="GLO2" s="512"/>
      <c r="GLP2" s="512"/>
      <c r="GLQ2" s="512"/>
      <c r="GLR2" s="512"/>
      <c r="GLS2" s="512"/>
      <c r="GLT2" s="512"/>
      <c r="GLU2" s="512"/>
      <c r="GLV2" s="512"/>
      <c r="GLW2" s="512"/>
      <c r="GLX2" s="512"/>
      <c r="GLY2" s="512"/>
      <c r="GLZ2" s="512"/>
      <c r="GMA2" s="512"/>
      <c r="GMB2" s="512"/>
      <c r="GMC2" s="512"/>
      <c r="GMD2" s="512"/>
      <c r="GME2" s="512"/>
      <c r="GMF2" s="512"/>
      <c r="GMG2" s="512"/>
      <c r="GMH2" s="512"/>
      <c r="GMI2" s="512"/>
      <c r="GMJ2" s="512"/>
      <c r="GMK2" s="512"/>
      <c r="GML2" s="512"/>
      <c r="GMM2" s="512"/>
      <c r="GMN2" s="512"/>
      <c r="GMO2" s="512"/>
      <c r="GMP2" s="512"/>
      <c r="GMQ2" s="512"/>
      <c r="GMR2" s="512"/>
      <c r="GMS2" s="512"/>
      <c r="GMT2" s="512"/>
      <c r="GMU2" s="512"/>
      <c r="GMV2" s="512"/>
      <c r="GMW2" s="512"/>
      <c r="GMX2" s="512"/>
      <c r="GMY2" s="512"/>
      <c r="GMZ2" s="512"/>
      <c r="GNA2" s="512"/>
      <c r="GNB2" s="512"/>
      <c r="GNC2" s="512"/>
      <c r="GND2" s="512"/>
      <c r="GNE2" s="512"/>
      <c r="GNF2" s="512"/>
      <c r="GNG2" s="512"/>
      <c r="GNH2" s="512"/>
      <c r="GNI2" s="512"/>
      <c r="GNJ2" s="512"/>
      <c r="GNK2" s="512"/>
      <c r="GNL2" s="512"/>
      <c r="GNM2" s="512"/>
      <c r="GNN2" s="512"/>
      <c r="GNO2" s="512"/>
      <c r="GNP2" s="512"/>
      <c r="GNQ2" s="512"/>
      <c r="GNR2" s="512"/>
      <c r="GNS2" s="512"/>
      <c r="GNT2" s="512"/>
      <c r="GNU2" s="512"/>
      <c r="GNV2" s="512"/>
      <c r="GNW2" s="512"/>
      <c r="GNX2" s="512"/>
      <c r="GNY2" s="512"/>
      <c r="GNZ2" s="512"/>
      <c r="GOA2" s="512"/>
      <c r="GOB2" s="512"/>
      <c r="GOC2" s="512"/>
      <c r="GOD2" s="512"/>
      <c r="GOE2" s="512"/>
      <c r="GOF2" s="512"/>
      <c r="GOG2" s="512"/>
      <c r="GOH2" s="512"/>
      <c r="GOI2" s="512"/>
      <c r="GOJ2" s="512"/>
      <c r="GOK2" s="512"/>
      <c r="GOL2" s="512"/>
      <c r="GOM2" s="512"/>
      <c r="GON2" s="512"/>
      <c r="GOO2" s="512"/>
      <c r="GOP2" s="512"/>
      <c r="GOQ2" s="512"/>
      <c r="GOR2" s="512"/>
      <c r="GOS2" s="512"/>
      <c r="GOT2" s="512"/>
      <c r="GOU2" s="512"/>
      <c r="GOV2" s="512"/>
      <c r="GOW2" s="512"/>
      <c r="GOX2" s="512"/>
      <c r="GOY2" s="512"/>
      <c r="GOZ2" s="512"/>
      <c r="GPA2" s="512"/>
      <c r="GPB2" s="512"/>
      <c r="GPC2" s="512"/>
      <c r="GPD2" s="512"/>
      <c r="GPE2" s="512"/>
      <c r="GPF2" s="512"/>
      <c r="GPG2" s="512"/>
      <c r="GPH2" s="512"/>
      <c r="GPI2" s="512"/>
      <c r="GPJ2" s="512"/>
      <c r="GPK2" s="512"/>
      <c r="GPL2" s="512"/>
      <c r="GPM2" s="512"/>
      <c r="GPN2" s="512"/>
      <c r="GPO2" s="512"/>
      <c r="GPP2" s="512"/>
      <c r="GPQ2" s="512"/>
      <c r="GPR2" s="512"/>
      <c r="GPS2" s="512"/>
      <c r="GPT2" s="512"/>
      <c r="GPU2" s="512"/>
      <c r="GPV2" s="512"/>
      <c r="GPW2" s="512"/>
      <c r="GPX2" s="512"/>
      <c r="GPY2" s="512"/>
      <c r="GPZ2" s="512"/>
      <c r="GQA2" s="512"/>
      <c r="GQB2" s="512"/>
      <c r="GQC2" s="512"/>
      <c r="GQD2" s="512"/>
      <c r="GQE2" s="512"/>
      <c r="GQF2" s="512"/>
      <c r="GQG2" s="512"/>
      <c r="GQH2" s="512"/>
      <c r="GQI2" s="512"/>
      <c r="GQJ2" s="512"/>
      <c r="GQK2" s="512"/>
      <c r="GQL2" s="512"/>
      <c r="GQM2" s="512"/>
      <c r="GQN2" s="512"/>
      <c r="GQO2" s="512"/>
      <c r="GQP2" s="512"/>
      <c r="GQQ2" s="512"/>
      <c r="GQR2" s="512"/>
      <c r="GQS2" s="512"/>
      <c r="GQT2" s="512"/>
      <c r="GQU2" s="512"/>
      <c r="GQV2" s="512"/>
      <c r="GQW2" s="512"/>
      <c r="GQX2" s="512"/>
      <c r="GQY2" s="512"/>
      <c r="GQZ2" s="512"/>
      <c r="GRA2" s="512"/>
      <c r="GRB2" s="512"/>
      <c r="GRC2" s="512"/>
      <c r="GRD2" s="512"/>
      <c r="GRE2" s="512"/>
      <c r="GRF2" s="512"/>
      <c r="GRG2" s="512"/>
      <c r="GRH2" s="512"/>
      <c r="GRI2" s="512"/>
      <c r="GRJ2" s="512"/>
      <c r="GRK2" s="512"/>
      <c r="GRL2" s="512"/>
      <c r="GRM2" s="512"/>
      <c r="GRN2" s="512"/>
      <c r="GRO2" s="512"/>
      <c r="GRP2" s="512"/>
      <c r="GRQ2" s="512"/>
      <c r="GRR2" s="512"/>
      <c r="GRS2" s="512"/>
      <c r="GRT2" s="512"/>
      <c r="GRU2" s="512"/>
      <c r="GRV2" s="512"/>
      <c r="GRW2" s="512"/>
      <c r="GRX2" s="512"/>
      <c r="GRY2" s="512"/>
      <c r="GRZ2" s="512"/>
      <c r="GSA2" s="512"/>
      <c r="GSB2" s="512"/>
      <c r="GSC2" s="512"/>
      <c r="GSD2" s="512"/>
      <c r="GSE2" s="512"/>
      <c r="GSF2" s="512"/>
      <c r="GSG2" s="512"/>
      <c r="GSH2" s="512"/>
      <c r="GSI2" s="512"/>
      <c r="GSJ2" s="512"/>
      <c r="GSK2" s="512"/>
      <c r="GSL2" s="512"/>
      <c r="GSM2" s="512"/>
      <c r="GSN2" s="512"/>
      <c r="GSO2" s="512"/>
      <c r="GSP2" s="512"/>
      <c r="GSQ2" s="512"/>
      <c r="GSR2" s="512"/>
      <c r="GSS2" s="512"/>
      <c r="GST2" s="512"/>
      <c r="GSU2" s="512"/>
      <c r="GSV2" s="512"/>
      <c r="GSW2" s="512"/>
      <c r="GSX2" s="512"/>
      <c r="GSY2" s="512"/>
      <c r="GSZ2" s="512"/>
      <c r="GTA2" s="512"/>
      <c r="GTB2" s="512"/>
      <c r="GTC2" s="512"/>
      <c r="GTD2" s="512"/>
      <c r="GTE2" s="512"/>
      <c r="GTF2" s="512"/>
      <c r="GTG2" s="512"/>
      <c r="GTH2" s="512"/>
      <c r="GTI2" s="512"/>
      <c r="GTJ2" s="512"/>
      <c r="GTK2" s="512"/>
      <c r="GTL2" s="512"/>
      <c r="GTM2" s="512"/>
      <c r="GTN2" s="512"/>
      <c r="GTO2" s="512"/>
      <c r="GTP2" s="512"/>
      <c r="GTQ2" s="512"/>
      <c r="GTR2" s="512"/>
      <c r="GTS2" s="512"/>
      <c r="GTT2" s="512"/>
      <c r="GTU2" s="512"/>
      <c r="GTV2" s="512"/>
      <c r="GTW2" s="512"/>
      <c r="GTX2" s="512"/>
      <c r="GTY2" s="512"/>
      <c r="GTZ2" s="512"/>
      <c r="GUA2" s="512"/>
      <c r="GUB2" s="512"/>
      <c r="GUC2" s="512"/>
      <c r="GUD2" s="512"/>
      <c r="GUE2" s="512"/>
      <c r="GUF2" s="512"/>
      <c r="GUG2" s="512"/>
      <c r="GUH2" s="512"/>
      <c r="GUI2" s="512"/>
      <c r="GUJ2" s="512"/>
      <c r="GUK2" s="512"/>
      <c r="GUL2" s="512"/>
      <c r="GUM2" s="512"/>
      <c r="GUN2" s="512"/>
      <c r="GUO2" s="512"/>
      <c r="GUP2" s="512"/>
      <c r="GUQ2" s="512"/>
      <c r="GUR2" s="512"/>
      <c r="GUS2" s="512"/>
      <c r="GUT2" s="512"/>
      <c r="GUU2" s="512"/>
      <c r="GUV2" s="512"/>
      <c r="GUW2" s="512"/>
      <c r="GUX2" s="512"/>
      <c r="GUY2" s="512"/>
      <c r="GUZ2" s="512"/>
      <c r="GVA2" s="512"/>
      <c r="GVB2" s="512"/>
      <c r="GVC2" s="512"/>
      <c r="GVD2" s="512"/>
      <c r="GVE2" s="512"/>
      <c r="GVF2" s="512"/>
      <c r="GVG2" s="512"/>
      <c r="GVH2" s="512"/>
      <c r="GVI2" s="512"/>
      <c r="GVJ2" s="512"/>
      <c r="GVK2" s="512"/>
      <c r="GVL2" s="512"/>
      <c r="GVM2" s="512"/>
      <c r="GVN2" s="512"/>
      <c r="GVO2" s="512"/>
      <c r="GVP2" s="512"/>
      <c r="GVQ2" s="512"/>
      <c r="GVR2" s="512"/>
      <c r="GVS2" s="512"/>
      <c r="GVT2" s="512"/>
      <c r="GVU2" s="512"/>
      <c r="GVV2" s="512"/>
      <c r="GVW2" s="512"/>
      <c r="GVX2" s="512"/>
      <c r="GVY2" s="512"/>
      <c r="GVZ2" s="512"/>
      <c r="GWA2" s="512"/>
      <c r="GWB2" s="512"/>
      <c r="GWC2" s="512"/>
      <c r="GWD2" s="512"/>
      <c r="GWE2" s="512"/>
      <c r="GWF2" s="512"/>
      <c r="GWG2" s="512"/>
      <c r="GWH2" s="512"/>
      <c r="GWI2" s="512"/>
      <c r="GWJ2" s="512"/>
      <c r="GWK2" s="512"/>
      <c r="GWL2" s="512"/>
      <c r="GWM2" s="512"/>
      <c r="GWN2" s="512"/>
      <c r="GWO2" s="512"/>
      <c r="GWP2" s="512"/>
      <c r="GWQ2" s="512"/>
      <c r="GWR2" s="512"/>
      <c r="GWS2" s="512"/>
      <c r="GWT2" s="512"/>
      <c r="GWU2" s="512"/>
      <c r="GWV2" s="512"/>
      <c r="GWW2" s="512"/>
      <c r="GWX2" s="512"/>
      <c r="GWY2" s="512"/>
      <c r="GWZ2" s="512"/>
      <c r="GXA2" s="512"/>
      <c r="GXB2" s="512"/>
      <c r="GXC2" s="512"/>
      <c r="GXD2" s="512"/>
      <c r="GXE2" s="512"/>
      <c r="GXF2" s="512"/>
      <c r="GXG2" s="512"/>
      <c r="GXH2" s="512"/>
      <c r="GXI2" s="512"/>
      <c r="GXJ2" s="512"/>
      <c r="GXK2" s="512"/>
      <c r="GXL2" s="512"/>
      <c r="GXM2" s="512"/>
      <c r="GXN2" s="512"/>
      <c r="GXO2" s="512"/>
      <c r="GXP2" s="512"/>
      <c r="GXQ2" s="512"/>
      <c r="GXR2" s="512"/>
      <c r="GXS2" s="512"/>
      <c r="GXT2" s="512"/>
      <c r="GXU2" s="512"/>
      <c r="GXV2" s="512"/>
      <c r="GXW2" s="512"/>
      <c r="GXX2" s="512"/>
      <c r="GXY2" s="512"/>
      <c r="GXZ2" s="512"/>
      <c r="GYA2" s="512"/>
      <c r="GYB2" s="512"/>
      <c r="GYC2" s="512"/>
      <c r="GYD2" s="512"/>
      <c r="GYE2" s="512"/>
      <c r="GYF2" s="512"/>
      <c r="GYG2" s="512"/>
      <c r="GYH2" s="512"/>
      <c r="GYI2" s="512"/>
      <c r="GYJ2" s="512"/>
      <c r="GYK2" s="512"/>
      <c r="GYL2" s="512"/>
      <c r="GYM2" s="512"/>
      <c r="GYN2" s="512"/>
      <c r="GYO2" s="512"/>
      <c r="GYP2" s="512"/>
      <c r="GYQ2" s="512"/>
      <c r="GYR2" s="512"/>
      <c r="GYS2" s="512"/>
      <c r="GYT2" s="512"/>
      <c r="GYU2" s="512"/>
      <c r="GYV2" s="512"/>
      <c r="GYW2" s="512"/>
      <c r="GYX2" s="512"/>
      <c r="GYY2" s="512"/>
      <c r="GYZ2" s="512"/>
      <c r="GZA2" s="512"/>
      <c r="GZB2" s="512"/>
      <c r="GZC2" s="512"/>
      <c r="GZD2" s="512"/>
      <c r="GZE2" s="512"/>
      <c r="GZF2" s="512"/>
      <c r="GZG2" s="512"/>
      <c r="GZH2" s="512"/>
      <c r="GZI2" s="512"/>
      <c r="GZJ2" s="512"/>
      <c r="GZK2" s="512"/>
      <c r="GZL2" s="512"/>
      <c r="GZM2" s="512"/>
      <c r="GZN2" s="512"/>
      <c r="GZO2" s="512"/>
      <c r="GZP2" s="512"/>
      <c r="GZQ2" s="512"/>
      <c r="GZR2" s="512"/>
      <c r="GZS2" s="512"/>
      <c r="GZT2" s="512"/>
      <c r="GZU2" s="512"/>
      <c r="GZV2" s="512"/>
      <c r="GZW2" s="512"/>
      <c r="GZX2" s="512"/>
      <c r="GZY2" s="512"/>
      <c r="GZZ2" s="512"/>
      <c r="HAA2" s="512"/>
      <c r="HAB2" s="512"/>
      <c r="HAC2" s="512"/>
      <c r="HAD2" s="512"/>
      <c r="HAE2" s="512"/>
      <c r="HAF2" s="512"/>
      <c r="HAG2" s="512"/>
      <c r="HAH2" s="512"/>
      <c r="HAI2" s="512"/>
      <c r="HAJ2" s="512"/>
      <c r="HAK2" s="512"/>
      <c r="HAL2" s="512"/>
      <c r="HAM2" s="512"/>
      <c r="HAN2" s="512"/>
      <c r="HAO2" s="512"/>
      <c r="HAP2" s="512"/>
      <c r="HAQ2" s="512"/>
      <c r="HAR2" s="512"/>
      <c r="HAS2" s="512"/>
      <c r="HAT2" s="512"/>
      <c r="HAU2" s="512"/>
      <c r="HAV2" s="512"/>
      <c r="HAW2" s="512"/>
      <c r="HAX2" s="512"/>
      <c r="HAY2" s="512"/>
      <c r="HAZ2" s="512"/>
      <c r="HBA2" s="512"/>
      <c r="HBB2" s="512"/>
      <c r="HBC2" s="512"/>
      <c r="HBD2" s="512"/>
      <c r="HBE2" s="512"/>
      <c r="HBF2" s="512"/>
      <c r="HBG2" s="512"/>
      <c r="HBH2" s="512"/>
      <c r="HBI2" s="512"/>
      <c r="HBJ2" s="512"/>
      <c r="HBK2" s="512"/>
      <c r="HBL2" s="512"/>
      <c r="HBM2" s="512"/>
      <c r="HBN2" s="512"/>
      <c r="HBO2" s="512"/>
      <c r="HBP2" s="512"/>
      <c r="HBQ2" s="512"/>
      <c r="HBR2" s="512"/>
      <c r="HBS2" s="512"/>
      <c r="HBT2" s="512"/>
      <c r="HBU2" s="512"/>
      <c r="HBV2" s="512"/>
      <c r="HBW2" s="512"/>
      <c r="HBX2" s="512"/>
      <c r="HBY2" s="512"/>
      <c r="HBZ2" s="512"/>
      <c r="HCA2" s="512"/>
      <c r="HCB2" s="512"/>
      <c r="HCC2" s="512"/>
      <c r="HCD2" s="512"/>
      <c r="HCE2" s="512"/>
      <c r="HCF2" s="512"/>
      <c r="HCG2" s="512"/>
      <c r="HCH2" s="512"/>
      <c r="HCI2" s="512"/>
      <c r="HCJ2" s="512"/>
      <c r="HCK2" s="512"/>
      <c r="HCL2" s="512"/>
      <c r="HCM2" s="512"/>
      <c r="HCN2" s="512"/>
      <c r="HCO2" s="512"/>
      <c r="HCP2" s="512"/>
      <c r="HCQ2" s="512"/>
      <c r="HCR2" s="512"/>
      <c r="HCS2" s="512"/>
      <c r="HCT2" s="512"/>
      <c r="HCU2" s="512"/>
      <c r="HCV2" s="512"/>
      <c r="HCW2" s="512"/>
      <c r="HCX2" s="512"/>
      <c r="HCY2" s="512"/>
      <c r="HCZ2" s="512"/>
      <c r="HDA2" s="512"/>
      <c r="HDB2" s="512"/>
      <c r="HDC2" s="512"/>
      <c r="HDD2" s="512"/>
      <c r="HDE2" s="512"/>
      <c r="HDF2" s="512"/>
      <c r="HDG2" s="512"/>
      <c r="HDH2" s="512"/>
      <c r="HDI2" s="512"/>
      <c r="HDJ2" s="512"/>
      <c r="HDK2" s="512"/>
      <c r="HDL2" s="512"/>
      <c r="HDM2" s="512"/>
      <c r="HDN2" s="512"/>
      <c r="HDO2" s="512"/>
      <c r="HDP2" s="512"/>
      <c r="HDQ2" s="512"/>
      <c r="HDR2" s="512"/>
      <c r="HDS2" s="512"/>
      <c r="HDT2" s="512"/>
      <c r="HDU2" s="512"/>
      <c r="HDV2" s="512"/>
      <c r="HDW2" s="512"/>
      <c r="HDX2" s="512"/>
      <c r="HDY2" s="512"/>
      <c r="HDZ2" s="512"/>
      <c r="HEA2" s="512"/>
      <c r="HEB2" s="512"/>
      <c r="HEC2" s="512"/>
      <c r="HED2" s="512"/>
      <c r="HEE2" s="512"/>
      <c r="HEF2" s="512"/>
      <c r="HEG2" s="512"/>
      <c r="HEH2" s="512"/>
      <c r="HEI2" s="512"/>
      <c r="HEJ2" s="512"/>
      <c r="HEK2" s="512"/>
      <c r="HEL2" s="512"/>
      <c r="HEM2" s="512"/>
      <c r="HEN2" s="512"/>
      <c r="HEO2" s="512"/>
      <c r="HEP2" s="512"/>
      <c r="HEQ2" s="512"/>
      <c r="HER2" s="512"/>
      <c r="HES2" s="512"/>
      <c r="HET2" s="512"/>
      <c r="HEU2" s="512"/>
      <c r="HEV2" s="512"/>
      <c r="HEW2" s="512"/>
      <c r="HEX2" s="512"/>
      <c r="HEY2" s="512"/>
      <c r="HEZ2" s="512"/>
      <c r="HFA2" s="512"/>
      <c r="HFB2" s="512"/>
      <c r="HFC2" s="512"/>
      <c r="HFD2" s="512"/>
      <c r="HFE2" s="512"/>
      <c r="HFF2" s="512"/>
      <c r="HFG2" s="512"/>
      <c r="HFH2" s="512"/>
      <c r="HFI2" s="512"/>
      <c r="HFJ2" s="512"/>
      <c r="HFK2" s="512"/>
      <c r="HFL2" s="512"/>
      <c r="HFM2" s="512"/>
      <c r="HFN2" s="512"/>
      <c r="HFO2" s="512"/>
      <c r="HFP2" s="512"/>
      <c r="HFQ2" s="512"/>
      <c r="HFR2" s="512"/>
      <c r="HFS2" s="512"/>
      <c r="HFT2" s="512"/>
      <c r="HFU2" s="512"/>
      <c r="HFV2" s="512"/>
      <c r="HFW2" s="512"/>
      <c r="HFX2" s="512"/>
      <c r="HFY2" s="512"/>
      <c r="HFZ2" s="512"/>
      <c r="HGA2" s="512"/>
      <c r="HGB2" s="512"/>
      <c r="HGC2" s="512"/>
      <c r="HGD2" s="512"/>
      <c r="HGE2" s="512"/>
      <c r="HGF2" s="512"/>
      <c r="HGG2" s="512"/>
      <c r="HGH2" s="512"/>
      <c r="HGI2" s="512"/>
      <c r="HGJ2" s="512"/>
      <c r="HGK2" s="512"/>
      <c r="HGL2" s="512"/>
      <c r="HGM2" s="512"/>
      <c r="HGN2" s="512"/>
      <c r="HGO2" s="512"/>
      <c r="HGP2" s="512"/>
      <c r="HGQ2" s="512"/>
      <c r="HGR2" s="512"/>
      <c r="HGS2" s="512"/>
      <c r="HGT2" s="512"/>
      <c r="HGU2" s="512"/>
      <c r="HGV2" s="512"/>
      <c r="HGW2" s="512"/>
      <c r="HGX2" s="512"/>
      <c r="HGY2" s="512"/>
      <c r="HGZ2" s="512"/>
      <c r="HHA2" s="512"/>
      <c r="HHB2" s="512"/>
      <c r="HHC2" s="512"/>
      <c r="HHD2" s="512"/>
      <c r="HHE2" s="512"/>
      <c r="HHF2" s="512"/>
      <c r="HHG2" s="512"/>
      <c r="HHH2" s="512"/>
      <c r="HHI2" s="512"/>
      <c r="HHJ2" s="512"/>
      <c r="HHK2" s="512"/>
      <c r="HHL2" s="512"/>
      <c r="HHM2" s="512"/>
      <c r="HHN2" s="512"/>
      <c r="HHO2" s="512"/>
      <c r="HHP2" s="512"/>
      <c r="HHQ2" s="512"/>
      <c r="HHR2" s="512"/>
      <c r="HHS2" s="512"/>
      <c r="HHT2" s="512"/>
      <c r="HHU2" s="512"/>
      <c r="HHV2" s="512"/>
      <c r="HHW2" s="512"/>
      <c r="HHX2" s="512"/>
      <c r="HHY2" s="512"/>
      <c r="HHZ2" s="512"/>
      <c r="HIA2" s="512"/>
      <c r="HIB2" s="512"/>
      <c r="HIC2" s="512"/>
      <c r="HID2" s="512"/>
      <c r="HIE2" s="512"/>
      <c r="HIF2" s="512"/>
      <c r="HIG2" s="512"/>
      <c r="HIH2" s="512"/>
      <c r="HII2" s="512"/>
      <c r="HIJ2" s="512"/>
      <c r="HIK2" s="512"/>
      <c r="HIL2" s="512"/>
      <c r="HIM2" s="512"/>
      <c r="HIN2" s="512"/>
      <c r="HIO2" s="512"/>
      <c r="HIP2" s="512"/>
      <c r="HIQ2" s="512"/>
      <c r="HIR2" s="512"/>
      <c r="HIS2" s="512"/>
      <c r="HIT2" s="512"/>
      <c r="HIU2" s="512"/>
      <c r="HIV2" s="512"/>
      <c r="HIW2" s="512"/>
      <c r="HIX2" s="512"/>
      <c r="HIY2" s="512"/>
      <c r="HIZ2" s="512"/>
      <c r="HJA2" s="512"/>
      <c r="HJB2" s="512"/>
      <c r="HJC2" s="512"/>
      <c r="HJD2" s="512"/>
      <c r="HJE2" s="512"/>
      <c r="HJF2" s="512"/>
      <c r="HJG2" s="512"/>
      <c r="HJH2" s="512"/>
      <c r="HJI2" s="512"/>
      <c r="HJJ2" s="512"/>
      <c r="HJK2" s="512"/>
      <c r="HJL2" s="512"/>
      <c r="HJM2" s="512"/>
      <c r="HJN2" s="512"/>
      <c r="HJO2" s="512"/>
      <c r="HJP2" s="512"/>
      <c r="HJQ2" s="512"/>
      <c r="HJR2" s="512"/>
      <c r="HJS2" s="512"/>
      <c r="HJT2" s="512"/>
      <c r="HJU2" s="512"/>
      <c r="HJV2" s="512"/>
      <c r="HJW2" s="512"/>
      <c r="HJX2" s="512"/>
      <c r="HJY2" s="512"/>
      <c r="HJZ2" s="512"/>
      <c r="HKA2" s="512"/>
      <c r="HKB2" s="512"/>
      <c r="HKC2" s="512"/>
      <c r="HKD2" s="512"/>
      <c r="HKE2" s="512"/>
      <c r="HKF2" s="512"/>
      <c r="HKG2" s="512"/>
      <c r="HKH2" s="512"/>
      <c r="HKI2" s="512"/>
      <c r="HKJ2" s="512"/>
      <c r="HKK2" s="512"/>
      <c r="HKL2" s="512"/>
      <c r="HKM2" s="512"/>
      <c r="HKN2" s="512"/>
      <c r="HKO2" s="512"/>
      <c r="HKP2" s="512"/>
      <c r="HKQ2" s="512"/>
      <c r="HKR2" s="512"/>
      <c r="HKS2" s="512"/>
      <c r="HKT2" s="512"/>
      <c r="HKU2" s="512"/>
      <c r="HKV2" s="512"/>
      <c r="HKW2" s="512"/>
      <c r="HKX2" s="512"/>
      <c r="HKY2" s="512"/>
      <c r="HKZ2" s="512"/>
      <c r="HLA2" s="512"/>
      <c r="HLB2" s="512"/>
      <c r="HLC2" s="512"/>
      <c r="HLD2" s="512"/>
      <c r="HLE2" s="512"/>
      <c r="HLF2" s="512"/>
      <c r="HLG2" s="512"/>
      <c r="HLH2" s="512"/>
      <c r="HLI2" s="512"/>
      <c r="HLJ2" s="512"/>
      <c r="HLK2" s="512"/>
      <c r="HLL2" s="512"/>
      <c r="HLM2" s="512"/>
      <c r="HLN2" s="512"/>
      <c r="HLO2" s="512"/>
      <c r="HLP2" s="512"/>
      <c r="HLQ2" s="512"/>
      <c r="HLR2" s="512"/>
      <c r="HLS2" s="512"/>
      <c r="HLT2" s="512"/>
      <c r="HLU2" s="512"/>
      <c r="HLV2" s="512"/>
      <c r="HLW2" s="512"/>
      <c r="HLX2" s="512"/>
      <c r="HLY2" s="512"/>
      <c r="HLZ2" s="512"/>
      <c r="HMA2" s="512"/>
      <c r="HMB2" s="512"/>
      <c r="HMC2" s="512"/>
      <c r="HMD2" s="512"/>
      <c r="HME2" s="512"/>
      <c r="HMF2" s="512"/>
      <c r="HMG2" s="512"/>
      <c r="HMH2" s="512"/>
      <c r="HMI2" s="512"/>
      <c r="HMJ2" s="512"/>
      <c r="HMK2" s="512"/>
      <c r="HML2" s="512"/>
      <c r="HMM2" s="512"/>
      <c r="HMN2" s="512"/>
      <c r="HMO2" s="512"/>
      <c r="HMP2" s="512"/>
      <c r="HMQ2" s="512"/>
      <c r="HMR2" s="512"/>
      <c r="HMS2" s="512"/>
      <c r="HMT2" s="512"/>
      <c r="HMU2" s="512"/>
      <c r="HMV2" s="512"/>
      <c r="HMW2" s="512"/>
      <c r="HMX2" s="512"/>
      <c r="HMY2" s="512"/>
      <c r="HMZ2" s="512"/>
      <c r="HNA2" s="512"/>
      <c r="HNB2" s="512"/>
      <c r="HNC2" s="512"/>
      <c r="HND2" s="512"/>
      <c r="HNE2" s="512"/>
      <c r="HNF2" s="512"/>
      <c r="HNG2" s="512"/>
      <c r="HNH2" s="512"/>
      <c r="HNI2" s="512"/>
      <c r="HNJ2" s="512"/>
      <c r="HNK2" s="512"/>
      <c r="HNL2" s="512"/>
      <c r="HNM2" s="512"/>
      <c r="HNN2" s="512"/>
      <c r="HNO2" s="512"/>
      <c r="HNP2" s="512"/>
      <c r="HNQ2" s="512"/>
      <c r="HNR2" s="512"/>
      <c r="HNS2" s="512"/>
      <c r="HNT2" s="512"/>
      <c r="HNU2" s="512"/>
      <c r="HNV2" s="512"/>
      <c r="HNW2" s="512"/>
      <c r="HNX2" s="512"/>
      <c r="HNY2" s="512"/>
      <c r="HNZ2" s="512"/>
      <c r="HOA2" s="512"/>
      <c r="HOB2" s="512"/>
      <c r="HOC2" s="512"/>
      <c r="HOD2" s="512"/>
      <c r="HOE2" s="512"/>
      <c r="HOF2" s="512"/>
      <c r="HOG2" s="512"/>
      <c r="HOH2" s="512"/>
      <c r="HOI2" s="512"/>
      <c r="HOJ2" s="512"/>
      <c r="HOK2" s="512"/>
      <c r="HOL2" s="512"/>
      <c r="HOM2" s="512"/>
      <c r="HON2" s="512"/>
      <c r="HOO2" s="512"/>
      <c r="HOP2" s="512"/>
      <c r="HOQ2" s="512"/>
      <c r="HOR2" s="512"/>
      <c r="HOS2" s="512"/>
      <c r="HOT2" s="512"/>
      <c r="HOU2" s="512"/>
      <c r="HOV2" s="512"/>
      <c r="HOW2" s="512"/>
      <c r="HOX2" s="512"/>
      <c r="HOY2" s="512"/>
      <c r="HOZ2" s="512"/>
      <c r="HPA2" s="512"/>
      <c r="HPB2" s="512"/>
      <c r="HPC2" s="512"/>
      <c r="HPD2" s="512"/>
      <c r="HPE2" s="512"/>
      <c r="HPF2" s="512"/>
      <c r="HPG2" s="512"/>
      <c r="HPH2" s="512"/>
      <c r="HPI2" s="512"/>
      <c r="HPJ2" s="512"/>
      <c r="HPK2" s="512"/>
      <c r="HPL2" s="512"/>
      <c r="HPM2" s="512"/>
      <c r="HPN2" s="512"/>
      <c r="HPO2" s="512"/>
      <c r="HPP2" s="512"/>
      <c r="HPQ2" s="512"/>
      <c r="HPR2" s="512"/>
      <c r="HPS2" s="512"/>
      <c r="HPT2" s="512"/>
      <c r="HPU2" s="512"/>
      <c r="HPV2" s="512"/>
      <c r="HPW2" s="512"/>
      <c r="HPX2" s="512"/>
      <c r="HPY2" s="512"/>
      <c r="HPZ2" s="512"/>
      <c r="HQA2" s="512"/>
      <c r="HQB2" s="512"/>
      <c r="HQC2" s="512"/>
      <c r="HQD2" s="512"/>
      <c r="HQE2" s="512"/>
      <c r="HQF2" s="512"/>
      <c r="HQG2" s="512"/>
      <c r="HQH2" s="512"/>
      <c r="HQI2" s="512"/>
      <c r="HQJ2" s="512"/>
      <c r="HQK2" s="512"/>
      <c r="HQL2" s="512"/>
      <c r="HQM2" s="512"/>
      <c r="HQN2" s="512"/>
      <c r="HQO2" s="512"/>
      <c r="HQP2" s="512"/>
      <c r="HQQ2" s="512"/>
      <c r="HQR2" s="512"/>
      <c r="HQS2" s="512"/>
      <c r="HQT2" s="512"/>
      <c r="HQU2" s="512"/>
      <c r="HQV2" s="512"/>
      <c r="HQW2" s="512"/>
      <c r="HQX2" s="512"/>
      <c r="HQY2" s="512"/>
      <c r="HQZ2" s="512"/>
      <c r="HRA2" s="512"/>
      <c r="HRB2" s="512"/>
      <c r="HRC2" s="512"/>
      <c r="HRD2" s="512"/>
      <c r="HRE2" s="512"/>
      <c r="HRF2" s="512"/>
      <c r="HRG2" s="512"/>
      <c r="HRH2" s="512"/>
      <c r="HRI2" s="512"/>
      <c r="HRJ2" s="512"/>
      <c r="HRK2" s="512"/>
      <c r="HRL2" s="512"/>
      <c r="HRM2" s="512"/>
      <c r="HRN2" s="512"/>
      <c r="HRO2" s="512"/>
      <c r="HRP2" s="512"/>
      <c r="HRQ2" s="512"/>
      <c r="HRR2" s="512"/>
      <c r="HRS2" s="512"/>
      <c r="HRT2" s="512"/>
      <c r="HRU2" s="512"/>
      <c r="HRV2" s="512"/>
      <c r="HRW2" s="512"/>
      <c r="HRX2" s="512"/>
      <c r="HRY2" s="512"/>
      <c r="HRZ2" s="512"/>
      <c r="HSA2" s="512"/>
      <c r="HSB2" s="512"/>
      <c r="HSC2" s="512"/>
      <c r="HSD2" s="512"/>
      <c r="HSE2" s="512"/>
      <c r="HSF2" s="512"/>
      <c r="HSG2" s="512"/>
      <c r="HSH2" s="512"/>
      <c r="HSI2" s="512"/>
      <c r="HSJ2" s="512"/>
      <c r="HSK2" s="512"/>
      <c r="HSL2" s="512"/>
      <c r="HSM2" s="512"/>
      <c r="HSN2" s="512"/>
      <c r="HSO2" s="512"/>
      <c r="HSP2" s="512"/>
      <c r="HSQ2" s="512"/>
      <c r="HSR2" s="512"/>
      <c r="HSS2" s="512"/>
      <c r="HST2" s="512"/>
      <c r="HSU2" s="512"/>
      <c r="HSV2" s="512"/>
      <c r="HSW2" s="512"/>
      <c r="HSX2" s="512"/>
      <c r="HSY2" s="512"/>
      <c r="HSZ2" s="512"/>
      <c r="HTA2" s="512"/>
      <c r="HTB2" s="512"/>
      <c r="HTC2" s="512"/>
      <c r="HTD2" s="512"/>
      <c r="HTE2" s="512"/>
      <c r="HTF2" s="512"/>
      <c r="HTG2" s="512"/>
      <c r="HTH2" s="512"/>
      <c r="HTI2" s="512"/>
      <c r="HTJ2" s="512"/>
      <c r="HTK2" s="512"/>
      <c r="HTL2" s="512"/>
      <c r="HTM2" s="512"/>
      <c r="HTN2" s="512"/>
      <c r="HTO2" s="512"/>
      <c r="HTP2" s="512"/>
      <c r="HTQ2" s="512"/>
      <c r="HTR2" s="512"/>
      <c r="HTS2" s="512"/>
      <c r="HTT2" s="512"/>
      <c r="HTU2" s="512"/>
      <c r="HTV2" s="512"/>
      <c r="HTW2" s="512"/>
      <c r="HTX2" s="512"/>
      <c r="HTY2" s="512"/>
      <c r="HTZ2" s="512"/>
      <c r="HUA2" s="512"/>
      <c r="HUB2" s="512"/>
      <c r="HUC2" s="512"/>
      <c r="HUD2" s="512"/>
      <c r="HUE2" s="512"/>
      <c r="HUF2" s="512"/>
      <c r="HUG2" s="512"/>
      <c r="HUH2" s="512"/>
      <c r="HUI2" s="512"/>
      <c r="HUJ2" s="512"/>
      <c r="HUK2" s="512"/>
      <c r="HUL2" s="512"/>
      <c r="HUM2" s="512"/>
      <c r="HUN2" s="512"/>
      <c r="HUO2" s="512"/>
      <c r="HUP2" s="512"/>
      <c r="HUQ2" s="512"/>
      <c r="HUR2" s="512"/>
      <c r="HUS2" s="512"/>
      <c r="HUT2" s="512"/>
      <c r="HUU2" s="512"/>
      <c r="HUV2" s="512"/>
      <c r="HUW2" s="512"/>
      <c r="HUX2" s="512"/>
      <c r="HUY2" s="512"/>
      <c r="HUZ2" s="512"/>
      <c r="HVA2" s="512"/>
      <c r="HVB2" s="512"/>
      <c r="HVC2" s="512"/>
      <c r="HVD2" s="512"/>
      <c r="HVE2" s="512"/>
      <c r="HVF2" s="512"/>
      <c r="HVG2" s="512"/>
      <c r="HVH2" s="512"/>
      <c r="HVI2" s="512"/>
      <c r="HVJ2" s="512"/>
      <c r="HVK2" s="512"/>
      <c r="HVL2" s="512"/>
      <c r="HVM2" s="512"/>
      <c r="HVN2" s="512"/>
      <c r="HVO2" s="512"/>
      <c r="HVP2" s="512"/>
      <c r="HVQ2" s="512"/>
      <c r="HVR2" s="512"/>
      <c r="HVS2" s="512"/>
      <c r="HVT2" s="512"/>
      <c r="HVU2" s="512"/>
      <c r="HVV2" s="512"/>
      <c r="HVW2" s="512"/>
      <c r="HVX2" s="512"/>
      <c r="HVY2" s="512"/>
      <c r="HVZ2" s="512"/>
      <c r="HWA2" s="512"/>
      <c r="HWB2" s="512"/>
      <c r="HWC2" s="512"/>
      <c r="HWD2" s="512"/>
      <c r="HWE2" s="512"/>
      <c r="HWF2" s="512"/>
      <c r="HWG2" s="512"/>
      <c r="HWH2" s="512"/>
      <c r="HWI2" s="512"/>
      <c r="HWJ2" s="512"/>
      <c r="HWK2" s="512"/>
      <c r="HWL2" s="512"/>
      <c r="HWM2" s="512"/>
      <c r="HWN2" s="512"/>
      <c r="HWO2" s="512"/>
      <c r="HWP2" s="512"/>
      <c r="HWQ2" s="512"/>
      <c r="HWR2" s="512"/>
      <c r="HWS2" s="512"/>
      <c r="HWT2" s="512"/>
      <c r="HWU2" s="512"/>
      <c r="HWV2" s="512"/>
      <c r="HWW2" s="512"/>
      <c r="HWX2" s="512"/>
      <c r="HWY2" s="512"/>
      <c r="HWZ2" s="512"/>
      <c r="HXA2" s="512"/>
      <c r="HXB2" s="512"/>
      <c r="HXC2" s="512"/>
      <c r="HXD2" s="512"/>
      <c r="HXE2" s="512"/>
      <c r="HXF2" s="512"/>
      <c r="HXG2" s="512"/>
      <c r="HXH2" s="512"/>
      <c r="HXI2" s="512"/>
      <c r="HXJ2" s="512"/>
      <c r="HXK2" s="512"/>
      <c r="HXL2" s="512"/>
      <c r="HXM2" s="512"/>
      <c r="HXN2" s="512"/>
      <c r="HXO2" s="512"/>
      <c r="HXP2" s="512"/>
      <c r="HXQ2" s="512"/>
      <c r="HXR2" s="512"/>
      <c r="HXS2" s="512"/>
      <c r="HXT2" s="512"/>
      <c r="HXU2" s="512"/>
      <c r="HXV2" s="512"/>
      <c r="HXW2" s="512"/>
      <c r="HXX2" s="512"/>
      <c r="HXY2" s="512"/>
      <c r="HXZ2" s="512"/>
      <c r="HYA2" s="512"/>
      <c r="HYB2" s="512"/>
      <c r="HYC2" s="512"/>
      <c r="HYD2" s="512"/>
      <c r="HYE2" s="512"/>
      <c r="HYF2" s="512"/>
      <c r="HYG2" s="512"/>
      <c r="HYH2" s="512"/>
      <c r="HYI2" s="512"/>
      <c r="HYJ2" s="512"/>
      <c r="HYK2" s="512"/>
      <c r="HYL2" s="512"/>
      <c r="HYM2" s="512"/>
      <c r="HYN2" s="512"/>
      <c r="HYO2" s="512"/>
      <c r="HYP2" s="512"/>
      <c r="HYQ2" s="512"/>
      <c r="HYR2" s="512"/>
      <c r="HYS2" s="512"/>
      <c r="HYT2" s="512"/>
      <c r="HYU2" s="512"/>
      <c r="HYV2" s="512"/>
      <c r="HYW2" s="512"/>
      <c r="HYX2" s="512"/>
      <c r="HYY2" s="512"/>
      <c r="HYZ2" s="512"/>
      <c r="HZA2" s="512"/>
      <c r="HZB2" s="512"/>
      <c r="HZC2" s="512"/>
      <c r="HZD2" s="512"/>
      <c r="HZE2" s="512"/>
      <c r="HZF2" s="512"/>
      <c r="HZG2" s="512"/>
      <c r="HZH2" s="512"/>
      <c r="HZI2" s="512"/>
      <c r="HZJ2" s="512"/>
      <c r="HZK2" s="512"/>
      <c r="HZL2" s="512"/>
      <c r="HZM2" s="512"/>
      <c r="HZN2" s="512"/>
      <c r="HZO2" s="512"/>
      <c r="HZP2" s="512"/>
      <c r="HZQ2" s="512"/>
      <c r="HZR2" s="512"/>
      <c r="HZS2" s="512"/>
      <c r="HZT2" s="512"/>
      <c r="HZU2" s="512"/>
      <c r="HZV2" s="512"/>
      <c r="HZW2" s="512"/>
      <c r="HZX2" s="512"/>
      <c r="HZY2" s="512"/>
      <c r="HZZ2" s="512"/>
      <c r="IAA2" s="512"/>
      <c r="IAB2" s="512"/>
      <c r="IAC2" s="512"/>
      <c r="IAD2" s="512"/>
      <c r="IAE2" s="512"/>
      <c r="IAF2" s="512"/>
      <c r="IAG2" s="512"/>
      <c r="IAH2" s="512"/>
      <c r="IAI2" s="512"/>
      <c r="IAJ2" s="512"/>
      <c r="IAK2" s="512"/>
      <c r="IAL2" s="512"/>
      <c r="IAM2" s="512"/>
      <c r="IAN2" s="512"/>
      <c r="IAO2" s="512"/>
      <c r="IAP2" s="512"/>
      <c r="IAQ2" s="512"/>
      <c r="IAR2" s="512"/>
      <c r="IAS2" s="512"/>
      <c r="IAT2" s="512"/>
      <c r="IAU2" s="512"/>
      <c r="IAV2" s="512"/>
      <c r="IAW2" s="512"/>
      <c r="IAX2" s="512"/>
      <c r="IAY2" s="512"/>
      <c r="IAZ2" s="512"/>
      <c r="IBA2" s="512"/>
      <c r="IBB2" s="512"/>
      <c r="IBC2" s="512"/>
      <c r="IBD2" s="512"/>
      <c r="IBE2" s="512"/>
      <c r="IBF2" s="512"/>
      <c r="IBG2" s="512"/>
      <c r="IBH2" s="512"/>
      <c r="IBI2" s="512"/>
      <c r="IBJ2" s="512"/>
      <c r="IBK2" s="512"/>
      <c r="IBL2" s="512"/>
      <c r="IBM2" s="512"/>
      <c r="IBN2" s="512"/>
      <c r="IBO2" s="512"/>
      <c r="IBP2" s="512"/>
      <c r="IBQ2" s="512"/>
      <c r="IBR2" s="512"/>
      <c r="IBS2" s="512"/>
      <c r="IBT2" s="512"/>
      <c r="IBU2" s="512"/>
      <c r="IBV2" s="512"/>
      <c r="IBW2" s="512"/>
      <c r="IBX2" s="512"/>
      <c r="IBY2" s="512"/>
      <c r="IBZ2" s="512"/>
      <c r="ICA2" s="512"/>
      <c r="ICB2" s="512"/>
      <c r="ICC2" s="512"/>
      <c r="ICD2" s="512"/>
      <c r="ICE2" s="512"/>
      <c r="ICF2" s="512"/>
      <c r="ICG2" s="512"/>
      <c r="ICH2" s="512"/>
      <c r="ICI2" s="512"/>
      <c r="ICJ2" s="512"/>
      <c r="ICK2" s="512"/>
      <c r="ICL2" s="512"/>
      <c r="ICM2" s="512"/>
      <c r="ICN2" s="512"/>
      <c r="ICO2" s="512"/>
      <c r="ICP2" s="512"/>
      <c r="ICQ2" s="512"/>
      <c r="ICR2" s="512"/>
      <c r="ICS2" s="512"/>
      <c r="ICT2" s="512"/>
      <c r="ICU2" s="512"/>
      <c r="ICV2" s="512"/>
      <c r="ICW2" s="512"/>
      <c r="ICX2" s="512"/>
      <c r="ICY2" s="512"/>
      <c r="ICZ2" s="512"/>
      <c r="IDA2" s="512"/>
      <c r="IDB2" s="512"/>
      <c r="IDC2" s="512"/>
      <c r="IDD2" s="512"/>
      <c r="IDE2" s="512"/>
      <c r="IDF2" s="512"/>
      <c r="IDG2" s="512"/>
      <c r="IDH2" s="512"/>
      <c r="IDI2" s="512"/>
      <c r="IDJ2" s="512"/>
      <c r="IDK2" s="512"/>
      <c r="IDL2" s="512"/>
      <c r="IDM2" s="512"/>
      <c r="IDN2" s="512"/>
      <c r="IDO2" s="512"/>
      <c r="IDP2" s="512"/>
      <c r="IDQ2" s="512"/>
      <c r="IDR2" s="512"/>
      <c r="IDS2" s="512"/>
      <c r="IDT2" s="512"/>
      <c r="IDU2" s="512"/>
      <c r="IDV2" s="512"/>
      <c r="IDW2" s="512"/>
      <c r="IDX2" s="512"/>
      <c r="IDY2" s="512"/>
      <c r="IDZ2" s="512"/>
      <c r="IEA2" s="512"/>
      <c r="IEB2" s="512"/>
      <c r="IEC2" s="512"/>
      <c r="IED2" s="512"/>
      <c r="IEE2" s="512"/>
      <c r="IEF2" s="512"/>
      <c r="IEG2" s="512"/>
      <c r="IEH2" s="512"/>
      <c r="IEI2" s="512"/>
      <c r="IEJ2" s="512"/>
      <c r="IEK2" s="512"/>
      <c r="IEL2" s="512"/>
      <c r="IEM2" s="512"/>
      <c r="IEN2" s="512"/>
      <c r="IEO2" s="512"/>
      <c r="IEP2" s="512"/>
      <c r="IEQ2" s="512"/>
      <c r="IER2" s="512"/>
      <c r="IES2" s="512"/>
      <c r="IET2" s="512"/>
      <c r="IEU2" s="512"/>
      <c r="IEV2" s="512"/>
      <c r="IEW2" s="512"/>
      <c r="IEX2" s="512"/>
      <c r="IEY2" s="512"/>
      <c r="IEZ2" s="512"/>
      <c r="IFA2" s="512"/>
      <c r="IFB2" s="512"/>
      <c r="IFC2" s="512"/>
      <c r="IFD2" s="512"/>
      <c r="IFE2" s="512"/>
      <c r="IFF2" s="512"/>
      <c r="IFG2" s="512"/>
      <c r="IFH2" s="512"/>
      <c r="IFI2" s="512"/>
      <c r="IFJ2" s="512"/>
      <c r="IFK2" s="512"/>
      <c r="IFL2" s="512"/>
      <c r="IFM2" s="512"/>
      <c r="IFN2" s="512"/>
      <c r="IFO2" s="512"/>
      <c r="IFP2" s="512"/>
      <c r="IFQ2" s="512"/>
      <c r="IFR2" s="512"/>
      <c r="IFS2" s="512"/>
      <c r="IFT2" s="512"/>
      <c r="IFU2" s="512"/>
      <c r="IFV2" s="512"/>
      <c r="IFW2" s="512"/>
      <c r="IFX2" s="512"/>
      <c r="IFY2" s="512"/>
      <c r="IFZ2" s="512"/>
      <c r="IGA2" s="512"/>
      <c r="IGB2" s="512"/>
      <c r="IGC2" s="512"/>
      <c r="IGD2" s="512"/>
      <c r="IGE2" s="512"/>
      <c r="IGF2" s="512"/>
      <c r="IGG2" s="512"/>
      <c r="IGH2" s="512"/>
      <c r="IGI2" s="512"/>
      <c r="IGJ2" s="512"/>
      <c r="IGK2" s="512"/>
      <c r="IGL2" s="512"/>
      <c r="IGM2" s="512"/>
      <c r="IGN2" s="512"/>
      <c r="IGO2" s="512"/>
      <c r="IGP2" s="512"/>
      <c r="IGQ2" s="512"/>
      <c r="IGR2" s="512"/>
      <c r="IGS2" s="512"/>
      <c r="IGT2" s="512"/>
      <c r="IGU2" s="512"/>
      <c r="IGV2" s="512"/>
      <c r="IGW2" s="512"/>
      <c r="IGX2" s="512"/>
      <c r="IGY2" s="512"/>
      <c r="IGZ2" s="512"/>
      <c r="IHA2" s="512"/>
      <c r="IHB2" s="512"/>
      <c r="IHC2" s="512"/>
      <c r="IHD2" s="512"/>
      <c r="IHE2" s="512"/>
      <c r="IHF2" s="512"/>
      <c r="IHG2" s="512"/>
      <c r="IHH2" s="512"/>
      <c r="IHI2" s="512"/>
      <c r="IHJ2" s="512"/>
      <c r="IHK2" s="512"/>
      <c r="IHL2" s="512"/>
      <c r="IHM2" s="512"/>
      <c r="IHN2" s="512"/>
      <c r="IHO2" s="512"/>
      <c r="IHP2" s="512"/>
      <c r="IHQ2" s="512"/>
      <c r="IHR2" s="512"/>
      <c r="IHS2" s="512"/>
      <c r="IHT2" s="512"/>
      <c r="IHU2" s="512"/>
      <c r="IHV2" s="512"/>
      <c r="IHW2" s="512"/>
      <c r="IHX2" s="512"/>
      <c r="IHY2" s="512"/>
      <c r="IHZ2" s="512"/>
      <c r="IIA2" s="512"/>
      <c r="IIB2" s="512"/>
      <c r="IIC2" s="512"/>
      <c r="IID2" s="512"/>
      <c r="IIE2" s="512"/>
      <c r="IIF2" s="512"/>
      <c r="IIG2" s="512"/>
      <c r="IIH2" s="512"/>
      <c r="III2" s="512"/>
      <c r="IIJ2" s="512"/>
      <c r="IIK2" s="512"/>
      <c r="IIL2" s="512"/>
      <c r="IIM2" s="512"/>
      <c r="IIN2" s="512"/>
      <c r="IIO2" s="512"/>
      <c r="IIP2" s="512"/>
      <c r="IIQ2" s="512"/>
      <c r="IIR2" s="512"/>
      <c r="IIS2" s="512"/>
      <c r="IIT2" s="512"/>
      <c r="IIU2" s="512"/>
      <c r="IIV2" s="512"/>
      <c r="IIW2" s="512"/>
      <c r="IIX2" s="512"/>
      <c r="IIY2" s="512"/>
      <c r="IIZ2" s="512"/>
      <c r="IJA2" s="512"/>
      <c r="IJB2" s="512"/>
      <c r="IJC2" s="512"/>
      <c r="IJD2" s="512"/>
      <c r="IJE2" s="512"/>
      <c r="IJF2" s="512"/>
      <c r="IJG2" s="512"/>
      <c r="IJH2" s="512"/>
      <c r="IJI2" s="512"/>
      <c r="IJJ2" s="512"/>
      <c r="IJK2" s="512"/>
      <c r="IJL2" s="512"/>
      <c r="IJM2" s="512"/>
      <c r="IJN2" s="512"/>
      <c r="IJO2" s="512"/>
      <c r="IJP2" s="512"/>
      <c r="IJQ2" s="512"/>
      <c r="IJR2" s="512"/>
      <c r="IJS2" s="512"/>
      <c r="IJT2" s="512"/>
      <c r="IJU2" s="512"/>
      <c r="IJV2" s="512"/>
      <c r="IJW2" s="512"/>
      <c r="IJX2" s="512"/>
      <c r="IJY2" s="512"/>
      <c r="IJZ2" s="512"/>
      <c r="IKA2" s="512"/>
      <c r="IKB2" s="512"/>
      <c r="IKC2" s="512"/>
      <c r="IKD2" s="512"/>
      <c r="IKE2" s="512"/>
      <c r="IKF2" s="512"/>
      <c r="IKG2" s="512"/>
      <c r="IKH2" s="512"/>
      <c r="IKI2" s="512"/>
      <c r="IKJ2" s="512"/>
      <c r="IKK2" s="512"/>
      <c r="IKL2" s="512"/>
      <c r="IKM2" s="512"/>
      <c r="IKN2" s="512"/>
      <c r="IKO2" s="512"/>
      <c r="IKP2" s="512"/>
      <c r="IKQ2" s="512"/>
      <c r="IKR2" s="512"/>
      <c r="IKS2" s="512"/>
      <c r="IKT2" s="512"/>
      <c r="IKU2" s="512"/>
      <c r="IKV2" s="512"/>
      <c r="IKW2" s="512"/>
      <c r="IKX2" s="512"/>
      <c r="IKY2" s="512"/>
      <c r="IKZ2" s="512"/>
      <c r="ILA2" s="512"/>
      <c r="ILB2" s="512"/>
      <c r="ILC2" s="512"/>
      <c r="ILD2" s="512"/>
      <c r="ILE2" s="512"/>
      <c r="ILF2" s="512"/>
      <c r="ILG2" s="512"/>
      <c r="ILH2" s="512"/>
      <c r="ILI2" s="512"/>
      <c r="ILJ2" s="512"/>
      <c r="ILK2" s="512"/>
      <c r="ILL2" s="512"/>
      <c r="ILM2" s="512"/>
      <c r="ILN2" s="512"/>
      <c r="ILO2" s="512"/>
      <c r="ILP2" s="512"/>
      <c r="ILQ2" s="512"/>
      <c r="ILR2" s="512"/>
      <c r="ILS2" s="512"/>
      <c r="ILT2" s="512"/>
      <c r="ILU2" s="512"/>
      <c r="ILV2" s="512"/>
      <c r="ILW2" s="512"/>
      <c r="ILX2" s="512"/>
      <c r="ILY2" s="512"/>
      <c r="ILZ2" s="512"/>
      <c r="IMA2" s="512"/>
      <c r="IMB2" s="512"/>
      <c r="IMC2" s="512"/>
      <c r="IMD2" s="512"/>
      <c r="IME2" s="512"/>
      <c r="IMF2" s="512"/>
      <c r="IMG2" s="512"/>
      <c r="IMH2" s="512"/>
      <c r="IMI2" s="512"/>
      <c r="IMJ2" s="512"/>
      <c r="IMK2" s="512"/>
      <c r="IML2" s="512"/>
      <c r="IMM2" s="512"/>
      <c r="IMN2" s="512"/>
      <c r="IMO2" s="512"/>
      <c r="IMP2" s="512"/>
      <c r="IMQ2" s="512"/>
      <c r="IMR2" s="512"/>
      <c r="IMS2" s="512"/>
      <c r="IMT2" s="512"/>
      <c r="IMU2" s="512"/>
      <c r="IMV2" s="512"/>
      <c r="IMW2" s="512"/>
      <c r="IMX2" s="512"/>
      <c r="IMY2" s="512"/>
      <c r="IMZ2" s="512"/>
      <c r="INA2" s="512"/>
      <c r="INB2" s="512"/>
      <c r="INC2" s="512"/>
      <c r="IND2" s="512"/>
      <c r="INE2" s="512"/>
      <c r="INF2" s="512"/>
      <c r="ING2" s="512"/>
      <c r="INH2" s="512"/>
      <c r="INI2" s="512"/>
      <c r="INJ2" s="512"/>
      <c r="INK2" s="512"/>
      <c r="INL2" s="512"/>
      <c r="INM2" s="512"/>
      <c r="INN2" s="512"/>
      <c r="INO2" s="512"/>
      <c r="INP2" s="512"/>
      <c r="INQ2" s="512"/>
      <c r="INR2" s="512"/>
      <c r="INS2" s="512"/>
      <c r="INT2" s="512"/>
      <c r="INU2" s="512"/>
      <c r="INV2" s="512"/>
      <c r="INW2" s="512"/>
      <c r="INX2" s="512"/>
      <c r="INY2" s="512"/>
      <c r="INZ2" s="512"/>
      <c r="IOA2" s="512"/>
      <c r="IOB2" s="512"/>
      <c r="IOC2" s="512"/>
      <c r="IOD2" s="512"/>
      <c r="IOE2" s="512"/>
      <c r="IOF2" s="512"/>
      <c r="IOG2" s="512"/>
      <c r="IOH2" s="512"/>
      <c r="IOI2" s="512"/>
      <c r="IOJ2" s="512"/>
      <c r="IOK2" s="512"/>
      <c r="IOL2" s="512"/>
      <c r="IOM2" s="512"/>
      <c r="ION2" s="512"/>
      <c r="IOO2" s="512"/>
      <c r="IOP2" s="512"/>
      <c r="IOQ2" s="512"/>
      <c r="IOR2" s="512"/>
      <c r="IOS2" s="512"/>
      <c r="IOT2" s="512"/>
      <c r="IOU2" s="512"/>
      <c r="IOV2" s="512"/>
      <c r="IOW2" s="512"/>
      <c r="IOX2" s="512"/>
      <c r="IOY2" s="512"/>
      <c r="IOZ2" s="512"/>
      <c r="IPA2" s="512"/>
      <c r="IPB2" s="512"/>
      <c r="IPC2" s="512"/>
      <c r="IPD2" s="512"/>
      <c r="IPE2" s="512"/>
      <c r="IPF2" s="512"/>
      <c r="IPG2" s="512"/>
      <c r="IPH2" s="512"/>
      <c r="IPI2" s="512"/>
      <c r="IPJ2" s="512"/>
      <c r="IPK2" s="512"/>
      <c r="IPL2" s="512"/>
      <c r="IPM2" s="512"/>
      <c r="IPN2" s="512"/>
      <c r="IPO2" s="512"/>
      <c r="IPP2" s="512"/>
      <c r="IPQ2" s="512"/>
      <c r="IPR2" s="512"/>
      <c r="IPS2" s="512"/>
      <c r="IPT2" s="512"/>
      <c r="IPU2" s="512"/>
      <c r="IPV2" s="512"/>
      <c r="IPW2" s="512"/>
      <c r="IPX2" s="512"/>
      <c r="IPY2" s="512"/>
      <c r="IPZ2" s="512"/>
      <c r="IQA2" s="512"/>
      <c r="IQB2" s="512"/>
      <c r="IQC2" s="512"/>
      <c r="IQD2" s="512"/>
      <c r="IQE2" s="512"/>
      <c r="IQF2" s="512"/>
      <c r="IQG2" s="512"/>
      <c r="IQH2" s="512"/>
      <c r="IQI2" s="512"/>
      <c r="IQJ2" s="512"/>
      <c r="IQK2" s="512"/>
      <c r="IQL2" s="512"/>
      <c r="IQM2" s="512"/>
      <c r="IQN2" s="512"/>
      <c r="IQO2" s="512"/>
      <c r="IQP2" s="512"/>
      <c r="IQQ2" s="512"/>
      <c r="IQR2" s="512"/>
      <c r="IQS2" s="512"/>
      <c r="IQT2" s="512"/>
      <c r="IQU2" s="512"/>
      <c r="IQV2" s="512"/>
      <c r="IQW2" s="512"/>
      <c r="IQX2" s="512"/>
      <c r="IQY2" s="512"/>
      <c r="IQZ2" s="512"/>
      <c r="IRA2" s="512"/>
      <c r="IRB2" s="512"/>
      <c r="IRC2" s="512"/>
      <c r="IRD2" s="512"/>
      <c r="IRE2" s="512"/>
      <c r="IRF2" s="512"/>
      <c r="IRG2" s="512"/>
      <c r="IRH2" s="512"/>
      <c r="IRI2" s="512"/>
      <c r="IRJ2" s="512"/>
      <c r="IRK2" s="512"/>
      <c r="IRL2" s="512"/>
      <c r="IRM2" s="512"/>
      <c r="IRN2" s="512"/>
      <c r="IRO2" s="512"/>
      <c r="IRP2" s="512"/>
      <c r="IRQ2" s="512"/>
      <c r="IRR2" s="512"/>
      <c r="IRS2" s="512"/>
      <c r="IRT2" s="512"/>
      <c r="IRU2" s="512"/>
      <c r="IRV2" s="512"/>
      <c r="IRW2" s="512"/>
      <c r="IRX2" s="512"/>
      <c r="IRY2" s="512"/>
      <c r="IRZ2" s="512"/>
      <c r="ISA2" s="512"/>
      <c r="ISB2" s="512"/>
      <c r="ISC2" s="512"/>
      <c r="ISD2" s="512"/>
      <c r="ISE2" s="512"/>
      <c r="ISF2" s="512"/>
      <c r="ISG2" s="512"/>
      <c r="ISH2" s="512"/>
      <c r="ISI2" s="512"/>
      <c r="ISJ2" s="512"/>
      <c r="ISK2" s="512"/>
      <c r="ISL2" s="512"/>
      <c r="ISM2" s="512"/>
      <c r="ISN2" s="512"/>
      <c r="ISO2" s="512"/>
      <c r="ISP2" s="512"/>
      <c r="ISQ2" s="512"/>
      <c r="ISR2" s="512"/>
      <c r="ISS2" s="512"/>
      <c r="IST2" s="512"/>
      <c r="ISU2" s="512"/>
      <c r="ISV2" s="512"/>
      <c r="ISW2" s="512"/>
      <c r="ISX2" s="512"/>
      <c r="ISY2" s="512"/>
      <c r="ISZ2" s="512"/>
      <c r="ITA2" s="512"/>
      <c r="ITB2" s="512"/>
      <c r="ITC2" s="512"/>
      <c r="ITD2" s="512"/>
      <c r="ITE2" s="512"/>
      <c r="ITF2" s="512"/>
      <c r="ITG2" s="512"/>
      <c r="ITH2" s="512"/>
      <c r="ITI2" s="512"/>
      <c r="ITJ2" s="512"/>
      <c r="ITK2" s="512"/>
      <c r="ITL2" s="512"/>
      <c r="ITM2" s="512"/>
      <c r="ITN2" s="512"/>
      <c r="ITO2" s="512"/>
      <c r="ITP2" s="512"/>
      <c r="ITQ2" s="512"/>
      <c r="ITR2" s="512"/>
      <c r="ITS2" s="512"/>
      <c r="ITT2" s="512"/>
      <c r="ITU2" s="512"/>
      <c r="ITV2" s="512"/>
      <c r="ITW2" s="512"/>
      <c r="ITX2" s="512"/>
      <c r="ITY2" s="512"/>
      <c r="ITZ2" s="512"/>
      <c r="IUA2" s="512"/>
      <c r="IUB2" s="512"/>
      <c r="IUC2" s="512"/>
      <c r="IUD2" s="512"/>
      <c r="IUE2" s="512"/>
      <c r="IUF2" s="512"/>
      <c r="IUG2" s="512"/>
      <c r="IUH2" s="512"/>
      <c r="IUI2" s="512"/>
      <c r="IUJ2" s="512"/>
      <c r="IUK2" s="512"/>
      <c r="IUL2" s="512"/>
      <c r="IUM2" s="512"/>
      <c r="IUN2" s="512"/>
      <c r="IUO2" s="512"/>
      <c r="IUP2" s="512"/>
      <c r="IUQ2" s="512"/>
      <c r="IUR2" s="512"/>
      <c r="IUS2" s="512"/>
      <c r="IUT2" s="512"/>
      <c r="IUU2" s="512"/>
      <c r="IUV2" s="512"/>
      <c r="IUW2" s="512"/>
      <c r="IUX2" s="512"/>
      <c r="IUY2" s="512"/>
      <c r="IUZ2" s="512"/>
      <c r="IVA2" s="512"/>
      <c r="IVB2" s="512"/>
      <c r="IVC2" s="512"/>
      <c r="IVD2" s="512"/>
      <c r="IVE2" s="512"/>
      <c r="IVF2" s="512"/>
      <c r="IVG2" s="512"/>
      <c r="IVH2" s="512"/>
      <c r="IVI2" s="512"/>
      <c r="IVJ2" s="512"/>
      <c r="IVK2" s="512"/>
      <c r="IVL2" s="512"/>
      <c r="IVM2" s="512"/>
      <c r="IVN2" s="512"/>
      <c r="IVO2" s="512"/>
      <c r="IVP2" s="512"/>
      <c r="IVQ2" s="512"/>
      <c r="IVR2" s="512"/>
      <c r="IVS2" s="512"/>
      <c r="IVT2" s="512"/>
      <c r="IVU2" s="512"/>
      <c r="IVV2" s="512"/>
      <c r="IVW2" s="512"/>
      <c r="IVX2" s="512"/>
      <c r="IVY2" s="512"/>
      <c r="IVZ2" s="512"/>
      <c r="IWA2" s="512"/>
      <c r="IWB2" s="512"/>
      <c r="IWC2" s="512"/>
      <c r="IWD2" s="512"/>
      <c r="IWE2" s="512"/>
      <c r="IWF2" s="512"/>
      <c r="IWG2" s="512"/>
      <c r="IWH2" s="512"/>
      <c r="IWI2" s="512"/>
      <c r="IWJ2" s="512"/>
      <c r="IWK2" s="512"/>
      <c r="IWL2" s="512"/>
      <c r="IWM2" s="512"/>
      <c r="IWN2" s="512"/>
      <c r="IWO2" s="512"/>
      <c r="IWP2" s="512"/>
      <c r="IWQ2" s="512"/>
      <c r="IWR2" s="512"/>
      <c r="IWS2" s="512"/>
      <c r="IWT2" s="512"/>
      <c r="IWU2" s="512"/>
      <c r="IWV2" s="512"/>
      <c r="IWW2" s="512"/>
      <c r="IWX2" s="512"/>
      <c r="IWY2" s="512"/>
      <c r="IWZ2" s="512"/>
      <c r="IXA2" s="512"/>
      <c r="IXB2" s="512"/>
      <c r="IXC2" s="512"/>
      <c r="IXD2" s="512"/>
      <c r="IXE2" s="512"/>
      <c r="IXF2" s="512"/>
      <c r="IXG2" s="512"/>
      <c r="IXH2" s="512"/>
      <c r="IXI2" s="512"/>
      <c r="IXJ2" s="512"/>
      <c r="IXK2" s="512"/>
      <c r="IXL2" s="512"/>
      <c r="IXM2" s="512"/>
      <c r="IXN2" s="512"/>
      <c r="IXO2" s="512"/>
      <c r="IXP2" s="512"/>
      <c r="IXQ2" s="512"/>
      <c r="IXR2" s="512"/>
      <c r="IXS2" s="512"/>
      <c r="IXT2" s="512"/>
      <c r="IXU2" s="512"/>
      <c r="IXV2" s="512"/>
      <c r="IXW2" s="512"/>
      <c r="IXX2" s="512"/>
      <c r="IXY2" s="512"/>
      <c r="IXZ2" s="512"/>
      <c r="IYA2" s="512"/>
      <c r="IYB2" s="512"/>
      <c r="IYC2" s="512"/>
      <c r="IYD2" s="512"/>
      <c r="IYE2" s="512"/>
      <c r="IYF2" s="512"/>
      <c r="IYG2" s="512"/>
      <c r="IYH2" s="512"/>
      <c r="IYI2" s="512"/>
      <c r="IYJ2" s="512"/>
      <c r="IYK2" s="512"/>
      <c r="IYL2" s="512"/>
      <c r="IYM2" s="512"/>
      <c r="IYN2" s="512"/>
      <c r="IYO2" s="512"/>
      <c r="IYP2" s="512"/>
      <c r="IYQ2" s="512"/>
      <c r="IYR2" s="512"/>
      <c r="IYS2" s="512"/>
      <c r="IYT2" s="512"/>
      <c r="IYU2" s="512"/>
      <c r="IYV2" s="512"/>
      <c r="IYW2" s="512"/>
      <c r="IYX2" s="512"/>
      <c r="IYY2" s="512"/>
      <c r="IYZ2" s="512"/>
      <c r="IZA2" s="512"/>
      <c r="IZB2" s="512"/>
      <c r="IZC2" s="512"/>
      <c r="IZD2" s="512"/>
      <c r="IZE2" s="512"/>
      <c r="IZF2" s="512"/>
      <c r="IZG2" s="512"/>
      <c r="IZH2" s="512"/>
      <c r="IZI2" s="512"/>
      <c r="IZJ2" s="512"/>
      <c r="IZK2" s="512"/>
      <c r="IZL2" s="512"/>
      <c r="IZM2" s="512"/>
      <c r="IZN2" s="512"/>
      <c r="IZO2" s="512"/>
      <c r="IZP2" s="512"/>
      <c r="IZQ2" s="512"/>
      <c r="IZR2" s="512"/>
      <c r="IZS2" s="512"/>
      <c r="IZT2" s="512"/>
      <c r="IZU2" s="512"/>
      <c r="IZV2" s="512"/>
      <c r="IZW2" s="512"/>
      <c r="IZX2" s="512"/>
      <c r="IZY2" s="512"/>
      <c r="IZZ2" s="512"/>
      <c r="JAA2" s="512"/>
      <c r="JAB2" s="512"/>
      <c r="JAC2" s="512"/>
      <c r="JAD2" s="512"/>
      <c r="JAE2" s="512"/>
      <c r="JAF2" s="512"/>
      <c r="JAG2" s="512"/>
      <c r="JAH2" s="512"/>
      <c r="JAI2" s="512"/>
      <c r="JAJ2" s="512"/>
      <c r="JAK2" s="512"/>
      <c r="JAL2" s="512"/>
      <c r="JAM2" s="512"/>
      <c r="JAN2" s="512"/>
      <c r="JAO2" s="512"/>
      <c r="JAP2" s="512"/>
      <c r="JAQ2" s="512"/>
      <c r="JAR2" s="512"/>
      <c r="JAS2" s="512"/>
      <c r="JAT2" s="512"/>
      <c r="JAU2" s="512"/>
      <c r="JAV2" s="512"/>
      <c r="JAW2" s="512"/>
      <c r="JAX2" s="512"/>
      <c r="JAY2" s="512"/>
      <c r="JAZ2" s="512"/>
      <c r="JBA2" s="512"/>
      <c r="JBB2" s="512"/>
      <c r="JBC2" s="512"/>
      <c r="JBD2" s="512"/>
      <c r="JBE2" s="512"/>
      <c r="JBF2" s="512"/>
      <c r="JBG2" s="512"/>
      <c r="JBH2" s="512"/>
      <c r="JBI2" s="512"/>
      <c r="JBJ2" s="512"/>
      <c r="JBK2" s="512"/>
      <c r="JBL2" s="512"/>
      <c r="JBM2" s="512"/>
      <c r="JBN2" s="512"/>
      <c r="JBO2" s="512"/>
      <c r="JBP2" s="512"/>
      <c r="JBQ2" s="512"/>
      <c r="JBR2" s="512"/>
      <c r="JBS2" s="512"/>
      <c r="JBT2" s="512"/>
      <c r="JBU2" s="512"/>
      <c r="JBV2" s="512"/>
      <c r="JBW2" s="512"/>
      <c r="JBX2" s="512"/>
      <c r="JBY2" s="512"/>
      <c r="JBZ2" s="512"/>
      <c r="JCA2" s="512"/>
      <c r="JCB2" s="512"/>
      <c r="JCC2" s="512"/>
      <c r="JCD2" s="512"/>
      <c r="JCE2" s="512"/>
      <c r="JCF2" s="512"/>
      <c r="JCG2" s="512"/>
      <c r="JCH2" s="512"/>
      <c r="JCI2" s="512"/>
      <c r="JCJ2" s="512"/>
      <c r="JCK2" s="512"/>
      <c r="JCL2" s="512"/>
      <c r="JCM2" s="512"/>
      <c r="JCN2" s="512"/>
      <c r="JCO2" s="512"/>
      <c r="JCP2" s="512"/>
      <c r="JCQ2" s="512"/>
      <c r="JCR2" s="512"/>
      <c r="JCS2" s="512"/>
      <c r="JCT2" s="512"/>
      <c r="JCU2" s="512"/>
      <c r="JCV2" s="512"/>
      <c r="JCW2" s="512"/>
      <c r="JCX2" s="512"/>
      <c r="JCY2" s="512"/>
      <c r="JCZ2" s="512"/>
      <c r="JDA2" s="512"/>
      <c r="JDB2" s="512"/>
      <c r="JDC2" s="512"/>
      <c r="JDD2" s="512"/>
      <c r="JDE2" s="512"/>
      <c r="JDF2" s="512"/>
      <c r="JDG2" s="512"/>
      <c r="JDH2" s="512"/>
      <c r="JDI2" s="512"/>
      <c r="JDJ2" s="512"/>
      <c r="JDK2" s="512"/>
      <c r="JDL2" s="512"/>
      <c r="JDM2" s="512"/>
      <c r="JDN2" s="512"/>
      <c r="JDO2" s="512"/>
      <c r="JDP2" s="512"/>
      <c r="JDQ2" s="512"/>
      <c r="JDR2" s="512"/>
      <c r="JDS2" s="512"/>
      <c r="JDT2" s="512"/>
      <c r="JDU2" s="512"/>
      <c r="JDV2" s="512"/>
      <c r="JDW2" s="512"/>
      <c r="JDX2" s="512"/>
      <c r="JDY2" s="512"/>
      <c r="JDZ2" s="512"/>
      <c r="JEA2" s="512"/>
      <c r="JEB2" s="512"/>
      <c r="JEC2" s="512"/>
      <c r="JED2" s="512"/>
      <c r="JEE2" s="512"/>
      <c r="JEF2" s="512"/>
      <c r="JEG2" s="512"/>
      <c r="JEH2" s="512"/>
      <c r="JEI2" s="512"/>
      <c r="JEJ2" s="512"/>
      <c r="JEK2" s="512"/>
      <c r="JEL2" s="512"/>
      <c r="JEM2" s="512"/>
      <c r="JEN2" s="512"/>
      <c r="JEO2" s="512"/>
      <c r="JEP2" s="512"/>
      <c r="JEQ2" s="512"/>
      <c r="JER2" s="512"/>
      <c r="JES2" s="512"/>
      <c r="JET2" s="512"/>
      <c r="JEU2" s="512"/>
      <c r="JEV2" s="512"/>
      <c r="JEW2" s="512"/>
      <c r="JEX2" s="512"/>
      <c r="JEY2" s="512"/>
      <c r="JEZ2" s="512"/>
      <c r="JFA2" s="512"/>
      <c r="JFB2" s="512"/>
      <c r="JFC2" s="512"/>
      <c r="JFD2" s="512"/>
      <c r="JFE2" s="512"/>
      <c r="JFF2" s="512"/>
      <c r="JFG2" s="512"/>
      <c r="JFH2" s="512"/>
      <c r="JFI2" s="512"/>
      <c r="JFJ2" s="512"/>
      <c r="JFK2" s="512"/>
      <c r="JFL2" s="512"/>
      <c r="JFM2" s="512"/>
      <c r="JFN2" s="512"/>
      <c r="JFO2" s="512"/>
      <c r="JFP2" s="512"/>
      <c r="JFQ2" s="512"/>
      <c r="JFR2" s="512"/>
      <c r="JFS2" s="512"/>
      <c r="JFT2" s="512"/>
      <c r="JFU2" s="512"/>
      <c r="JFV2" s="512"/>
      <c r="JFW2" s="512"/>
      <c r="JFX2" s="512"/>
      <c r="JFY2" s="512"/>
      <c r="JFZ2" s="512"/>
      <c r="JGA2" s="512"/>
      <c r="JGB2" s="512"/>
      <c r="JGC2" s="512"/>
      <c r="JGD2" s="512"/>
      <c r="JGE2" s="512"/>
      <c r="JGF2" s="512"/>
      <c r="JGG2" s="512"/>
      <c r="JGH2" s="512"/>
      <c r="JGI2" s="512"/>
      <c r="JGJ2" s="512"/>
      <c r="JGK2" s="512"/>
      <c r="JGL2" s="512"/>
      <c r="JGM2" s="512"/>
      <c r="JGN2" s="512"/>
      <c r="JGO2" s="512"/>
      <c r="JGP2" s="512"/>
      <c r="JGQ2" s="512"/>
      <c r="JGR2" s="512"/>
      <c r="JGS2" s="512"/>
      <c r="JGT2" s="512"/>
      <c r="JGU2" s="512"/>
      <c r="JGV2" s="512"/>
      <c r="JGW2" s="512"/>
      <c r="JGX2" s="512"/>
      <c r="JGY2" s="512"/>
      <c r="JGZ2" s="512"/>
      <c r="JHA2" s="512"/>
      <c r="JHB2" s="512"/>
      <c r="JHC2" s="512"/>
      <c r="JHD2" s="512"/>
      <c r="JHE2" s="512"/>
      <c r="JHF2" s="512"/>
      <c r="JHG2" s="512"/>
      <c r="JHH2" s="512"/>
      <c r="JHI2" s="512"/>
      <c r="JHJ2" s="512"/>
      <c r="JHK2" s="512"/>
      <c r="JHL2" s="512"/>
      <c r="JHM2" s="512"/>
      <c r="JHN2" s="512"/>
      <c r="JHO2" s="512"/>
      <c r="JHP2" s="512"/>
      <c r="JHQ2" s="512"/>
      <c r="JHR2" s="512"/>
      <c r="JHS2" s="512"/>
      <c r="JHT2" s="512"/>
      <c r="JHU2" s="512"/>
      <c r="JHV2" s="512"/>
      <c r="JHW2" s="512"/>
      <c r="JHX2" s="512"/>
      <c r="JHY2" s="512"/>
      <c r="JHZ2" s="512"/>
      <c r="JIA2" s="512"/>
      <c r="JIB2" s="512"/>
      <c r="JIC2" s="512"/>
      <c r="JID2" s="512"/>
      <c r="JIE2" s="512"/>
      <c r="JIF2" s="512"/>
      <c r="JIG2" s="512"/>
      <c r="JIH2" s="512"/>
      <c r="JII2" s="512"/>
      <c r="JIJ2" s="512"/>
      <c r="JIK2" s="512"/>
      <c r="JIL2" s="512"/>
      <c r="JIM2" s="512"/>
      <c r="JIN2" s="512"/>
      <c r="JIO2" s="512"/>
      <c r="JIP2" s="512"/>
      <c r="JIQ2" s="512"/>
      <c r="JIR2" s="512"/>
      <c r="JIS2" s="512"/>
      <c r="JIT2" s="512"/>
      <c r="JIU2" s="512"/>
      <c r="JIV2" s="512"/>
      <c r="JIW2" s="512"/>
      <c r="JIX2" s="512"/>
      <c r="JIY2" s="512"/>
      <c r="JIZ2" s="512"/>
      <c r="JJA2" s="512"/>
      <c r="JJB2" s="512"/>
      <c r="JJC2" s="512"/>
      <c r="JJD2" s="512"/>
      <c r="JJE2" s="512"/>
      <c r="JJF2" s="512"/>
      <c r="JJG2" s="512"/>
      <c r="JJH2" s="512"/>
      <c r="JJI2" s="512"/>
      <c r="JJJ2" s="512"/>
      <c r="JJK2" s="512"/>
      <c r="JJL2" s="512"/>
      <c r="JJM2" s="512"/>
      <c r="JJN2" s="512"/>
      <c r="JJO2" s="512"/>
      <c r="JJP2" s="512"/>
      <c r="JJQ2" s="512"/>
      <c r="JJR2" s="512"/>
      <c r="JJS2" s="512"/>
      <c r="JJT2" s="512"/>
      <c r="JJU2" s="512"/>
      <c r="JJV2" s="512"/>
      <c r="JJW2" s="512"/>
      <c r="JJX2" s="512"/>
      <c r="JJY2" s="512"/>
      <c r="JJZ2" s="512"/>
      <c r="JKA2" s="512"/>
      <c r="JKB2" s="512"/>
      <c r="JKC2" s="512"/>
      <c r="JKD2" s="512"/>
      <c r="JKE2" s="512"/>
      <c r="JKF2" s="512"/>
      <c r="JKG2" s="512"/>
      <c r="JKH2" s="512"/>
      <c r="JKI2" s="512"/>
      <c r="JKJ2" s="512"/>
      <c r="JKK2" s="512"/>
      <c r="JKL2" s="512"/>
      <c r="JKM2" s="512"/>
      <c r="JKN2" s="512"/>
      <c r="JKO2" s="512"/>
      <c r="JKP2" s="512"/>
      <c r="JKQ2" s="512"/>
      <c r="JKR2" s="512"/>
      <c r="JKS2" s="512"/>
      <c r="JKT2" s="512"/>
      <c r="JKU2" s="512"/>
      <c r="JKV2" s="512"/>
      <c r="JKW2" s="512"/>
      <c r="JKX2" s="512"/>
      <c r="JKY2" s="512"/>
      <c r="JKZ2" s="512"/>
      <c r="JLA2" s="512"/>
      <c r="JLB2" s="512"/>
      <c r="JLC2" s="512"/>
      <c r="JLD2" s="512"/>
      <c r="JLE2" s="512"/>
      <c r="JLF2" s="512"/>
      <c r="JLG2" s="512"/>
      <c r="JLH2" s="512"/>
      <c r="JLI2" s="512"/>
      <c r="JLJ2" s="512"/>
      <c r="JLK2" s="512"/>
      <c r="JLL2" s="512"/>
      <c r="JLM2" s="512"/>
      <c r="JLN2" s="512"/>
      <c r="JLO2" s="512"/>
      <c r="JLP2" s="512"/>
      <c r="JLQ2" s="512"/>
      <c r="JLR2" s="512"/>
      <c r="JLS2" s="512"/>
      <c r="JLT2" s="512"/>
      <c r="JLU2" s="512"/>
      <c r="JLV2" s="512"/>
      <c r="JLW2" s="512"/>
      <c r="JLX2" s="512"/>
      <c r="JLY2" s="512"/>
      <c r="JLZ2" s="512"/>
      <c r="JMA2" s="512"/>
      <c r="JMB2" s="512"/>
      <c r="JMC2" s="512"/>
      <c r="JMD2" s="512"/>
      <c r="JME2" s="512"/>
      <c r="JMF2" s="512"/>
      <c r="JMG2" s="512"/>
      <c r="JMH2" s="512"/>
      <c r="JMI2" s="512"/>
      <c r="JMJ2" s="512"/>
      <c r="JMK2" s="512"/>
      <c r="JML2" s="512"/>
      <c r="JMM2" s="512"/>
      <c r="JMN2" s="512"/>
      <c r="JMO2" s="512"/>
      <c r="JMP2" s="512"/>
      <c r="JMQ2" s="512"/>
      <c r="JMR2" s="512"/>
      <c r="JMS2" s="512"/>
      <c r="JMT2" s="512"/>
      <c r="JMU2" s="512"/>
      <c r="JMV2" s="512"/>
      <c r="JMW2" s="512"/>
      <c r="JMX2" s="512"/>
      <c r="JMY2" s="512"/>
      <c r="JMZ2" s="512"/>
      <c r="JNA2" s="512"/>
      <c r="JNB2" s="512"/>
      <c r="JNC2" s="512"/>
      <c r="JND2" s="512"/>
      <c r="JNE2" s="512"/>
      <c r="JNF2" s="512"/>
      <c r="JNG2" s="512"/>
      <c r="JNH2" s="512"/>
      <c r="JNI2" s="512"/>
      <c r="JNJ2" s="512"/>
      <c r="JNK2" s="512"/>
      <c r="JNL2" s="512"/>
      <c r="JNM2" s="512"/>
      <c r="JNN2" s="512"/>
      <c r="JNO2" s="512"/>
      <c r="JNP2" s="512"/>
      <c r="JNQ2" s="512"/>
      <c r="JNR2" s="512"/>
      <c r="JNS2" s="512"/>
      <c r="JNT2" s="512"/>
      <c r="JNU2" s="512"/>
      <c r="JNV2" s="512"/>
      <c r="JNW2" s="512"/>
      <c r="JNX2" s="512"/>
      <c r="JNY2" s="512"/>
      <c r="JNZ2" s="512"/>
      <c r="JOA2" s="512"/>
      <c r="JOB2" s="512"/>
      <c r="JOC2" s="512"/>
      <c r="JOD2" s="512"/>
      <c r="JOE2" s="512"/>
      <c r="JOF2" s="512"/>
      <c r="JOG2" s="512"/>
      <c r="JOH2" s="512"/>
      <c r="JOI2" s="512"/>
      <c r="JOJ2" s="512"/>
      <c r="JOK2" s="512"/>
      <c r="JOL2" s="512"/>
      <c r="JOM2" s="512"/>
      <c r="JON2" s="512"/>
      <c r="JOO2" s="512"/>
      <c r="JOP2" s="512"/>
      <c r="JOQ2" s="512"/>
      <c r="JOR2" s="512"/>
      <c r="JOS2" s="512"/>
      <c r="JOT2" s="512"/>
      <c r="JOU2" s="512"/>
      <c r="JOV2" s="512"/>
      <c r="JOW2" s="512"/>
      <c r="JOX2" s="512"/>
      <c r="JOY2" s="512"/>
      <c r="JOZ2" s="512"/>
      <c r="JPA2" s="512"/>
      <c r="JPB2" s="512"/>
      <c r="JPC2" s="512"/>
      <c r="JPD2" s="512"/>
      <c r="JPE2" s="512"/>
      <c r="JPF2" s="512"/>
      <c r="JPG2" s="512"/>
      <c r="JPH2" s="512"/>
      <c r="JPI2" s="512"/>
      <c r="JPJ2" s="512"/>
      <c r="JPK2" s="512"/>
      <c r="JPL2" s="512"/>
      <c r="JPM2" s="512"/>
      <c r="JPN2" s="512"/>
      <c r="JPO2" s="512"/>
      <c r="JPP2" s="512"/>
      <c r="JPQ2" s="512"/>
      <c r="JPR2" s="512"/>
      <c r="JPS2" s="512"/>
      <c r="JPT2" s="512"/>
      <c r="JPU2" s="512"/>
      <c r="JPV2" s="512"/>
      <c r="JPW2" s="512"/>
      <c r="JPX2" s="512"/>
      <c r="JPY2" s="512"/>
      <c r="JPZ2" s="512"/>
      <c r="JQA2" s="512"/>
      <c r="JQB2" s="512"/>
      <c r="JQC2" s="512"/>
      <c r="JQD2" s="512"/>
      <c r="JQE2" s="512"/>
      <c r="JQF2" s="512"/>
      <c r="JQG2" s="512"/>
      <c r="JQH2" s="512"/>
      <c r="JQI2" s="512"/>
      <c r="JQJ2" s="512"/>
      <c r="JQK2" s="512"/>
      <c r="JQL2" s="512"/>
      <c r="JQM2" s="512"/>
      <c r="JQN2" s="512"/>
      <c r="JQO2" s="512"/>
      <c r="JQP2" s="512"/>
      <c r="JQQ2" s="512"/>
      <c r="JQR2" s="512"/>
      <c r="JQS2" s="512"/>
      <c r="JQT2" s="512"/>
      <c r="JQU2" s="512"/>
      <c r="JQV2" s="512"/>
      <c r="JQW2" s="512"/>
      <c r="JQX2" s="512"/>
      <c r="JQY2" s="512"/>
      <c r="JQZ2" s="512"/>
      <c r="JRA2" s="512"/>
      <c r="JRB2" s="512"/>
      <c r="JRC2" s="512"/>
      <c r="JRD2" s="512"/>
      <c r="JRE2" s="512"/>
      <c r="JRF2" s="512"/>
      <c r="JRG2" s="512"/>
      <c r="JRH2" s="512"/>
      <c r="JRI2" s="512"/>
      <c r="JRJ2" s="512"/>
      <c r="JRK2" s="512"/>
      <c r="JRL2" s="512"/>
      <c r="JRM2" s="512"/>
      <c r="JRN2" s="512"/>
      <c r="JRO2" s="512"/>
      <c r="JRP2" s="512"/>
      <c r="JRQ2" s="512"/>
      <c r="JRR2" s="512"/>
      <c r="JRS2" s="512"/>
      <c r="JRT2" s="512"/>
      <c r="JRU2" s="512"/>
      <c r="JRV2" s="512"/>
      <c r="JRW2" s="512"/>
      <c r="JRX2" s="512"/>
      <c r="JRY2" s="512"/>
      <c r="JRZ2" s="512"/>
      <c r="JSA2" s="512"/>
      <c r="JSB2" s="512"/>
      <c r="JSC2" s="512"/>
      <c r="JSD2" s="512"/>
      <c r="JSE2" s="512"/>
      <c r="JSF2" s="512"/>
      <c r="JSG2" s="512"/>
      <c r="JSH2" s="512"/>
      <c r="JSI2" s="512"/>
      <c r="JSJ2" s="512"/>
      <c r="JSK2" s="512"/>
      <c r="JSL2" s="512"/>
      <c r="JSM2" s="512"/>
      <c r="JSN2" s="512"/>
      <c r="JSO2" s="512"/>
      <c r="JSP2" s="512"/>
      <c r="JSQ2" s="512"/>
      <c r="JSR2" s="512"/>
      <c r="JSS2" s="512"/>
      <c r="JST2" s="512"/>
      <c r="JSU2" s="512"/>
      <c r="JSV2" s="512"/>
      <c r="JSW2" s="512"/>
      <c r="JSX2" s="512"/>
      <c r="JSY2" s="512"/>
      <c r="JSZ2" s="512"/>
      <c r="JTA2" s="512"/>
      <c r="JTB2" s="512"/>
      <c r="JTC2" s="512"/>
      <c r="JTD2" s="512"/>
      <c r="JTE2" s="512"/>
      <c r="JTF2" s="512"/>
      <c r="JTG2" s="512"/>
      <c r="JTH2" s="512"/>
      <c r="JTI2" s="512"/>
      <c r="JTJ2" s="512"/>
      <c r="JTK2" s="512"/>
      <c r="JTL2" s="512"/>
      <c r="JTM2" s="512"/>
      <c r="JTN2" s="512"/>
      <c r="JTO2" s="512"/>
      <c r="JTP2" s="512"/>
      <c r="JTQ2" s="512"/>
      <c r="JTR2" s="512"/>
      <c r="JTS2" s="512"/>
      <c r="JTT2" s="512"/>
      <c r="JTU2" s="512"/>
      <c r="JTV2" s="512"/>
      <c r="JTW2" s="512"/>
      <c r="JTX2" s="512"/>
      <c r="JTY2" s="512"/>
      <c r="JTZ2" s="512"/>
      <c r="JUA2" s="512"/>
      <c r="JUB2" s="512"/>
      <c r="JUC2" s="512"/>
      <c r="JUD2" s="512"/>
      <c r="JUE2" s="512"/>
      <c r="JUF2" s="512"/>
      <c r="JUG2" s="512"/>
      <c r="JUH2" s="512"/>
      <c r="JUI2" s="512"/>
      <c r="JUJ2" s="512"/>
      <c r="JUK2" s="512"/>
      <c r="JUL2" s="512"/>
      <c r="JUM2" s="512"/>
      <c r="JUN2" s="512"/>
      <c r="JUO2" s="512"/>
      <c r="JUP2" s="512"/>
      <c r="JUQ2" s="512"/>
      <c r="JUR2" s="512"/>
      <c r="JUS2" s="512"/>
      <c r="JUT2" s="512"/>
      <c r="JUU2" s="512"/>
      <c r="JUV2" s="512"/>
      <c r="JUW2" s="512"/>
      <c r="JUX2" s="512"/>
      <c r="JUY2" s="512"/>
      <c r="JUZ2" s="512"/>
      <c r="JVA2" s="512"/>
      <c r="JVB2" s="512"/>
      <c r="JVC2" s="512"/>
      <c r="JVD2" s="512"/>
      <c r="JVE2" s="512"/>
      <c r="JVF2" s="512"/>
      <c r="JVG2" s="512"/>
      <c r="JVH2" s="512"/>
      <c r="JVI2" s="512"/>
      <c r="JVJ2" s="512"/>
      <c r="JVK2" s="512"/>
      <c r="JVL2" s="512"/>
      <c r="JVM2" s="512"/>
      <c r="JVN2" s="512"/>
      <c r="JVO2" s="512"/>
      <c r="JVP2" s="512"/>
      <c r="JVQ2" s="512"/>
      <c r="JVR2" s="512"/>
      <c r="JVS2" s="512"/>
      <c r="JVT2" s="512"/>
      <c r="JVU2" s="512"/>
      <c r="JVV2" s="512"/>
      <c r="JVW2" s="512"/>
      <c r="JVX2" s="512"/>
      <c r="JVY2" s="512"/>
      <c r="JVZ2" s="512"/>
      <c r="JWA2" s="512"/>
      <c r="JWB2" s="512"/>
      <c r="JWC2" s="512"/>
      <c r="JWD2" s="512"/>
      <c r="JWE2" s="512"/>
      <c r="JWF2" s="512"/>
      <c r="JWG2" s="512"/>
      <c r="JWH2" s="512"/>
      <c r="JWI2" s="512"/>
      <c r="JWJ2" s="512"/>
      <c r="JWK2" s="512"/>
      <c r="JWL2" s="512"/>
      <c r="JWM2" s="512"/>
      <c r="JWN2" s="512"/>
      <c r="JWO2" s="512"/>
      <c r="JWP2" s="512"/>
      <c r="JWQ2" s="512"/>
      <c r="JWR2" s="512"/>
      <c r="JWS2" s="512"/>
      <c r="JWT2" s="512"/>
      <c r="JWU2" s="512"/>
      <c r="JWV2" s="512"/>
      <c r="JWW2" s="512"/>
      <c r="JWX2" s="512"/>
      <c r="JWY2" s="512"/>
      <c r="JWZ2" s="512"/>
      <c r="JXA2" s="512"/>
      <c r="JXB2" s="512"/>
      <c r="JXC2" s="512"/>
      <c r="JXD2" s="512"/>
      <c r="JXE2" s="512"/>
      <c r="JXF2" s="512"/>
      <c r="JXG2" s="512"/>
      <c r="JXH2" s="512"/>
      <c r="JXI2" s="512"/>
      <c r="JXJ2" s="512"/>
      <c r="JXK2" s="512"/>
      <c r="JXL2" s="512"/>
      <c r="JXM2" s="512"/>
      <c r="JXN2" s="512"/>
      <c r="JXO2" s="512"/>
      <c r="JXP2" s="512"/>
      <c r="JXQ2" s="512"/>
      <c r="JXR2" s="512"/>
      <c r="JXS2" s="512"/>
      <c r="JXT2" s="512"/>
      <c r="JXU2" s="512"/>
      <c r="JXV2" s="512"/>
      <c r="JXW2" s="512"/>
      <c r="JXX2" s="512"/>
      <c r="JXY2" s="512"/>
      <c r="JXZ2" s="512"/>
      <c r="JYA2" s="512"/>
      <c r="JYB2" s="512"/>
      <c r="JYC2" s="512"/>
      <c r="JYD2" s="512"/>
      <c r="JYE2" s="512"/>
      <c r="JYF2" s="512"/>
      <c r="JYG2" s="512"/>
      <c r="JYH2" s="512"/>
      <c r="JYI2" s="512"/>
      <c r="JYJ2" s="512"/>
      <c r="JYK2" s="512"/>
      <c r="JYL2" s="512"/>
      <c r="JYM2" s="512"/>
      <c r="JYN2" s="512"/>
      <c r="JYO2" s="512"/>
      <c r="JYP2" s="512"/>
      <c r="JYQ2" s="512"/>
      <c r="JYR2" s="512"/>
      <c r="JYS2" s="512"/>
      <c r="JYT2" s="512"/>
      <c r="JYU2" s="512"/>
      <c r="JYV2" s="512"/>
      <c r="JYW2" s="512"/>
      <c r="JYX2" s="512"/>
      <c r="JYY2" s="512"/>
      <c r="JYZ2" s="512"/>
      <c r="JZA2" s="512"/>
      <c r="JZB2" s="512"/>
      <c r="JZC2" s="512"/>
      <c r="JZD2" s="512"/>
      <c r="JZE2" s="512"/>
      <c r="JZF2" s="512"/>
      <c r="JZG2" s="512"/>
      <c r="JZH2" s="512"/>
      <c r="JZI2" s="512"/>
      <c r="JZJ2" s="512"/>
      <c r="JZK2" s="512"/>
      <c r="JZL2" s="512"/>
      <c r="JZM2" s="512"/>
      <c r="JZN2" s="512"/>
      <c r="JZO2" s="512"/>
      <c r="JZP2" s="512"/>
      <c r="JZQ2" s="512"/>
      <c r="JZR2" s="512"/>
      <c r="JZS2" s="512"/>
      <c r="JZT2" s="512"/>
      <c r="JZU2" s="512"/>
      <c r="JZV2" s="512"/>
      <c r="JZW2" s="512"/>
      <c r="JZX2" s="512"/>
      <c r="JZY2" s="512"/>
      <c r="JZZ2" s="512"/>
      <c r="KAA2" s="512"/>
      <c r="KAB2" s="512"/>
      <c r="KAC2" s="512"/>
      <c r="KAD2" s="512"/>
      <c r="KAE2" s="512"/>
      <c r="KAF2" s="512"/>
      <c r="KAG2" s="512"/>
      <c r="KAH2" s="512"/>
      <c r="KAI2" s="512"/>
      <c r="KAJ2" s="512"/>
      <c r="KAK2" s="512"/>
      <c r="KAL2" s="512"/>
      <c r="KAM2" s="512"/>
      <c r="KAN2" s="512"/>
      <c r="KAO2" s="512"/>
      <c r="KAP2" s="512"/>
      <c r="KAQ2" s="512"/>
      <c r="KAR2" s="512"/>
      <c r="KAS2" s="512"/>
      <c r="KAT2" s="512"/>
      <c r="KAU2" s="512"/>
      <c r="KAV2" s="512"/>
      <c r="KAW2" s="512"/>
      <c r="KAX2" s="512"/>
      <c r="KAY2" s="512"/>
      <c r="KAZ2" s="512"/>
      <c r="KBA2" s="512"/>
      <c r="KBB2" s="512"/>
      <c r="KBC2" s="512"/>
      <c r="KBD2" s="512"/>
      <c r="KBE2" s="512"/>
      <c r="KBF2" s="512"/>
      <c r="KBG2" s="512"/>
      <c r="KBH2" s="512"/>
      <c r="KBI2" s="512"/>
      <c r="KBJ2" s="512"/>
      <c r="KBK2" s="512"/>
      <c r="KBL2" s="512"/>
      <c r="KBM2" s="512"/>
      <c r="KBN2" s="512"/>
      <c r="KBO2" s="512"/>
      <c r="KBP2" s="512"/>
      <c r="KBQ2" s="512"/>
      <c r="KBR2" s="512"/>
      <c r="KBS2" s="512"/>
      <c r="KBT2" s="512"/>
      <c r="KBU2" s="512"/>
      <c r="KBV2" s="512"/>
      <c r="KBW2" s="512"/>
      <c r="KBX2" s="512"/>
      <c r="KBY2" s="512"/>
      <c r="KBZ2" s="512"/>
      <c r="KCA2" s="512"/>
      <c r="KCB2" s="512"/>
      <c r="KCC2" s="512"/>
      <c r="KCD2" s="512"/>
      <c r="KCE2" s="512"/>
      <c r="KCF2" s="512"/>
      <c r="KCG2" s="512"/>
      <c r="KCH2" s="512"/>
      <c r="KCI2" s="512"/>
      <c r="KCJ2" s="512"/>
      <c r="KCK2" s="512"/>
      <c r="KCL2" s="512"/>
      <c r="KCM2" s="512"/>
      <c r="KCN2" s="512"/>
      <c r="KCO2" s="512"/>
      <c r="KCP2" s="512"/>
      <c r="KCQ2" s="512"/>
      <c r="KCR2" s="512"/>
      <c r="KCS2" s="512"/>
      <c r="KCT2" s="512"/>
      <c r="KCU2" s="512"/>
      <c r="KCV2" s="512"/>
      <c r="KCW2" s="512"/>
      <c r="KCX2" s="512"/>
      <c r="KCY2" s="512"/>
      <c r="KCZ2" s="512"/>
      <c r="KDA2" s="512"/>
      <c r="KDB2" s="512"/>
      <c r="KDC2" s="512"/>
      <c r="KDD2" s="512"/>
      <c r="KDE2" s="512"/>
      <c r="KDF2" s="512"/>
      <c r="KDG2" s="512"/>
      <c r="KDH2" s="512"/>
      <c r="KDI2" s="512"/>
      <c r="KDJ2" s="512"/>
      <c r="KDK2" s="512"/>
      <c r="KDL2" s="512"/>
      <c r="KDM2" s="512"/>
      <c r="KDN2" s="512"/>
      <c r="KDO2" s="512"/>
      <c r="KDP2" s="512"/>
      <c r="KDQ2" s="512"/>
      <c r="KDR2" s="512"/>
      <c r="KDS2" s="512"/>
      <c r="KDT2" s="512"/>
      <c r="KDU2" s="512"/>
      <c r="KDV2" s="512"/>
      <c r="KDW2" s="512"/>
      <c r="KDX2" s="512"/>
      <c r="KDY2" s="512"/>
      <c r="KDZ2" s="512"/>
      <c r="KEA2" s="512"/>
      <c r="KEB2" s="512"/>
      <c r="KEC2" s="512"/>
      <c r="KED2" s="512"/>
      <c r="KEE2" s="512"/>
      <c r="KEF2" s="512"/>
      <c r="KEG2" s="512"/>
      <c r="KEH2" s="512"/>
      <c r="KEI2" s="512"/>
      <c r="KEJ2" s="512"/>
      <c r="KEK2" s="512"/>
      <c r="KEL2" s="512"/>
      <c r="KEM2" s="512"/>
      <c r="KEN2" s="512"/>
      <c r="KEO2" s="512"/>
      <c r="KEP2" s="512"/>
      <c r="KEQ2" s="512"/>
      <c r="KER2" s="512"/>
      <c r="KES2" s="512"/>
      <c r="KET2" s="512"/>
      <c r="KEU2" s="512"/>
      <c r="KEV2" s="512"/>
      <c r="KEW2" s="512"/>
      <c r="KEX2" s="512"/>
      <c r="KEY2" s="512"/>
      <c r="KEZ2" s="512"/>
      <c r="KFA2" s="512"/>
      <c r="KFB2" s="512"/>
      <c r="KFC2" s="512"/>
      <c r="KFD2" s="512"/>
      <c r="KFE2" s="512"/>
      <c r="KFF2" s="512"/>
      <c r="KFG2" s="512"/>
      <c r="KFH2" s="512"/>
      <c r="KFI2" s="512"/>
      <c r="KFJ2" s="512"/>
      <c r="KFK2" s="512"/>
      <c r="KFL2" s="512"/>
      <c r="KFM2" s="512"/>
      <c r="KFN2" s="512"/>
      <c r="KFO2" s="512"/>
      <c r="KFP2" s="512"/>
      <c r="KFQ2" s="512"/>
      <c r="KFR2" s="512"/>
      <c r="KFS2" s="512"/>
      <c r="KFT2" s="512"/>
      <c r="KFU2" s="512"/>
      <c r="KFV2" s="512"/>
      <c r="KFW2" s="512"/>
      <c r="KFX2" s="512"/>
      <c r="KFY2" s="512"/>
      <c r="KFZ2" s="512"/>
      <c r="KGA2" s="512"/>
      <c r="KGB2" s="512"/>
      <c r="KGC2" s="512"/>
      <c r="KGD2" s="512"/>
      <c r="KGE2" s="512"/>
      <c r="KGF2" s="512"/>
      <c r="KGG2" s="512"/>
      <c r="KGH2" s="512"/>
      <c r="KGI2" s="512"/>
      <c r="KGJ2" s="512"/>
      <c r="KGK2" s="512"/>
      <c r="KGL2" s="512"/>
      <c r="KGM2" s="512"/>
      <c r="KGN2" s="512"/>
      <c r="KGO2" s="512"/>
      <c r="KGP2" s="512"/>
      <c r="KGQ2" s="512"/>
      <c r="KGR2" s="512"/>
      <c r="KGS2" s="512"/>
      <c r="KGT2" s="512"/>
      <c r="KGU2" s="512"/>
      <c r="KGV2" s="512"/>
      <c r="KGW2" s="512"/>
      <c r="KGX2" s="512"/>
      <c r="KGY2" s="512"/>
      <c r="KGZ2" s="512"/>
      <c r="KHA2" s="512"/>
      <c r="KHB2" s="512"/>
      <c r="KHC2" s="512"/>
      <c r="KHD2" s="512"/>
      <c r="KHE2" s="512"/>
      <c r="KHF2" s="512"/>
      <c r="KHG2" s="512"/>
      <c r="KHH2" s="512"/>
      <c r="KHI2" s="512"/>
      <c r="KHJ2" s="512"/>
      <c r="KHK2" s="512"/>
      <c r="KHL2" s="512"/>
      <c r="KHM2" s="512"/>
      <c r="KHN2" s="512"/>
      <c r="KHO2" s="512"/>
      <c r="KHP2" s="512"/>
      <c r="KHQ2" s="512"/>
      <c r="KHR2" s="512"/>
      <c r="KHS2" s="512"/>
      <c r="KHT2" s="512"/>
      <c r="KHU2" s="512"/>
      <c r="KHV2" s="512"/>
      <c r="KHW2" s="512"/>
      <c r="KHX2" s="512"/>
      <c r="KHY2" s="512"/>
      <c r="KHZ2" s="512"/>
      <c r="KIA2" s="512"/>
      <c r="KIB2" s="512"/>
      <c r="KIC2" s="512"/>
      <c r="KID2" s="512"/>
      <c r="KIE2" s="512"/>
      <c r="KIF2" s="512"/>
      <c r="KIG2" s="512"/>
      <c r="KIH2" s="512"/>
      <c r="KII2" s="512"/>
      <c r="KIJ2" s="512"/>
      <c r="KIK2" s="512"/>
      <c r="KIL2" s="512"/>
      <c r="KIM2" s="512"/>
      <c r="KIN2" s="512"/>
      <c r="KIO2" s="512"/>
      <c r="KIP2" s="512"/>
      <c r="KIQ2" s="512"/>
      <c r="KIR2" s="512"/>
      <c r="KIS2" s="512"/>
      <c r="KIT2" s="512"/>
      <c r="KIU2" s="512"/>
      <c r="KIV2" s="512"/>
      <c r="KIW2" s="512"/>
      <c r="KIX2" s="512"/>
      <c r="KIY2" s="512"/>
      <c r="KIZ2" s="512"/>
      <c r="KJA2" s="512"/>
      <c r="KJB2" s="512"/>
      <c r="KJC2" s="512"/>
      <c r="KJD2" s="512"/>
      <c r="KJE2" s="512"/>
      <c r="KJF2" s="512"/>
      <c r="KJG2" s="512"/>
      <c r="KJH2" s="512"/>
      <c r="KJI2" s="512"/>
      <c r="KJJ2" s="512"/>
      <c r="KJK2" s="512"/>
      <c r="KJL2" s="512"/>
      <c r="KJM2" s="512"/>
      <c r="KJN2" s="512"/>
      <c r="KJO2" s="512"/>
      <c r="KJP2" s="512"/>
      <c r="KJQ2" s="512"/>
      <c r="KJR2" s="512"/>
      <c r="KJS2" s="512"/>
      <c r="KJT2" s="512"/>
      <c r="KJU2" s="512"/>
      <c r="KJV2" s="512"/>
      <c r="KJW2" s="512"/>
      <c r="KJX2" s="512"/>
      <c r="KJY2" s="512"/>
      <c r="KJZ2" s="512"/>
      <c r="KKA2" s="512"/>
      <c r="KKB2" s="512"/>
      <c r="KKC2" s="512"/>
      <c r="KKD2" s="512"/>
      <c r="KKE2" s="512"/>
      <c r="KKF2" s="512"/>
      <c r="KKG2" s="512"/>
      <c r="KKH2" s="512"/>
      <c r="KKI2" s="512"/>
      <c r="KKJ2" s="512"/>
      <c r="KKK2" s="512"/>
      <c r="KKL2" s="512"/>
      <c r="KKM2" s="512"/>
      <c r="KKN2" s="512"/>
      <c r="KKO2" s="512"/>
      <c r="KKP2" s="512"/>
      <c r="KKQ2" s="512"/>
      <c r="KKR2" s="512"/>
      <c r="KKS2" s="512"/>
      <c r="KKT2" s="512"/>
      <c r="KKU2" s="512"/>
      <c r="KKV2" s="512"/>
      <c r="KKW2" s="512"/>
      <c r="KKX2" s="512"/>
      <c r="KKY2" s="512"/>
      <c r="KKZ2" s="512"/>
      <c r="KLA2" s="512"/>
      <c r="KLB2" s="512"/>
      <c r="KLC2" s="512"/>
      <c r="KLD2" s="512"/>
      <c r="KLE2" s="512"/>
      <c r="KLF2" s="512"/>
      <c r="KLG2" s="512"/>
      <c r="KLH2" s="512"/>
      <c r="KLI2" s="512"/>
      <c r="KLJ2" s="512"/>
      <c r="KLK2" s="512"/>
      <c r="KLL2" s="512"/>
      <c r="KLM2" s="512"/>
      <c r="KLN2" s="512"/>
      <c r="KLO2" s="512"/>
      <c r="KLP2" s="512"/>
      <c r="KLQ2" s="512"/>
      <c r="KLR2" s="512"/>
      <c r="KLS2" s="512"/>
      <c r="KLT2" s="512"/>
      <c r="KLU2" s="512"/>
      <c r="KLV2" s="512"/>
      <c r="KLW2" s="512"/>
      <c r="KLX2" s="512"/>
      <c r="KLY2" s="512"/>
      <c r="KLZ2" s="512"/>
      <c r="KMA2" s="512"/>
      <c r="KMB2" s="512"/>
      <c r="KMC2" s="512"/>
      <c r="KMD2" s="512"/>
      <c r="KME2" s="512"/>
      <c r="KMF2" s="512"/>
      <c r="KMG2" s="512"/>
      <c r="KMH2" s="512"/>
      <c r="KMI2" s="512"/>
      <c r="KMJ2" s="512"/>
      <c r="KMK2" s="512"/>
      <c r="KML2" s="512"/>
      <c r="KMM2" s="512"/>
      <c r="KMN2" s="512"/>
      <c r="KMO2" s="512"/>
      <c r="KMP2" s="512"/>
      <c r="KMQ2" s="512"/>
      <c r="KMR2" s="512"/>
      <c r="KMS2" s="512"/>
      <c r="KMT2" s="512"/>
      <c r="KMU2" s="512"/>
      <c r="KMV2" s="512"/>
      <c r="KMW2" s="512"/>
      <c r="KMX2" s="512"/>
      <c r="KMY2" s="512"/>
      <c r="KMZ2" s="512"/>
      <c r="KNA2" s="512"/>
      <c r="KNB2" s="512"/>
      <c r="KNC2" s="512"/>
      <c r="KND2" s="512"/>
      <c r="KNE2" s="512"/>
      <c r="KNF2" s="512"/>
      <c r="KNG2" s="512"/>
      <c r="KNH2" s="512"/>
      <c r="KNI2" s="512"/>
      <c r="KNJ2" s="512"/>
      <c r="KNK2" s="512"/>
      <c r="KNL2" s="512"/>
      <c r="KNM2" s="512"/>
      <c r="KNN2" s="512"/>
      <c r="KNO2" s="512"/>
      <c r="KNP2" s="512"/>
      <c r="KNQ2" s="512"/>
      <c r="KNR2" s="512"/>
      <c r="KNS2" s="512"/>
      <c r="KNT2" s="512"/>
      <c r="KNU2" s="512"/>
      <c r="KNV2" s="512"/>
      <c r="KNW2" s="512"/>
      <c r="KNX2" s="512"/>
      <c r="KNY2" s="512"/>
      <c r="KNZ2" s="512"/>
      <c r="KOA2" s="512"/>
      <c r="KOB2" s="512"/>
      <c r="KOC2" s="512"/>
      <c r="KOD2" s="512"/>
      <c r="KOE2" s="512"/>
      <c r="KOF2" s="512"/>
      <c r="KOG2" s="512"/>
      <c r="KOH2" s="512"/>
      <c r="KOI2" s="512"/>
      <c r="KOJ2" s="512"/>
      <c r="KOK2" s="512"/>
      <c r="KOL2" s="512"/>
      <c r="KOM2" s="512"/>
      <c r="KON2" s="512"/>
      <c r="KOO2" s="512"/>
      <c r="KOP2" s="512"/>
      <c r="KOQ2" s="512"/>
      <c r="KOR2" s="512"/>
      <c r="KOS2" s="512"/>
      <c r="KOT2" s="512"/>
      <c r="KOU2" s="512"/>
      <c r="KOV2" s="512"/>
      <c r="KOW2" s="512"/>
      <c r="KOX2" s="512"/>
      <c r="KOY2" s="512"/>
      <c r="KOZ2" s="512"/>
      <c r="KPA2" s="512"/>
      <c r="KPB2" s="512"/>
      <c r="KPC2" s="512"/>
      <c r="KPD2" s="512"/>
      <c r="KPE2" s="512"/>
      <c r="KPF2" s="512"/>
      <c r="KPG2" s="512"/>
      <c r="KPH2" s="512"/>
      <c r="KPI2" s="512"/>
      <c r="KPJ2" s="512"/>
      <c r="KPK2" s="512"/>
      <c r="KPL2" s="512"/>
      <c r="KPM2" s="512"/>
      <c r="KPN2" s="512"/>
      <c r="KPO2" s="512"/>
      <c r="KPP2" s="512"/>
      <c r="KPQ2" s="512"/>
      <c r="KPR2" s="512"/>
      <c r="KPS2" s="512"/>
      <c r="KPT2" s="512"/>
      <c r="KPU2" s="512"/>
      <c r="KPV2" s="512"/>
      <c r="KPW2" s="512"/>
      <c r="KPX2" s="512"/>
      <c r="KPY2" s="512"/>
      <c r="KPZ2" s="512"/>
      <c r="KQA2" s="512"/>
      <c r="KQB2" s="512"/>
      <c r="KQC2" s="512"/>
      <c r="KQD2" s="512"/>
      <c r="KQE2" s="512"/>
      <c r="KQF2" s="512"/>
      <c r="KQG2" s="512"/>
      <c r="KQH2" s="512"/>
      <c r="KQI2" s="512"/>
      <c r="KQJ2" s="512"/>
      <c r="KQK2" s="512"/>
      <c r="KQL2" s="512"/>
      <c r="KQM2" s="512"/>
      <c r="KQN2" s="512"/>
      <c r="KQO2" s="512"/>
      <c r="KQP2" s="512"/>
      <c r="KQQ2" s="512"/>
      <c r="KQR2" s="512"/>
      <c r="KQS2" s="512"/>
      <c r="KQT2" s="512"/>
      <c r="KQU2" s="512"/>
      <c r="KQV2" s="512"/>
      <c r="KQW2" s="512"/>
      <c r="KQX2" s="512"/>
      <c r="KQY2" s="512"/>
      <c r="KQZ2" s="512"/>
      <c r="KRA2" s="512"/>
      <c r="KRB2" s="512"/>
      <c r="KRC2" s="512"/>
      <c r="KRD2" s="512"/>
      <c r="KRE2" s="512"/>
      <c r="KRF2" s="512"/>
      <c r="KRG2" s="512"/>
      <c r="KRH2" s="512"/>
      <c r="KRI2" s="512"/>
      <c r="KRJ2" s="512"/>
      <c r="KRK2" s="512"/>
      <c r="KRL2" s="512"/>
      <c r="KRM2" s="512"/>
      <c r="KRN2" s="512"/>
      <c r="KRO2" s="512"/>
      <c r="KRP2" s="512"/>
      <c r="KRQ2" s="512"/>
      <c r="KRR2" s="512"/>
      <c r="KRS2" s="512"/>
      <c r="KRT2" s="512"/>
      <c r="KRU2" s="512"/>
      <c r="KRV2" s="512"/>
      <c r="KRW2" s="512"/>
      <c r="KRX2" s="512"/>
      <c r="KRY2" s="512"/>
      <c r="KRZ2" s="512"/>
      <c r="KSA2" s="512"/>
      <c r="KSB2" s="512"/>
      <c r="KSC2" s="512"/>
      <c r="KSD2" s="512"/>
      <c r="KSE2" s="512"/>
      <c r="KSF2" s="512"/>
      <c r="KSG2" s="512"/>
      <c r="KSH2" s="512"/>
      <c r="KSI2" s="512"/>
      <c r="KSJ2" s="512"/>
      <c r="KSK2" s="512"/>
      <c r="KSL2" s="512"/>
      <c r="KSM2" s="512"/>
      <c r="KSN2" s="512"/>
      <c r="KSO2" s="512"/>
      <c r="KSP2" s="512"/>
      <c r="KSQ2" s="512"/>
      <c r="KSR2" s="512"/>
      <c r="KSS2" s="512"/>
      <c r="KST2" s="512"/>
      <c r="KSU2" s="512"/>
      <c r="KSV2" s="512"/>
      <c r="KSW2" s="512"/>
      <c r="KSX2" s="512"/>
      <c r="KSY2" s="512"/>
      <c r="KSZ2" s="512"/>
      <c r="KTA2" s="512"/>
      <c r="KTB2" s="512"/>
      <c r="KTC2" s="512"/>
      <c r="KTD2" s="512"/>
      <c r="KTE2" s="512"/>
      <c r="KTF2" s="512"/>
      <c r="KTG2" s="512"/>
      <c r="KTH2" s="512"/>
      <c r="KTI2" s="512"/>
      <c r="KTJ2" s="512"/>
      <c r="KTK2" s="512"/>
      <c r="KTL2" s="512"/>
      <c r="KTM2" s="512"/>
      <c r="KTN2" s="512"/>
      <c r="KTO2" s="512"/>
      <c r="KTP2" s="512"/>
      <c r="KTQ2" s="512"/>
      <c r="KTR2" s="512"/>
      <c r="KTS2" s="512"/>
      <c r="KTT2" s="512"/>
      <c r="KTU2" s="512"/>
      <c r="KTV2" s="512"/>
      <c r="KTW2" s="512"/>
      <c r="KTX2" s="512"/>
      <c r="KTY2" s="512"/>
      <c r="KTZ2" s="512"/>
      <c r="KUA2" s="512"/>
      <c r="KUB2" s="512"/>
      <c r="KUC2" s="512"/>
      <c r="KUD2" s="512"/>
      <c r="KUE2" s="512"/>
      <c r="KUF2" s="512"/>
      <c r="KUG2" s="512"/>
      <c r="KUH2" s="512"/>
      <c r="KUI2" s="512"/>
      <c r="KUJ2" s="512"/>
      <c r="KUK2" s="512"/>
      <c r="KUL2" s="512"/>
      <c r="KUM2" s="512"/>
      <c r="KUN2" s="512"/>
      <c r="KUO2" s="512"/>
      <c r="KUP2" s="512"/>
      <c r="KUQ2" s="512"/>
      <c r="KUR2" s="512"/>
      <c r="KUS2" s="512"/>
      <c r="KUT2" s="512"/>
      <c r="KUU2" s="512"/>
      <c r="KUV2" s="512"/>
      <c r="KUW2" s="512"/>
      <c r="KUX2" s="512"/>
      <c r="KUY2" s="512"/>
      <c r="KUZ2" s="512"/>
      <c r="KVA2" s="512"/>
      <c r="KVB2" s="512"/>
      <c r="KVC2" s="512"/>
      <c r="KVD2" s="512"/>
      <c r="KVE2" s="512"/>
      <c r="KVF2" s="512"/>
      <c r="KVG2" s="512"/>
      <c r="KVH2" s="512"/>
      <c r="KVI2" s="512"/>
      <c r="KVJ2" s="512"/>
      <c r="KVK2" s="512"/>
      <c r="KVL2" s="512"/>
      <c r="KVM2" s="512"/>
      <c r="KVN2" s="512"/>
      <c r="KVO2" s="512"/>
      <c r="KVP2" s="512"/>
      <c r="KVQ2" s="512"/>
      <c r="KVR2" s="512"/>
      <c r="KVS2" s="512"/>
      <c r="KVT2" s="512"/>
      <c r="KVU2" s="512"/>
      <c r="KVV2" s="512"/>
      <c r="KVW2" s="512"/>
      <c r="KVX2" s="512"/>
      <c r="KVY2" s="512"/>
      <c r="KVZ2" s="512"/>
      <c r="KWA2" s="512"/>
      <c r="KWB2" s="512"/>
      <c r="KWC2" s="512"/>
      <c r="KWD2" s="512"/>
      <c r="KWE2" s="512"/>
      <c r="KWF2" s="512"/>
      <c r="KWG2" s="512"/>
      <c r="KWH2" s="512"/>
      <c r="KWI2" s="512"/>
      <c r="KWJ2" s="512"/>
      <c r="KWK2" s="512"/>
      <c r="KWL2" s="512"/>
      <c r="KWM2" s="512"/>
      <c r="KWN2" s="512"/>
      <c r="KWO2" s="512"/>
      <c r="KWP2" s="512"/>
      <c r="KWQ2" s="512"/>
      <c r="KWR2" s="512"/>
      <c r="KWS2" s="512"/>
      <c r="KWT2" s="512"/>
      <c r="KWU2" s="512"/>
      <c r="KWV2" s="512"/>
      <c r="KWW2" s="512"/>
      <c r="KWX2" s="512"/>
      <c r="KWY2" s="512"/>
      <c r="KWZ2" s="512"/>
      <c r="KXA2" s="512"/>
      <c r="KXB2" s="512"/>
      <c r="KXC2" s="512"/>
      <c r="KXD2" s="512"/>
      <c r="KXE2" s="512"/>
      <c r="KXF2" s="512"/>
      <c r="KXG2" s="512"/>
      <c r="KXH2" s="512"/>
      <c r="KXI2" s="512"/>
      <c r="KXJ2" s="512"/>
      <c r="KXK2" s="512"/>
      <c r="KXL2" s="512"/>
      <c r="KXM2" s="512"/>
      <c r="KXN2" s="512"/>
      <c r="KXO2" s="512"/>
      <c r="KXP2" s="512"/>
      <c r="KXQ2" s="512"/>
      <c r="KXR2" s="512"/>
      <c r="KXS2" s="512"/>
      <c r="KXT2" s="512"/>
      <c r="KXU2" s="512"/>
      <c r="KXV2" s="512"/>
      <c r="KXW2" s="512"/>
      <c r="KXX2" s="512"/>
      <c r="KXY2" s="512"/>
      <c r="KXZ2" s="512"/>
      <c r="KYA2" s="512"/>
      <c r="KYB2" s="512"/>
      <c r="KYC2" s="512"/>
      <c r="KYD2" s="512"/>
      <c r="KYE2" s="512"/>
      <c r="KYF2" s="512"/>
      <c r="KYG2" s="512"/>
      <c r="KYH2" s="512"/>
      <c r="KYI2" s="512"/>
      <c r="KYJ2" s="512"/>
      <c r="KYK2" s="512"/>
      <c r="KYL2" s="512"/>
      <c r="KYM2" s="512"/>
      <c r="KYN2" s="512"/>
      <c r="KYO2" s="512"/>
      <c r="KYP2" s="512"/>
      <c r="KYQ2" s="512"/>
      <c r="KYR2" s="512"/>
      <c r="KYS2" s="512"/>
      <c r="KYT2" s="512"/>
      <c r="KYU2" s="512"/>
      <c r="KYV2" s="512"/>
      <c r="KYW2" s="512"/>
      <c r="KYX2" s="512"/>
      <c r="KYY2" s="512"/>
      <c r="KYZ2" s="512"/>
      <c r="KZA2" s="512"/>
      <c r="KZB2" s="512"/>
      <c r="KZC2" s="512"/>
      <c r="KZD2" s="512"/>
      <c r="KZE2" s="512"/>
      <c r="KZF2" s="512"/>
      <c r="KZG2" s="512"/>
      <c r="KZH2" s="512"/>
      <c r="KZI2" s="512"/>
      <c r="KZJ2" s="512"/>
      <c r="KZK2" s="512"/>
      <c r="KZL2" s="512"/>
      <c r="KZM2" s="512"/>
      <c r="KZN2" s="512"/>
      <c r="KZO2" s="512"/>
      <c r="KZP2" s="512"/>
      <c r="KZQ2" s="512"/>
      <c r="KZR2" s="512"/>
      <c r="KZS2" s="512"/>
      <c r="KZT2" s="512"/>
      <c r="KZU2" s="512"/>
      <c r="KZV2" s="512"/>
      <c r="KZW2" s="512"/>
      <c r="KZX2" s="512"/>
      <c r="KZY2" s="512"/>
      <c r="KZZ2" s="512"/>
      <c r="LAA2" s="512"/>
      <c r="LAB2" s="512"/>
      <c r="LAC2" s="512"/>
      <c r="LAD2" s="512"/>
      <c r="LAE2" s="512"/>
      <c r="LAF2" s="512"/>
      <c r="LAG2" s="512"/>
      <c r="LAH2" s="512"/>
      <c r="LAI2" s="512"/>
      <c r="LAJ2" s="512"/>
      <c r="LAK2" s="512"/>
      <c r="LAL2" s="512"/>
      <c r="LAM2" s="512"/>
      <c r="LAN2" s="512"/>
      <c r="LAO2" s="512"/>
      <c r="LAP2" s="512"/>
      <c r="LAQ2" s="512"/>
      <c r="LAR2" s="512"/>
      <c r="LAS2" s="512"/>
      <c r="LAT2" s="512"/>
      <c r="LAU2" s="512"/>
      <c r="LAV2" s="512"/>
      <c r="LAW2" s="512"/>
      <c r="LAX2" s="512"/>
      <c r="LAY2" s="512"/>
      <c r="LAZ2" s="512"/>
      <c r="LBA2" s="512"/>
      <c r="LBB2" s="512"/>
      <c r="LBC2" s="512"/>
      <c r="LBD2" s="512"/>
      <c r="LBE2" s="512"/>
      <c r="LBF2" s="512"/>
      <c r="LBG2" s="512"/>
      <c r="LBH2" s="512"/>
      <c r="LBI2" s="512"/>
      <c r="LBJ2" s="512"/>
      <c r="LBK2" s="512"/>
      <c r="LBL2" s="512"/>
      <c r="LBM2" s="512"/>
      <c r="LBN2" s="512"/>
      <c r="LBO2" s="512"/>
      <c r="LBP2" s="512"/>
      <c r="LBQ2" s="512"/>
      <c r="LBR2" s="512"/>
      <c r="LBS2" s="512"/>
      <c r="LBT2" s="512"/>
      <c r="LBU2" s="512"/>
      <c r="LBV2" s="512"/>
      <c r="LBW2" s="512"/>
      <c r="LBX2" s="512"/>
      <c r="LBY2" s="512"/>
      <c r="LBZ2" s="512"/>
      <c r="LCA2" s="512"/>
      <c r="LCB2" s="512"/>
      <c r="LCC2" s="512"/>
      <c r="LCD2" s="512"/>
      <c r="LCE2" s="512"/>
      <c r="LCF2" s="512"/>
      <c r="LCG2" s="512"/>
      <c r="LCH2" s="512"/>
      <c r="LCI2" s="512"/>
      <c r="LCJ2" s="512"/>
      <c r="LCK2" s="512"/>
      <c r="LCL2" s="512"/>
      <c r="LCM2" s="512"/>
      <c r="LCN2" s="512"/>
      <c r="LCO2" s="512"/>
      <c r="LCP2" s="512"/>
      <c r="LCQ2" s="512"/>
      <c r="LCR2" s="512"/>
      <c r="LCS2" s="512"/>
      <c r="LCT2" s="512"/>
      <c r="LCU2" s="512"/>
      <c r="LCV2" s="512"/>
      <c r="LCW2" s="512"/>
      <c r="LCX2" s="512"/>
      <c r="LCY2" s="512"/>
      <c r="LCZ2" s="512"/>
      <c r="LDA2" s="512"/>
      <c r="LDB2" s="512"/>
      <c r="LDC2" s="512"/>
      <c r="LDD2" s="512"/>
      <c r="LDE2" s="512"/>
      <c r="LDF2" s="512"/>
      <c r="LDG2" s="512"/>
      <c r="LDH2" s="512"/>
      <c r="LDI2" s="512"/>
      <c r="LDJ2" s="512"/>
      <c r="LDK2" s="512"/>
      <c r="LDL2" s="512"/>
      <c r="LDM2" s="512"/>
      <c r="LDN2" s="512"/>
      <c r="LDO2" s="512"/>
      <c r="LDP2" s="512"/>
      <c r="LDQ2" s="512"/>
      <c r="LDR2" s="512"/>
      <c r="LDS2" s="512"/>
      <c r="LDT2" s="512"/>
      <c r="LDU2" s="512"/>
      <c r="LDV2" s="512"/>
      <c r="LDW2" s="512"/>
      <c r="LDX2" s="512"/>
      <c r="LDY2" s="512"/>
      <c r="LDZ2" s="512"/>
      <c r="LEA2" s="512"/>
      <c r="LEB2" s="512"/>
      <c r="LEC2" s="512"/>
      <c r="LED2" s="512"/>
      <c r="LEE2" s="512"/>
      <c r="LEF2" s="512"/>
      <c r="LEG2" s="512"/>
      <c r="LEH2" s="512"/>
      <c r="LEI2" s="512"/>
      <c r="LEJ2" s="512"/>
      <c r="LEK2" s="512"/>
      <c r="LEL2" s="512"/>
      <c r="LEM2" s="512"/>
      <c r="LEN2" s="512"/>
      <c r="LEO2" s="512"/>
      <c r="LEP2" s="512"/>
      <c r="LEQ2" s="512"/>
      <c r="LER2" s="512"/>
      <c r="LES2" s="512"/>
      <c r="LET2" s="512"/>
      <c r="LEU2" s="512"/>
      <c r="LEV2" s="512"/>
      <c r="LEW2" s="512"/>
      <c r="LEX2" s="512"/>
      <c r="LEY2" s="512"/>
      <c r="LEZ2" s="512"/>
      <c r="LFA2" s="512"/>
      <c r="LFB2" s="512"/>
      <c r="LFC2" s="512"/>
      <c r="LFD2" s="512"/>
      <c r="LFE2" s="512"/>
      <c r="LFF2" s="512"/>
      <c r="LFG2" s="512"/>
      <c r="LFH2" s="512"/>
      <c r="LFI2" s="512"/>
      <c r="LFJ2" s="512"/>
      <c r="LFK2" s="512"/>
      <c r="LFL2" s="512"/>
      <c r="LFM2" s="512"/>
      <c r="LFN2" s="512"/>
      <c r="LFO2" s="512"/>
      <c r="LFP2" s="512"/>
      <c r="LFQ2" s="512"/>
      <c r="LFR2" s="512"/>
      <c r="LFS2" s="512"/>
      <c r="LFT2" s="512"/>
      <c r="LFU2" s="512"/>
      <c r="LFV2" s="512"/>
      <c r="LFW2" s="512"/>
      <c r="LFX2" s="512"/>
      <c r="LFY2" s="512"/>
      <c r="LFZ2" s="512"/>
      <c r="LGA2" s="512"/>
      <c r="LGB2" s="512"/>
      <c r="LGC2" s="512"/>
      <c r="LGD2" s="512"/>
      <c r="LGE2" s="512"/>
      <c r="LGF2" s="512"/>
      <c r="LGG2" s="512"/>
      <c r="LGH2" s="512"/>
      <c r="LGI2" s="512"/>
      <c r="LGJ2" s="512"/>
      <c r="LGK2" s="512"/>
      <c r="LGL2" s="512"/>
      <c r="LGM2" s="512"/>
      <c r="LGN2" s="512"/>
      <c r="LGO2" s="512"/>
      <c r="LGP2" s="512"/>
      <c r="LGQ2" s="512"/>
      <c r="LGR2" s="512"/>
      <c r="LGS2" s="512"/>
      <c r="LGT2" s="512"/>
      <c r="LGU2" s="512"/>
      <c r="LGV2" s="512"/>
      <c r="LGW2" s="512"/>
      <c r="LGX2" s="512"/>
      <c r="LGY2" s="512"/>
      <c r="LGZ2" s="512"/>
      <c r="LHA2" s="512"/>
      <c r="LHB2" s="512"/>
      <c r="LHC2" s="512"/>
      <c r="LHD2" s="512"/>
      <c r="LHE2" s="512"/>
      <c r="LHF2" s="512"/>
      <c r="LHG2" s="512"/>
      <c r="LHH2" s="512"/>
      <c r="LHI2" s="512"/>
      <c r="LHJ2" s="512"/>
      <c r="LHK2" s="512"/>
      <c r="LHL2" s="512"/>
      <c r="LHM2" s="512"/>
      <c r="LHN2" s="512"/>
      <c r="LHO2" s="512"/>
      <c r="LHP2" s="512"/>
      <c r="LHQ2" s="512"/>
      <c r="LHR2" s="512"/>
      <c r="LHS2" s="512"/>
      <c r="LHT2" s="512"/>
      <c r="LHU2" s="512"/>
      <c r="LHV2" s="512"/>
      <c r="LHW2" s="512"/>
      <c r="LHX2" s="512"/>
      <c r="LHY2" s="512"/>
      <c r="LHZ2" s="512"/>
      <c r="LIA2" s="512"/>
      <c r="LIB2" s="512"/>
      <c r="LIC2" s="512"/>
      <c r="LID2" s="512"/>
      <c r="LIE2" s="512"/>
      <c r="LIF2" s="512"/>
      <c r="LIG2" s="512"/>
      <c r="LIH2" s="512"/>
      <c r="LII2" s="512"/>
      <c r="LIJ2" s="512"/>
      <c r="LIK2" s="512"/>
      <c r="LIL2" s="512"/>
      <c r="LIM2" s="512"/>
      <c r="LIN2" s="512"/>
      <c r="LIO2" s="512"/>
      <c r="LIP2" s="512"/>
      <c r="LIQ2" s="512"/>
      <c r="LIR2" s="512"/>
      <c r="LIS2" s="512"/>
      <c r="LIT2" s="512"/>
      <c r="LIU2" s="512"/>
      <c r="LIV2" s="512"/>
      <c r="LIW2" s="512"/>
      <c r="LIX2" s="512"/>
      <c r="LIY2" s="512"/>
      <c r="LIZ2" s="512"/>
      <c r="LJA2" s="512"/>
      <c r="LJB2" s="512"/>
      <c r="LJC2" s="512"/>
      <c r="LJD2" s="512"/>
      <c r="LJE2" s="512"/>
      <c r="LJF2" s="512"/>
      <c r="LJG2" s="512"/>
      <c r="LJH2" s="512"/>
      <c r="LJI2" s="512"/>
      <c r="LJJ2" s="512"/>
      <c r="LJK2" s="512"/>
      <c r="LJL2" s="512"/>
      <c r="LJM2" s="512"/>
      <c r="LJN2" s="512"/>
      <c r="LJO2" s="512"/>
      <c r="LJP2" s="512"/>
      <c r="LJQ2" s="512"/>
      <c r="LJR2" s="512"/>
      <c r="LJS2" s="512"/>
      <c r="LJT2" s="512"/>
      <c r="LJU2" s="512"/>
      <c r="LJV2" s="512"/>
      <c r="LJW2" s="512"/>
      <c r="LJX2" s="512"/>
      <c r="LJY2" s="512"/>
      <c r="LJZ2" s="512"/>
      <c r="LKA2" s="512"/>
      <c r="LKB2" s="512"/>
      <c r="LKC2" s="512"/>
      <c r="LKD2" s="512"/>
      <c r="LKE2" s="512"/>
      <c r="LKF2" s="512"/>
      <c r="LKG2" s="512"/>
      <c r="LKH2" s="512"/>
      <c r="LKI2" s="512"/>
      <c r="LKJ2" s="512"/>
      <c r="LKK2" s="512"/>
      <c r="LKL2" s="512"/>
      <c r="LKM2" s="512"/>
      <c r="LKN2" s="512"/>
      <c r="LKO2" s="512"/>
      <c r="LKP2" s="512"/>
      <c r="LKQ2" s="512"/>
      <c r="LKR2" s="512"/>
      <c r="LKS2" s="512"/>
      <c r="LKT2" s="512"/>
      <c r="LKU2" s="512"/>
      <c r="LKV2" s="512"/>
      <c r="LKW2" s="512"/>
      <c r="LKX2" s="512"/>
      <c r="LKY2" s="512"/>
      <c r="LKZ2" s="512"/>
      <c r="LLA2" s="512"/>
      <c r="LLB2" s="512"/>
      <c r="LLC2" s="512"/>
      <c r="LLD2" s="512"/>
      <c r="LLE2" s="512"/>
      <c r="LLF2" s="512"/>
      <c r="LLG2" s="512"/>
      <c r="LLH2" s="512"/>
      <c r="LLI2" s="512"/>
      <c r="LLJ2" s="512"/>
      <c r="LLK2" s="512"/>
      <c r="LLL2" s="512"/>
      <c r="LLM2" s="512"/>
      <c r="LLN2" s="512"/>
      <c r="LLO2" s="512"/>
      <c r="LLP2" s="512"/>
      <c r="LLQ2" s="512"/>
      <c r="LLR2" s="512"/>
      <c r="LLS2" s="512"/>
      <c r="LLT2" s="512"/>
      <c r="LLU2" s="512"/>
      <c r="LLV2" s="512"/>
      <c r="LLW2" s="512"/>
      <c r="LLX2" s="512"/>
      <c r="LLY2" s="512"/>
      <c r="LLZ2" s="512"/>
      <c r="LMA2" s="512"/>
      <c r="LMB2" s="512"/>
      <c r="LMC2" s="512"/>
      <c r="LMD2" s="512"/>
      <c r="LME2" s="512"/>
      <c r="LMF2" s="512"/>
      <c r="LMG2" s="512"/>
      <c r="LMH2" s="512"/>
      <c r="LMI2" s="512"/>
      <c r="LMJ2" s="512"/>
      <c r="LMK2" s="512"/>
      <c r="LML2" s="512"/>
      <c r="LMM2" s="512"/>
      <c r="LMN2" s="512"/>
      <c r="LMO2" s="512"/>
      <c r="LMP2" s="512"/>
      <c r="LMQ2" s="512"/>
      <c r="LMR2" s="512"/>
      <c r="LMS2" s="512"/>
      <c r="LMT2" s="512"/>
      <c r="LMU2" s="512"/>
      <c r="LMV2" s="512"/>
      <c r="LMW2" s="512"/>
      <c r="LMX2" s="512"/>
      <c r="LMY2" s="512"/>
      <c r="LMZ2" s="512"/>
      <c r="LNA2" s="512"/>
      <c r="LNB2" s="512"/>
      <c r="LNC2" s="512"/>
      <c r="LND2" s="512"/>
      <c r="LNE2" s="512"/>
      <c r="LNF2" s="512"/>
      <c r="LNG2" s="512"/>
      <c r="LNH2" s="512"/>
      <c r="LNI2" s="512"/>
      <c r="LNJ2" s="512"/>
      <c r="LNK2" s="512"/>
      <c r="LNL2" s="512"/>
      <c r="LNM2" s="512"/>
      <c r="LNN2" s="512"/>
      <c r="LNO2" s="512"/>
      <c r="LNP2" s="512"/>
      <c r="LNQ2" s="512"/>
      <c r="LNR2" s="512"/>
      <c r="LNS2" s="512"/>
      <c r="LNT2" s="512"/>
      <c r="LNU2" s="512"/>
      <c r="LNV2" s="512"/>
      <c r="LNW2" s="512"/>
      <c r="LNX2" s="512"/>
      <c r="LNY2" s="512"/>
      <c r="LNZ2" s="512"/>
      <c r="LOA2" s="512"/>
      <c r="LOB2" s="512"/>
      <c r="LOC2" s="512"/>
      <c r="LOD2" s="512"/>
      <c r="LOE2" s="512"/>
      <c r="LOF2" s="512"/>
      <c r="LOG2" s="512"/>
      <c r="LOH2" s="512"/>
      <c r="LOI2" s="512"/>
      <c r="LOJ2" s="512"/>
      <c r="LOK2" s="512"/>
      <c r="LOL2" s="512"/>
      <c r="LOM2" s="512"/>
      <c r="LON2" s="512"/>
      <c r="LOO2" s="512"/>
      <c r="LOP2" s="512"/>
      <c r="LOQ2" s="512"/>
      <c r="LOR2" s="512"/>
      <c r="LOS2" s="512"/>
      <c r="LOT2" s="512"/>
      <c r="LOU2" s="512"/>
      <c r="LOV2" s="512"/>
      <c r="LOW2" s="512"/>
      <c r="LOX2" s="512"/>
      <c r="LOY2" s="512"/>
      <c r="LOZ2" s="512"/>
      <c r="LPA2" s="512"/>
      <c r="LPB2" s="512"/>
      <c r="LPC2" s="512"/>
      <c r="LPD2" s="512"/>
      <c r="LPE2" s="512"/>
      <c r="LPF2" s="512"/>
      <c r="LPG2" s="512"/>
      <c r="LPH2" s="512"/>
      <c r="LPI2" s="512"/>
      <c r="LPJ2" s="512"/>
      <c r="LPK2" s="512"/>
      <c r="LPL2" s="512"/>
      <c r="LPM2" s="512"/>
      <c r="LPN2" s="512"/>
      <c r="LPO2" s="512"/>
      <c r="LPP2" s="512"/>
      <c r="LPQ2" s="512"/>
      <c r="LPR2" s="512"/>
      <c r="LPS2" s="512"/>
      <c r="LPT2" s="512"/>
      <c r="LPU2" s="512"/>
      <c r="LPV2" s="512"/>
      <c r="LPW2" s="512"/>
      <c r="LPX2" s="512"/>
      <c r="LPY2" s="512"/>
      <c r="LPZ2" s="512"/>
      <c r="LQA2" s="512"/>
      <c r="LQB2" s="512"/>
      <c r="LQC2" s="512"/>
      <c r="LQD2" s="512"/>
      <c r="LQE2" s="512"/>
      <c r="LQF2" s="512"/>
      <c r="LQG2" s="512"/>
      <c r="LQH2" s="512"/>
      <c r="LQI2" s="512"/>
      <c r="LQJ2" s="512"/>
      <c r="LQK2" s="512"/>
      <c r="LQL2" s="512"/>
      <c r="LQM2" s="512"/>
      <c r="LQN2" s="512"/>
      <c r="LQO2" s="512"/>
      <c r="LQP2" s="512"/>
      <c r="LQQ2" s="512"/>
      <c r="LQR2" s="512"/>
      <c r="LQS2" s="512"/>
      <c r="LQT2" s="512"/>
      <c r="LQU2" s="512"/>
      <c r="LQV2" s="512"/>
      <c r="LQW2" s="512"/>
      <c r="LQX2" s="512"/>
      <c r="LQY2" s="512"/>
      <c r="LQZ2" s="512"/>
      <c r="LRA2" s="512"/>
      <c r="LRB2" s="512"/>
      <c r="LRC2" s="512"/>
      <c r="LRD2" s="512"/>
      <c r="LRE2" s="512"/>
      <c r="LRF2" s="512"/>
      <c r="LRG2" s="512"/>
      <c r="LRH2" s="512"/>
      <c r="LRI2" s="512"/>
      <c r="LRJ2" s="512"/>
      <c r="LRK2" s="512"/>
      <c r="LRL2" s="512"/>
      <c r="LRM2" s="512"/>
      <c r="LRN2" s="512"/>
      <c r="LRO2" s="512"/>
      <c r="LRP2" s="512"/>
      <c r="LRQ2" s="512"/>
      <c r="LRR2" s="512"/>
      <c r="LRS2" s="512"/>
      <c r="LRT2" s="512"/>
      <c r="LRU2" s="512"/>
      <c r="LRV2" s="512"/>
      <c r="LRW2" s="512"/>
      <c r="LRX2" s="512"/>
      <c r="LRY2" s="512"/>
      <c r="LRZ2" s="512"/>
      <c r="LSA2" s="512"/>
      <c r="LSB2" s="512"/>
      <c r="LSC2" s="512"/>
      <c r="LSD2" s="512"/>
      <c r="LSE2" s="512"/>
      <c r="LSF2" s="512"/>
      <c r="LSG2" s="512"/>
      <c r="LSH2" s="512"/>
      <c r="LSI2" s="512"/>
      <c r="LSJ2" s="512"/>
      <c r="LSK2" s="512"/>
      <c r="LSL2" s="512"/>
      <c r="LSM2" s="512"/>
      <c r="LSN2" s="512"/>
      <c r="LSO2" s="512"/>
      <c r="LSP2" s="512"/>
      <c r="LSQ2" s="512"/>
      <c r="LSR2" s="512"/>
      <c r="LSS2" s="512"/>
      <c r="LST2" s="512"/>
      <c r="LSU2" s="512"/>
      <c r="LSV2" s="512"/>
      <c r="LSW2" s="512"/>
      <c r="LSX2" s="512"/>
      <c r="LSY2" s="512"/>
      <c r="LSZ2" s="512"/>
      <c r="LTA2" s="512"/>
      <c r="LTB2" s="512"/>
      <c r="LTC2" s="512"/>
      <c r="LTD2" s="512"/>
      <c r="LTE2" s="512"/>
      <c r="LTF2" s="512"/>
      <c r="LTG2" s="512"/>
      <c r="LTH2" s="512"/>
      <c r="LTI2" s="512"/>
      <c r="LTJ2" s="512"/>
      <c r="LTK2" s="512"/>
      <c r="LTL2" s="512"/>
      <c r="LTM2" s="512"/>
      <c r="LTN2" s="512"/>
      <c r="LTO2" s="512"/>
      <c r="LTP2" s="512"/>
      <c r="LTQ2" s="512"/>
      <c r="LTR2" s="512"/>
      <c r="LTS2" s="512"/>
      <c r="LTT2" s="512"/>
      <c r="LTU2" s="512"/>
      <c r="LTV2" s="512"/>
      <c r="LTW2" s="512"/>
      <c r="LTX2" s="512"/>
      <c r="LTY2" s="512"/>
      <c r="LTZ2" s="512"/>
      <c r="LUA2" s="512"/>
      <c r="LUB2" s="512"/>
      <c r="LUC2" s="512"/>
      <c r="LUD2" s="512"/>
      <c r="LUE2" s="512"/>
      <c r="LUF2" s="512"/>
      <c r="LUG2" s="512"/>
      <c r="LUH2" s="512"/>
      <c r="LUI2" s="512"/>
      <c r="LUJ2" s="512"/>
      <c r="LUK2" s="512"/>
      <c r="LUL2" s="512"/>
      <c r="LUM2" s="512"/>
      <c r="LUN2" s="512"/>
      <c r="LUO2" s="512"/>
      <c r="LUP2" s="512"/>
      <c r="LUQ2" s="512"/>
      <c r="LUR2" s="512"/>
      <c r="LUS2" s="512"/>
      <c r="LUT2" s="512"/>
      <c r="LUU2" s="512"/>
      <c r="LUV2" s="512"/>
      <c r="LUW2" s="512"/>
      <c r="LUX2" s="512"/>
      <c r="LUY2" s="512"/>
      <c r="LUZ2" s="512"/>
      <c r="LVA2" s="512"/>
      <c r="LVB2" s="512"/>
      <c r="LVC2" s="512"/>
      <c r="LVD2" s="512"/>
      <c r="LVE2" s="512"/>
      <c r="LVF2" s="512"/>
      <c r="LVG2" s="512"/>
      <c r="LVH2" s="512"/>
      <c r="LVI2" s="512"/>
      <c r="LVJ2" s="512"/>
      <c r="LVK2" s="512"/>
      <c r="LVL2" s="512"/>
      <c r="LVM2" s="512"/>
      <c r="LVN2" s="512"/>
      <c r="LVO2" s="512"/>
      <c r="LVP2" s="512"/>
      <c r="LVQ2" s="512"/>
      <c r="LVR2" s="512"/>
      <c r="LVS2" s="512"/>
      <c r="LVT2" s="512"/>
      <c r="LVU2" s="512"/>
      <c r="LVV2" s="512"/>
      <c r="LVW2" s="512"/>
      <c r="LVX2" s="512"/>
      <c r="LVY2" s="512"/>
      <c r="LVZ2" s="512"/>
      <c r="LWA2" s="512"/>
      <c r="LWB2" s="512"/>
      <c r="LWC2" s="512"/>
      <c r="LWD2" s="512"/>
      <c r="LWE2" s="512"/>
      <c r="LWF2" s="512"/>
      <c r="LWG2" s="512"/>
      <c r="LWH2" s="512"/>
      <c r="LWI2" s="512"/>
      <c r="LWJ2" s="512"/>
      <c r="LWK2" s="512"/>
      <c r="LWL2" s="512"/>
      <c r="LWM2" s="512"/>
      <c r="LWN2" s="512"/>
      <c r="LWO2" s="512"/>
      <c r="LWP2" s="512"/>
      <c r="LWQ2" s="512"/>
      <c r="LWR2" s="512"/>
      <c r="LWS2" s="512"/>
      <c r="LWT2" s="512"/>
      <c r="LWU2" s="512"/>
      <c r="LWV2" s="512"/>
      <c r="LWW2" s="512"/>
      <c r="LWX2" s="512"/>
      <c r="LWY2" s="512"/>
      <c r="LWZ2" s="512"/>
      <c r="LXA2" s="512"/>
      <c r="LXB2" s="512"/>
      <c r="LXC2" s="512"/>
      <c r="LXD2" s="512"/>
      <c r="LXE2" s="512"/>
      <c r="LXF2" s="512"/>
      <c r="LXG2" s="512"/>
      <c r="LXH2" s="512"/>
      <c r="LXI2" s="512"/>
      <c r="LXJ2" s="512"/>
      <c r="LXK2" s="512"/>
      <c r="LXL2" s="512"/>
      <c r="LXM2" s="512"/>
      <c r="LXN2" s="512"/>
      <c r="LXO2" s="512"/>
      <c r="LXP2" s="512"/>
      <c r="LXQ2" s="512"/>
      <c r="LXR2" s="512"/>
      <c r="LXS2" s="512"/>
      <c r="LXT2" s="512"/>
      <c r="LXU2" s="512"/>
      <c r="LXV2" s="512"/>
      <c r="LXW2" s="512"/>
      <c r="LXX2" s="512"/>
      <c r="LXY2" s="512"/>
      <c r="LXZ2" s="512"/>
      <c r="LYA2" s="512"/>
      <c r="LYB2" s="512"/>
      <c r="LYC2" s="512"/>
      <c r="LYD2" s="512"/>
      <c r="LYE2" s="512"/>
      <c r="LYF2" s="512"/>
      <c r="LYG2" s="512"/>
      <c r="LYH2" s="512"/>
      <c r="LYI2" s="512"/>
      <c r="LYJ2" s="512"/>
      <c r="LYK2" s="512"/>
      <c r="LYL2" s="512"/>
      <c r="LYM2" s="512"/>
      <c r="LYN2" s="512"/>
      <c r="LYO2" s="512"/>
      <c r="LYP2" s="512"/>
      <c r="LYQ2" s="512"/>
      <c r="LYR2" s="512"/>
      <c r="LYS2" s="512"/>
      <c r="LYT2" s="512"/>
      <c r="LYU2" s="512"/>
      <c r="LYV2" s="512"/>
      <c r="LYW2" s="512"/>
      <c r="LYX2" s="512"/>
      <c r="LYY2" s="512"/>
      <c r="LYZ2" s="512"/>
      <c r="LZA2" s="512"/>
      <c r="LZB2" s="512"/>
      <c r="LZC2" s="512"/>
      <c r="LZD2" s="512"/>
      <c r="LZE2" s="512"/>
      <c r="LZF2" s="512"/>
      <c r="LZG2" s="512"/>
      <c r="LZH2" s="512"/>
      <c r="LZI2" s="512"/>
      <c r="LZJ2" s="512"/>
      <c r="LZK2" s="512"/>
      <c r="LZL2" s="512"/>
      <c r="LZM2" s="512"/>
      <c r="LZN2" s="512"/>
      <c r="LZO2" s="512"/>
      <c r="LZP2" s="512"/>
      <c r="LZQ2" s="512"/>
      <c r="LZR2" s="512"/>
      <c r="LZS2" s="512"/>
      <c r="LZT2" s="512"/>
      <c r="LZU2" s="512"/>
      <c r="LZV2" s="512"/>
      <c r="LZW2" s="512"/>
      <c r="LZX2" s="512"/>
      <c r="LZY2" s="512"/>
      <c r="LZZ2" s="512"/>
      <c r="MAA2" s="512"/>
      <c r="MAB2" s="512"/>
      <c r="MAC2" s="512"/>
      <c r="MAD2" s="512"/>
      <c r="MAE2" s="512"/>
      <c r="MAF2" s="512"/>
      <c r="MAG2" s="512"/>
      <c r="MAH2" s="512"/>
      <c r="MAI2" s="512"/>
      <c r="MAJ2" s="512"/>
      <c r="MAK2" s="512"/>
      <c r="MAL2" s="512"/>
      <c r="MAM2" s="512"/>
      <c r="MAN2" s="512"/>
      <c r="MAO2" s="512"/>
      <c r="MAP2" s="512"/>
      <c r="MAQ2" s="512"/>
      <c r="MAR2" s="512"/>
      <c r="MAS2" s="512"/>
      <c r="MAT2" s="512"/>
      <c r="MAU2" s="512"/>
      <c r="MAV2" s="512"/>
      <c r="MAW2" s="512"/>
      <c r="MAX2" s="512"/>
      <c r="MAY2" s="512"/>
      <c r="MAZ2" s="512"/>
      <c r="MBA2" s="512"/>
      <c r="MBB2" s="512"/>
      <c r="MBC2" s="512"/>
      <c r="MBD2" s="512"/>
      <c r="MBE2" s="512"/>
      <c r="MBF2" s="512"/>
      <c r="MBG2" s="512"/>
      <c r="MBH2" s="512"/>
      <c r="MBI2" s="512"/>
      <c r="MBJ2" s="512"/>
      <c r="MBK2" s="512"/>
      <c r="MBL2" s="512"/>
      <c r="MBM2" s="512"/>
      <c r="MBN2" s="512"/>
      <c r="MBO2" s="512"/>
      <c r="MBP2" s="512"/>
      <c r="MBQ2" s="512"/>
      <c r="MBR2" s="512"/>
      <c r="MBS2" s="512"/>
      <c r="MBT2" s="512"/>
      <c r="MBU2" s="512"/>
      <c r="MBV2" s="512"/>
      <c r="MBW2" s="512"/>
      <c r="MBX2" s="512"/>
      <c r="MBY2" s="512"/>
      <c r="MBZ2" s="512"/>
      <c r="MCA2" s="512"/>
      <c r="MCB2" s="512"/>
      <c r="MCC2" s="512"/>
      <c r="MCD2" s="512"/>
      <c r="MCE2" s="512"/>
      <c r="MCF2" s="512"/>
      <c r="MCG2" s="512"/>
      <c r="MCH2" s="512"/>
      <c r="MCI2" s="512"/>
      <c r="MCJ2" s="512"/>
      <c r="MCK2" s="512"/>
      <c r="MCL2" s="512"/>
      <c r="MCM2" s="512"/>
      <c r="MCN2" s="512"/>
      <c r="MCO2" s="512"/>
      <c r="MCP2" s="512"/>
      <c r="MCQ2" s="512"/>
      <c r="MCR2" s="512"/>
      <c r="MCS2" s="512"/>
      <c r="MCT2" s="512"/>
      <c r="MCU2" s="512"/>
      <c r="MCV2" s="512"/>
      <c r="MCW2" s="512"/>
      <c r="MCX2" s="512"/>
      <c r="MCY2" s="512"/>
      <c r="MCZ2" s="512"/>
      <c r="MDA2" s="512"/>
      <c r="MDB2" s="512"/>
      <c r="MDC2" s="512"/>
      <c r="MDD2" s="512"/>
      <c r="MDE2" s="512"/>
      <c r="MDF2" s="512"/>
      <c r="MDG2" s="512"/>
      <c r="MDH2" s="512"/>
      <c r="MDI2" s="512"/>
      <c r="MDJ2" s="512"/>
      <c r="MDK2" s="512"/>
      <c r="MDL2" s="512"/>
      <c r="MDM2" s="512"/>
      <c r="MDN2" s="512"/>
      <c r="MDO2" s="512"/>
      <c r="MDP2" s="512"/>
      <c r="MDQ2" s="512"/>
      <c r="MDR2" s="512"/>
      <c r="MDS2" s="512"/>
      <c r="MDT2" s="512"/>
      <c r="MDU2" s="512"/>
      <c r="MDV2" s="512"/>
      <c r="MDW2" s="512"/>
      <c r="MDX2" s="512"/>
      <c r="MDY2" s="512"/>
      <c r="MDZ2" s="512"/>
      <c r="MEA2" s="512"/>
      <c r="MEB2" s="512"/>
      <c r="MEC2" s="512"/>
      <c r="MED2" s="512"/>
      <c r="MEE2" s="512"/>
      <c r="MEF2" s="512"/>
      <c r="MEG2" s="512"/>
      <c r="MEH2" s="512"/>
      <c r="MEI2" s="512"/>
      <c r="MEJ2" s="512"/>
      <c r="MEK2" s="512"/>
      <c r="MEL2" s="512"/>
      <c r="MEM2" s="512"/>
      <c r="MEN2" s="512"/>
      <c r="MEO2" s="512"/>
      <c r="MEP2" s="512"/>
      <c r="MEQ2" s="512"/>
      <c r="MER2" s="512"/>
      <c r="MES2" s="512"/>
      <c r="MET2" s="512"/>
      <c r="MEU2" s="512"/>
      <c r="MEV2" s="512"/>
      <c r="MEW2" s="512"/>
      <c r="MEX2" s="512"/>
      <c r="MEY2" s="512"/>
      <c r="MEZ2" s="512"/>
      <c r="MFA2" s="512"/>
      <c r="MFB2" s="512"/>
      <c r="MFC2" s="512"/>
      <c r="MFD2" s="512"/>
      <c r="MFE2" s="512"/>
      <c r="MFF2" s="512"/>
      <c r="MFG2" s="512"/>
      <c r="MFH2" s="512"/>
      <c r="MFI2" s="512"/>
      <c r="MFJ2" s="512"/>
      <c r="MFK2" s="512"/>
      <c r="MFL2" s="512"/>
      <c r="MFM2" s="512"/>
      <c r="MFN2" s="512"/>
      <c r="MFO2" s="512"/>
      <c r="MFP2" s="512"/>
      <c r="MFQ2" s="512"/>
      <c r="MFR2" s="512"/>
      <c r="MFS2" s="512"/>
      <c r="MFT2" s="512"/>
      <c r="MFU2" s="512"/>
      <c r="MFV2" s="512"/>
      <c r="MFW2" s="512"/>
      <c r="MFX2" s="512"/>
      <c r="MFY2" s="512"/>
      <c r="MFZ2" s="512"/>
      <c r="MGA2" s="512"/>
      <c r="MGB2" s="512"/>
      <c r="MGC2" s="512"/>
      <c r="MGD2" s="512"/>
      <c r="MGE2" s="512"/>
      <c r="MGF2" s="512"/>
      <c r="MGG2" s="512"/>
      <c r="MGH2" s="512"/>
      <c r="MGI2" s="512"/>
      <c r="MGJ2" s="512"/>
      <c r="MGK2" s="512"/>
      <c r="MGL2" s="512"/>
      <c r="MGM2" s="512"/>
      <c r="MGN2" s="512"/>
      <c r="MGO2" s="512"/>
      <c r="MGP2" s="512"/>
      <c r="MGQ2" s="512"/>
      <c r="MGR2" s="512"/>
      <c r="MGS2" s="512"/>
      <c r="MGT2" s="512"/>
      <c r="MGU2" s="512"/>
      <c r="MGV2" s="512"/>
      <c r="MGW2" s="512"/>
      <c r="MGX2" s="512"/>
      <c r="MGY2" s="512"/>
      <c r="MGZ2" s="512"/>
      <c r="MHA2" s="512"/>
      <c r="MHB2" s="512"/>
      <c r="MHC2" s="512"/>
      <c r="MHD2" s="512"/>
      <c r="MHE2" s="512"/>
      <c r="MHF2" s="512"/>
      <c r="MHG2" s="512"/>
      <c r="MHH2" s="512"/>
      <c r="MHI2" s="512"/>
      <c r="MHJ2" s="512"/>
      <c r="MHK2" s="512"/>
      <c r="MHL2" s="512"/>
      <c r="MHM2" s="512"/>
      <c r="MHN2" s="512"/>
      <c r="MHO2" s="512"/>
      <c r="MHP2" s="512"/>
      <c r="MHQ2" s="512"/>
      <c r="MHR2" s="512"/>
      <c r="MHS2" s="512"/>
      <c r="MHT2" s="512"/>
      <c r="MHU2" s="512"/>
      <c r="MHV2" s="512"/>
      <c r="MHW2" s="512"/>
      <c r="MHX2" s="512"/>
      <c r="MHY2" s="512"/>
      <c r="MHZ2" s="512"/>
      <c r="MIA2" s="512"/>
      <c r="MIB2" s="512"/>
      <c r="MIC2" s="512"/>
      <c r="MID2" s="512"/>
      <c r="MIE2" s="512"/>
      <c r="MIF2" s="512"/>
      <c r="MIG2" s="512"/>
      <c r="MIH2" s="512"/>
      <c r="MII2" s="512"/>
      <c r="MIJ2" s="512"/>
      <c r="MIK2" s="512"/>
      <c r="MIL2" s="512"/>
      <c r="MIM2" s="512"/>
      <c r="MIN2" s="512"/>
      <c r="MIO2" s="512"/>
      <c r="MIP2" s="512"/>
      <c r="MIQ2" s="512"/>
      <c r="MIR2" s="512"/>
      <c r="MIS2" s="512"/>
      <c r="MIT2" s="512"/>
      <c r="MIU2" s="512"/>
      <c r="MIV2" s="512"/>
      <c r="MIW2" s="512"/>
      <c r="MIX2" s="512"/>
      <c r="MIY2" s="512"/>
      <c r="MIZ2" s="512"/>
      <c r="MJA2" s="512"/>
      <c r="MJB2" s="512"/>
      <c r="MJC2" s="512"/>
      <c r="MJD2" s="512"/>
      <c r="MJE2" s="512"/>
      <c r="MJF2" s="512"/>
      <c r="MJG2" s="512"/>
      <c r="MJH2" s="512"/>
      <c r="MJI2" s="512"/>
      <c r="MJJ2" s="512"/>
      <c r="MJK2" s="512"/>
      <c r="MJL2" s="512"/>
      <c r="MJM2" s="512"/>
      <c r="MJN2" s="512"/>
      <c r="MJO2" s="512"/>
      <c r="MJP2" s="512"/>
      <c r="MJQ2" s="512"/>
      <c r="MJR2" s="512"/>
      <c r="MJS2" s="512"/>
      <c r="MJT2" s="512"/>
      <c r="MJU2" s="512"/>
      <c r="MJV2" s="512"/>
      <c r="MJW2" s="512"/>
      <c r="MJX2" s="512"/>
      <c r="MJY2" s="512"/>
      <c r="MJZ2" s="512"/>
      <c r="MKA2" s="512"/>
      <c r="MKB2" s="512"/>
      <c r="MKC2" s="512"/>
      <c r="MKD2" s="512"/>
      <c r="MKE2" s="512"/>
      <c r="MKF2" s="512"/>
      <c r="MKG2" s="512"/>
      <c r="MKH2" s="512"/>
      <c r="MKI2" s="512"/>
      <c r="MKJ2" s="512"/>
      <c r="MKK2" s="512"/>
      <c r="MKL2" s="512"/>
      <c r="MKM2" s="512"/>
      <c r="MKN2" s="512"/>
      <c r="MKO2" s="512"/>
      <c r="MKP2" s="512"/>
      <c r="MKQ2" s="512"/>
      <c r="MKR2" s="512"/>
      <c r="MKS2" s="512"/>
      <c r="MKT2" s="512"/>
      <c r="MKU2" s="512"/>
      <c r="MKV2" s="512"/>
      <c r="MKW2" s="512"/>
      <c r="MKX2" s="512"/>
      <c r="MKY2" s="512"/>
      <c r="MKZ2" s="512"/>
      <c r="MLA2" s="512"/>
      <c r="MLB2" s="512"/>
      <c r="MLC2" s="512"/>
      <c r="MLD2" s="512"/>
      <c r="MLE2" s="512"/>
      <c r="MLF2" s="512"/>
      <c r="MLG2" s="512"/>
      <c r="MLH2" s="512"/>
      <c r="MLI2" s="512"/>
      <c r="MLJ2" s="512"/>
      <c r="MLK2" s="512"/>
      <c r="MLL2" s="512"/>
      <c r="MLM2" s="512"/>
      <c r="MLN2" s="512"/>
      <c r="MLO2" s="512"/>
      <c r="MLP2" s="512"/>
      <c r="MLQ2" s="512"/>
      <c r="MLR2" s="512"/>
      <c r="MLS2" s="512"/>
      <c r="MLT2" s="512"/>
      <c r="MLU2" s="512"/>
      <c r="MLV2" s="512"/>
      <c r="MLW2" s="512"/>
      <c r="MLX2" s="512"/>
      <c r="MLY2" s="512"/>
      <c r="MLZ2" s="512"/>
      <c r="MMA2" s="512"/>
      <c r="MMB2" s="512"/>
      <c r="MMC2" s="512"/>
      <c r="MMD2" s="512"/>
      <c r="MME2" s="512"/>
      <c r="MMF2" s="512"/>
      <c r="MMG2" s="512"/>
      <c r="MMH2" s="512"/>
      <c r="MMI2" s="512"/>
      <c r="MMJ2" s="512"/>
      <c r="MMK2" s="512"/>
      <c r="MML2" s="512"/>
      <c r="MMM2" s="512"/>
      <c r="MMN2" s="512"/>
      <c r="MMO2" s="512"/>
      <c r="MMP2" s="512"/>
      <c r="MMQ2" s="512"/>
      <c r="MMR2" s="512"/>
      <c r="MMS2" s="512"/>
      <c r="MMT2" s="512"/>
      <c r="MMU2" s="512"/>
      <c r="MMV2" s="512"/>
      <c r="MMW2" s="512"/>
      <c r="MMX2" s="512"/>
      <c r="MMY2" s="512"/>
      <c r="MMZ2" s="512"/>
      <c r="MNA2" s="512"/>
      <c r="MNB2" s="512"/>
      <c r="MNC2" s="512"/>
      <c r="MND2" s="512"/>
      <c r="MNE2" s="512"/>
      <c r="MNF2" s="512"/>
      <c r="MNG2" s="512"/>
      <c r="MNH2" s="512"/>
      <c r="MNI2" s="512"/>
      <c r="MNJ2" s="512"/>
      <c r="MNK2" s="512"/>
      <c r="MNL2" s="512"/>
      <c r="MNM2" s="512"/>
      <c r="MNN2" s="512"/>
      <c r="MNO2" s="512"/>
      <c r="MNP2" s="512"/>
      <c r="MNQ2" s="512"/>
      <c r="MNR2" s="512"/>
      <c r="MNS2" s="512"/>
      <c r="MNT2" s="512"/>
      <c r="MNU2" s="512"/>
      <c r="MNV2" s="512"/>
      <c r="MNW2" s="512"/>
      <c r="MNX2" s="512"/>
      <c r="MNY2" s="512"/>
      <c r="MNZ2" s="512"/>
      <c r="MOA2" s="512"/>
      <c r="MOB2" s="512"/>
      <c r="MOC2" s="512"/>
      <c r="MOD2" s="512"/>
      <c r="MOE2" s="512"/>
      <c r="MOF2" s="512"/>
      <c r="MOG2" s="512"/>
      <c r="MOH2" s="512"/>
      <c r="MOI2" s="512"/>
      <c r="MOJ2" s="512"/>
      <c r="MOK2" s="512"/>
      <c r="MOL2" s="512"/>
      <c r="MOM2" s="512"/>
      <c r="MON2" s="512"/>
      <c r="MOO2" s="512"/>
      <c r="MOP2" s="512"/>
      <c r="MOQ2" s="512"/>
      <c r="MOR2" s="512"/>
      <c r="MOS2" s="512"/>
      <c r="MOT2" s="512"/>
      <c r="MOU2" s="512"/>
      <c r="MOV2" s="512"/>
      <c r="MOW2" s="512"/>
      <c r="MOX2" s="512"/>
      <c r="MOY2" s="512"/>
      <c r="MOZ2" s="512"/>
      <c r="MPA2" s="512"/>
      <c r="MPB2" s="512"/>
      <c r="MPC2" s="512"/>
      <c r="MPD2" s="512"/>
      <c r="MPE2" s="512"/>
      <c r="MPF2" s="512"/>
      <c r="MPG2" s="512"/>
      <c r="MPH2" s="512"/>
      <c r="MPI2" s="512"/>
      <c r="MPJ2" s="512"/>
      <c r="MPK2" s="512"/>
      <c r="MPL2" s="512"/>
      <c r="MPM2" s="512"/>
      <c r="MPN2" s="512"/>
      <c r="MPO2" s="512"/>
      <c r="MPP2" s="512"/>
      <c r="MPQ2" s="512"/>
      <c r="MPR2" s="512"/>
      <c r="MPS2" s="512"/>
      <c r="MPT2" s="512"/>
      <c r="MPU2" s="512"/>
      <c r="MPV2" s="512"/>
      <c r="MPW2" s="512"/>
      <c r="MPX2" s="512"/>
      <c r="MPY2" s="512"/>
      <c r="MPZ2" s="512"/>
      <c r="MQA2" s="512"/>
      <c r="MQB2" s="512"/>
      <c r="MQC2" s="512"/>
      <c r="MQD2" s="512"/>
      <c r="MQE2" s="512"/>
      <c r="MQF2" s="512"/>
      <c r="MQG2" s="512"/>
      <c r="MQH2" s="512"/>
      <c r="MQI2" s="512"/>
      <c r="MQJ2" s="512"/>
      <c r="MQK2" s="512"/>
      <c r="MQL2" s="512"/>
      <c r="MQM2" s="512"/>
      <c r="MQN2" s="512"/>
      <c r="MQO2" s="512"/>
      <c r="MQP2" s="512"/>
      <c r="MQQ2" s="512"/>
      <c r="MQR2" s="512"/>
      <c r="MQS2" s="512"/>
      <c r="MQT2" s="512"/>
      <c r="MQU2" s="512"/>
      <c r="MQV2" s="512"/>
      <c r="MQW2" s="512"/>
      <c r="MQX2" s="512"/>
      <c r="MQY2" s="512"/>
      <c r="MQZ2" s="512"/>
      <c r="MRA2" s="512"/>
      <c r="MRB2" s="512"/>
      <c r="MRC2" s="512"/>
      <c r="MRD2" s="512"/>
      <c r="MRE2" s="512"/>
      <c r="MRF2" s="512"/>
      <c r="MRG2" s="512"/>
      <c r="MRH2" s="512"/>
      <c r="MRI2" s="512"/>
      <c r="MRJ2" s="512"/>
      <c r="MRK2" s="512"/>
      <c r="MRL2" s="512"/>
      <c r="MRM2" s="512"/>
      <c r="MRN2" s="512"/>
      <c r="MRO2" s="512"/>
      <c r="MRP2" s="512"/>
      <c r="MRQ2" s="512"/>
      <c r="MRR2" s="512"/>
      <c r="MRS2" s="512"/>
      <c r="MRT2" s="512"/>
      <c r="MRU2" s="512"/>
      <c r="MRV2" s="512"/>
      <c r="MRW2" s="512"/>
      <c r="MRX2" s="512"/>
      <c r="MRY2" s="512"/>
      <c r="MRZ2" s="512"/>
      <c r="MSA2" s="512"/>
      <c r="MSB2" s="512"/>
      <c r="MSC2" s="512"/>
      <c r="MSD2" s="512"/>
      <c r="MSE2" s="512"/>
      <c r="MSF2" s="512"/>
      <c r="MSG2" s="512"/>
      <c r="MSH2" s="512"/>
      <c r="MSI2" s="512"/>
      <c r="MSJ2" s="512"/>
      <c r="MSK2" s="512"/>
      <c r="MSL2" s="512"/>
      <c r="MSM2" s="512"/>
      <c r="MSN2" s="512"/>
      <c r="MSO2" s="512"/>
      <c r="MSP2" s="512"/>
      <c r="MSQ2" s="512"/>
      <c r="MSR2" s="512"/>
      <c r="MSS2" s="512"/>
      <c r="MST2" s="512"/>
      <c r="MSU2" s="512"/>
      <c r="MSV2" s="512"/>
      <c r="MSW2" s="512"/>
      <c r="MSX2" s="512"/>
      <c r="MSY2" s="512"/>
      <c r="MSZ2" s="512"/>
      <c r="MTA2" s="512"/>
      <c r="MTB2" s="512"/>
      <c r="MTC2" s="512"/>
      <c r="MTD2" s="512"/>
      <c r="MTE2" s="512"/>
      <c r="MTF2" s="512"/>
      <c r="MTG2" s="512"/>
      <c r="MTH2" s="512"/>
      <c r="MTI2" s="512"/>
      <c r="MTJ2" s="512"/>
      <c r="MTK2" s="512"/>
      <c r="MTL2" s="512"/>
      <c r="MTM2" s="512"/>
      <c r="MTN2" s="512"/>
      <c r="MTO2" s="512"/>
      <c r="MTP2" s="512"/>
      <c r="MTQ2" s="512"/>
      <c r="MTR2" s="512"/>
      <c r="MTS2" s="512"/>
      <c r="MTT2" s="512"/>
      <c r="MTU2" s="512"/>
      <c r="MTV2" s="512"/>
      <c r="MTW2" s="512"/>
      <c r="MTX2" s="512"/>
      <c r="MTY2" s="512"/>
      <c r="MTZ2" s="512"/>
      <c r="MUA2" s="512"/>
      <c r="MUB2" s="512"/>
      <c r="MUC2" s="512"/>
      <c r="MUD2" s="512"/>
      <c r="MUE2" s="512"/>
      <c r="MUF2" s="512"/>
      <c r="MUG2" s="512"/>
      <c r="MUH2" s="512"/>
      <c r="MUI2" s="512"/>
      <c r="MUJ2" s="512"/>
      <c r="MUK2" s="512"/>
      <c r="MUL2" s="512"/>
      <c r="MUM2" s="512"/>
      <c r="MUN2" s="512"/>
      <c r="MUO2" s="512"/>
      <c r="MUP2" s="512"/>
      <c r="MUQ2" s="512"/>
      <c r="MUR2" s="512"/>
      <c r="MUS2" s="512"/>
      <c r="MUT2" s="512"/>
      <c r="MUU2" s="512"/>
      <c r="MUV2" s="512"/>
      <c r="MUW2" s="512"/>
      <c r="MUX2" s="512"/>
      <c r="MUY2" s="512"/>
      <c r="MUZ2" s="512"/>
      <c r="MVA2" s="512"/>
      <c r="MVB2" s="512"/>
      <c r="MVC2" s="512"/>
      <c r="MVD2" s="512"/>
      <c r="MVE2" s="512"/>
      <c r="MVF2" s="512"/>
      <c r="MVG2" s="512"/>
      <c r="MVH2" s="512"/>
      <c r="MVI2" s="512"/>
      <c r="MVJ2" s="512"/>
      <c r="MVK2" s="512"/>
      <c r="MVL2" s="512"/>
      <c r="MVM2" s="512"/>
      <c r="MVN2" s="512"/>
      <c r="MVO2" s="512"/>
      <c r="MVP2" s="512"/>
      <c r="MVQ2" s="512"/>
      <c r="MVR2" s="512"/>
      <c r="MVS2" s="512"/>
      <c r="MVT2" s="512"/>
      <c r="MVU2" s="512"/>
      <c r="MVV2" s="512"/>
      <c r="MVW2" s="512"/>
      <c r="MVX2" s="512"/>
      <c r="MVY2" s="512"/>
      <c r="MVZ2" s="512"/>
      <c r="MWA2" s="512"/>
      <c r="MWB2" s="512"/>
      <c r="MWC2" s="512"/>
      <c r="MWD2" s="512"/>
      <c r="MWE2" s="512"/>
      <c r="MWF2" s="512"/>
      <c r="MWG2" s="512"/>
      <c r="MWH2" s="512"/>
      <c r="MWI2" s="512"/>
      <c r="MWJ2" s="512"/>
      <c r="MWK2" s="512"/>
      <c r="MWL2" s="512"/>
      <c r="MWM2" s="512"/>
      <c r="MWN2" s="512"/>
      <c r="MWO2" s="512"/>
      <c r="MWP2" s="512"/>
      <c r="MWQ2" s="512"/>
      <c r="MWR2" s="512"/>
      <c r="MWS2" s="512"/>
      <c r="MWT2" s="512"/>
      <c r="MWU2" s="512"/>
      <c r="MWV2" s="512"/>
      <c r="MWW2" s="512"/>
      <c r="MWX2" s="512"/>
      <c r="MWY2" s="512"/>
      <c r="MWZ2" s="512"/>
      <c r="MXA2" s="512"/>
      <c r="MXB2" s="512"/>
      <c r="MXC2" s="512"/>
      <c r="MXD2" s="512"/>
      <c r="MXE2" s="512"/>
      <c r="MXF2" s="512"/>
      <c r="MXG2" s="512"/>
      <c r="MXH2" s="512"/>
      <c r="MXI2" s="512"/>
      <c r="MXJ2" s="512"/>
      <c r="MXK2" s="512"/>
      <c r="MXL2" s="512"/>
      <c r="MXM2" s="512"/>
      <c r="MXN2" s="512"/>
      <c r="MXO2" s="512"/>
      <c r="MXP2" s="512"/>
      <c r="MXQ2" s="512"/>
      <c r="MXR2" s="512"/>
      <c r="MXS2" s="512"/>
      <c r="MXT2" s="512"/>
      <c r="MXU2" s="512"/>
      <c r="MXV2" s="512"/>
      <c r="MXW2" s="512"/>
      <c r="MXX2" s="512"/>
      <c r="MXY2" s="512"/>
      <c r="MXZ2" s="512"/>
      <c r="MYA2" s="512"/>
      <c r="MYB2" s="512"/>
      <c r="MYC2" s="512"/>
      <c r="MYD2" s="512"/>
      <c r="MYE2" s="512"/>
      <c r="MYF2" s="512"/>
      <c r="MYG2" s="512"/>
      <c r="MYH2" s="512"/>
      <c r="MYI2" s="512"/>
      <c r="MYJ2" s="512"/>
      <c r="MYK2" s="512"/>
      <c r="MYL2" s="512"/>
      <c r="MYM2" s="512"/>
      <c r="MYN2" s="512"/>
      <c r="MYO2" s="512"/>
      <c r="MYP2" s="512"/>
      <c r="MYQ2" s="512"/>
      <c r="MYR2" s="512"/>
      <c r="MYS2" s="512"/>
      <c r="MYT2" s="512"/>
      <c r="MYU2" s="512"/>
      <c r="MYV2" s="512"/>
      <c r="MYW2" s="512"/>
      <c r="MYX2" s="512"/>
      <c r="MYY2" s="512"/>
      <c r="MYZ2" s="512"/>
      <c r="MZA2" s="512"/>
      <c r="MZB2" s="512"/>
      <c r="MZC2" s="512"/>
      <c r="MZD2" s="512"/>
      <c r="MZE2" s="512"/>
      <c r="MZF2" s="512"/>
      <c r="MZG2" s="512"/>
      <c r="MZH2" s="512"/>
      <c r="MZI2" s="512"/>
      <c r="MZJ2" s="512"/>
      <c r="MZK2" s="512"/>
      <c r="MZL2" s="512"/>
      <c r="MZM2" s="512"/>
      <c r="MZN2" s="512"/>
      <c r="MZO2" s="512"/>
      <c r="MZP2" s="512"/>
      <c r="MZQ2" s="512"/>
      <c r="MZR2" s="512"/>
      <c r="MZS2" s="512"/>
      <c r="MZT2" s="512"/>
      <c r="MZU2" s="512"/>
      <c r="MZV2" s="512"/>
      <c r="MZW2" s="512"/>
      <c r="MZX2" s="512"/>
      <c r="MZY2" s="512"/>
      <c r="MZZ2" s="512"/>
      <c r="NAA2" s="512"/>
      <c r="NAB2" s="512"/>
      <c r="NAC2" s="512"/>
      <c r="NAD2" s="512"/>
      <c r="NAE2" s="512"/>
      <c r="NAF2" s="512"/>
      <c r="NAG2" s="512"/>
      <c r="NAH2" s="512"/>
      <c r="NAI2" s="512"/>
      <c r="NAJ2" s="512"/>
      <c r="NAK2" s="512"/>
      <c r="NAL2" s="512"/>
      <c r="NAM2" s="512"/>
      <c r="NAN2" s="512"/>
      <c r="NAO2" s="512"/>
      <c r="NAP2" s="512"/>
      <c r="NAQ2" s="512"/>
      <c r="NAR2" s="512"/>
      <c r="NAS2" s="512"/>
      <c r="NAT2" s="512"/>
      <c r="NAU2" s="512"/>
      <c r="NAV2" s="512"/>
      <c r="NAW2" s="512"/>
      <c r="NAX2" s="512"/>
      <c r="NAY2" s="512"/>
      <c r="NAZ2" s="512"/>
      <c r="NBA2" s="512"/>
      <c r="NBB2" s="512"/>
      <c r="NBC2" s="512"/>
      <c r="NBD2" s="512"/>
      <c r="NBE2" s="512"/>
      <c r="NBF2" s="512"/>
      <c r="NBG2" s="512"/>
      <c r="NBH2" s="512"/>
      <c r="NBI2" s="512"/>
      <c r="NBJ2" s="512"/>
      <c r="NBK2" s="512"/>
      <c r="NBL2" s="512"/>
      <c r="NBM2" s="512"/>
      <c r="NBN2" s="512"/>
      <c r="NBO2" s="512"/>
      <c r="NBP2" s="512"/>
      <c r="NBQ2" s="512"/>
      <c r="NBR2" s="512"/>
      <c r="NBS2" s="512"/>
      <c r="NBT2" s="512"/>
      <c r="NBU2" s="512"/>
      <c r="NBV2" s="512"/>
      <c r="NBW2" s="512"/>
      <c r="NBX2" s="512"/>
      <c r="NBY2" s="512"/>
      <c r="NBZ2" s="512"/>
      <c r="NCA2" s="512"/>
      <c r="NCB2" s="512"/>
      <c r="NCC2" s="512"/>
      <c r="NCD2" s="512"/>
      <c r="NCE2" s="512"/>
      <c r="NCF2" s="512"/>
      <c r="NCG2" s="512"/>
      <c r="NCH2" s="512"/>
      <c r="NCI2" s="512"/>
      <c r="NCJ2" s="512"/>
      <c r="NCK2" s="512"/>
      <c r="NCL2" s="512"/>
      <c r="NCM2" s="512"/>
      <c r="NCN2" s="512"/>
      <c r="NCO2" s="512"/>
      <c r="NCP2" s="512"/>
      <c r="NCQ2" s="512"/>
      <c r="NCR2" s="512"/>
      <c r="NCS2" s="512"/>
      <c r="NCT2" s="512"/>
      <c r="NCU2" s="512"/>
      <c r="NCV2" s="512"/>
      <c r="NCW2" s="512"/>
      <c r="NCX2" s="512"/>
      <c r="NCY2" s="512"/>
      <c r="NCZ2" s="512"/>
      <c r="NDA2" s="512"/>
      <c r="NDB2" s="512"/>
      <c r="NDC2" s="512"/>
      <c r="NDD2" s="512"/>
      <c r="NDE2" s="512"/>
      <c r="NDF2" s="512"/>
      <c r="NDG2" s="512"/>
      <c r="NDH2" s="512"/>
      <c r="NDI2" s="512"/>
      <c r="NDJ2" s="512"/>
      <c r="NDK2" s="512"/>
      <c r="NDL2" s="512"/>
      <c r="NDM2" s="512"/>
      <c r="NDN2" s="512"/>
      <c r="NDO2" s="512"/>
      <c r="NDP2" s="512"/>
      <c r="NDQ2" s="512"/>
      <c r="NDR2" s="512"/>
      <c r="NDS2" s="512"/>
      <c r="NDT2" s="512"/>
      <c r="NDU2" s="512"/>
      <c r="NDV2" s="512"/>
      <c r="NDW2" s="512"/>
      <c r="NDX2" s="512"/>
      <c r="NDY2" s="512"/>
      <c r="NDZ2" s="512"/>
      <c r="NEA2" s="512"/>
      <c r="NEB2" s="512"/>
      <c r="NEC2" s="512"/>
      <c r="NED2" s="512"/>
      <c r="NEE2" s="512"/>
      <c r="NEF2" s="512"/>
      <c r="NEG2" s="512"/>
      <c r="NEH2" s="512"/>
      <c r="NEI2" s="512"/>
      <c r="NEJ2" s="512"/>
      <c r="NEK2" s="512"/>
      <c r="NEL2" s="512"/>
      <c r="NEM2" s="512"/>
      <c r="NEN2" s="512"/>
      <c r="NEO2" s="512"/>
      <c r="NEP2" s="512"/>
      <c r="NEQ2" s="512"/>
      <c r="NER2" s="512"/>
      <c r="NES2" s="512"/>
      <c r="NET2" s="512"/>
      <c r="NEU2" s="512"/>
      <c r="NEV2" s="512"/>
      <c r="NEW2" s="512"/>
      <c r="NEX2" s="512"/>
      <c r="NEY2" s="512"/>
      <c r="NEZ2" s="512"/>
      <c r="NFA2" s="512"/>
      <c r="NFB2" s="512"/>
      <c r="NFC2" s="512"/>
      <c r="NFD2" s="512"/>
      <c r="NFE2" s="512"/>
      <c r="NFF2" s="512"/>
      <c r="NFG2" s="512"/>
      <c r="NFH2" s="512"/>
      <c r="NFI2" s="512"/>
      <c r="NFJ2" s="512"/>
      <c r="NFK2" s="512"/>
      <c r="NFL2" s="512"/>
      <c r="NFM2" s="512"/>
      <c r="NFN2" s="512"/>
      <c r="NFO2" s="512"/>
      <c r="NFP2" s="512"/>
      <c r="NFQ2" s="512"/>
      <c r="NFR2" s="512"/>
      <c r="NFS2" s="512"/>
      <c r="NFT2" s="512"/>
      <c r="NFU2" s="512"/>
      <c r="NFV2" s="512"/>
      <c r="NFW2" s="512"/>
      <c r="NFX2" s="512"/>
      <c r="NFY2" s="512"/>
      <c r="NFZ2" s="512"/>
      <c r="NGA2" s="512"/>
      <c r="NGB2" s="512"/>
      <c r="NGC2" s="512"/>
      <c r="NGD2" s="512"/>
      <c r="NGE2" s="512"/>
      <c r="NGF2" s="512"/>
      <c r="NGG2" s="512"/>
      <c r="NGH2" s="512"/>
      <c r="NGI2" s="512"/>
      <c r="NGJ2" s="512"/>
      <c r="NGK2" s="512"/>
      <c r="NGL2" s="512"/>
      <c r="NGM2" s="512"/>
      <c r="NGN2" s="512"/>
      <c r="NGO2" s="512"/>
      <c r="NGP2" s="512"/>
      <c r="NGQ2" s="512"/>
      <c r="NGR2" s="512"/>
      <c r="NGS2" s="512"/>
      <c r="NGT2" s="512"/>
      <c r="NGU2" s="512"/>
      <c r="NGV2" s="512"/>
      <c r="NGW2" s="512"/>
      <c r="NGX2" s="512"/>
      <c r="NGY2" s="512"/>
      <c r="NGZ2" s="512"/>
      <c r="NHA2" s="512"/>
      <c r="NHB2" s="512"/>
      <c r="NHC2" s="512"/>
      <c r="NHD2" s="512"/>
      <c r="NHE2" s="512"/>
      <c r="NHF2" s="512"/>
      <c r="NHG2" s="512"/>
      <c r="NHH2" s="512"/>
      <c r="NHI2" s="512"/>
      <c r="NHJ2" s="512"/>
      <c r="NHK2" s="512"/>
      <c r="NHL2" s="512"/>
      <c r="NHM2" s="512"/>
      <c r="NHN2" s="512"/>
      <c r="NHO2" s="512"/>
      <c r="NHP2" s="512"/>
      <c r="NHQ2" s="512"/>
      <c r="NHR2" s="512"/>
      <c r="NHS2" s="512"/>
      <c r="NHT2" s="512"/>
      <c r="NHU2" s="512"/>
      <c r="NHV2" s="512"/>
      <c r="NHW2" s="512"/>
      <c r="NHX2" s="512"/>
      <c r="NHY2" s="512"/>
      <c r="NHZ2" s="512"/>
      <c r="NIA2" s="512"/>
      <c r="NIB2" s="512"/>
      <c r="NIC2" s="512"/>
      <c r="NID2" s="512"/>
      <c r="NIE2" s="512"/>
      <c r="NIF2" s="512"/>
      <c r="NIG2" s="512"/>
      <c r="NIH2" s="512"/>
      <c r="NII2" s="512"/>
      <c r="NIJ2" s="512"/>
      <c r="NIK2" s="512"/>
      <c r="NIL2" s="512"/>
      <c r="NIM2" s="512"/>
      <c r="NIN2" s="512"/>
      <c r="NIO2" s="512"/>
      <c r="NIP2" s="512"/>
      <c r="NIQ2" s="512"/>
      <c r="NIR2" s="512"/>
      <c r="NIS2" s="512"/>
      <c r="NIT2" s="512"/>
      <c r="NIU2" s="512"/>
      <c r="NIV2" s="512"/>
      <c r="NIW2" s="512"/>
      <c r="NIX2" s="512"/>
      <c r="NIY2" s="512"/>
      <c r="NIZ2" s="512"/>
      <c r="NJA2" s="512"/>
      <c r="NJB2" s="512"/>
      <c r="NJC2" s="512"/>
      <c r="NJD2" s="512"/>
      <c r="NJE2" s="512"/>
      <c r="NJF2" s="512"/>
      <c r="NJG2" s="512"/>
      <c r="NJH2" s="512"/>
      <c r="NJI2" s="512"/>
      <c r="NJJ2" s="512"/>
      <c r="NJK2" s="512"/>
      <c r="NJL2" s="512"/>
      <c r="NJM2" s="512"/>
      <c r="NJN2" s="512"/>
      <c r="NJO2" s="512"/>
      <c r="NJP2" s="512"/>
      <c r="NJQ2" s="512"/>
      <c r="NJR2" s="512"/>
      <c r="NJS2" s="512"/>
      <c r="NJT2" s="512"/>
      <c r="NJU2" s="512"/>
      <c r="NJV2" s="512"/>
      <c r="NJW2" s="512"/>
      <c r="NJX2" s="512"/>
      <c r="NJY2" s="512"/>
      <c r="NJZ2" s="512"/>
      <c r="NKA2" s="512"/>
      <c r="NKB2" s="512"/>
      <c r="NKC2" s="512"/>
      <c r="NKD2" s="512"/>
      <c r="NKE2" s="512"/>
      <c r="NKF2" s="512"/>
      <c r="NKG2" s="512"/>
      <c r="NKH2" s="512"/>
      <c r="NKI2" s="512"/>
      <c r="NKJ2" s="512"/>
      <c r="NKK2" s="512"/>
      <c r="NKL2" s="512"/>
      <c r="NKM2" s="512"/>
      <c r="NKN2" s="512"/>
      <c r="NKO2" s="512"/>
      <c r="NKP2" s="512"/>
      <c r="NKQ2" s="512"/>
      <c r="NKR2" s="512"/>
      <c r="NKS2" s="512"/>
      <c r="NKT2" s="512"/>
      <c r="NKU2" s="512"/>
      <c r="NKV2" s="512"/>
      <c r="NKW2" s="512"/>
      <c r="NKX2" s="512"/>
      <c r="NKY2" s="512"/>
      <c r="NKZ2" s="512"/>
      <c r="NLA2" s="512"/>
      <c r="NLB2" s="512"/>
      <c r="NLC2" s="512"/>
      <c r="NLD2" s="512"/>
      <c r="NLE2" s="512"/>
      <c r="NLF2" s="512"/>
      <c r="NLG2" s="512"/>
      <c r="NLH2" s="512"/>
      <c r="NLI2" s="512"/>
      <c r="NLJ2" s="512"/>
      <c r="NLK2" s="512"/>
      <c r="NLL2" s="512"/>
      <c r="NLM2" s="512"/>
      <c r="NLN2" s="512"/>
      <c r="NLO2" s="512"/>
      <c r="NLP2" s="512"/>
      <c r="NLQ2" s="512"/>
      <c r="NLR2" s="512"/>
      <c r="NLS2" s="512"/>
      <c r="NLT2" s="512"/>
      <c r="NLU2" s="512"/>
      <c r="NLV2" s="512"/>
      <c r="NLW2" s="512"/>
      <c r="NLX2" s="512"/>
      <c r="NLY2" s="512"/>
      <c r="NLZ2" s="512"/>
      <c r="NMA2" s="512"/>
      <c r="NMB2" s="512"/>
      <c r="NMC2" s="512"/>
      <c r="NMD2" s="512"/>
      <c r="NME2" s="512"/>
      <c r="NMF2" s="512"/>
      <c r="NMG2" s="512"/>
      <c r="NMH2" s="512"/>
      <c r="NMI2" s="512"/>
      <c r="NMJ2" s="512"/>
      <c r="NMK2" s="512"/>
      <c r="NML2" s="512"/>
      <c r="NMM2" s="512"/>
      <c r="NMN2" s="512"/>
      <c r="NMO2" s="512"/>
      <c r="NMP2" s="512"/>
      <c r="NMQ2" s="512"/>
      <c r="NMR2" s="512"/>
      <c r="NMS2" s="512"/>
      <c r="NMT2" s="512"/>
      <c r="NMU2" s="512"/>
      <c r="NMV2" s="512"/>
      <c r="NMW2" s="512"/>
      <c r="NMX2" s="512"/>
      <c r="NMY2" s="512"/>
      <c r="NMZ2" s="512"/>
      <c r="NNA2" s="512"/>
      <c r="NNB2" s="512"/>
      <c r="NNC2" s="512"/>
      <c r="NND2" s="512"/>
      <c r="NNE2" s="512"/>
      <c r="NNF2" s="512"/>
      <c r="NNG2" s="512"/>
      <c r="NNH2" s="512"/>
      <c r="NNI2" s="512"/>
      <c r="NNJ2" s="512"/>
      <c r="NNK2" s="512"/>
      <c r="NNL2" s="512"/>
      <c r="NNM2" s="512"/>
      <c r="NNN2" s="512"/>
      <c r="NNO2" s="512"/>
      <c r="NNP2" s="512"/>
      <c r="NNQ2" s="512"/>
      <c r="NNR2" s="512"/>
      <c r="NNS2" s="512"/>
      <c r="NNT2" s="512"/>
      <c r="NNU2" s="512"/>
      <c r="NNV2" s="512"/>
      <c r="NNW2" s="512"/>
      <c r="NNX2" s="512"/>
      <c r="NNY2" s="512"/>
      <c r="NNZ2" s="512"/>
      <c r="NOA2" s="512"/>
      <c r="NOB2" s="512"/>
      <c r="NOC2" s="512"/>
      <c r="NOD2" s="512"/>
      <c r="NOE2" s="512"/>
      <c r="NOF2" s="512"/>
      <c r="NOG2" s="512"/>
      <c r="NOH2" s="512"/>
      <c r="NOI2" s="512"/>
      <c r="NOJ2" s="512"/>
      <c r="NOK2" s="512"/>
      <c r="NOL2" s="512"/>
      <c r="NOM2" s="512"/>
      <c r="NON2" s="512"/>
      <c r="NOO2" s="512"/>
      <c r="NOP2" s="512"/>
      <c r="NOQ2" s="512"/>
      <c r="NOR2" s="512"/>
      <c r="NOS2" s="512"/>
      <c r="NOT2" s="512"/>
      <c r="NOU2" s="512"/>
      <c r="NOV2" s="512"/>
      <c r="NOW2" s="512"/>
      <c r="NOX2" s="512"/>
      <c r="NOY2" s="512"/>
      <c r="NOZ2" s="512"/>
      <c r="NPA2" s="512"/>
      <c r="NPB2" s="512"/>
      <c r="NPC2" s="512"/>
      <c r="NPD2" s="512"/>
      <c r="NPE2" s="512"/>
      <c r="NPF2" s="512"/>
      <c r="NPG2" s="512"/>
      <c r="NPH2" s="512"/>
      <c r="NPI2" s="512"/>
      <c r="NPJ2" s="512"/>
      <c r="NPK2" s="512"/>
      <c r="NPL2" s="512"/>
      <c r="NPM2" s="512"/>
      <c r="NPN2" s="512"/>
      <c r="NPO2" s="512"/>
      <c r="NPP2" s="512"/>
      <c r="NPQ2" s="512"/>
      <c r="NPR2" s="512"/>
      <c r="NPS2" s="512"/>
      <c r="NPT2" s="512"/>
      <c r="NPU2" s="512"/>
      <c r="NPV2" s="512"/>
      <c r="NPW2" s="512"/>
      <c r="NPX2" s="512"/>
      <c r="NPY2" s="512"/>
      <c r="NPZ2" s="512"/>
      <c r="NQA2" s="512"/>
      <c r="NQB2" s="512"/>
      <c r="NQC2" s="512"/>
      <c r="NQD2" s="512"/>
      <c r="NQE2" s="512"/>
      <c r="NQF2" s="512"/>
      <c r="NQG2" s="512"/>
      <c r="NQH2" s="512"/>
      <c r="NQI2" s="512"/>
      <c r="NQJ2" s="512"/>
      <c r="NQK2" s="512"/>
      <c r="NQL2" s="512"/>
      <c r="NQM2" s="512"/>
      <c r="NQN2" s="512"/>
      <c r="NQO2" s="512"/>
      <c r="NQP2" s="512"/>
      <c r="NQQ2" s="512"/>
      <c r="NQR2" s="512"/>
      <c r="NQS2" s="512"/>
      <c r="NQT2" s="512"/>
      <c r="NQU2" s="512"/>
      <c r="NQV2" s="512"/>
      <c r="NQW2" s="512"/>
      <c r="NQX2" s="512"/>
      <c r="NQY2" s="512"/>
      <c r="NQZ2" s="512"/>
      <c r="NRA2" s="512"/>
      <c r="NRB2" s="512"/>
      <c r="NRC2" s="512"/>
      <c r="NRD2" s="512"/>
      <c r="NRE2" s="512"/>
      <c r="NRF2" s="512"/>
      <c r="NRG2" s="512"/>
      <c r="NRH2" s="512"/>
      <c r="NRI2" s="512"/>
      <c r="NRJ2" s="512"/>
      <c r="NRK2" s="512"/>
      <c r="NRL2" s="512"/>
      <c r="NRM2" s="512"/>
      <c r="NRN2" s="512"/>
      <c r="NRO2" s="512"/>
      <c r="NRP2" s="512"/>
      <c r="NRQ2" s="512"/>
      <c r="NRR2" s="512"/>
      <c r="NRS2" s="512"/>
      <c r="NRT2" s="512"/>
      <c r="NRU2" s="512"/>
      <c r="NRV2" s="512"/>
      <c r="NRW2" s="512"/>
      <c r="NRX2" s="512"/>
      <c r="NRY2" s="512"/>
      <c r="NRZ2" s="512"/>
      <c r="NSA2" s="512"/>
      <c r="NSB2" s="512"/>
      <c r="NSC2" s="512"/>
      <c r="NSD2" s="512"/>
      <c r="NSE2" s="512"/>
      <c r="NSF2" s="512"/>
      <c r="NSG2" s="512"/>
      <c r="NSH2" s="512"/>
      <c r="NSI2" s="512"/>
      <c r="NSJ2" s="512"/>
      <c r="NSK2" s="512"/>
      <c r="NSL2" s="512"/>
      <c r="NSM2" s="512"/>
      <c r="NSN2" s="512"/>
      <c r="NSO2" s="512"/>
      <c r="NSP2" s="512"/>
      <c r="NSQ2" s="512"/>
      <c r="NSR2" s="512"/>
      <c r="NSS2" s="512"/>
      <c r="NST2" s="512"/>
      <c r="NSU2" s="512"/>
      <c r="NSV2" s="512"/>
      <c r="NSW2" s="512"/>
      <c r="NSX2" s="512"/>
      <c r="NSY2" s="512"/>
      <c r="NSZ2" s="512"/>
      <c r="NTA2" s="512"/>
      <c r="NTB2" s="512"/>
      <c r="NTC2" s="512"/>
      <c r="NTD2" s="512"/>
      <c r="NTE2" s="512"/>
      <c r="NTF2" s="512"/>
      <c r="NTG2" s="512"/>
      <c r="NTH2" s="512"/>
      <c r="NTI2" s="512"/>
      <c r="NTJ2" s="512"/>
      <c r="NTK2" s="512"/>
      <c r="NTL2" s="512"/>
      <c r="NTM2" s="512"/>
      <c r="NTN2" s="512"/>
      <c r="NTO2" s="512"/>
      <c r="NTP2" s="512"/>
      <c r="NTQ2" s="512"/>
      <c r="NTR2" s="512"/>
      <c r="NTS2" s="512"/>
      <c r="NTT2" s="512"/>
      <c r="NTU2" s="512"/>
      <c r="NTV2" s="512"/>
      <c r="NTW2" s="512"/>
      <c r="NTX2" s="512"/>
      <c r="NTY2" s="512"/>
      <c r="NTZ2" s="512"/>
      <c r="NUA2" s="512"/>
      <c r="NUB2" s="512"/>
      <c r="NUC2" s="512"/>
      <c r="NUD2" s="512"/>
      <c r="NUE2" s="512"/>
      <c r="NUF2" s="512"/>
      <c r="NUG2" s="512"/>
      <c r="NUH2" s="512"/>
      <c r="NUI2" s="512"/>
      <c r="NUJ2" s="512"/>
      <c r="NUK2" s="512"/>
      <c r="NUL2" s="512"/>
      <c r="NUM2" s="512"/>
      <c r="NUN2" s="512"/>
      <c r="NUO2" s="512"/>
      <c r="NUP2" s="512"/>
      <c r="NUQ2" s="512"/>
      <c r="NUR2" s="512"/>
      <c r="NUS2" s="512"/>
      <c r="NUT2" s="512"/>
      <c r="NUU2" s="512"/>
      <c r="NUV2" s="512"/>
      <c r="NUW2" s="512"/>
      <c r="NUX2" s="512"/>
      <c r="NUY2" s="512"/>
      <c r="NUZ2" s="512"/>
      <c r="NVA2" s="512"/>
      <c r="NVB2" s="512"/>
      <c r="NVC2" s="512"/>
      <c r="NVD2" s="512"/>
      <c r="NVE2" s="512"/>
      <c r="NVF2" s="512"/>
      <c r="NVG2" s="512"/>
      <c r="NVH2" s="512"/>
      <c r="NVI2" s="512"/>
      <c r="NVJ2" s="512"/>
      <c r="NVK2" s="512"/>
      <c r="NVL2" s="512"/>
      <c r="NVM2" s="512"/>
      <c r="NVN2" s="512"/>
      <c r="NVO2" s="512"/>
      <c r="NVP2" s="512"/>
      <c r="NVQ2" s="512"/>
      <c r="NVR2" s="512"/>
      <c r="NVS2" s="512"/>
      <c r="NVT2" s="512"/>
      <c r="NVU2" s="512"/>
      <c r="NVV2" s="512"/>
      <c r="NVW2" s="512"/>
      <c r="NVX2" s="512"/>
      <c r="NVY2" s="512"/>
      <c r="NVZ2" s="512"/>
      <c r="NWA2" s="512"/>
      <c r="NWB2" s="512"/>
      <c r="NWC2" s="512"/>
      <c r="NWD2" s="512"/>
      <c r="NWE2" s="512"/>
      <c r="NWF2" s="512"/>
      <c r="NWG2" s="512"/>
      <c r="NWH2" s="512"/>
      <c r="NWI2" s="512"/>
      <c r="NWJ2" s="512"/>
      <c r="NWK2" s="512"/>
      <c r="NWL2" s="512"/>
      <c r="NWM2" s="512"/>
      <c r="NWN2" s="512"/>
      <c r="NWO2" s="512"/>
      <c r="NWP2" s="512"/>
      <c r="NWQ2" s="512"/>
      <c r="NWR2" s="512"/>
      <c r="NWS2" s="512"/>
      <c r="NWT2" s="512"/>
      <c r="NWU2" s="512"/>
      <c r="NWV2" s="512"/>
      <c r="NWW2" s="512"/>
      <c r="NWX2" s="512"/>
      <c r="NWY2" s="512"/>
      <c r="NWZ2" s="512"/>
      <c r="NXA2" s="512"/>
      <c r="NXB2" s="512"/>
      <c r="NXC2" s="512"/>
      <c r="NXD2" s="512"/>
      <c r="NXE2" s="512"/>
      <c r="NXF2" s="512"/>
      <c r="NXG2" s="512"/>
      <c r="NXH2" s="512"/>
      <c r="NXI2" s="512"/>
      <c r="NXJ2" s="512"/>
      <c r="NXK2" s="512"/>
      <c r="NXL2" s="512"/>
      <c r="NXM2" s="512"/>
      <c r="NXN2" s="512"/>
      <c r="NXO2" s="512"/>
      <c r="NXP2" s="512"/>
      <c r="NXQ2" s="512"/>
      <c r="NXR2" s="512"/>
      <c r="NXS2" s="512"/>
      <c r="NXT2" s="512"/>
      <c r="NXU2" s="512"/>
      <c r="NXV2" s="512"/>
      <c r="NXW2" s="512"/>
      <c r="NXX2" s="512"/>
      <c r="NXY2" s="512"/>
      <c r="NXZ2" s="512"/>
      <c r="NYA2" s="512"/>
      <c r="NYB2" s="512"/>
      <c r="NYC2" s="512"/>
      <c r="NYD2" s="512"/>
      <c r="NYE2" s="512"/>
      <c r="NYF2" s="512"/>
      <c r="NYG2" s="512"/>
      <c r="NYH2" s="512"/>
      <c r="NYI2" s="512"/>
      <c r="NYJ2" s="512"/>
      <c r="NYK2" s="512"/>
      <c r="NYL2" s="512"/>
      <c r="NYM2" s="512"/>
      <c r="NYN2" s="512"/>
      <c r="NYO2" s="512"/>
      <c r="NYP2" s="512"/>
      <c r="NYQ2" s="512"/>
      <c r="NYR2" s="512"/>
      <c r="NYS2" s="512"/>
      <c r="NYT2" s="512"/>
      <c r="NYU2" s="512"/>
      <c r="NYV2" s="512"/>
      <c r="NYW2" s="512"/>
      <c r="NYX2" s="512"/>
      <c r="NYY2" s="512"/>
      <c r="NYZ2" s="512"/>
      <c r="NZA2" s="512"/>
      <c r="NZB2" s="512"/>
      <c r="NZC2" s="512"/>
      <c r="NZD2" s="512"/>
      <c r="NZE2" s="512"/>
      <c r="NZF2" s="512"/>
      <c r="NZG2" s="512"/>
      <c r="NZH2" s="512"/>
      <c r="NZI2" s="512"/>
      <c r="NZJ2" s="512"/>
      <c r="NZK2" s="512"/>
      <c r="NZL2" s="512"/>
      <c r="NZM2" s="512"/>
      <c r="NZN2" s="512"/>
      <c r="NZO2" s="512"/>
      <c r="NZP2" s="512"/>
      <c r="NZQ2" s="512"/>
      <c r="NZR2" s="512"/>
      <c r="NZS2" s="512"/>
      <c r="NZT2" s="512"/>
      <c r="NZU2" s="512"/>
      <c r="NZV2" s="512"/>
      <c r="NZW2" s="512"/>
      <c r="NZX2" s="512"/>
      <c r="NZY2" s="512"/>
      <c r="NZZ2" s="512"/>
      <c r="OAA2" s="512"/>
      <c r="OAB2" s="512"/>
      <c r="OAC2" s="512"/>
      <c r="OAD2" s="512"/>
      <c r="OAE2" s="512"/>
      <c r="OAF2" s="512"/>
      <c r="OAG2" s="512"/>
      <c r="OAH2" s="512"/>
      <c r="OAI2" s="512"/>
      <c r="OAJ2" s="512"/>
      <c r="OAK2" s="512"/>
      <c r="OAL2" s="512"/>
      <c r="OAM2" s="512"/>
      <c r="OAN2" s="512"/>
      <c r="OAO2" s="512"/>
      <c r="OAP2" s="512"/>
      <c r="OAQ2" s="512"/>
      <c r="OAR2" s="512"/>
      <c r="OAS2" s="512"/>
      <c r="OAT2" s="512"/>
      <c r="OAU2" s="512"/>
      <c r="OAV2" s="512"/>
      <c r="OAW2" s="512"/>
      <c r="OAX2" s="512"/>
      <c r="OAY2" s="512"/>
      <c r="OAZ2" s="512"/>
      <c r="OBA2" s="512"/>
      <c r="OBB2" s="512"/>
      <c r="OBC2" s="512"/>
      <c r="OBD2" s="512"/>
      <c r="OBE2" s="512"/>
      <c r="OBF2" s="512"/>
      <c r="OBG2" s="512"/>
      <c r="OBH2" s="512"/>
      <c r="OBI2" s="512"/>
      <c r="OBJ2" s="512"/>
      <c r="OBK2" s="512"/>
      <c r="OBL2" s="512"/>
      <c r="OBM2" s="512"/>
      <c r="OBN2" s="512"/>
      <c r="OBO2" s="512"/>
      <c r="OBP2" s="512"/>
      <c r="OBQ2" s="512"/>
      <c r="OBR2" s="512"/>
      <c r="OBS2" s="512"/>
      <c r="OBT2" s="512"/>
      <c r="OBU2" s="512"/>
      <c r="OBV2" s="512"/>
      <c r="OBW2" s="512"/>
      <c r="OBX2" s="512"/>
      <c r="OBY2" s="512"/>
      <c r="OBZ2" s="512"/>
      <c r="OCA2" s="512"/>
      <c r="OCB2" s="512"/>
      <c r="OCC2" s="512"/>
      <c r="OCD2" s="512"/>
      <c r="OCE2" s="512"/>
      <c r="OCF2" s="512"/>
      <c r="OCG2" s="512"/>
      <c r="OCH2" s="512"/>
      <c r="OCI2" s="512"/>
      <c r="OCJ2" s="512"/>
      <c r="OCK2" s="512"/>
      <c r="OCL2" s="512"/>
      <c r="OCM2" s="512"/>
      <c r="OCN2" s="512"/>
      <c r="OCO2" s="512"/>
      <c r="OCP2" s="512"/>
      <c r="OCQ2" s="512"/>
      <c r="OCR2" s="512"/>
      <c r="OCS2" s="512"/>
      <c r="OCT2" s="512"/>
      <c r="OCU2" s="512"/>
      <c r="OCV2" s="512"/>
      <c r="OCW2" s="512"/>
      <c r="OCX2" s="512"/>
      <c r="OCY2" s="512"/>
      <c r="OCZ2" s="512"/>
      <c r="ODA2" s="512"/>
      <c r="ODB2" s="512"/>
      <c r="ODC2" s="512"/>
      <c r="ODD2" s="512"/>
      <c r="ODE2" s="512"/>
      <c r="ODF2" s="512"/>
      <c r="ODG2" s="512"/>
      <c r="ODH2" s="512"/>
      <c r="ODI2" s="512"/>
      <c r="ODJ2" s="512"/>
      <c r="ODK2" s="512"/>
      <c r="ODL2" s="512"/>
      <c r="ODM2" s="512"/>
      <c r="ODN2" s="512"/>
      <c r="ODO2" s="512"/>
      <c r="ODP2" s="512"/>
      <c r="ODQ2" s="512"/>
      <c r="ODR2" s="512"/>
      <c r="ODS2" s="512"/>
      <c r="ODT2" s="512"/>
      <c r="ODU2" s="512"/>
      <c r="ODV2" s="512"/>
      <c r="ODW2" s="512"/>
      <c r="ODX2" s="512"/>
      <c r="ODY2" s="512"/>
      <c r="ODZ2" s="512"/>
      <c r="OEA2" s="512"/>
      <c r="OEB2" s="512"/>
      <c r="OEC2" s="512"/>
      <c r="OED2" s="512"/>
      <c r="OEE2" s="512"/>
      <c r="OEF2" s="512"/>
      <c r="OEG2" s="512"/>
      <c r="OEH2" s="512"/>
      <c r="OEI2" s="512"/>
      <c r="OEJ2" s="512"/>
      <c r="OEK2" s="512"/>
      <c r="OEL2" s="512"/>
      <c r="OEM2" s="512"/>
      <c r="OEN2" s="512"/>
      <c r="OEO2" s="512"/>
      <c r="OEP2" s="512"/>
      <c r="OEQ2" s="512"/>
      <c r="OER2" s="512"/>
      <c r="OES2" s="512"/>
      <c r="OET2" s="512"/>
      <c r="OEU2" s="512"/>
      <c r="OEV2" s="512"/>
      <c r="OEW2" s="512"/>
      <c r="OEX2" s="512"/>
      <c r="OEY2" s="512"/>
      <c r="OEZ2" s="512"/>
      <c r="OFA2" s="512"/>
      <c r="OFB2" s="512"/>
      <c r="OFC2" s="512"/>
      <c r="OFD2" s="512"/>
      <c r="OFE2" s="512"/>
      <c r="OFF2" s="512"/>
      <c r="OFG2" s="512"/>
      <c r="OFH2" s="512"/>
      <c r="OFI2" s="512"/>
      <c r="OFJ2" s="512"/>
      <c r="OFK2" s="512"/>
      <c r="OFL2" s="512"/>
      <c r="OFM2" s="512"/>
      <c r="OFN2" s="512"/>
      <c r="OFO2" s="512"/>
      <c r="OFP2" s="512"/>
      <c r="OFQ2" s="512"/>
      <c r="OFR2" s="512"/>
      <c r="OFS2" s="512"/>
      <c r="OFT2" s="512"/>
      <c r="OFU2" s="512"/>
      <c r="OFV2" s="512"/>
      <c r="OFW2" s="512"/>
      <c r="OFX2" s="512"/>
      <c r="OFY2" s="512"/>
      <c r="OFZ2" s="512"/>
      <c r="OGA2" s="512"/>
      <c r="OGB2" s="512"/>
      <c r="OGC2" s="512"/>
      <c r="OGD2" s="512"/>
      <c r="OGE2" s="512"/>
      <c r="OGF2" s="512"/>
      <c r="OGG2" s="512"/>
      <c r="OGH2" s="512"/>
      <c r="OGI2" s="512"/>
      <c r="OGJ2" s="512"/>
      <c r="OGK2" s="512"/>
      <c r="OGL2" s="512"/>
      <c r="OGM2" s="512"/>
      <c r="OGN2" s="512"/>
      <c r="OGO2" s="512"/>
      <c r="OGP2" s="512"/>
      <c r="OGQ2" s="512"/>
      <c r="OGR2" s="512"/>
      <c r="OGS2" s="512"/>
      <c r="OGT2" s="512"/>
      <c r="OGU2" s="512"/>
      <c r="OGV2" s="512"/>
      <c r="OGW2" s="512"/>
      <c r="OGX2" s="512"/>
      <c r="OGY2" s="512"/>
      <c r="OGZ2" s="512"/>
      <c r="OHA2" s="512"/>
      <c r="OHB2" s="512"/>
      <c r="OHC2" s="512"/>
      <c r="OHD2" s="512"/>
      <c r="OHE2" s="512"/>
      <c r="OHF2" s="512"/>
      <c r="OHG2" s="512"/>
      <c r="OHH2" s="512"/>
      <c r="OHI2" s="512"/>
      <c r="OHJ2" s="512"/>
      <c r="OHK2" s="512"/>
      <c r="OHL2" s="512"/>
      <c r="OHM2" s="512"/>
      <c r="OHN2" s="512"/>
      <c r="OHO2" s="512"/>
      <c r="OHP2" s="512"/>
      <c r="OHQ2" s="512"/>
      <c r="OHR2" s="512"/>
      <c r="OHS2" s="512"/>
      <c r="OHT2" s="512"/>
      <c r="OHU2" s="512"/>
      <c r="OHV2" s="512"/>
      <c r="OHW2" s="512"/>
      <c r="OHX2" s="512"/>
      <c r="OHY2" s="512"/>
      <c r="OHZ2" s="512"/>
      <c r="OIA2" s="512"/>
      <c r="OIB2" s="512"/>
      <c r="OIC2" s="512"/>
      <c r="OID2" s="512"/>
      <c r="OIE2" s="512"/>
      <c r="OIF2" s="512"/>
      <c r="OIG2" s="512"/>
      <c r="OIH2" s="512"/>
      <c r="OII2" s="512"/>
      <c r="OIJ2" s="512"/>
      <c r="OIK2" s="512"/>
      <c r="OIL2" s="512"/>
      <c r="OIM2" s="512"/>
      <c r="OIN2" s="512"/>
      <c r="OIO2" s="512"/>
      <c r="OIP2" s="512"/>
      <c r="OIQ2" s="512"/>
      <c r="OIR2" s="512"/>
      <c r="OIS2" s="512"/>
      <c r="OIT2" s="512"/>
      <c r="OIU2" s="512"/>
      <c r="OIV2" s="512"/>
      <c r="OIW2" s="512"/>
      <c r="OIX2" s="512"/>
      <c r="OIY2" s="512"/>
      <c r="OIZ2" s="512"/>
      <c r="OJA2" s="512"/>
      <c r="OJB2" s="512"/>
      <c r="OJC2" s="512"/>
      <c r="OJD2" s="512"/>
      <c r="OJE2" s="512"/>
      <c r="OJF2" s="512"/>
      <c r="OJG2" s="512"/>
      <c r="OJH2" s="512"/>
      <c r="OJI2" s="512"/>
      <c r="OJJ2" s="512"/>
      <c r="OJK2" s="512"/>
      <c r="OJL2" s="512"/>
      <c r="OJM2" s="512"/>
      <c r="OJN2" s="512"/>
      <c r="OJO2" s="512"/>
      <c r="OJP2" s="512"/>
      <c r="OJQ2" s="512"/>
      <c r="OJR2" s="512"/>
      <c r="OJS2" s="512"/>
      <c r="OJT2" s="512"/>
      <c r="OJU2" s="512"/>
      <c r="OJV2" s="512"/>
      <c r="OJW2" s="512"/>
      <c r="OJX2" s="512"/>
      <c r="OJY2" s="512"/>
      <c r="OJZ2" s="512"/>
      <c r="OKA2" s="512"/>
      <c r="OKB2" s="512"/>
      <c r="OKC2" s="512"/>
      <c r="OKD2" s="512"/>
      <c r="OKE2" s="512"/>
      <c r="OKF2" s="512"/>
      <c r="OKG2" s="512"/>
      <c r="OKH2" s="512"/>
      <c r="OKI2" s="512"/>
      <c r="OKJ2" s="512"/>
      <c r="OKK2" s="512"/>
      <c r="OKL2" s="512"/>
      <c r="OKM2" s="512"/>
      <c r="OKN2" s="512"/>
      <c r="OKO2" s="512"/>
      <c r="OKP2" s="512"/>
      <c r="OKQ2" s="512"/>
      <c r="OKR2" s="512"/>
      <c r="OKS2" s="512"/>
      <c r="OKT2" s="512"/>
      <c r="OKU2" s="512"/>
      <c r="OKV2" s="512"/>
      <c r="OKW2" s="512"/>
      <c r="OKX2" s="512"/>
      <c r="OKY2" s="512"/>
      <c r="OKZ2" s="512"/>
      <c r="OLA2" s="512"/>
      <c r="OLB2" s="512"/>
      <c r="OLC2" s="512"/>
      <c r="OLD2" s="512"/>
      <c r="OLE2" s="512"/>
      <c r="OLF2" s="512"/>
      <c r="OLG2" s="512"/>
      <c r="OLH2" s="512"/>
      <c r="OLI2" s="512"/>
      <c r="OLJ2" s="512"/>
      <c r="OLK2" s="512"/>
      <c r="OLL2" s="512"/>
      <c r="OLM2" s="512"/>
      <c r="OLN2" s="512"/>
      <c r="OLO2" s="512"/>
      <c r="OLP2" s="512"/>
      <c r="OLQ2" s="512"/>
      <c r="OLR2" s="512"/>
      <c r="OLS2" s="512"/>
      <c r="OLT2" s="512"/>
      <c r="OLU2" s="512"/>
      <c r="OLV2" s="512"/>
      <c r="OLW2" s="512"/>
      <c r="OLX2" s="512"/>
      <c r="OLY2" s="512"/>
      <c r="OLZ2" s="512"/>
      <c r="OMA2" s="512"/>
      <c r="OMB2" s="512"/>
      <c r="OMC2" s="512"/>
      <c r="OMD2" s="512"/>
      <c r="OME2" s="512"/>
      <c r="OMF2" s="512"/>
      <c r="OMG2" s="512"/>
      <c r="OMH2" s="512"/>
      <c r="OMI2" s="512"/>
      <c r="OMJ2" s="512"/>
      <c r="OMK2" s="512"/>
      <c r="OML2" s="512"/>
      <c r="OMM2" s="512"/>
      <c r="OMN2" s="512"/>
      <c r="OMO2" s="512"/>
      <c r="OMP2" s="512"/>
      <c r="OMQ2" s="512"/>
      <c r="OMR2" s="512"/>
      <c r="OMS2" s="512"/>
      <c r="OMT2" s="512"/>
      <c r="OMU2" s="512"/>
      <c r="OMV2" s="512"/>
      <c r="OMW2" s="512"/>
      <c r="OMX2" s="512"/>
      <c r="OMY2" s="512"/>
      <c r="OMZ2" s="512"/>
      <c r="ONA2" s="512"/>
      <c r="ONB2" s="512"/>
      <c r="ONC2" s="512"/>
      <c r="OND2" s="512"/>
      <c r="ONE2" s="512"/>
      <c r="ONF2" s="512"/>
      <c r="ONG2" s="512"/>
      <c r="ONH2" s="512"/>
      <c r="ONI2" s="512"/>
      <c r="ONJ2" s="512"/>
      <c r="ONK2" s="512"/>
      <c r="ONL2" s="512"/>
      <c r="ONM2" s="512"/>
      <c r="ONN2" s="512"/>
      <c r="ONO2" s="512"/>
      <c r="ONP2" s="512"/>
      <c r="ONQ2" s="512"/>
      <c r="ONR2" s="512"/>
      <c r="ONS2" s="512"/>
      <c r="ONT2" s="512"/>
      <c r="ONU2" s="512"/>
      <c r="ONV2" s="512"/>
      <c r="ONW2" s="512"/>
      <c r="ONX2" s="512"/>
      <c r="ONY2" s="512"/>
      <c r="ONZ2" s="512"/>
      <c r="OOA2" s="512"/>
      <c r="OOB2" s="512"/>
      <c r="OOC2" s="512"/>
      <c r="OOD2" s="512"/>
      <c r="OOE2" s="512"/>
      <c r="OOF2" s="512"/>
      <c r="OOG2" s="512"/>
      <c r="OOH2" s="512"/>
      <c r="OOI2" s="512"/>
      <c r="OOJ2" s="512"/>
      <c r="OOK2" s="512"/>
      <c r="OOL2" s="512"/>
      <c r="OOM2" s="512"/>
      <c r="OON2" s="512"/>
      <c r="OOO2" s="512"/>
      <c r="OOP2" s="512"/>
      <c r="OOQ2" s="512"/>
      <c r="OOR2" s="512"/>
      <c r="OOS2" s="512"/>
      <c r="OOT2" s="512"/>
      <c r="OOU2" s="512"/>
      <c r="OOV2" s="512"/>
      <c r="OOW2" s="512"/>
      <c r="OOX2" s="512"/>
      <c r="OOY2" s="512"/>
      <c r="OOZ2" s="512"/>
      <c r="OPA2" s="512"/>
      <c r="OPB2" s="512"/>
      <c r="OPC2" s="512"/>
      <c r="OPD2" s="512"/>
      <c r="OPE2" s="512"/>
      <c r="OPF2" s="512"/>
      <c r="OPG2" s="512"/>
      <c r="OPH2" s="512"/>
      <c r="OPI2" s="512"/>
      <c r="OPJ2" s="512"/>
      <c r="OPK2" s="512"/>
      <c r="OPL2" s="512"/>
      <c r="OPM2" s="512"/>
      <c r="OPN2" s="512"/>
      <c r="OPO2" s="512"/>
      <c r="OPP2" s="512"/>
      <c r="OPQ2" s="512"/>
      <c r="OPR2" s="512"/>
      <c r="OPS2" s="512"/>
      <c r="OPT2" s="512"/>
      <c r="OPU2" s="512"/>
      <c r="OPV2" s="512"/>
      <c r="OPW2" s="512"/>
      <c r="OPX2" s="512"/>
      <c r="OPY2" s="512"/>
      <c r="OPZ2" s="512"/>
      <c r="OQA2" s="512"/>
      <c r="OQB2" s="512"/>
      <c r="OQC2" s="512"/>
      <c r="OQD2" s="512"/>
      <c r="OQE2" s="512"/>
      <c r="OQF2" s="512"/>
      <c r="OQG2" s="512"/>
      <c r="OQH2" s="512"/>
      <c r="OQI2" s="512"/>
      <c r="OQJ2" s="512"/>
      <c r="OQK2" s="512"/>
      <c r="OQL2" s="512"/>
      <c r="OQM2" s="512"/>
      <c r="OQN2" s="512"/>
      <c r="OQO2" s="512"/>
      <c r="OQP2" s="512"/>
      <c r="OQQ2" s="512"/>
      <c r="OQR2" s="512"/>
      <c r="OQS2" s="512"/>
      <c r="OQT2" s="512"/>
      <c r="OQU2" s="512"/>
      <c r="OQV2" s="512"/>
      <c r="OQW2" s="512"/>
      <c r="OQX2" s="512"/>
      <c r="OQY2" s="512"/>
      <c r="OQZ2" s="512"/>
      <c r="ORA2" s="512"/>
      <c r="ORB2" s="512"/>
      <c r="ORC2" s="512"/>
      <c r="ORD2" s="512"/>
      <c r="ORE2" s="512"/>
      <c r="ORF2" s="512"/>
      <c r="ORG2" s="512"/>
      <c r="ORH2" s="512"/>
      <c r="ORI2" s="512"/>
      <c r="ORJ2" s="512"/>
      <c r="ORK2" s="512"/>
      <c r="ORL2" s="512"/>
      <c r="ORM2" s="512"/>
      <c r="ORN2" s="512"/>
      <c r="ORO2" s="512"/>
      <c r="ORP2" s="512"/>
      <c r="ORQ2" s="512"/>
      <c r="ORR2" s="512"/>
      <c r="ORS2" s="512"/>
      <c r="ORT2" s="512"/>
      <c r="ORU2" s="512"/>
      <c r="ORV2" s="512"/>
      <c r="ORW2" s="512"/>
      <c r="ORX2" s="512"/>
      <c r="ORY2" s="512"/>
      <c r="ORZ2" s="512"/>
      <c r="OSA2" s="512"/>
      <c r="OSB2" s="512"/>
      <c r="OSC2" s="512"/>
      <c r="OSD2" s="512"/>
      <c r="OSE2" s="512"/>
      <c r="OSF2" s="512"/>
      <c r="OSG2" s="512"/>
      <c r="OSH2" s="512"/>
      <c r="OSI2" s="512"/>
      <c r="OSJ2" s="512"/>
      <c r="OSK2" s="512"/>
      <c r="OSL2" s="512"/>
      <c r="OSM2" s="512"/>
      <c r="OSN2" s="512"/>
      <c r="OSO2" s="512"/>
      <c r="OSP2" s="512"/>
      <c r="OSQ2" s="512"/>
      <c r="OSR2" s="512"/>
      <c r="OSS2" s="512"/>
      <c r="OST2" s="512"/>
      <c r="OSU2" s="512"/>
      <c r="OSV2" s="512"/>
      <c r="OSW2" s="512"/>
      <c r="OSX2" s="512"/>
      <c r="OSY2" s="512"/>
      <c r="OSZ2" s="512"/>
      <c r="OTA2" s="512"/>
      <c r="OTB2" s="512"/>
      <c r="OTC2" s="512"/>
      <c r="OTD2" s="512"/>
      <c r="OTE2" s="512"/>
      <c r="OTF2" s="512"/>
      <c r="OTG2" s="512"/>
      <c r="OTH2" s="512"/>
      <c r="OTI2" s="512"/>
      <c r="OTJ2" s="512"/>
      <c r="OTK2" s="512"/>
      <c r="OTL2" s="512"/>
      <c r="OTM2" s="512"/>
      <c r="OTN2" s="512"/>
      <c r="OTO2" s="512"/>
      <c r="OTP2" s="512"/>
      <c r="OTQ2" s="512"/>
      <c r="OTR2" s="512"/>
      <c r="OTS2" s="512"/>
      <c r="OTT2" s="512"/>
      <c r="OTU2" s="512"/>
      <c r="OTV2" s="512"/>
      <c r="OTW2" s="512"/>
      <c r="OTX2" s="512"/>
      <c r="OTY2" s="512"/>
      <c r="OTZ2" s="512"/>
      <c r="OUA2" s="512"/>
      <c r="OUB2" s="512"/>
      <c r="OUC2" s="512"/>
      <c r="OUD2" s="512"/>
      <c r="OUE2" s="512"/>
      <c r="OUF2" s="512"/>
      <c r="OUG2" s="512"/>
      <c r="OUH2" s="512"/>
      <c r="OUI2" s="512"/>
      <c r="OUJ2" s="512"/>
      <c r="OUK2" s="512"/>
      <c r="OUL2" s="512"/>
      <c r="OUM2" s="512"/>
      <c r="OUN2" s="512"/>
      <c r="OUO2" s="512"/>
      <c r="OUP2" s="512"/>
      <c r="OUQ2" s="512"/>
      <c r="OUR2" s="512"/>
      <c r="OUS2" s="512"/>
      <c r="OUT2" s="512"/>
      <c r="OUU2" s="512"/>
      <c r="OUV2" s="512"/>
      <c r="OUW2" s="512"/>
      <c r="OUX2" s="512"/>
      <c r="OUY2" s="512"/>
      <c r="OUZ2" s="512"/>
      <c r="OVA2" s="512"/>
      <c r="OVB2" s="512"/>
      <c r="OVC2" s="512"/>
      <c r="OVD2" s="512"/>
      <c r="OVE2" s="512"/>
      <c r="OVF2" s="512"/>
      <c r="OVG2" s="512"/>
      <c r="OVH2" s="512"/>
      <c r="OVI2" s="512"/>
      <c r="OVJ2" s="512"/>
      <c r="OVK2" s="512"/>
      <c r="OVL2" s="512"/>
      <c r="OVM2" s="512"/>
      <c r="OVN2" s="512"/>
      <c r="OVO2" s="512"/>
      <c r="OVP2" s="512"/>
      <c r="OVQ2" s="512"/>
      <c r="OVR2" s="512"/>
      <c r="OVS2" s="512"/>
      <c r="OVT2" s="512"/>
      <c r="OVU2" s="512"/>
      <c r="OVV2" s="512"/>
      <c r="OVW2" s="512"/>
      <c r="OVX2" s="512"/>
      <c r="OVY2" s="512"/>
      <c r="OVZ2" s="512"/>
      <c r="OWA2" s="512"/>
      <c r="OWB2" s="512"/>
      <c r="OWC2" s="512"/>
      <c r="OWD2" s="512"/>
      <c r="OWE2" s="512"/>
      <c r="OWF2" s="512"/>
      <c r="OWG2" s="512"/>
      <c r="OWH2" s="512"/>
      <c r="OWI2" s="512"/>
      <c r="OWJ2" s="512"/>
      <c r="OWK2" s="512"/>
      <c r="OWL2" s="512"/>
      <c r="OWM2" s="512"/>
      <c r="OWN2" s="512"/>
      <c r="OWO2" s="512"/>
      <c r="OWP2" s="512"/>
      <c r="OWQ2" s="512"/>
      <c r="OWR2" s="512"/>
      <c r="OWS2" s="512"/>
      <c r="OWT2" s="512"/>
      <c r="OWU2" s="512"/>
      <c r="OWV2" s="512"/>
      <c r="OWW2" s="512"/>
      <c r="OWX2" s="512"/>
      <c r="OWY2" s="512"/>
      <c r="OWZ2" s="512"/>
      <c r="OXA2" s="512"/>
      <c r="OXB2" s="512"/>
      <c r="OXC2" s="512"/>
      <c r="OXD2" s="512"/>
      <c r="OXE2" s="512"/>
      <c r="OXF2" s="512"/>
      <c r="OXG2" s="512"/>
      <c r="OXH2" s="512"/>
      <c r="OXI2" s="512"/>
      <c r="OXJ2" s="512"/>
      <c r="OXK2" s="512"/>
      <c r="OXL2" s="512"/>
      <c r="OXM2" s="512"/>
      <c r="OXN2" s="512"/>
      <c r="OXO2" s="512"/>
      <c r="OXP2" s="512"/>
      <c r="OXQ2" s="512"/>
      <c r="OXR2" s="512"/>
      <c r="OXS2" s="512"/>
      <c r="OXT2" s="512"/>
      <c r="OXU2" s="512"/>
      <c r="OXV2" s="512"/>
      <c r="OXW2" s="512"/>
      <c r="OXX2" s="512"/>
      <c r="OXY2" s="512"/>
      <c r="OXZ2" s="512"/>
      <c r="OYA2" s="512"/>
      <c r="OYB2" s="512"/>
      <c r="OYC2" s="512"/>
      <c r="OYD2" s="512"/>
      <c r="OYE2" s="512"/>
      <c r="OYF2" s="512"/>
      <c r="OYG2" s="512"/>
      <c r="OYH2" s="512"/>
      <c r="OYI2" s="512"/>
      <c r="OYJ2" s="512"/>
      <c r="OYK2" s="512"/>
      <c r="OYL2" s="512"/>
      <c r="OYM2" s="512"/>
      <c r="OYN2" s="512"/>
      <c r="OYO2" s="512"/>
      <c r="OYP2" s="512"/>
      <c r="OYQ2" s="512"/>
      <c r="OYR2" s="512"/>
      <c r="OYS2" s="512"/>
      <c r="OYT2" s="512"/>
      <c r="OYU2" s="512"/>
      <c r="OYV2" s="512"/>
      <c r="OYW2" s="512"/>
      <c r="OYX2" s="512"/>
      <c r="OYY2" s="512"/>
      <c r="OYZ2" s="512"/>
      <c r="OZA2" s="512"/>
      <c r="OZB2" s="512"/>
      <c r="OZC2" s="512"/>
      <c r="OZD2" s="512"/>
      <c r="OZE2" s="512"/>
      <c r="OZF2" s="512"/>
      <c r="OZG2" s="512"/>
      <c r="OZH2" s="512"/>
      <c r="OZI2" s="512"/>
      <c r="OZJ2" s="512"/>
      <c r="OZK2" s="512"/>
      <c r="OZL2" s="512"/>
      <c r="OZM2" s="512"/>
      <c r="OZN2" s="512"/>
      <c r="OZO2" s="512"/>
      <c r="OZP2" s="512"/>
      <c r="OZQ2" s="512"/>
      <c r="OZR2" s="512"/>
      <c r="OZS2" s="512"/>
      <c r="OZT2" s="512"/>
      <c r="OZU2" s="512"/>
      <c r="OZV2" s="512"/>
      <c r="OZW2" s="512"/>
      <c r="OZX2" s="512"/>
      <c r="OZY2" s="512"/>
      <c r="OZZ2" s="512"/>
      <c r="PAA2" s="512"/>
      <c r="PAB2" s="512"/>
      <c r="PAC2" s="512"/>
      <c r="PAD2" s="512"/>
      <c r="PAE2" s="512"/>
      <c r="PAF2" s="512"/>
      <c r="PAG2" s="512"/>
      <c r="PAH2" s="512"/>
      <c r="PAI2" s="512"/>
      <c r="PAJ2" s="512"/>
      <c r="PAK2" s="512"/>
      <c r="PAL2" s="512"/>
      <c r="PAM2" s="512"/>
      <c r="PAN2" s="512"/>
      <c r="PAO2" s="512"/>
      <c r="PAP2" s="512"/>
      <c r="PAQ2" s="512"/>
      <c r="PAR2" s="512"/>
      <c r="PAS2" s="512"/>
      <c r="PAT2" s="512"/>
      <c r="PAU2" s="512"/>
      <c r="PAV2" s="512"/>
      <c r="PAW2" s="512"/>
      <c r="PAX2" s="512"/>
      <c r="PAY2" s="512"/>
      <c r="PAZ2" s="512"/>
      <c r="PBA2" s="512"/>
      <c r="PBB2" s="512"/>
      <c r="PBC2" s="512"/>
      <c r="PBD2" s="512"/>
      <c r="PBE2" s="512"/>
      <c r="PBF2" s="512"/>
      <c r="PBG2" s="512"/>
      <c r="PBH2" s="512"/>
      <c r="PBI2" s="512"/>
      <c r="PBJ2" s="512"/>
      <c r="PBK2" s="512"/>
      <c r="PBL2" s="512"/>
      <c r="PBM2" s="512"/>
      <c r="PBN2" s="512"/>
      <c r="PBO2" s="512"/>
      <c r="PBP2" s="512"/>
      <c r="PBQ2" s="512"/>
      <c r="PBR2" s="512"/>
      <c r="PBS2" s="512"/>
      <c r="PBT2" s="512"/>
      <c r="PBU2" s="512"/>
      <c r="PBV2" s="512"/>
      <c r="PBW2" s="512"/>
      <c r="PBX2" s="512"/>
      <c r="PBY2" s="512"/>
      <c r="PBZ2" s="512"/>
      <c r="PCA2" s="512"/>
      <c r="PCB2" s="512"/>
      <c r="PCC2" s="512"/>
      <c r="PCD2" s="512"/>
      <c r="PCE2" s="512"/>
      <c r="PCF2" s="512"/>
      <c r="PCG2" s="512"/>
      <c r="PCH2" s="512"/>
      <c r="PCI2" s="512"/>
      <c r="PCJ2" s="512"/>
      <c r="PCK2" s="512"/>
      <c r="PCL2" s="512"/>
      <c r="PCM2" s="512"/>
      <c r="PCN2" s="512"/>
      <c r="PCO2" s="512"/>
      <c r="PCP2" s="512"/>
      <c r="PCQ2" s="512"/>
      <c r="PCR2" s="512"/>
      <c r="PCS2" s="512"/>
      <c r="PCT2" s="512"/>
      <c r="PCU2" s="512"/>
      <c r="PCV2" s="512"/>
      <c r="PCW2" s="512"/>
      <c r="PCX2" s="512"/>
      <c r="PCY2" s="512"/>
      <c r="PCZ2" s="512"/>
      <c r="PDA2" s="512"/>
      <c r="PDB2" s="512"/>
      <c r="PDC2" s="512"/>
      <c r="PDD2" s="512"/>
      <c r="PDE2" s="512"/>
      <c r="PDF2" s="512"/>
      <c r="PDG2" s="512"/>
      <c r="PDH2" s="512"/>
      <c r="PDI2" s="512"/>
      <c r="PDJ2" s="512"/>
      <c r="PDK2" s="512"/>
      <c r="PDL2" s="512"/>
      <c r="PDM2" s="512"/>
      <c r="PDN2" s="512"/>
      <c r="PDO2" s="512"/>
      <c r="PDP2" s="512"/>
      <c r="PDQ2" s="512"/>
      <c r="PDR2" s="512"/>
      <c r="PDS2" s="512"/>
      <c r="PDT2" s="512"/>
      <c r="PDU2" s="512"/>
      <c r="PDV2" s="512"/>
      <c r="PDW2" s="512"/>
      <c r="PDX2" s="512"/>
      <c r="PDY2" s="512"/>
      <c r="PDZ2" s="512"/>
      <c r="PEA2" s="512"/>
      <c r="PEB2" s="512"/>
      <c r="PEC2" s="512"/>
      <c r="PED2" s="512"/>
      <c r="PEE2" s="512"/>
      <c r="PEF2" s="512"/>
      <c r="PEG2" s="512"/>
      <c r="PEH2" s="512"/>
      <c r="PEI2" s="512"/>
      <c r="PEJ2" s="512"/>
      <c r="PEK2" s="512"/>
      <c r="PEL2" s="512"/>
      <c r="PEM2" s="512"/>
      <c r="PEN2" s="512"/>
      <c r="PEO2" s="512"/>
      <c r="PEP2" s="512"/>
      <c r="PEQ2" s="512"/>
      <c r="PER2" s="512"/>
      <c r="PES2" s="512"/>
      <c r="PET2" s="512"/>
      <c r="PEU2" s="512"/>
      <c r="PEV2" s="512"/>
      <c r="PEW2" s="512"/>
      <c r="PEX2" s="512"/>
      <c r="PEY2" s="512"/>
      <c r="PEZ2" s="512"/>
      <c r="PFA2" s="512"/>
      <c r="PFB2" s="512"/>
      <c r="PFC2" s="512"/>
      <c r="PFD2" s="512"/>
      <c r="PFE2" s="512"/>
      <c r="PFF2" s="512"/>
      <c r="PFG2" s="512"/>
      <c r="PFH2" s="512"/>
      <c r="PFI2" s="512"/>
      <c r="PFJ2" s="512"/>
      <c r="PFK2" s="512"/>
      <c r="PFL2" s="512"/>
      <c r="PFM2" s="512"/>
      <c r="PFN2" s="512"/>
      <c r="PFO2" s="512"/>
      <c r="PFP2" s="512"/>
      <c r="PFQ2" s="512"/>
      <c r="PFR2" s="512"/>
      <c r="PFS2" s="512"/>
      <c r="PFT2" s="512"/>
      <c r="PFU2" s="512"/>
      <c r="PFV2" s="512"/>
      <c r="PFW2" s="512"/>
      <c r="PFX2" s="512"/>
      <c r="PFY2" s="512"/>
      <c r="PFZ2" s="512"/>
      <c r="PGA2" s="512"/>
      <c r="PGB2" s="512"/>
      <c r="PGC2" s="512"/>
      <c r="PGD2" s="512"/>
      <c r="PGE2" s="512"/>
      <c r="PGF2" s="512"/>
      <c r="PGG2" s="512"/>
      <c r="PGH2" s="512"/>
      <c r="PGI2" s="512"/>
      <c r="PGJ2" s="512"/>
      <c r="PGK2" s="512"/>
      <c r="PGL2" s="512"/>
      <c r="PGM2" s="512"/>
      <c r="PGN2" s="512"/>
      <c r="PGO2" s="512"/>
      <c r="PGP2" s="512"/>
      <c r="PGQ2" s="512"/>
      <c r="PGR2" s="512"/>
      <c r="PGS2" s="512"/>
      <c r="PGT2" s="512"/>
      <c r="PGU2" s="512"/>
      <c r="PGV2" s="512"/>
      <c r="PGW2" s="512"/>
      <c r="PGX2" s="512"/>
      <c r="PGY2" s="512"/>
      <c r="PGZ2" s="512"/>
      <c r="PHA2" s="512"/>
      <c r="PHB2" s="512"/>
      <c r="PHC2" s="512"/>
      <c r="PHD2" s="512"/>
      <c r="PHE2" s="512"/>
      <c r="PHF2" s="512"/>
      <c r="PHG2" s="512"/>
      <c r="PHH2" s="512"/>
      <c r="PHI2" s="512"/>
      <c r="PHJ2" s="512"/>
      <c r="PHK2" s="512"/>
      <c r="PHL2" s="512"/>
      <c r="PHM2" s="512"/>
      <c r="PHN2" s="512"/>
      <c r="PHO2" s="512"/>
      <c r="PHP2" s="512"/>
      <c r="PHQ2" s="512"/>
      <c r="PHR2" s="512"/>
      <c r="PHS2" s="512"/>
      <c r="PHT2" s="512"/>
      <c r="PHU2" s="512"/>
      <c r="PHV2" s="512"/>
      <c r="PHW2" s="512"/>
      <c r="PHX2" s="512"/>
      <c r="PHY2" s="512"/>
      <c r="PHZ2" s="512"/>
      <c r="PIA2" s="512"/>
      <c r="PIB2" s="512"/>
      <c r="PIC2" s="512"/>
      <c r="PID2" s="512"/>
      <c r="PIE2" s="512"/>
      <c r="PIF2" s="512"/>
      <c r="PIG2" s="512"/>
      <c r="PIH2" s="512"/>
      <c r="PII2" s="512"/>
      <c r="PIJ2" s="512"/>
      <c r="PIK2" s="512"/>
      <c r="PIL2" s="512"/>
      <c r="PIM2" s="512"/>
      <c r="PIN2" s="512"/>
      <c r="PIO2" s="512"/>
      <c r="PIP2" s="512"/>
      <c r="PIQ2" s="512"/>
      <c r="PIR2" s="512"/>
      <c r="PIS2" s="512"/>
      <c r="PIT2" s="512"/>
      <c r="PIU2" s="512"/>
      <c r="PIV2" s="512"/>
      <c r="PIW2" s="512"/>
      <c r="PIX2" s="512"/>
      <c r="PIY2" s="512"/>
      <c r="PIZ2" s="512"/>
      <c r="PJA2" s="512"/>
      <c r="PJB2" s="512"/>
      <c r="PJC2" s="512"/>
      <c r="PJD2" s="512"/>
      <c r="PJE2" s="512"/>
      <c r="PJF2" s="512"/>
      <c r="PJG2" s="512"/>
      <c r="PJH2" s="512"/>
      <c r="PJI2" s="512"/>
      <c r="PJJ2" s="512"/>
      <c r="PJK2" s="512"/>
      <c r="PJL2" s="512"/>
      <c r="PJM2" s="512"/>
      <c r="PJN2" s="512"/>
      <c r="PJO2" s="512"/>
      <c r="PJP2" s="512"/>
      <c r="PJQ2" s="512"/>
      <c r="PJR2" s="512"/>
      <c r="PJS2" s="512"/>
      <c r="PJT2" s="512"/>
      <c r="PJU2" s="512"/>
      <c r="PJV2" s="512"/>
      <c r="PJW2" s="512"/>
      <c r="PJX2" s="512"/>
      <c r="PJY2" s="512"/>
      <c r="PJZ2" s="512"/>
      <c r="PKA2" s="512"/>
      <c r="PKB2" s="512"/>
      <c r="PKC2" s="512"/>
      <c r="PKD2" s="512"/>
      <c r="PKE2" s="512"/>
      <c r="PKF2" s="512"/>
      <c r="PKG2" s="512"/>
      <c r="PKH2" s="512"/>
      <c r="PKI2" s="512"/>
      <c r="PKJ2" s="512"/>
      <c r="PKK2" s="512"/>
      <c r="PKL2" s="512"/>
      <c r="PKM2" s="512"/>
      <c r="PKN2" s="512"/>
      <c r="PKO2" s="512"/>
      <c r="PKP2" s="512"/>
      <c r="PKQ2" s="512"/>
      <c r="PKR2" s="512"/>
      <c r="PKS2" s="512"/>
      <c r="PKT2" s="512"/>
      <c r="PKU2" s="512"/>
      <c r="PKV2" s="512"/>
      <c r="PKW2" s="512"/>
      <c r="PKX2" s="512"/>
      <c r="PKY2" s="512"/>
      <c r="PKZ2" s="512"/>
      <c r="PLA2" s="512"/>
      <c r="PLB2" s="512"/>
      <c r="PLC2" s="512"/>
      <c r="PLD2" s="512"/>
      <c r="PLE2" s="512"/>
      <c r="PLF2" s="512"/>
      <c r="PLG2" s="512"/>
      <c r="PLH2" s="512"/>
      <c r="PLI2" s="512"/>
      <c r="PLJ2" s="512"/>
      <c r="PLK2" s="512"/>
      <c r="PLL2" s="512"/>
      <c r="PLM2" s="512"/>
      <c r="PLN2" s="512"/>
      <c r="PLO2" s="512"/>
      <c r="PLP2" s="512"/>
      <c r="PLQ2" s="512"/>
      <c r="PLR2" s="512"/>
      <c r="PLS2" s="512"/>
      <c r="PLT2" s="512"/>
      <c r="PLU2" s="512"/>
      <c r="PLV2" s="512"/>
      <c r="PLW2" s="512"/>
      <c r="PLX2" s="512"/>
      <c r="PLY2" s="512"/>
      <c r="PLZ2" s="512"/>
      <c r="PMA2" s="512"/>
      <c r="PMB2" s="512"/>
      <c r="PMC2" s="512"/>
      <c r="PMD2" s="512"/>
      <c r="PME2" s="512"/>
      <c r="PMF2" s="512"/>
      <c r="PMG2" s="512"/>
      <c r="PMH2" s="512"/>
      <c r="PMI2" s="512"/>
      <c r="PMJ2" s="512"/>
      <c r="PMK2" s="512"/>
      <c r="PML2" s="512"/>
      <c r="PMM2" s="512"/>
      <c r="PMN2" s="512"/>
      <c r="PMO2" s="512"/>
      <c r="PMP2" s="512"/>
      <c r="PMQ2" s="512"/>
      <c r="PMR2" s="512"/>
      <c r="PMS2" s="512"/>
      <c r="PMT2" s="512"/>
      <c r="PMU2" s="512"/>
      <c r="PMV2" s="512"/>
      <c r="PMW2" s="512"/>
      <c r="PMX2" s="512"/>
      <c r="PMY2" s="512"/>
      <c r="PMZ2" s="512"/>
      <c r="PNA2" s="512"/>
      <c r="PNB2" s="512"/>
      <c r="PNC2" s="512"/>
      <c r="PND2" s="512"/>
      <c r="PNE2" s="512"/>
      <c r="PNF2" s="512"/>
      <c r="PNG2" s="512"/>
      <c r="PNH2" s="512"/>
      <c r="PNI2" s="512"/>
      <c r="PNJ2" s="512"/>
      <c r="PNK2" s="512"/>
      <c r="PNL2" s="512"/>
      <c r="PNM2" s="512"/>
      <c r="PNN2" s="512"/>
      <c r="PNO2" s="512"/>
      <c r="PNP2" s="512"/>
      <c r="PNQ2" s="512"/>
      <c r="PNR2" s="512"/>
      <c r="PNS2" s="512"/>
      <c r="PNT2" s="512"/>
      <c r="PNU2" s="512"/>
      <c r="PNV2" s="512"/>
      <c r="PNW2" s="512"/>
      <c r="PNX2" s="512"/>
      <c r="PNY2" s="512"/>
      <c r="PNZ2" s="512"/>
      <c r="POA2" s="512"/>
      <c r="POB2" s="512"/>
      <c r="POC2" s="512"/>
      <c r="POD2" s="512"/>
      <c r="POE2" s="512"/>
      <c r="POF2" s="512"/>
      <c r="POG2" s="512"/>
      <c r="POH2" s="512"/>
      <c r="POI2" s="512"/>
      <c r="POJ2" s="512"/>
      <c r="POK2" s="512"/>
      <c r="POL2" s="512"/>
      <c r="POM2" s="512"/>
      <c r="PON2" s="512"/>
      <c r="POO2" s="512"/>
      <c r="POP2" s="512"/>
      <c r="POQ2" s="512"/>
      <c r="POR2" s="512"/>
      <c r="POS2" s="512"/>
      <c r="POT2" s="512"/>
      <c r="POU2" s="512"/>
      <c r="POV2" s="512"/>
      <c r="POW2" s="512"/>
      <c r="POX2" s="512"/>
      <c r="POY2" s="512"/>
      <c r="POZ2" s="512"/>
      <c r="PPA2" s="512"/>
      <c r="PPB2" s="512"/>
      <c r="PPC2" s="512"/>
      <c r="PPD2" s="512"/>
      <c r="PPE2" s="512"/>
      <c r="PPF2" s="512"/>
      <c r="PPG2" s="512"/>
      <c r="PPH2" s="512"/>
      <c r="PPI2" s="512"/>
      <c r="PPJ2" s="512"/>
      <c r="PPK2" s="512"/>
      <c r="PPL2" s="512"/>
      <c r="PPM2" s="512"/>
      <c r="PPN2" s="512"/>
      <c r="PPO2" s="512"/>
      <c r="PPP2" s="512"/>
      <c r="PPQ2" s="512"/>
      <c r="PPR2" s="512"/>
      <c r="PPS2" s="512"/>
      <c r="PPT2" s="512"/>
      <c r="PPU2" s="512"/>
      <c r="PPV2" s="512"/>
      <c r="PPW2" s="512"/>
      <c r="PPX2" s="512"/>
      <c r="PPY2" s="512"/>
      <c r="PPZ2" s="512"/>
      <c r="PQA2" s="512"/>
      <c r="PQB2" s="512"/>
      <c r="PQC2" s="512"/>
      <c r="PQD2" s="512"/>
      <c r="PQE2" s="512"/>
      <c r="PQF2" s="512"/>
      <c r="PQG2" s="512"/>
      <c r="PQH2" s="512"/>
      <c r="PQI2" s="512"/>
      <c r="PQJ2" s="512"/>
      <c r="PQK2" s="512"/>
      <c r="PQL2" s="512"/>
      <c r="PQM2" s="512"/>
      <c r="PQN2" s="512"/>
      <c r="PQO2" s="512"/>
      <c r="PQP2" s="512"/>
      <c r="PQQ2" s="512"/>
      <c r="PQR2" s="512"/>
      <c r="PQS2" s="512"/>
      <c r="PQT2" s="512"/>
      <c r="PQU2" s="512"/>
      <c r="PQV2" s="512"/>
      <c r="PQW2" s="512"/>
      <c r="PQX2" s="512"/>
      <c r="PQY2" s="512"/>
      <c r="PQZ2" s="512"/>
      <c r="PRA2" s="512"/>
      <c r="PRB2" s="512"/>
      <c r="PRC2" s="512"/>
      <c r="PRD2" s="512"/>
      <c r="PRE2" s="512"/>
      <c r="PRF2" s="512"/>
      <c r="PRG2" s="512"/>
      <c r="PRH2" s="512"/>
      <c r="PRI2" s="512"/>
      <c r="PRJ2" s="512"/>
      <c r="PRK2" s="512"/>
      <c r="PRL2" s="512"/>
      <c r="PRM2" s="512"/>
      <c r="PRN2" s="512"/>
      <c r="PRO2" s="512"/>
      <c r="PRP2" s="512"/>
      <c r="PRQ2" s="512"/>
      <c r="PRR2" s="512"/>
      <c r="PRS2" s="512"/>
      <c r="PRT2" s="512"/>
      <c r="PRU2" s="512"/>
      <c r="PRV2" s="512"/>
      <c r="PRW2" s="512"/>
      <c r="PRX2" s="512"/>
      <c r="PRY2" s="512"/>
      <c r="PRZ2" s="512"/>
      <c r="PSA2" s="512"/>
      <c r="PSB2" s="512"/>
      <c r="PSC2" s="512"/>
      <c r="PSD2" s="512"/>
      <c r="PSE2" s="512"/>
      <c r="PSF2" s="512"/>
      <c r="PSG2" s="512"/>
      <c r="PSH2" s="512"/>
      <c r="PSI2" s="512"/>
      <c r="PSJ2" s="512"/>
      <c r="PSK2" s="512"/>
      <c r="PSL2" s="512"/>
      <c r="PSM2" s="512"/>
      <c r="PSN2" s="512"/>
      <c r="PSO2" s="512"/>
      <c r="PSP2" s="512"/>
      <c r="PSQ2" s="512"/>
      <c r="PSR2" s="512"/>
      <c r="PSS2" s="512"/>
      <c r="PST2" s="512"/>
      <c r="PSU2" s="512"/>
      <c r="PSV2" s="512"/>
      <c r="PSW2" s="512"/>
      <c r="PSX2" s="512"/>
      <c r="PSY2" s="512"/>
      <c r="PSZ2" s="512"/>
      <c r="PTA2" s="512"/>
      <c r="PTB2" s="512"/>
      <c r="PTC2" s="512"/>
      <c r="PTD2" s="512"/>
      <c r="PTE2" s="512"/>
      <c r="PTF2" s="512"/>
      <c r="PTG2" s="512"/>
      <c r="PTH2" s="512"/>
      <c r="PTI2" s="512"/>
      <c r="PTJ2" s="512"/>
      <c r="PTK2" s="512"/>
      <c r="PTL2" s="512"/>
      <c r="PTM2" s="512"/>
      <c r="PTN2" s="512"/>
      <c r="PTO2" s="512"/>
      <c r="PTP2" s="512"/>
      <c r="PTQ2" s="512"/>
      <c r="PTR2" s="512"/>
      <c r="PTS2" s="512"/>
      <c r="PTT2" s="512"/>
      <c r="PTU2" s="512"/>
      <c r="PTV2" s="512"/>
      <c r="PTW2" s="512"/>
      <c r="PTX2" s="512"/>
      <c r="PTY2" s="512"/>
      <c r="PTZ2" s="512"/>
      <c r="PUA2" s="512"/>
      <c r="PUB2" s="512"/>
      <c r="PUC2" s="512"/>
      <c r="PUD2" s="512"/>
      <c r="PUE2" s="512"/>
      <c r="PUF2" s="512"/>
      <c r="PUG2" s="512"/>
      <c r="PUH2" s="512"/>
      <c r="PUI2" s="512"/>
      <c r="PUJ2" s="512"/>
      <c r="PUK2" s="512"/>
      <c r="PUL2" s="512"/>
      <c r="PUM2" s="512"/>
      <c r="PUN2" s="512"/>
      <c r="PUO2" s="512"/>
      <c r="PUP2" s="512"/>
      <c r="PUQ2" s="512"/>
      <c r="PUR2" s="512"/>
      <c r="PUS2" s="512"/>
      <c r="PUT2" s="512"/>
      <c r="PUU2" s="512"/>
      <c r="PUV2" s="512"/>
      <c r="PUW2" s="512"/>
      <c r="PUX2" s="512"/>
      <c r="PUY2" s="512"/>
      <c r="PUZ2" s="512"/>
      <c r="PVA2" s="512"/>
      <c r="PVB2" s="512"/>
      <c r="PVC2" s="512"/>
      <c r="PVD2" s="512"/>
      <c r="PVE2" s="512"/>
      <c r="PVF2" s="512"/>
      <c r="PVG2" s="512"/>
      <c r="PVH2" s="512"/>
      <c r="PVI2" s="512"/>
      <c r="PVJ2" s="512"/>
      <c r="PVK2" s="512"/>
      <c r="PVL2" s="512"/>
      <c r="PVM2" s="512"/>
      <c r="PVN2" s="512"/>
      <c r="PVO2" s="512"/>
      <c r="PVP2" s="512"/>
      <c r="PVQ2" s="512"/>
      <c r="PVR2" s="512"/>
      <c r="PVS2" s="512"/>
      <c r="PVT2" s="512"/>
      <c r="PVU2" s="512"/>
      <c r="PVV2" s="512"/>
      <c r="PVW2" s="512"/>
      <c r="PVX2" s="512"/>
      <c r="PVY2" s="512"/>
      <c r="PVZ2" s="512"/>
      <c r="PWA2" s="512"/>
      <c r="PWB2" s="512"/>
      <c r="PWC2" s="512"/>
      <c r="PWD2" s="512"/>
      <c r="PWE2" s="512"/>
      <c r="PWF2" s="512"/>
      <c r="PWG2" s="512"/>
      <c r="PWH2" s="512"/>
      <c r="PWI2" s="512"/>
      <c r="PWJ2" s="512"/>
      <c r="PWK2" s="512"/>
      <c r="PWL2" s="512"/>
      <c r="PWM2" s="512"/>
      <c r="PWN2" s="512"/>
      <c r="PWO2" s="512"/>
      <c r="PWP2" s="512"/>
      <c r="PWQ2" s="512"/>
      <c r="PWR2" s="512"/>
      <c r="PWS2" s="512"/>
      <c r="PWT2" s="512"/>
      <c r="PWU2" s="512"/>
      <c r="PWV2" s="512"/>
      <c r="PWW2" s="512"/>
      <c r="PWX2" s="512"/>
      <c r="PWY2" s="512"/>
      <c r="PWZ2" s="512"/>
      <c r="PXA2" s="512"/>
      <c r="PXB2" s="512"/>
      <c r="PXC2" s="512"/>
      <c r="PXD2" s="512"/>
      <c r="PXE2" s="512"/>
      <c r="PXF2" s="512"/>
      <c r="PXG2" s="512"/>
      <c r="PXH2" s="512"/>
      <c r="PXI2" s="512"/>
      <c r="PXJ2" s="512"/>
      <c r="PXK2" s="512"/>
      <c r="PXL2" s="512"/>
      <c r="PXM2" s="512"/>
      <c r="PXN2" s="512"/>
      <c r="PXO2" s="512"/>
      <c r="PXP2" s="512"/>
      <c r="PXQ2" s="512"/>
      <c r="PXR2" s="512"/>
      <c r="PXS2" s="512"/>
      <c r="PXT2" s="512"/>
      <c r="PXU2" s="512"/>
      <c r="PXV2" s="512"/>
      <c r="PXW2" s="512"/>
      <c r="PXX2" s="512"/>
      <c r="PXY2" s="512"/>
      <c r="PXZ2" s="512"/>
      <c r="PYA2" s="512"/>
      <c r="PYB2" s="512"/>
      <c r="PYC2" s="512"/>
      <c r="PYD2" s="512"/>
      <c r="PYE2" s="512"/>
      <c r="PYF2" s="512"/>
      <c r="PYG2" s="512"/>
      <c r="PYH2" s="512"/>
      <c r="PYI2" s="512"/>
      <c r="PYJ2" s="512"/>
      <c r="PYK2" s="512"/>
      <c r="PYL2" s="512"/>
      <c r="PYM2" s="512"/>
      <c r="PYN2" s="512"/>
      <c r="PYO2" s="512"/>
      <c r="PYP2" s="512"/>
      <c r="PYQ2" s="512"/>
      <c r="PYR2" s="512"/>
      <c r="PYS2" s="512"/>
      <c r="PYT2" s="512"/>
      <c r="PYU2" s="512"/>
      <c r="PYV2" s="512"/>
      <c r="PYW2" s="512"/>
      <c r="PYX2" s="512"/>
      <c r="PYY2" s="512"/>
      <c r="PYZ2" s="512"/>
      <c r="PZA2" s="512"/>
      <c r="PZB2" s="512"/>
      <c r="PZC2" s="512"/>
      <c r="PZD2" s="512"/>
      <c r="PZE2" s="512"/>
      <c r="PZF2" s="512"/>
      <c r="PZG2" s="512"/>
      <c r="PZH2" s="512"/>
      <c r="PZI2" s="512"/>
      <c r="PZJ2" s="512"/>
      <c r="PZK2" s="512"/>
      <c r="PZL2" s="512"/>
      <c r="PZM2" s="512"/>
      <c r="PZN2" s="512"/>
      <c r="PZO2" s="512"/>
      <c r="PZP2" s="512"/>
      <c r="PZQ2" s="512"/>
      <c r="PZR2" s="512"/>
      <c r="PZS2" s="512"/>
      <c r="PZT2" s="512"/>
      <c r="PZU2" s="512"/>
      <c r="PZV2" s="512"/>
      <c r="PZW2" s="512"/>
      <c r="PZX2" s="512"/>
      <c r="PZY2" s="512"/>
      <c r="PZZ2" s="512"/>
      <c r="QAA2" s="512"/>
      <c r="QAB2" s="512"/>
      <c r="QAC2" s="512"/>
      <c r="QAD2" s="512"/>
      <c r="QAE2" s="512"/>
      <c r="QAF2" s="512"/>
      <c r="QAG2" s="512"/>
      <c r="QAH2" s="512"/>
      <c r="QAI2" s="512"/>
      <c r="QAJ2" s="512"/>
      <c r="QAK2" s="512"/>
      <c r="QAL2" s="512"/>
      <c r="QAM2" s="512"/>
      <c r="QAN2" s="512"/>
      <c r="QAO2" s="512"/>
      <c r="QAP2" s="512"/>
      <c r="QAQ2" s="512"/>
      <c r="QAR2" s="512"/>
      <c r="QAS2" s="512"/>
      <c r="QAT2" s="512"/>
      <c r="QAU2" s="512"/>
      <c r="QAV2" s="512"/>
      <c r="QAW2" s="512"/>
      <c r="QAX2" s="512"/>
      <c r="QAY2" s="512"/>
      <c r="QAZ2" s="512"/>
      <c r="QBA2" s="512"/>
      <c r="QBB2" s="512"/>
      <c r="QBC2" s="512"/>
      <c r="QBD2" s="512"/>
      <c r="QBE2" s="512"/>
      <c r="QBF2" s="512"/>
      <c r="QBG2" s="512"/>
      <c r="QBH2" s="512"/>
      <c r="QBI2" s="512"/>
      <c r="QBJ2" s="512"/>
      <c r="QBK2" s="512"/>
      <c r="QBL2" s="512"/>
      <c r="QBM2" s="512"/>
      <c r="QBN2" s="512"/>
      <c r="QBO2" s="512"/>
      <c r="QBP2" s="512"/>
      <c r="QBQ2" s="512"/>
      <c r="QBR2" s="512"/>
      <c r="QBS2" s="512"/>
      <c r="QBT2" s="512"/>
      <c r="QBU2" s="512"/>
      <c r="QBV2" s="512"/>
      <c r="QBW2" s="512"/>
      <c r="QBX2" s="512"/>
      <c r="QBY2" s="512"/>
      <c r="QBZ2" s="512"/>
      <c r="QCA2" s="512"/>
      <c r="QCB2" s="512"/>
      <c r="QCC2" s="512"/>
      <c r="QCD2" s="512"/>
      <c r="QCE2" s="512"/>
      <c r="QCF2" s="512"/>
      <c r="QCG2" s="512"/>
      <c r="QCH2" s="512"/>
      <c r="QCI2" s="512"/>
      <c r="QCJ2" s="512"/>
      <c r="QCK2" s="512"/>
      <c r="QCL2" s="512"/>
      <c r="QCM2" s="512"/>
      <c r="QCN2" s="512"/>
      <c r="QCO2" s="512"/>
      <c r="QCP2" s="512"/>
      <c r="QCQ2" s="512"/>
      <c r="QCR2" s="512"/>
      <c r="QCS2" s="512"/>
      <c r="QCT2" s="512"/>
      <c r="QCU2" s="512"/>
      <c r="QCV2" s="512"/>
      <c r="QCW2" s="512"/>
      <c r="QCX2" s="512"/>
      <c r="QCY2" s="512"/>
      <c r="QCZ2" s="512"/>
      <c r="QDA2" s="512"/>
      <c r="QDB2" s="512"/>
      <c r="QDC2" s="512"/>
      <c r="QDD2" s="512"/>
      <c r="QDE2" s="512"/>
      <c r="QDF2" s="512"/>
      <c r="QDG2" s="512"/>
      <c r="QDH2" s="512"/>
      <c r="QDI2" s="512"/>
      <c r="QDJ2" s="512"/>
      <c r="QDK2" s="512"/>
      <c r="QDL2" s="512"/>
      <c r="QDM2" s="512"/>
      <c r="QDN2" s="512"/>
      <c r="QDO2" s="512"/>
      <c r="QDP2" s="512"/>
      <c r="QDQ2" s="512"/>
      <c r="QDR2" s="512"/>
      <c r="QDS2" s="512"/>
      <c r="QDT2" s="512"/>
      <c r="QDU2" s="512"/>
      <c r="QDV2" s="512"/>
      <c r="QDW2" s="512"/>
      <c r="QDX2" s="512"/>
      <c r="QDY2" s="512"/>
      <c r="QDZ2" s="512"/>
      <c r="QEA2" s="512"/>
      <c r="QEB2" s="512"/>
      <c r="QEC2" s="512"/>
      <c r="QED2" s="512"/>
      <c r="QEE2" s="512"/>
      <c r="QEF2" s="512"/>
      <c r="QEG2" s="512"/>
      <c r="QEH2" s="512"/>
      <c r="QEI2" s="512"/>
      <c r="QEJ2" s="512"/>
      <c r="QEK2" s="512"/>
      <c r="QEL2" s="512"/>
      <c r="QEM2" s="512"/>
      <c r="QEN2" s="512"/>
      <c r="QEO2" s="512"/>
      <c r="QEP2" s="512"/>
      <c r="QEQ2" s="512"/>
      <c r="QER2" s="512"/>
      <c r="QES2" s="512"/>
      <c r="QET2" s="512"/>
      <c r="QEU2" s="512"/>
      <c r="QEV2" s="512"/>
      <c r="QEW2" s="512"/>
      <c r="QEX2" s="512"/>
      <c r="QEY2" s="512"/>
      <c r="QEZ2" s="512"/>
      <c r="QFA2" s="512"/>
      <c r="QFB2" s="512"/>
      <c r="QFC2" s="512"/>
      <c r="QFD2" s="512"/>
      <c r="QFE2" s="512"/>
      <c r="QFF2" s="512"/>
      <c r="QFG2" s="512"/>
      <c r="QFH2" s="512"/>
      <c r="QFI2" s="512"/>
      <c r="QFJ2" s="512"/>
      <c r="QFK2" s="512"/>
      <c r="QFL2" s="512"/>
      <c r="QFM2" s="512"/>
      <c r="QFN2" s="512"/>
      <c r="QFO2" s="512"/>
      <c r="QFP2" s="512"/>
      <c r="QFQ2" s="512"/>
      <c r="QFR2" s="512"/>
      <c r="QFS2" s="512"/>
      <c r="QFT2" s="512"/>
      <c r="QFU2" s="512"/>
      <c r="QFV2" s="512"/>
      <c r="QFW2" s="512"/>
      <c r="QFX2" s="512"/>
      <c r="QFY2" s="512"/>
      <c r="QFZ2" s="512"/>
      <c r="QGA2" s="512"/>
      <c r="QGB2" s="512"/>
      <c r="QGC2" s="512"/>
      <c r="QGD2" s="512"/>
      <c r="QGE2" s="512"/>
      <c r="QGF2" s="512"/>
      <c r="QGG2" s="512"/>
      <c r="QGH2" s="512"/>
      <c r="QGI2" s="512"/>
      <c r="QGJ2" s="512"/>
      <c r="QGK2" s="512"/>
      <c r="QGL2" s="512"/>
      <c r="QGM2" s="512"/>
      <c r="QGN2" s="512"/>
      <c r="QGO2" s="512"/>
      <c r="QGP2" s="512"/>
      <c r="QGQ2" s="512"/>
      <c r="QGR2" s="512"/>
      <c r="QGS2" s="512"/>
      <c r="QGT2" s="512"/>
      <c r="QGU2" s="512"/>
      <c r="QGV2" s="512"/>
      <c r="QGW2" s="512"/>
      <c r="QGX2" s="512"/>
      <c r="QGY2" s="512"/>
      <c r="QGZ2" s="512"/>
      <c r="QHA2" s="512"/>
      <c r="QHB2" s="512"/>
      <c r="QHC2" s="512"/>
      <c r="QHD2" s="512"/>
      <c r="QHE2" s="512"/>
      <c r="QHF2" s="512"/>
      <c r="QHG2" s="512"/>
      <c r="QHH2" s="512"/>
      <c r="QHI2" s="512"/>
      <c r="QHJ2" s="512"/>
      <c r="QHK2" s="512"/>
      <c r="QHL2" s="512"/>
      <c r="QHM2" s="512"/>
      <c r="QHN2" s="512"/>
      <c r="QHO2" s="512"/>
      <c r="QHP2" s="512"/>
      <c r="QHQ2" s="512"/>
      <c r="QHR2" s="512"/>
      <c r="QHS2" s="512"/>
      <c r="QHT2" s="512"/>
      <c r="QHU2" s="512"/>
      <c r="QHV2" s="512"/>
      <c r="QHW2" s="512"/>
      <c r="QHX2" s="512"/>
      <c r="QHY2" s="512"/>
      <c r="QHZ2" s="512"/>
      <c r="QIA2" s="512"/>
      <c r="QIB2" s="512"/>
      <c r="QIC2" s="512"/>
      <c r="QID2" s="512"/>
      <c r="QIE2" s="512"/>
      <c r="QIF2" s="512"/>
      <c r="QIG2" s="512"/>
      <c r="QIH2" s="512"/>
      <c r="QII2" s="512"/>
      <c r="QIJ2" s="512"/>
      <c r="QIK2" s="512"/>
      <c r="QIL2" s="512"/>
      <c r="QIM2" s="512"/>
      <c r="QIN2" s="512"/>
      <c r="QIO2" s="512"/>
      <c r="QIP2" s="512"/>
      <c r="QIQ2" s="512"/>
      <c r="QIR2" s="512"/>
      <c r="QIS2" s="512"/>
      <c r="QIT2" s="512"/>
      <c r="QIU2" s="512"/>
      <c r="QIV2" s="512"/>
      <c r="QIW2" s="512"/>
      <c r="QIX2" s="512"/>
      <c r="QIY2" s="512"/>
      <c r="QIZ2" s="512"/>
      <c r="QJA2" s="512"/>
      <c r="QJB2" s="512"/>
      <c r="QJC2" s="512"/>
      <c r="QJD2" s="512"/>
      <c r="QJE2" s="512"/>
      <c r="QJF2" s="512"/>
      <c r="QJG2" s="512"/>
      <c r="QJH2" s="512"/>
      <c r="QJI2" s="512"/>
      <c r="QJJ2" s="512"/>
      <c r="QJK2" s="512"/>
      <c r="QJL2" s="512"/>
      <c r="QJM2" s="512"/>
      <c r="QJN2" s="512"/>
      <c r="QJO2" s="512"/>
      <c r="QJP2" s="512"/>
      <c r="QJQ2" s="512"/>
      <c r="QJR2" s="512"/>
      <c r="QJS2" s="512"/>
      <c r="QJT2" s="512"/>
      <c r="QJU2" s="512"/>
      <c r="QJV2" s="512"/>
      <c r="QJW2" s="512"/>
      <c r="QJX2" s="512"/>
      <c r="QJY2" s="512"/>
      <c r="QJZ2" s="512"/>
      <c r="QKA2" s="512"/>
      <c r="QKB2" s="512"/>
      <c r="QKC2" s="512"/>
      <c r="QKD2" s="512"/>
      <c r="QKE2" s="512"/>
      <c r="QKF2" s="512"/>
      <c r="QKG2" s="512"/>
      <c r="QKH2" s="512"/>
      <c r="QKI2" s="512"/>
      <c r="QKJ2" s="512"/>
      <c r="QKK2" s="512"/>
      <c r="QKL2" s="512"/>
      <c r="QKM2" s="512"/>
      <c r="QKN2" s="512"/>
      <c r="QKO2" s="512"/>
      <c r="QKP2" s="512"/>
      <c r="QKQ2" s="512"/>
      <c r="QKR2" s="512"/>
      <c r="QKS2" s="512"/>
      <c r="QKT2" s="512"/>
      <c r="QKU2" s="512"/>
      <c r="QKV2" s="512"/>
      <c r="QKW2" s="512"/>
      <c r="QKX2" s="512"/>
      <c r="QKY2" s="512"/>
      <c r="QKZ2" s="512"/>
      <c r="QLA2" s="512"/>
      <c r="QLB2" s="512"/>
      <c r="QLC2" s="512"/>
      <c r="QLD2" s="512"/>
      <c r="QLE2" s="512"/>
      <c r="QLF2" s="512"/>
      <c r="QLG2" s="512"/>
      <c r="QLH2" s="512"/>
      <c r="QLI2" s="512"/>
      <c r="QLJ2" s="512"/>
      <c r="QLK2" s="512"/>
      <c r="QLL2" s="512"/>
      <c r="QLM2" s="512"/>
      <c r="QLN2" s="512"/>
      <c r="QLO2" s="512"/>
      <c r="QLP2" s="512"/>
      <c r="QLQ2" s="512"/>
      <c r="QLR2" s="512"/>
      <c r="QLS2" s="512"/>
      <c r="QLT2" s="512"/>
      <c r="QLU2" s="512"/>
      <c r="QLV2" s="512"/>
      <c r="QLW2" s="512"/>
      <c r="QLX2" s="512"/>
      <c r="QLY2" s="512"/>
      <c r="QLZ2" s="512"/>
      <c r="QMA2" s="512"/>
      <c r="QMB2" s="512"/>
      <c r="QMC2" s="512"/>
      <c r="QMD2" s="512"/>
      <c r="QME2" s="512"/>
      <c r="QMF2" s="512"/>
      <c r="QMG2" s="512"/>
      <c r="QMH2" s="512"/>
      <c r="QMI2" s="512"/>
      <c r="QMJ2" s="512"/>
      <c r="QMK2" s="512"/>
      <c r="QML2" s="512"/>
      <c r="QMM2" s="512"/>
      <c r="QMN2" s="512"/>
      <c r="QMO2" s="512"/>
      <c r="QMP2" s="512"/>
      <c r="QMQ2" s="512"/>
      <c r="QMR2" s="512"/>
      <c r="QMS2" s="512"/>
      <c r="QMT2" s="512"/>
      <c r="QMU2" s="512"/>
      <c r="QMV2" s="512"/>
      <c r="QMW2" s="512"/>
      <c r="QMX2" s="512"/>
      <c r="QMY2" s="512"/>
      <c r="QMZ2" s="512"/>
      <c r="QNA2" s="512"/>
      <c r="QNB2" s="512"/>
      <c r="QNC2" s="512"/>
      <c r="QND2" s="512"/>
      <c r="QNE2" s="512"/>
      <c r="QNF2" s="512"/>
      <c r="QNG2" s="512"/>
      <c r="QNH2" s="512"/>
      <c r="QNI2" s="512"/>
      <c r="QNJ2" s="512"/>
      <c r="QNK2" s="512"/>
      <c r="QNL2" s="512"/>
      <c r="QNM2" s="512"/>
      <c r="QNN2" s="512"/>
      <c r="QNO2" s="512"/>
      <c r="QNP2" s="512"/>
      <c r="QNQ2" s="512"/>
      <c r="QNR2" s="512"/>
      <c r="QNS2" s="512"/>
      <c r="QNT2" s="512"/>
      <c r="QNU2" s="512"/>
      <c r="QNV2" s="512"/>
      <c r="QNW2" s="512"/>
      <c r="QNX2" s="512"/>
      <c r="QNY2" s="512"/>
      <c r="QNZ2" s="512"/>
      <c r="QOA2" s="512"/>
      <c r="QOB2" s="512"/>
      <c r="QOC2" s="512"/>
      <c r="QOD2" s="512"/>
      <c r="QOE2" s="512"/>
      <c r="QOF2" s="512"/>
      <c r="QOG2" s="512"/>
      <c r="QOH2" s="512"/>
      <c r="QOI2" s="512"/>
      <c r="QOJ2" s="512"/>
      <c r="QOK2" s="512"/>
      <c r="QOL2" s="512"/>
      <c r="QOM2" s="512"/>
      <c r="QON2" s="512"/>
      <c r="QOO2" s="512"/>
      <c r="QOP2" s="512"/>
      <c r="QOQ2" s="512"/>
      <c r="QOR2" s="512"/>
      <c r="QOS2" s="512"/>
      <c r="QOT2" s="512"/>
      <c r="QOU2" s="512"/>
      <c r="QOV2" s="512"/>
      <c r="QOW2" s="512"/>
      <c r="QOX2" s="512"/>
      <c r="QOY2" s="512"/>
      <c r="QOZ2" s="512"/>
      <c r="QPA2" s="512"/>
      <c r="QPB2" s="512"/>
      <c r="QPC2" s="512"/>
      <c r="QPD2" s="512"/>
      <c r="QPE2" s="512"/>
      <c r="QPF2" s="512"/>
      <c r="QPG2" s="512"/>
      <c r="QPH2" s="512"/>
      <c r="QPI2" s="512"/>
      <c r="QPJ2" s="512"/>
      <c r="QPK2" s="512"/>
      <c r="QPL2" s="512"/>
      <c r="QPM2" s="512"/>
      <c r="QPN2" s="512"/>
      <c r="QPO2" s="512"/>
      <c r="QPP2" s="512"/>
      <c r="QPQ2" s="512"/>
      <c r="QPR2" s="512"/>
      <c r="QPS2" s="512"/>
      <c r="QPT2" s="512"/>
      <c r="QPU2" s="512"/>
      <c r="QPV2" s="512"/>
      <c r="QPW2" s="512"/>
      <c r="QPX2" s="512"/>
      <c r="QPY2" s="512"/>
      <c r="QPZ2" s="512"/>
      <c r="QQA2" s="512"/>
      <c r="QQB2" s="512"/>
      <c r="QQC2" s="512"/>
      <c r="QQD2" s="512"/>
      <c r="QQE2" s="512"/>
      <c r="QQF2" s="512"/>
      <c r="QQG2" s="512"/>
      <c r="QQH2" s="512"/>
      <c r="QQI2" s="512"/>
      <c r="QQJ2" s="512"/>
      <c r="QQK2" s="512"/>
      <c r="QQL2" s="512"/>
      <c r="QQM2" s="512"/>
      <c r="QQN2" s="512"/>
      <c r="QQO2" s="512"/>
      <c r="QQP2" s="512"/>
      <c r="QQQ2" s="512"/>
      <c r="QQR2" s="512"/>
      <c r="QQS2" s="512"/>
      <c r="QQT2" s="512"/>
      <c r="QQU2" s="512"/>
      <c r="QQV2" s="512"/>
      <c r="QQW2" s="512"/>
      <c r="QQX2" s="512"/>
      <c r="QQY2" s="512"/>
      <c r="QQZ2" s="512"/>
      <c r="QRA2" s="512"/>
      <c r="QRB2" s="512"/>
      <c r="QRC2" s="512"/>
      <c r="QRD2" s="512"/>
      <c r="QRE2" s="512"/>
      <c r="QRF2" s="512"/>
      <c r="QRG2" s="512"/>
      <c r="QRH2" s="512"/>
      <c r="QRI2" s="512"/>
      <c r="QRJ2" s="512"/>
      <c r="QRK2" s="512"/>
      <c r="QRL2" s="512"/>
      <c r="QRM2" s="512"/>
      <c r="QRN2" s="512"/>
      <c r="QRO2" s="512"/>
      <c r="QRP2" s="512"/>
      <c r="QRQ2" s="512"/>
      <c r="QRR2" s="512"/>
      <c r="QRS2" s="512"/>
      <c r="QRT2" s="512"/>
      <c r="QRU2" s="512"/>
      <c r="QRV2" s="512"/>
      <c r="QRW2" s="512"/>
      <c r="QRX2" s="512"/>
      <c r="QRY2" s="512"/>
      <c r="QRZ2" s="512"/>
      <c r="QSA2" s="512"/>
      <c r="QSB2" s="512"/>
      <c r="QSC2" s="512"/>
      <c r="QSD2" s="512"/>
      <c r="QSE2" s="512"/>
      <c r="QSF2" s="512"/>
      <c r="QSG2" s="512"/>
      <c r="QSH2" s="512"/>
      <c r="QSI2" s="512"/>
      <c r="QSJ2" s="512"/>
      <c r="QSK2" s="512"/>
      <c r="QSL2" s="512"/>
      <c r="QSM2" s="512"/>
      <c r="QSN2" s="512"/>
      <c r="QSO2" s="512"/>
      <c r="QSP2" s="512"/>
      <c r="QSQ2" s="512"/>
      <c r="QSR2" s="512"/>
      <c r="QSS2" s="512"/>
      <c r="QST2" s="512"/>
      <c r="QSU2" s="512"/>
      <c r="QSV2" s="512"/>
      <c r="QSW2" s="512"/>
      <c r="QSX2" s="512"/>
      <c r="QSY2" s="512"/>
      <c r="QSZ2" s="512"/>
      <c r="QTA2" s="512"/>
      <c r="QTB2" s="512"/>
      <c r="QTC2" s="512"/>
      <c r="QTD2" s="512"/>
      <c r="QTE2" s="512"/>
      <c r="QTF2" s="512"/>
      <c r="QTG2" s="512"/>
      <c r="QTH2" s="512"/>
      <c r="QTI2" s="512"/>
      <c r="QTJ2" s="512"/>
      <c r="QTK2" s="512"/>
      <c r="QTL2" s="512"/>
      <c r="QTM2" s="512"/>
      <c r="QTN2" s="512"/>
      <c r="QTO2" s="512"/>
      <c r="QTP2" s="512"/>
      <c r="QTQ2" s="512"/>
      <c r="QTR2" s="512"/>
      <c r="QTS2" s="512"/>
      <c r="QTT2" s="512"/>
      <c r="QTU2" s="512"/>
      <c r="QTV2" s="512"/>
      <c r="QTW2" s="512"/>
      <c r="QTX2" s="512"/>
      <c r="QTY2" s="512"/>
      <c r="QTZ2" s="512"/>
      <c r="QUA2" s="512"/>
      <c r="QUB2" s="512"/>
      <c r="QUC2" s="512"/>
      <c r="QUD2" s="512"/>
      <c r="QUE2" s="512"/>
      <c r="QUF2" s="512"/>
      <c r="QUG2" s="512"/>
      <c r="QUH2" s="512"/>
      <c r="QUI2" s="512"/>
      <c r="QUJ2" s="512"/>
      <c r="QUK2" s="512"/>
      <c r="QUL2" s="512"/>
      <c r="QUM2" s="512"/>
      <c r="QUN2" s="512"/>
      <c r="QUO2" s="512"/>
      <c r="QUP2" s="512"/>
      <c r="QUQ2" s="512"/>
      <c r="QUR2" s="512"/>
      <c r="QUS2" s="512"/>
      <c r="QUT2" s="512"/>
      <c r="QUU2" s="512"/>
      <c r="QUV2" s="512"/>
      <c r="QUW2" s="512"/>
      <c r="QUX2" s="512"/>
      <c r="QUY2" s="512"/>
      <c r="QUZ2" s="512"/>
      <c r="QVA2" s="512"/>
      <c r="QVB2" s="512"/>
      <c r="QVC2" s="512"/>
      <c r="QVD2" s="512"/>
      <c r="QVE2" s="512"/>
      <c r="QVF2" s="512"/>
      <c r="QVG2" s="512"/>
      <c r="QVH2" s="512"/>
      <c r="QVI2" s="512"/>
      <c r="QVJ2" s="512"/>
      <c r="QVK2" s="512"/>
      <c r="QVL2" s="512"/>
      <c r="QVM2" s="512"/>
      <c r="QVN2" s="512"/>
      <c r="QVO2" s="512"/>
      <c r="QVP2" s="512"/>
      <c r="QVQ2" s="512"/>
      <c r="QVR2" s="512"/>
      <c r="QVS2" s="512"/>
      <c r="QVT2" s="512"/>
      <c r="QVU2" s="512"/>
      <c r="QVV2" s="512"/>
      <c r="QVW2" s="512"/>
      <c r="QVX2" s="512"/>
      <c r="QVY2" s="512"/>
      <c r="QVZ2" s="512"/>
      <c r="QWA2" s="512"/>
      <c r="QWB2" s="512"/>
      <c r="QWC2" s="512"/>
      <c r="QWD2" s="512"/>
      <c r="QWE2" s="512"/>
      <c r="QWF2" s="512"/>
      <c r="QWG2" s="512"/>
      <c r="QWH2" s="512"/>
      <c r="QWI2" s="512"/>
      <c r="QWJ2" s="512"/>
      <c r="QWK2" s="512"/>
      <c r="QWL2" s="512"/>
      <c r="QWM2" s="512"/>
      <c r="QWN2" s="512"/>
      <c r="QWO2" s="512"/>
      <c r="QWP2" s="512"/>
      <c r="QWQ2" s="512"/>
      <c r="QWR2" s="512"/>
      <c r="QWS2" s="512"/>
      <c r="QWT2" s="512"/>
      <c r="QWU2" s="512"/>
      <c r="QWV2" s="512"/>
      <c r="QWW2" s="512"/>
      <c r="QWX2" s="512"/>
      <c r="QWY2" s="512"/>
      <c r="QWZ2" s="512"/>
      <c r="QXA2" s="512"/>
      <c r="QXB2" s="512"/>
      <c r="QXC2" s="512"/>
      <c r="QXD2" s="512"/>
      <c r="QXE2" s="512"/>
      <c r="QXF2" s="512"/>
      <c r="QXG2" s="512"/>
      <c r="QXH2" s="512"/>
      <c r="QXI2" s="512"/>
      <c r="QXJ2" s="512"/>
      <c r="QXK2" s="512"/>
      <c r="QXL2" s="512"/>
      <c r="QXM2" s="512"/>
      <c r="QXN2" s="512"/>
      <c r="QXO2" s="512"/>
      <c r="QXP2" s="512"/>
      <c r="QXQ2" s="512"/>
      <c r="QXR2" s="512"/>
      <c r="QXS2" s="512"/>
      <c r="QXT2" s="512"/>
      <c r="QXU2" s="512"/>
      <c r="QXV2" s="512"/>
      <c r="QXW2" s="512"/>
      <c r="QXX2" s="512"/>
      <c r="QXY2" s="512"/>
      <c r="QXZ2" s="512"/>
      <c r="QYA2" s="512"/>
      <c r="QYB2" s="512"/>
      <c r="QYC2" s="512"/>
      <c r="QYD2" s="512"/>
      <c r="QYE2" s="512"/>
      <c r="QYF2" s="512"/>
      <c r="QYG2" s="512"/>
      <c r="QYH2" s="512"/>
      <c r="QYI2" s="512"/>
      <c r="QYJ2" s="512"/>
      <c r="QYK2" s="512"/>
      <c r="QYL2" s="512"/>
      <c r="QYM2" s="512"/>
      <c r="QYN2" s="512"/>
      <c r="QYO2" s="512"/>
      <c r="QYP2" s="512"/>
      <c r="QYQ2" s="512"/>
      <c r="QYR2" s="512"/>
      <c r="QYS2" s="512"/>
      <c r="QYT2" s="512"/>
      <c r="QYU2" s="512"/>
      <c r="QYV2" s="512"/>
      <c r="QYW2" s="512"/>
      <c r="QYX2" s="512"/>
      <c r="QYY2" s="512"/>
      <c r="QYZ2" s="512"/>
      <c r="QZA2" s="512"/>
      <c r="QZB2" s="512"/>
      <c r="QZC2" s="512"/>
      <c r="QZD2" s="512"/>
      <c r="QZE2" s="512"/>
      <c r="QZF2" s="512"/>
      <c r="QZG2" s="512"/>
      <c r="QZH2" s="512"/>
      <c r="QZI2" s="512"/>
      <c r="QZJ2" s="512"/>
      <c r="QZK2" s="512"/>
      <c r="QZL2" s="512"/>
      <c r="QZM2" s="512"/>
      <c r="QZN2" s="512"/>
      <c r="QZO2" s="512"/>
      <c r="QZP2" s="512"/>
      <c r="QZQ2" s="512"/>
      <c r="QZR2" s="512"/>
      <c r="QZS2" s="512"/>
      <c r="QZT2" s="512"/>
      <c r="QZU2" s="512"/>
      <c r="QZV2" s="512"/>
      <c r="QZW2" s="512"/>
      <c r="QZX2" s="512"/>
      <c r="QZY2" s="512"/>
      <c r="QZZ2" s="512"/>
      <c r="RAA2" s="512"/>
      <c r="RAB2" s="512"/>
      <c r="RAC2" s="512"/>
      <c r="RAD2" s="512"/>
      <c r="RAE2" s="512"/>
      <c r="RAF2" s="512"/>
      <c r="RAG2" s="512"/>
      <c r="RAH2" s="512"/>
      <c r="RAI2" s="512"/>
      <c r="RAJ2" s="512"/>
      <c r="RAK2" s="512"/>
      <c r="RAL2" s="512"/>
      <c r="RAM2" s="512"/>
      <c r="RAN2" s="512"/>
      <c r="RAO2" s="512"/>
      <c r="RAP2" s="512"/>
      <c r="RAQ2" s="512"/>
      <c r="RAR2" s="512"/>
      <c r="RAS2" s="512"/>
      <c r="RAT2" s="512"/>
      <c r="RAU2" s="512"/>
      <c r="RAV2" s="512"/>
      <c r="RAW2" s="512"/>
      <c r="RAX2" s="512"/>
      <c r="RAY2" s="512"/>
      <c r="RAZ2" s="512"/>
      <c r="RBA2" s="512"/>
      <c r="RBB2" s="512"/>
      <c r="RBC2" s="512"/>
      <c r="RBD2" s="512"/>
      <c r="RBE2" s="512"/>
      <c r="RBF2" s="512"/>
      <c r="RBG2" s="512"/>
      <c r="RBH2" s="512"/>
      <c r="RBI2" s="512"/>
      <c r="RBJ2" s="512"/>
      <c r="RBK2" s="512"/>
      <c r="RBL2" s="512"/>
      <c r="RBM2" s="512"/>
      <c r="RBN2" s="512"/>
      <c r="RBO2" s="512"/>
      <c r="RBP2" s="512"/>
      <c r="RBQ2" s="512"/>
      <c r="RBR2" s="512"/>
      <c r="RBS2" s="512"/>
      <c r="RBT2" s="512"/>
      <c r="RBU2" s="512"/>
      <c r="RBV2" s="512"/>
      <c r="RBW2" s="512"/>
      <c r="RBX2" s="512"/>
      <c r="RBY2" s="512"/>
      <c r="RBZ2" s="512"/>
      <c r="RCA2" s="512"/>
      <c r="RCB2" s="512"/>
      <c r="RCC2" s="512"/>
      <c r="RCD2" s="512"/>
      <c r="RCE2" s="512"/>
      <c r="RCF2" s="512"/>
      <c r="RCG2" s="512"/>
      <c r="RCH2" s="512"/>
      <c r="RCI2" s="512"/>
      <c r="RCJ2" s="512"/>
      <c r="RCK2" s="512"/>
      <c r="RCL2" s="512"/>
      <c r="RCM2" s="512"/>
      <c r="RCN2" s="512"/>
      <c r="RCO2" s="512"/>
      <c r="RCP2" s="512"/>
      <c r="RCQ2" s="512"/>
      <c r="RCR2" s="512"/>
      <c r="RCS2" s="512"/>
      <c r="RCT2" s="512"/>
      <c r="RCU2" s="512"/>
      <c r="RCV2" s="512"/>
      <c r="RCW2" s="512"/>
      <c r="RCX2" s="512"/>
      <c r="RCY2" s="512"/>
      <c r="RCZ2" s="512"/>
      <c r="RDA2" s="512"/>
      <c r="RDB2" s="512"/>
      <c r="RDC2" s="512"/>
      <c r="RDD2" s="512"/>
      <c r="RDE2" s="512"/>
      <c r="RDF2" s="512"/>
      <c r="RDG2" s="512"/>
      <c r="RDH2" s="512"/>
      <c r="RDI2" s="512"/>
      <c r="RDJ2" s="512"/>
      <c r="RDK2" s="512"/>
      <c r="RDL2" s="512"/>
      <c r="RDM2" s="512"/>
      <c r="RDN2" s="512"/>
      <c r="RDO2" s="512"/>
    </row>
    <row r="3" spans="1:12287" ht="60" x14ac:dyDescent="0.25">
      <c r="A3" s="2">
        <v>1</v>
      </c>
      <c r="B3" s="3" t="s">
        <v>5064</v>
      </c>
      <c r="C3" s="4" t="s">
        <v>4518</v>
      </c>
      <c r="D3" s="6">
        <v>589</v>
      </c>
      <c r="E3" s="6">
        <v>563</v>
      </c>
      <c r="F3" s="6">
        <v>630</v>
      </c>
      <c r="G3" s="6">
        <v>591</v>
      </c>
      <c r="H3" s="6">
        <v>626</v>
      </c>
      <c r="I3" s="6">
        <v>551</v>
      </c>
      <c r="J3" s="6"/>
      <c r="K3" s="2">
        <f t="shared" ref="K3:K8" si="0">SUM(D3:I3)</f>
        <v>3550</v>
      </c>
      <c r="L3" s="2" t="s">
        <v>26</v>
      </c>
      <c r="M3" s="7">
        <v>38200</v>
      </c>
      <c r="N3" s="512"/>
      <c r="O3" s="512"/>
      <c r="P3" s="512"/>
      <c r="Q3" s="512"/>
      <c r="R3" s="512"/>
      <c r="S3" s="512"/>
      <c r="T3" s="512"/>
      <c r="U3" s="512"/>
      <c r="V3" s="512"/>
      <c r="W3" s="512"/>
      <c r="X3" s="512"/>
      <c r="Y3" s="512"/>
      <c r="Z3" s="512"/>
      <c r="AA3" s="512"/>
      <c r="AB3" s="512"/>
      <c r="AC3" s="512"/>
      <c r="AD3" s="512"/>
      <c r="AE3" s="512"/>
      <c r="AF3" s="512"/>
      <c r="AG3" s="512"/>
      <c r="AH3" s="512"/>
      <c r="AI3" s="512"/>
      <c r="AJ3" s="512"/>
      <c r="AK3" s="512"/>
      <c r="AL3" s="512"/>
      <c r="AM3" s="512"/>
      <c r="AN3" s="512"/>
      <c r="AO3" s="512"/>
      <c r="AP3" s="512"/>
      <c r="AQ3" s="512"/>
      <c r="AR3" s="512"/>
      <c r="AS3" s="512"/>
      <c r="AT3" s="512"/>
      <c r="AU3" s="512"/>
      <c r="AV3" s="512"/>
      <c r="AW3" s="512"/>
      <c r="AX3" s="512"/>
      <c r="AY3" s="512"/>
      <c r="AZ3" s="512"/>
      <c r="BA3" s="512"/>
      <c r="BB3" s="512"/>
      <c r="BC3" s="512"/>
      <c r="BD3" s="512"/>
      <c r="BE3" s="512"/>
      <c r="BF3" s="512"/>
      <c r="BG3" s="512"/>
      <c r="BH3" s="512"/>
      <c r="BI3" s="512"/>
      <c r="BJ3" s="512"/>
      <c r="BK3" s="512"/>
      <c r="BL3" s="512"/>
      <c r="BM3" s="512"/>
      <c r="BN3" s="512"/>
      <c r="BO3" s="512"/>
      <c r="BP3" s="512"/>
      <c r="BQ3" s="512"/>
      <c r="BR3" s="512"/>
      <c r="BS3" s="512"/>
      <c r="BT3" s="512"/>
      <c r="BU3" s="512"/>
      <c r="BV3" s="512"/>
      <c r="BW3" s="512"/>
      <c r="BX3" s="512"/>
      <c r="BY3" s="512"/>
      <c r="BZ3" s="512"/>
      <c r="CA3" s="512"/>
      <c r="CB3" s="512"/>
      <c r="CC3" s="512"/>
      <c r="CD3" s="512"/>
      <c r="CE3" s="512"/>
      <c r="CF3" s="512"/>
      <c r="CG3" s="512"/>
      <c r="CH3" s="512"/>
      <c r="CI3" s="512"/>
      <c r="CJ3" s="512"/>
      <c r="CK3" s="512"/>
      <c r="CL3" s="512"/>
      <c r="CM3" s="512"/>
      <c r="CN3" s="512"/>
      <c r="CO3" s="512"/>
      <c r="CP3" s="512"/>
      <c r="CQ3" s="512"/>
      <c r="CR3" s="512"/>
      <c r="CS3" s="512"/>
      <c r="CT3" s="512"/>
      <c r="CU3" s="512"/>
      <c r="CV3" s="512"/>
      <c r="CW3" s="512"/>
      <c r="CX3" s="512"/>
      <c r="CY3" s="512"/>
      <c r="CZ3" s="512"/>
      <c r="DA3" s="512"/>
      <c r="DB3" s="512"/>
      <c r="DC3" s="512"/>
      <c r="DD3" s="512"/>
      <c r="DE3" s="512"/>
      <c r="DF3" s="512"/>
      <c r="DG3" s="512"/>
      <c r="DH3" s="512"/>
      <c r="DI3" s="512"/>
      <c r="DJ3" s="512"/>
      <c r="DK3" s="512"/>
      <c r="DL3" s="512"/>
      <c r="DM3" s="512"/>
      <c r="DN3" s="512"/>
      <c r="DO3" s="512"/>
      <c r="DP3" s="512"/>
      <c r="DQ3" s="512"/>
      <c r="DR3" s="512"/>
      <c r="DS3" s="512"/>
      <c r="DT3" s="512"/>
      <c r="DU3" s="512"/>
      <c r="DV3" s="512"/>
      <c r="DW3" s="512"/>
      <c r="DX3" s="512"/>
      <c r="DY3" s="512"/>
      <c r="DZ3" s="512"/>
      <c r="EA3" s="512"/>
      <c r="EB3" s="512"/>
      <c r="EC3" s="512"/>
      <c r="ED3" s="512"/>
      <c r="EE3" s="512"/>
      <c r="EF3" s="512"/>
      <c r="EG3" s="512"/>
      <c r="EH3" s="512"/>
      <c r="EI3" s="512"/>
      <c r="EJ3" s="512"/>
      <c r="EK3" s="512"/>
      <c r="EL3" s="512"/>
      <c r="EM3" s="512"/>
      <c r="EN3" s="512"/>
      <c r="EO3" s="512"/>
      <c r="EP3" s="512"/>
      <c r="EQ3" s="512"/>
      <c r="ER3" s="512"/>
      <c r="ES3" s="512"/>
      <c r="ET3" s="512"/>
      <c r="EU3" s="512"/>
      <c r="EV3" s="512"/>
      <c r="EW3" s="512"/>
      <c r="EX3" s="512"/>
      <c r="EY3" s="512"/>
      <c r="EZ3" s="512"/>
      <c r="FA3" s="512"/>
      <c r="FB3" s="512"/>
      <c r="FC3" s="512"/>
      <c r="FD3" s="512"/>
      <c r="FE3" s="512"/>
      <c r="FF3" s="512"/>
      <c r="FG3" s="512"/>
      <c r="FH3" s="512"/>
      <c r="FI3" s="512"/>
      <c r="FJ3" s="512"/>
      <c r="FK3" s="512"/>
      <c r="FL3" s="512"/>
      <c r="FM3" s="512"/>
      <c r="FN3" s="512"/>
      <c r="FO3" s="512"/>
      <c r="FP3" s="512"/>
      <c r="FQ3" s="512"/>
      <c r="FR3" s="512"/>
      <c r="FS3" s="512"/>
      <c r="FT3" s="512"/>
      <c r="FU3" s="512"/>
      <c r="FV3" s="512"/>
      <c r="FW3" s="512"/>
      <c r="FX3" s="512"/>
      <c r="FY3" s="512"/>
      <c r="FZ3" s="512"/>
      <c r="GA3" s="512"/>
      <c r="GB3" s="512"/>
      <c r="GC3" s="512"/>
      <c r="GD3" s="512"/>
      <c r="GE3" s="512"/>
      <c r="GF3" s="512"/>
      <c r="GG3" s="512"/>
      <c r="GH3" s="512"/>
      <c r="GI3" s="512"/>
      <c r="GJ3" s="512"/>
      <c r="GK3" s="512"/>
      <c r="GL3" s="512"/>
      <c r="GM3" s="512"/>
      <c r="GN3" s="512"/>
      <c r="GO3" s="512"/>
      <c r="GP3" s="512"/>
      <c r="GQ3" s="512"/>
      <c r="GR3" s="512"/>
      <c r="GS3" s="512"/>
      <c r="GT3" s="512"/>
      <c r="GU3" s="512"/>
      <c r="GV3" s="512"/>
      <c r="GW3" s="512"/>
      <c r="GX3" s="512"/>
      <c r="GY3" s="512"/>
      <c r="GZ3" s="512"/>
      <c r="HA3" s="512"/>
      <c r="HB3" s="512"/>
      <c r="HC3" s="512"/>
      <c r="HD3" s="512"/>
      <c r="HE3" s="512"/>
      <c r="HF3" s="512"/>
      <c r="HG3" s="512"/>
      <c r="HH3" s="512"/>
      <c r="HI3" s="512"/>
      <c r="HJ3" s="512"/>
      <c r="HK3" s="512"/>
      <c r="HL3" s="512"/>
      <c r="HM3" s="512"/>
      <c r="HN3" s="512"/>
      <c r="HO3" s="512"/>
      <c r="HP3" s="512"/>
      <c r="HQ3" s="512"/>
      <c r="HR3" s="512"/>
      <c r="HS3" s="512"/>
      <c r="HT3" s="512"/>
      <c r="HU3" s="512"/>
      <c r="HV3" s="512"/>
      <c r="HW3" s="512"/>
      <c r="HX3" s="512"/>
      <c r="HY3" s="512"/>
      <c r="HZ3" s="512"/>
      <c r="IA3" s="512"/>
      <c r="IB3" s="512"/>
      <c r="IC3" s="512"/>
      <c r="ID3" s="512"/>
      <c r="IE3" s="512"/>
      <c r="IF3" s="512"/>
      <c r="IG3" s="512"/>
      <c r="IH3" s="512"/>
      <c r="II3" s="512"/>
      <c r="IJ3" s="512"/>
      <c r="IK3" s="512"/>
      <c r="IL3" s="512"/>
      <c r="IM3" s="512"/>
      <c r="IN3" s="512"/>
      <c r="IO3" s="512"/>
      <c r="IP3" s="512"/>
      <c r="IQ3" s="512"/>
      <c r="IR3" s="512"/>
      <c r="IS3" s="512"/>
      <c r="IT3" s="512"/>
      <c r="IU3" s="512"/>
      <c r="IV3" s="512"/>
      <c r="IW3" s="512"/>
      <c r="IX3" s="512"/>
      <c r="IY3" s="512"/>
      <c r="IZ3" s="512"/>
      <c r="JA3" s="512"/>
      <c r="JB3" s="512"/>
      <c r="JC3" s="512"/>
      <c r="JD3" s="512"/>
      <c r="JE3" s="512"/>
      <c r="JF3" s="512"/>
      <c r="JG3" s="512"/>
      <c r="JH3" s="512"/>
      <c r="JI3" s="512"/>
      <c r="JJ3" s="512"/>
      <c r="JK3" s="512"/>
      <c r="JL3" s="512"/>
      <c r="JM3" s="512"/>
      <c r="JN3" s="512"/>
      <c r="JO3" s="512"/>
      <c r="JP3" s="512"/>
      <c r="JQ3" s="512"/>
      <c r="JR3" s="512"/>
      <c r="JS3" s="512"/>
      <c r="JT3" s="512"/>
      <c r="JU3" s="512"/>
      <c r="JV3" s="512"/>
      <c r="JW3" s="512"/>
      <c r="JX3" s="512"/>
      <c r="JY3" s="512"/>
      <c r="JZ3" s="512"/>
      <c r="KA3" s="512"/>
      <c r="KB3" s="512"/>
      <c r="KC3" s="512"/>
      <c r="KD3" s="512"/>
      <c r="KE3" s="512"/>
      <c r="KF3" s="512"/>
      <c r="KG3" s="512"/>
      <c r="KH3" s="512"/>
      <c r="KI3" s="512"/>
      <c r="KJ3" s="512"/>
      <c r="KK3" s="512"/>
      <c r="KL3" s="512"/>
      <c r="KM3" s="512"/>
      <c r="KN3" s="512"/>
      <c r="KO3" s="512"/>
      <c r="KP3" s="512"/>
      <c r="KQ3" s="512"/>
      <c r="KR3" s="512"/>
      <c r="KS3" s="512"/>
      <c r="KT3" s="512"/>
      <c r="KU3" s="512"/>
      <c r="KV3" s="512"/>
      <c r="KW3" s="512"/>
      <c r="KX3" s="512"/>
      <c r="KY3" s="512"/>
      <c r="KZ3" s="512"/>
      <c r="LA3" s="512"/>
      <c r="LB3" s="512"/>
      <c r="LC3" s="512"/>
      <c r="LD3" s="512"/>
      <c r="LE3" s="512"/>
      <c r="LF3" s="512"/>
      <c r="LG3" s="512"/>
      <c r="LH3" s="512"/>
      <c r="LI3" s="512"/>
      <c r="LJ3" s="512"/>
      <c r="LK3" s="512"/>
      <c r="LL3" s="512"/>
      <c r="LM3" s="512"/>
      <c r="LN3" s="512"/>
      <c r="LO3" s="512"/>
      <c r="LP3" s="512"/>
      <c r="LQ3" s="512"/>
      <c r="LR3" s="512"/>
      <c r="LS3" s="512"/>
      <c r="LT3" s="512"/>
      <c r="LU3" s="512"/>
      <c r="LV3" s="512"/>
      <c r="LW3" s="512"/>
      <c r="LX3" s="512"/>
      <c r="LY3" s="512"/>
      <c r="LZ3" s="512"/>
      <c r="MA3" s="512"/>
      <c r="MB3" s="512"/>
      <c r="MC3" s="512"/>
      <c r="MD3" s="512"/>
      <c r="ME3" s="512"/>
      <c r="MF3" s="512"/>
      <c r="MG3" s="512"/>
      <c r="MH3" s="512"/>
      <c r="MI3" s="512"/>
      <c r="MJ3" s="512"/>
      <c r="MK3" s="512"/>
      <c r="ML3" s="512"/>
      <c r="MM3" s="512"/>
      <c r="MN3" s="512"/>
      <c r="MO3" s="512"/>
      <c r="MP3" s="512"/>
      <c r="MQ3" s="512"/>
      <c r="MR3" s="512"/>
      <c r="MS3" s="512"/>
      <c r="MT3" s="512"/>
      <c r="MU3" s="512"/>
      <c r="MV3" s="512"/>
      <c r="MW3" s="512"/>
      <c r="MX3" s="512"/>
      <c r="MY3" s="512"/>
      <c r="MZ3" s="512"/>
      <c r="NA3" s="512"/>
      <c r="NB3" s="512"/>
      <c r="NC3" s="512"/>
      <c r="ND3" s="512"/>
      <c r="NE3" s="512"/>
      <c r="NF3" s="512"/>
      <c r="NG3" s="512"/>
      <c r="NH3" s="512"/>
      <c r="NI3" s="512"/>
      <c r="NJ3" s="512"/>
      <c r="NK3" s="512"/>
      <c r="NL3" s="512"/>
      <c r="NM3" s="512"/>
      <c r="NN3" s="512"/>
      <c r="NO3" s="512"/>
      <c r="NP3" s="512"/>
      <c r="NQ3" s="512"/>
      <c r="NR3" s="512"/>
      <c r="NS3" s="512"/>
      <c r="NT3" s="512"/>
      <c r="NU3" s="512"/>
      <c r="NV3" s="512"/>
      <c r="NW3" s="512"/>
      <c r="NX3" s="512"/>
      <c r="NY3" s="512"/>
      <c r="NZ3" s="512"/>
      <c r="OA3" s="512"/>
      <c r="OB3" s="512"/>
      <c r="OC3" s="512"/>
      <c r="OD3" s="512"/>
      <c r="OE3" s="512"/>
      <c r="OF3" s="512"/>
      <c r="OG3" s="512"/>
      <c r="OH3" s="512"/>
      <c r="OI3" s="512"/>
      <c r="OJ3" s="512"/>
      <c r="OK3" s="512"/>
      <c r="OL3" s="512"/>
      <c r="OM3" s="512"/>
      <c r="ON3" s="512"/>
      <c r="OO3" s="512"/>
      <c r="OP3" s="512"/>
      <c r="OQ3" s="512"/>
      <c r="OR3" s="512"/>
      <c r="OS3" s="512"/>
      <c r="OT3" s="512"/>
      <c r="OU3" s="512"/>
      <c r="OV3" s="512"/>
      <c r="OW3" s="512"/>
      <c r="OX3" s="512"/>
      <c r="OY3" s="512"/>
      <c r="OZ3" s="512"/>
      <c r="PA3" s="512"/>
      <c r="PB3" s="512"/>
      <c r="PC3" s="512"/>
      <c r="PD3" s="512"/>
      <c r="PE3" s="512"/>
      <c r="PF3" s="512"/>
      <c r="PG3" s="512"/>
      <c r="PH3" s="512"/>
      <c r="PI3" s="512"/>
      <c r="PJ3" s="512"/>
      <c r="PK3" s="512"/>
      <c r="PL3" s="512"/>
      <c r="PM3" s="512"/>
      <c r="PN3" s="512"/>
      <c r="PO3" s="512"/>
      <c r="PP3" s="512"/>
      <c r="PQ3" s="512"/>
      <c r="PR3" s="512"/>
      <c r="PS3" s="512"/>
      <c r="PT3" s="512"/>
      <c r="PU3" s="512"/>
      <c r="PV3" s="512"/>
      <c r="PW3" s="512"/>
      <c r="PX3" s="512"/>
      <c r="PY3" s="512"/>
      <c r="PZ3" s="512"/>
      <c r="QA3" s="512"/>
      <c r="QB3" s="512"/>
      <c r="QC3" s="512"/>
      <c r="QD3" s="512"/>
      <c r="QE3" s="512"/>
      <c r="QF3" s="512"/>
      <c r="QG3" s="512"/>
      <c r="QH3" s="512"/>
      <c r="QI3" s="512"/>
      <c r="QJ3" s="512"/>
      <c r="QK3" s="512"/>
      <c r="QL3" s="512"/>
      <c r="QM3" s="512"/>
      <c r="QN3" s="512"/>
      <c r="QO3" s="512"/>
      <c r="QP3" s="512"/>
      <c r="QQ3" s="512"/>
      <c r="QR3" s="512"/>
      <c r="QS3" s="512"/>
      <c r="QT3" s="512"/>
      <c r="QU3" s="512"/>
      <c r="QV3" s="512"/>
      <c r="QW3" s="512"/>
      <c r="QX3" s="512"/>
      <c r="QY3" s="512"/>
      <c r="QZ3" s="512"/>
      <c r="RA3" s="512"/>
      <c r="RB3" s="512"/>
      <c r="RC3" s="512"/>
      <c r="RD3" s="512"/>
      <c r="RE3" s="512"/>
      <c r="RF3" s="512"/>
      <c r="RG3" s="512"/>
      <c r="RH3" s="512"/>
      <c r="RI3" s="512"/>
      <c r="RJ3" s="512"/>
      <c r="RK3" s="512"/>
      <c r="RL3" s="512"/>
      <c r="RM3" s="512"/>
      <c r="RN3" s="512"/>
      <c r="RO3" s="512"/>
      <c r="RP3" s="512"/>
      <c r="RQ3" s="512"/>
      <c r="RR3" s="512"/>
      <c r="RS3" s="512"/>
      <c r="RT3" s="512"/>
      <c r="RU3" s="512"/>
      <c r="RV3" s="512"/>
      <c r="RW3" s="512"/>
      <c r="RX3" s="512"/>
      <c r="RY3" s="512"/>
      <c r="RZ3" s="512"/>
      <c r="SA3" s="512"/>
      <c r="SB3" s="512"/>
      <c r="SC3" s="512"/>
      <c r="SD3" s="512"/>
      <c r="SE3" s="512"/>
      <c r="SF3" s="512"/>
      <c r="SG3" s="512"/>
      <c r="SH3" s="512"/>
      <c r="SI3" s="512"/>
      <c r="SJ3" s="512"/>
      <c r="SK3" s="512"/>
      <c r="SL3" s="512"/>
      <c r="SM3" s="512"/>
      <c r="SN3" s="512"/>
      <c r="SO3" s="512"/>
      <c r="SP3" s="512"/>
      <c r="SQ3" s="512"/>
      <c r="SR3" s="512"/>
      <c r="SS3" s="512"/>
      <c r="ST3" s="512"/>
      <c r="SU3" s="512"/>
      <c r="SV3" s="512"/>
      <c r="SW3" s="512"/>
      <c r="SX3" s="512"/>
      <c r="SY3" s="512"/>
      <c r="SZ3" s="512"/>
      <c r="TA3" s="512"/>
      <c r="TB3" s="512"/>
      <c r="TC3" s="512"/>
      <c r="TD3" s="512"/>
      <c r="TE3" s="512"/>
      <c r="TF3" s="512"/>
      <c r="TG3" s="512"/>
      <c r="TH3" s="512"/>
      <c r="TI3" s="512"/>
      <c r="TJ3" s="512"/>
      <c r="TK3" s="512"/>
      <c r="TL3" s="512"/>
      <c r="TM3" s="512"/>
      <c r="TN3" s="512"/>
      <c r="TO3" s="512"/>
      <c r="TP3" s="512"/>
      <c r="TQ3" s="512"/>
      <c r="TR3" s="512"/>
      <c r="TS3" s="512"/>
      <c r="TT3" s="512"/>
      <c r="TU3" s="512"/>
      <c r="TV3" s="512"/>
      <c r="TW3" s="512"/>
      <c r="TX3" s="512"/>
      <c r="TY3" s="512"/>
      <c r="TZ3" s="512"/>
      <c r="UA3" s="512"/>
      <c r="UB3" s="512"/>
      <c r="UC3" s="512"/>
      <c r="UD3" s="512"/>
      <c r="UE3" s="512"/>
      <c r="UF3" s="512"/>
      <c r="UG3" s="512"/>
      <c r="UH3" s="512"/>
      <c r="UI3" s="512"/>
      <c r="UJ3" s="512"/>
      <c r="UK3" s="512"/>
      <c r="UL3" s="512"/>
      <c r="UM3" s="512"/>
      <c r="UN3" s="512"/>
      <c r="UO3" s="512"/>
      <c r="UP3" s="512"/>
      <c r="UQ3" s="512"/>
      <c r="UR3" s="512"/>
      <c r="US3" s="512"/>
      <c r="UT3" s="512"/>
      <c r="UU3" s="512"/>
      <c r="UV3" s="512"/>
      <c r="UW3" s="512"/>
      <c r="UX3" s="512"/>
      <c r="UY3" s="512"/>
      <c r="UZ3" s="512"/>
      <c r="VA3" s="512"/>
      <c r="VB3" s="512"/>
      <c r="VC3" s="512"/>
      <c r="VD3" s="512"/>
      <c r="VE3" s="512"/>
      <c r="VF3" s="512"/>
      <c r="VG3" s="512"/>
      <c r="VH3" s="512"/>
      <c r="VI3" s="512"/>
      <c r="VJ3" s="512"/>
      <c r="VK3" s="512"/>
      <c r="VL3" s="512"/>
      <c r="VM3" s="512"/>
      <c r="VN3" s="512"/>
      <c r="VO3" s="512"/>
      <c r="VP3" s="512"/>
      <c r="VQ3" s="512"/>
      <c r="VR3" s="512"/>
      <c r="VS3" s="512"/>
      <c r="VT3" s="512"/>
      <c r="VU3" s="512"/>
      <c r="VV3" s="512"/>
      <c r="VW3" s="512"/>
      <c r="VX3" s="512"/>
      <c r="VY3" s="512"/>
      <c r="VZ3" s="512"/>
      <c r="WA3" s="512"/>
      <c r="WB3" s="512"/>
      <c r="WC3" s="512"/>
      <c r="WD3" s="512"/>
      <c r="WE3" s="512"/>
      <c r="WF3" s="512"/>
      <c r="WG3" s="512"/>
      <c r="WH3" s="512"/>
      <c r="WI3" s="512"/>
      <c r="WJ3" s="512"/>
      <c r="WK3" s="512"/>
      <c r="WL3" s="512"/>
      <c r="WM3" s="512"/>
      <c r="WN3" s="512"/>
      <c r="WO3" s="512"/>
      <c r="WP3" s="512"/>
      <c r="WQ3" s="512"/>
      <c r="WR3" s="512"/>
      <c r="WS3" s="512"/>
      <c r="WT3" s="512"/>
      <c r="WU3" s="512"/>
      <c r="WV3" s="512"/>
      <c r="WW3" s="512"/>
      <c r="WX3" s="512"/>
      <c r="WY3" s="512"/>
      <c r="WZ3" s="512"/>
      <c r="XA3" s="512"/>
      <c r="XB3" s="512"/>
      <c r="XC3" s="512"/>
      <c r="XD3" s="512"/>
      <c r="XE3" s="512"/>
      <c r="XF3" s="512"/>
      <c r="XG3" s="512"/>
      <c r="XH3" s="512"/>
      <c r="XI3" s="512"/>
      <c r="XJ3" s="512"/>
      <c r="XK3" s="512"/>
      <c r="XL3" s="512"/>
      <c r="XM3" s="512"/>
      <c r="XN3" s="512"/>
      <c r="XO3" s="512"/>
      <c r="XP3" s="512"/>
      <c r="XQ3" s="512"/>
      <c r="XR3" s="512"/>
      <c r="XS3" s="512"/>
      <c r="XT3" s="512"/>
      <c r="XU3" s="512"/>
      <c r="XV3" s="512"/>
      <c r="XW3" s="512"/>
      <c r="XX3" s="512"/>
      <c r="XY3" s="512"/>
      <c r="XZ3" s="512"/>
      <c r="YA3" s="512"/>
      <c r="YB3" s="512"/>
      <c r="YC3" s="512"/>
      <c r="YD3" s="512"/>
      <c r="YE3" s="512"/>
      <c r="YF3" s="512"/>
      <c r="YG3" s="512"/>
      <c r="YH3" s="512"/>
      <c r="YI3" s="512"/>
      <c r="YJ3" s="512"/>
      <c r="YK3" s="512"/>
      <c r="YL3" s="512"/>
      <c r="YM3" s="512"/>
      <c r="YN3" s="512"/>
      <c r="YO3" s="512"/>
      <c r="YP3" s="512"/>
      <c r="YQ3" s="512"/>
      <c r="YR3" s="512"/>
      <c r="YS3" s="512"/>
      <c r="YT3" s="512"/>
      <c r="YU3" s="512"/>
      <c r="YV3" s="512"/>
      <c r="YW3" s="512"/>
      <c r="YX3" s="512"/>
      <c r="YY3" s="512"/>
      <c r="YZ3" s="512"/>
      <c r="ZA3" s="512"/>
      <c r="ZB3" s="512"/>
      <c r="ZC3" s="512"/>
      <c r="ZD3" s="512"/>
      <c r="ZE3" s="512"/>
      <c r="ZF3" s="512"/>
      <c r="ZG3" s="512"/>
      <c r="ZH3" s="512"/>
      <c r="ZI3" s="512"/>
      <c r="ZJ3" s="512"/>
      <c r="ZK3" s="512"/>
      <c r="ZL3" s="512"/>
      <c r="ZM3" s="512"/>
      <c r="ZN3" s="512"/>
      <c r="ZO3" s="512"/>
      <c r="ZP3" s="512"/>
      <c r="ZQ3" s="512"/>
      <c r="ZR3" s="512"/>
      <c r="ZS3" s="512"/>
      <c r="ZT3" s="512"/>
      <c r="ZU3" s="512"/>
      <c r="ZV3" s="512"/>
      <c r="ZW3" s="512"/>
      <c r="ZX3" s="512"/>
      <c r="ZY3" s="512"/>
      <c r="ZZ3" s="512"/>
      <c r="AAA3" s="512"/>
      <c r="AAB3" s="512"/>
      <c r="AAC3" s="512"/>
      <c r="AAD3" s="512"/>
      <c r="AAE3" s="512"/>
      <c r="AAF3" s="512"/>
      <c r="AAG3" s="512"/>
      <c r="AAH3" s="512"/>
      <c r="AAI3" s="512"/>
      <c r="AAJ3" s="512"/>
      <c r="AAK3" s="512"/>
      <c r="AAL3" s="512"/>
      <c r="AAM3" s="512"/>
      <c r="AAN3" s="512"/>
      <c r="AAO3" s="512"/>
      <c r="AAP3" s="512"/>
      <c r="AAQ3" s="512"/>
      <c r="AAR3" s="512"/>
      <c r="AAS3" s="512"/>
      <c r="AAT3" s="512"/>
      <c r="AAU3" s="512"/>
      <c r="AAV3" s="512"/>
      <c r="AAW3" s="512"/>
      <c r="AAX3" s="512"/>
      <c r="AAY3" s="512"/>
      <c r="AAZ3" s="512"/>
      <c r="ABA3" s="512"/>
      <c r="ABB3" s="512"/>
      <c r="ABC3" s="512"/>
      <c r="ABD3" s="512"/>
      <c r="ABE3" s="512"/>
      <c r="ABF3" s="512"/>
      <c r="ABG3" s="512"/>
      <c r="ABH3" s="512"/>
      <c r="ABI3" s="512"/>
      <c r="ABJ3" s="512"/>
      <c r="ABK3" s="512"/>
      <c r="ABL3" s="512"/>
      <c r="ABM3" s="512"/>
      <c r="ABN3" s="512"/>
      <c r="ABO3" s="512"/>
      <c r="ABP3" s="512"/>
      <c r="ABQ3" s="512"/>
      <c r="ABR3" s="512"/>
      <c r="ABS3" s="512"/>
      <c r="ABT3" s="512"/>
      <c r="ABU3" s="512"/>
      <c r="ABV3" s="512"/>
      <c r="ABW3" s="512"/>
      <c r="ABX3" s="512"/>
      <c r="ABY3" s="512"/>
      <c r="ABZ3" s="512"/>
      <c r="ACA3" s="512"/>
      <c r="ACB3" s="512"/>
      <c r="ACC3" s="512"/>
      <c r="ACD3" s="512"/>
      <c r="ACE3" s="512"/>
      <c r="ACF3" s="512"/>
      <c r="ACG3" s="512"/>
      <c r="ACH3" s="512"/>
      <c r="ACI3" s="512"/>
      <c r="ACJ3" s="512"/>
      <c r="ACK3" s="512"/>
      <c r="ACL3" s="512"/>
      <c r="ACM3" s="512"/>
      <c r="ACN3" s="512"/>
      <c r="ACO3" s="512"/>
      <c r="ACP3" s="512"/>
      <c r="ACQ3" s="512"/>
      <c r="ACR3" s="512"/>
      <c r="ACS3" s="512"/>
      <c r="ACT3" s="512"/>
      <c r="ACU3" s="512"/>
      <c r="ACV3" s="512"/>
      <c r="ACW3" s="512"/>
      <c r="ACX3" s="512"/>
      <c r="ACY3" s="512"/>
      <c r="ACZ3" s="512"/>
      <c r="ADA3" s="512"/>
      <c r="ADB3" s="512"/>
      <c r="ADC3" s="512"/>
      <c r="ADD3" s="512"/>
      <c r="ADE3" s="512"/>
      <c r="ADF3" s="512"/>
      <c r="ADG3" s="512"/>
      <c r="ADH3" s="512"/>
      <c r="ADI3" s="512"/>
      <c r="ADJ3" s="512"/>
      <c r="ADK3" s="512"/>
      <c r="ADL3" s="512"/>
      <c r="ADM3" s="512"/>
      <c r="ADN3" s="512"/>
      <c r="ADO3" s="512"/>
      <c r="ADP3" s="512"/>
      <c r="ADQ3" s="512"/>
      <c r="ADR3" s="512"/>
      <c r="ADS3" s="512"/>
      <c r="ADT3" s="512"/>
      <c r="ADU3" s="512"/>
      <c r="ADV3" s="512"/>
      <c r="ADW3" s="512"/>
      <c r="ADX3" s="512"/>
      <c r="ADY3" s="512"/>
      <c r="ADZ3" s="512"/>
      <c r="AEA3" s="512"/>
      <c r="AEB3" s="512"/>
      <c r="AEC3" s="512"/>
      <c r="AED3" s="512"/>
      <c r="AEE3" s="512"/>
      <c r="AEF3" s="512"/>
      <c r="AEG3" s="512"/>
      <c r="AEH3" s="512"/>
      <c r="AEI3" s="512"/>
      <c r="AEJ3" s="512"/>
      <c r="AEK3" s="512"/>
      <c r="AEL3" s="512"/>
      <c r="AEM3" s="512"/>
      <c r="AEN3" s="512"/>
      <c r="AEO3" s="512"/>
      <c r="AEP3" s="512"/>
      <c r="AEQ3" s="512"/>
      <c r="AER3" s="512"/>
      <c r="AES3" s="512"/>
      <c r="AET3" s="512"/>
      <c r="AEU3" s="512"/>
      <c r="AEV3" s="512"/>
      <c r="AEW3" s="512"/>
      <c r="AEX3" s="512"/>
      <c r="AEY3" s="512"/>
      <c r="AEZ3" s="512"/>
      <c r="AFA3" s="512"/>
      <c r="AFB3" s="512"/>
      <c r="AFC3" s="512"/>
      <c r="AFD3" s="512"/>
      <c r="AFE3" s="512"/>
      <c r="AFF3" s="512"/>
      <c r="AFG3" s="512"/>
      <c r="AFH3" s="512"/>
      <c r="AFI3" s="512"/>
      <c r="AFJ3" s="512"/>
      <c r="AFK3" s="512"/>
      <c r="AFL3" s="512"/>
      <c r="AFM3" s="512"/>
      <c r="AFN3" s="512"/>
      <c r="AFO3" s="512"/>
      <c r="AFP3" s="512"/>
      <c r="AFQ3" s="512"/>
      <c r="AFR3" s="512"/>
      <c r="AFS3" s="512"/>
      <c r="AFT3" s="512"/>
      <c r="AFU3" s="512"/>
      <c r="AFV3" s="512"/>
      <c r="AFW3" s="512"/>
      <c r="AFX3" s="512"/>
      <c r="AFY3" s="512"/>
      <c r="AFZ3" s="512"/>
      <c r="AGA3" s="512"/>
      <c r="AGB3" s="512"/>
      <c r="AGC3" s="512"/>
      <c r="AGD3" s="512"/>
      <c r="AGE3" s="512"/>
      <c r="AGF3" s="512"/>
      <c r="AGG3" s="512"/>
      <c r="AGH3" s="512"/>
      <c r="AGI3" s="512"/>
      <c r="AGJ3" s="512"/>
      <c r="AGK3" s="512"/>
      <c r="AGL3" s="512"/>
      <c r="AGM3" s="512"/>
      <c r="AGN3" s="512"/>
      <c r="AGO3" s="512"/>
      <c r="AGP3" s="512"/>
      <c r="AGQ3" s="512"/>
      <c r="AGR3" s="512"/>
      <c r="AGS3" s="512"/>
      <c r="AGT3" s="512"/>
      <c r="AGU3" s="512"/>
      <c r="AGV3" s="512"/>
      <c r="AGW3" s="512"/>
      <c r="AGX3" s="512"/>
      <c r="AGY3" s="512"/>
      <c r="AGZ3" s="512"/>
      <c r="AHA3" s="512"/>
      <c r="AHB3" s="512"/>
      <c r="AHC3" s="512"/>
      <c r="AHD3" s="512"/>
      <c r="AHE3" s="512"/>
      <c r="AHF3" s="512"/>
      <c r="AHG3" s="512"/>
      <c r="AHH3" s="512"/>
      <c r="AHI3" s="512"/>
      <c r="AHJ3" s="512"/>
      <c r="AHK3" s="512"/>
      <c r="AHL3" s="512"/>
      <c r="AHM3" s="512"/>
      <c r="AHN3" s="512"/>
      <c r="AHO3" s="512"/>
      <c r="AHP3" s="512"/>
      <c r="AHQ3" s="512"/>
      <c r="AHR3" s="512"/>
      <c r="AHS3" s="512"/>
      <c r="AHT3" s="512"/>
      <c r="AHU3" s="512"/>
      <c r="AHV3" s="512"/>
      <c r="AHW3" s="512"/>
      <c r="AHX3" s="512"/>
      <c r="AHY3" s="512"/>
      <c r="AHZ3" s="512"/>
      <c r="AIA3" s="512"/>
      <c r="AIB3" s="512"/>
      <c r="AIC3" s="512"/>
      <c r="AID3" s="512"/>
      <c r="AIE3" s="512"/>
      <c r="AIF3" s="512"/>
      <c r="AIG3" s="512"/>
      <c r="AIH3" s="512"/>
      <c r="AII3" s="512"/>
      <c r="AIJ3" s="512"/>
      <c r="AIK3" s="512"/>
      <c r="AIL3" s="512"/>
      <c r="AIM3" s="512"/>
      <c r="AIN3" s="512"/>
      <c r="AIO3" s="512"/>
      <c r="AIP3" s="512"/>
      <c r="AIQ3" s="512"/>
      <c r="AIR3" s="512"/>
      <c r="AIS3" s="512"/>
      <c r="AIT3" s="512"/>
      <c r="AIU3" s="512"/>
      <c r="AIV3" s="512"/>
      <c r="AIW3" s="512"/>
      <c r="AIX3" s="512"/>
      <c r="AIY3" s="512"/>
      <c r="AIZ3" s="512"/>
      <c r="AJA3" s="512"/>
      <c r="AJB3" s="512"/>
      <c r="AJC3" s="512"/>
      <c r="AJD3" s="512"/>
      <c r="AJE3" s="512"/>
      <c r="AJF3" s="512"/>
      <c r="AJG3" s="512"/>
      <c r="AJH3" s="512"/>
      <c r="AJI3" s="512"/>
      <c r="AJJ3" s="512"/>
      <c r="AJK3" s="512"/>
      <c r="AJL3" s="512"/>
      <c r="AJM3" s="512"/>
      <c r="AJN3" s="512"/>
      <c r="AJO3" s="512"/>
      <c r="AJP3" s="512"/>
      <c r="AJQ3" s="512"/>
      <c r="AJR3" s="512"/>
      <c r="AJS3" s="512"/>
      <c r="AJT3" s="512"/>
      <c r="AJU3" s="512"/>
      <c r="AJV3" s="512"/>
      <c r="AJW3" s="512"/>
      <c r="AJX3" s="512"/>
      <c r="AJY3" s="512"/>
      <c r="AJZ3" s="512"/>
      <c r="AKA3" s="512"/>
      <c r="AKB3" s="512"/>
      <c r="AKC3" s="512"/>
      <c r="AKD3" s="512"/>
      <c r="AKE3" s="512"/>
      <c r="AKF3" s="512"/>
      <c r="AKG3" s="512"/>
      <c r="AKH3" s="512"/>
      <c r="AKI3" s="512"/>
      <c r="AKJ3" s="512"/>
      <c r="AKK3" s="512"/>
      <c r="AKL3" s="512"/>
      <c r="AKM3" s="512"/>
      <c r="AKN3" s="512"/>
      <c r="AKO3" s="512"/>
      <c r="AKP3" s="512"/>
      <c r="AKQ3" s="512"/>
      <c r="AKR3" s="512"/>
      <c r="AKS3" s="512"/>
      <c r="AKT3" s="512"/>
      <c r="AKU3" s="512"/>
      <c r="AKV3" s="512"/>
      <c r="AKW3" s="512"/>
      <c r="AKX3" s="512"/>
      <c r="AKY3" s="512"/>
      <c r="AKZ3" s="512"/>
      <c r="ALA3" s="512"/>
      <c r="ALB3" s="512"/>
      <c r="ALC3" s="512"/>
      <c r="ALD3" s="512"/>
      <c r="ALE3" s="512"/>
      <c r="ALF3" s="512"/>
      <c r="ALG3" s="512"/>
      <c r="ALH3" s="512"/>
      <c r="ALI3" s="512"/>
      <c r="ALJ3" s="512"/>
      <c r="ALK3" s="512"/>
      <c r="ALL3" s="512"/>
      <c r="ALM3" s="512"/>
      <c r="ALN3" s="512"/>
      <c r="ALO3" s="512"/>
      <c r="ALP3" s="512"/>
      <c r="ALQ3" s="512"/>
      <c r="ALR3" s="512"/>
      <c r="ALS3" s="512"/>
      <c r="ALT3" s="512"/>
      <c r="ALU3" s="512"/>
      <c r="ALV3" s="512"/>
      <c r="ALW3" s="512"/>
      <c r="ALX3" s="512"/>
      <c r="ALY3" s="512"/>
      <c r="ALZ3" s="512"/>
      <c r="AMA3" s="512"/>
      <c r="AMB3" s="512"/>
      <c r="AMC3" s="512"/>
      <c r="AMD3" s="512"/>
      <c r="AME3" s="512"/>
      <c r="AMF3" s="512"/>
      <c r="AMG3" s="512"/>
      <c r="AMH3" s="512"/>
      <c r="AMI3" s="512"/>
      <c r="AMJ3" s="512"/>
      <c r="AMK3" s="512"/>
      <c r="AML3" s="512"/>
      <c r="AMM3" s="512"/>
      <c r="AMN3" s="512"/>
      <c r="AMO3" s="512"/>
      <c r="AMP3" s="512"/>
      <c r="AMQ3" s="512"/>
      <c r="AMR3" s="512"/>
      <c r="AMS3" s="512"/>
      <c r="AMT3" s="512"/>
      <c r="AMU3" s="512"/>
      <c r="AMV3" s="512"/>
      <c r="AMW3" s="512"/>
      <c r="AMX3" s="512"/>
      <c r="AMY3" s="512"/>
      <c r="AMZ3" s="512"/>
      <c r="ANA3" s="512"/>
      <c r="ANB3" s="512"/>
      <c r="ANC3" s="512"/>
      <c r="AND3" s="512"/>
      <c r="ANE3" s="512"/>
      <c r="ANF3" s="512"/>
      <c r="ANG3" s="512"/>
      <c r="ANH3" s="512"/>
      <c r="ANI3" s="512"/>
      <c r="ANJ3" s="512"/>
      <c r="ANK3" s="512"/>
      <c r="ANL3" s="512"/>
      <c r="ANM3" s="512"/>
      <c r="ANN3" s="512"/>
      <c r="ANO3" s="512"/>
      <c r="ANP3" s="512"/>
      <c r="ANQ3" s="512"/>
      <c r="ANR3" s="512"/>
      <c r="ANS3" s="512"/>
      <c r="ANT3" s="512"/>
      <c r="ANU3" s="512"/>
      <c r="ANV3" s="512"/>
      <c r="ANW3" s="512"/>
      <c r="ANX3" s="512"/>
      <c r="ANY3" s="512"/>
      <c r="ANZ3" s="512"/>
      <c r="AOA3" s="512"/>
      <c r="AOB3" s="512"/>
      <c r="AOC3" s="512"/>
      <c r="AOD3" s="512"/>
      <c r="AOE3" s="512"/>
      <c r="AOF3" s="512"/>
      <c r="AOG3" s="512"/>
      <c r="AOH3" s="512"/>
      <c r="AOI3" s="512"/>
      <c r="AOJ3" s="512"/>
      <c r="AOK3" s="512"/>
      <c r="AOL3" s="512"/>
      <c r="AOM3" s="512"/>
      <c r="AON3" s="512"/>
      <c r="AOO3" s="512"/>
      <c r="AOP3" s="512"/>
      <c r="AOQ3" s="512"/>
      <c r="AOR3" s="512"/>
      <c r="AOS3" s="512"/>
      <c r="AOT3" s="512"/>
      <c r="AOU3" s="512"/>
      <c r="AOV3" s="512"/>
      <c r="AOW3" s="512"/>
      <c r="AOX3" s="512"/>
      <c r="AOY3" s="512"/>
      <c r="AOZ3" s="512"/>
      <c r="APA3" s="512"/>
      <c r="APB3" s="512"/>
      <c r="APC3" s="512"/>
      <c r="APD3" s="512"/>
      <c r="APE3" s="512"/>
      <c r="APF3" s="512"/>
      <c r="APG3" s="512"/>
      <c r="APH3" s="512"/>
      <c r="API3" s="512"/>
      <c r="APJ3" s="512"/>
      <c r="APK3" s="512"/>
      <c r="APL3" s="512"/>
      <c r="APM3" s="512"/>
      <c r="APN3" s="512"/>
      <c r="APO3" s="512"/>
      <c r="APP3" s="512"/>
      <c r="APQ3" s="512"/>
      <c r="APR3" s="512"/>
      <c r="APS3" s="512"/>
      <c r="APT3" s="512"/>
      <c r="APU3" s="512"/>
      <c r="APV3" s="512"/>
      <c r="APW3" s="512"/>
      <c r="APX3" s="512"/>
      <c r="APY3" s="512"/>
      <c r="APZ3" s="512"/>
      <c r="AQA3" s="512"/>
      <c r="AQB3" s="512"/>
      <c r="AQC3" s="512"/>
      <c r="AQD3" s="512"/>
      <c r="AQE3" s="512"/>
      <c r="AQF3" s="512"/>
      <c r="AQG3" s="512"/>
      <c r="AQH3" s="512"/>
      <c r="AQI3" s="512"/>
      <c r="AQJ3" s="512"/>
      <c r="AQK3" s="512"/>
      <c r="AQL3" s="512"/>
      <c r="AQM3" s="512"/>
      <c r="AQN3" s="512"/>
      <c r="AQO3" s="512"/>
      <c r="AQP3" s="512"/>
      <c r="AQQ3" s="512"/>
      <c r="AQR3" s="512"/>
      <c r="AQS3" s="512"/>
      <c r="AQT3" s="512"/>
      <c r="AQU3" s="512"/>
      <c r="AQV3" s="512"/>
      <c r="AQW3" s="512"/>
      <c r="AQX3" s="512"/>
      <c r="AQY3" s="512"/>
      <c r="AQZ3" s="512"/>
      <c r="ARA3" s="512"/>
      <c r="ARB3" s="512"/>
      <c r="ARC3" s="512"/>
      <c r="ARD3" s="512"/>
      <c r="ARE3" s="512"/>
      <c r="ARF3" s="512"/>
      <c r="ARG3" s="512"/>
      <c r="ARH3" s="512"/>
      <c r="ARI3" s="512"/>
      <c r="ARJ3" s="512"/>
      <c r="ARK3" s="512"/>
      <c r="ARL3" s="512"/>
      <c r="ARM3" s="512"/>
      <c r="ARN3" s="512"/>
      <c r="ARO3" s="512"/>
      <c r="ARP3" s="512"/>
      <c r="ARQ3" s="512"/>
      <c r="ARR3" s="512"/>
      <c r="ARS3" s="512"/>
      <c r="ART3" s="512"/>
      <c r="ARU3" s="512"/>
      <c r="ARV3" s="512"/>
      <c r="ARW3" s="512"/>
      <c r="ARX3" s="512"/>
      <c r="ARY3" s="512"/>
      <c r="ARZ3" s="512"/>
      <c r="ASA3" s="512"/>
      <c r="ASB3" s="512"/>
      <c r="ASC3" s="512"/>
      <c r="ASD3" s="512"/>
      <c r="ASE3" s="512"/>
      <c r="ASF3" s="512"/>
      <c r="ASG3" s="512"/>
      <c r="ASH3" s="512"/>
      <c r="ASI3" s="512"/>
      <c r="ASJ3" s="512"/>
      <c r="ASK3" s="512"/>
      <c r="ASL3" s="512"/>
      <c r="ASM3" s="512"/>
      <c r="ASN3" s="512"/>
      <c r="ASO3" s="512"/>
      <c r="ASP3" s="512"/>
      <c r="ASQ3" s="512"/>
      <c r="ASR3" s="512"/>
      <c r="ASS3" s="512"/>
      <c r="AST3" s="512"/>
      <c r="ASU3" s="512"/>
      <c r="ASV3" s="512"/>
      <c r="ASW3" s="512"/>
      <c r="ASX3" s="512"/>
      <c r="ASY3" s="512"/>
      <c r="ASZ3" s="512"/>
      <c r="ATA3" s="512"/>
      <c r="ATB3" s="512"/>
      <c r="ATC3" s="512"/>
      <c r="ATD3" s="512"/>
      <c r="ATE3" s="512"/>
      <c r="ATF3" s="512"/>
      <c r="ATG3" s="512"/>
      <c r="ATH3" s="512"/>
      <c r="ATI3" s="512"/>
      <c r="ATJ3" s="512"/>
      <c r="ATK3" s="512"/>
      <c r="ATL3" s="512"/>
      <c r="ATM3" s="512"/>
      <c r="ATN3" s="512"/>
      <c r="ATO3" s="512"/>
      <c r="ATP3" s="512"/>
      <c r="ATQ3" s="512"/>
      <c r="ATR3" s="512"/>
      <c r="ATS3" s="512"/>
      <c r="ATT3" s="512"/>
      <c r="ATU3" s="512"/>
      <c r="ATV3" s="512"/>
      <c r="ATW3" s="512"/>
      <c r="ATX3" s="512"/>
      <c r="ATY3" s="512"/>
      <c r="ATZ3" s="512"/>
      <c r="AUA3" s="512"/>
      <c r="AUB3" s="512"/>
      <c r="AUC3" s="512"/>
      <c r="AUD3" s="512"/>
      <c r="AUE3" s="512"/>
      <c r="AUF3" s="512"/>
      <c r="AUG3" s="512"/>
      <c r="AUH3" s="512"/>
      <c r="AUI3" s="512"/>
      <c r="AUJ3" s="512"/>
      <c r="AUK3" s="512"/>
      <c r="AUL3" s="512"/>
      <c r="AUM3" s="512"/>
      <c r="AUN3" s="512"/>
      <c r="AUO3" s="512"/>
      <c r="AUP3" s="512"/>
      <c r="AUQ3" s="512"/>
      <c r="AUR3" s="512"/>
      <c r="AUS3" s="512"/>
      <c r="AUT3" s="512"/>
      <c r="AUU3" s="512"/>
      <c r="AUV3" s="512"/>
      <c r="AUW3" s="512"/>
      <c r="AUX3" s="512"/>
      <c r="AUY3" s="512"/>
      <c r="AUZ3" s="512"/>
      <c r="AVA3" s="512"/>
      <c r="AVB3" s="512"/>
      <c r="AVC3" s="512"/>
      <c r="AVD3" s="512"/>
      <c r="AVE3" s="512"/>
      <c r="AVF3" s="512"/>
      <c r="AVG3" s="512"/>
      <c r="AVH3" s="512"/>
      <c r="AVI3" s="512"/>
      <c r="AVJ3" s="512"/>
      <c r="AVK3" s="512"/>
      <c r="AVL3" s="512"/>
      <c r="AVM3" s="512"/>
      <c r="AVN3" s="512"/>
      <c r="AVO3" s="512"/>
      <c r="AVP3" s="512"/>
      <c r="AVQ3" s="512"/>
      <c r="AVR3" s="512"/>
      <c r="AVS3" s="512"/>
      <c r="AVT3" s="512"/>
      <c r="AVU3" s="512"/>
      <c r="AVV3" s="512"/>
      <c r="AVW3" s="512"/>
      <c r="AVX3" s="512"/>
      <c r="AVY3" s="512"/>
      <c r="AVZ3" s="512"/>
      <c r="AWA3" s="512"/>
      <c r="AWB3" s="512"/>
      <c r="AWC3" s="512"/>
      <c r="AWD3" s="512"/>
      <c r="AWE3" s="512"/>
      <c r="AWF3" s="512"/>
      <c r="AWG3" s="512"/>
      <c r="AWH3" s="512"/>
      <c r="AWI3" s="512"/>
      <c r="AWJ3" s="512"/>
      <c r="AWK3" s="512"/>
      <c r="AWL3" s="512"/>
      <c r="AWM3" s="512"/>
      <c r="AWN3" s="512"/>
      <c r="AWO3" s="512"/>
      <c r="AWP3" s="512"/>
      <c r="AWQ3" s="512"/>
      <c r="AWR3" s="512"/>
      <c r="AWS3" s="512"/>
      <c r="AWT3" s="512"/>
      <c r="AWU3" s="512"/>
      <c r="AWV3" s="512"/>
      <c r="AWW3" s="512"/>
      <c r="AWX3" s="512"/>
      <c r="AWY3" s="512"/>
      <c r="AWZ3" s="512"/>
      <c r="AXA3" s="512"/>
      <c r="AXB3" s="512"/>
      <c r="AXC3" s="512"/>
      <c r="AXD3" s="512"/>
      <c r="AXE3" s="512"/>
      <c r="AXF3" s="512"/>
      <c r="AXG3" s="512"/>
      <c r="AXH3" s="512"/>
      <c r="AXI3" s="512"/>
      <c r="AXJ3" s="512"/>
      <c r="AXK3" s="512"/>
      <c r="AXL3" s="512"/>
      <c r="AXM3" s="512"/>
      <c r="AXN3" s="512"/>
      <c r="AXO3" s="512"/>
      <c r="AXP3" s="512"/>
      <c r="AXQ3" s="512"/>
      <c r="AXR3" s="512"/>
      <c r="AXS3" s="512"/>
      <c r="AXT3" s="512"/>
      <c r="AXU3" s="512"/>
      <c r="AXV3" s="512"/>
      <c r="AXW3" s="512"/>
      <c r="AXX3" s="512"/>
      <c r="AXY3" s="512"/>
      <c r="AXZ3" s="512"/>
      <c r="AYA3" s="512"/>
      <c r="AYB3" s="512"/>
      <c r="AYC3" s="512"/>
      <c r="AYD3" s="512"/>
      <c r="AYE3" s="512"/>
      <c r="AYF3" s="512"/>
      <c r="AYG3" s="512"/>
      <c r="AYH3" s="512"/>
      <c r="AYI3" s="512"/>
      <c r="AYJ3" s="512"/>
      <c r="AYK3" s="512"/>
      <c r="AYL3" s="512"/>
      <c r="AYM3" s="512"/>
      <c r="AYN3" s="512"/>
      <c r="AYO3" s="512"/>
      <c r="AYP3" s="512"/>
      <c r="AYQ3" s="512"/>
      <c r="AYR3" s="512"/>
      <c r="AYS3" s="512"/>
      <c r="AYT3" s="512"/>
      <c r="AYU3" s="512"/>
      <c r="AYV3" s="512"/>
      <c r="AYW3" s="512"/>
      <c r="AYX3" s="512"/>
      <c r="AYY3" s="512"/>
      <c r="AYZ3" s="512"/>
      <c r="AZA3" s="512"/>
      <c r="AZB3" s="512"/>
      <c r="AZC3" s="512"/>
      <c r="AZD3" s="512"/>
      <c r="AZE3" s="512"/>
      <c r="AZF3" s="512"/>
      <c r="AZG3" s="512"/>
      <c r="AZH3" s="512"/>
      <c r="AZI3" s="512"/>
      <c r="AZJ3" s="512"/>
      <c r="AZK3" s="512"/>
      <c r="AZL3" s="512"/>
      <c r="AZM3" s="512"/>
      <c r="AZN3" s="512"/>
      <c r="AZO3" s="512"/>
      <c r="AZP3" s="512"/>
      <c r="AZQ3" s="512"/>
      <c r="AZR3" s="512"/>
      <c r="AZS3" s="512"/>
      <c r="AZT3" s="512"/>
      <c r="AZU3" s="512"/>
      <c r="AZV3" s="512"/>
      <c r="AZW3" s="512"/>
      <c r="AZX3" s="512"/>
      <c r="AZY3" s="512"/>
      <c r="AZZ3" s="512"/>
      <c r="BAA3" s="512"/>
      <c r="BAB3" s="512"/>
      <c r="BAC3" s="512"/>
      <c r="BAD3" s="512"/>
      <c r="BAE3" s="512"/>
      <c r="BAF3" s="512"/>
      <c r="BAG3" s="512"/>
      <c r="BAH3" s="512"/>
      <c r="BAI3" s="512"/>
      <c r="BAJ3" s="512"/>
      <c r="BAK3" s="512"/>
      <c r="BAL3" s="512"/>
      <c r="BAM3" s="512"/>
      <c r="BAN3" s="512"/>
      <c r="BAO3" s="512"/>
      <c r="BAP3" s="512"/>
      <c r="BAQ3" s="512"/>
      <c r="BAR3" s="512"/>
      <c r="BAS3" s="512"/>
      <c r="BAT3" s="512"/>
      <c r="BAU3" s="512"/>
      <c r="BAV3" s="512"/>
      <c r="BAW3" s="512"/>
      <c r="BAX3" s="512"/>
      <c r="BAY3" s="512"/>
      <c r="BAZ3" s="512"/>
      <c r="BBA3" s="512"/>
      <c r="BBB3" s="512"/>
      <c r="BBC3" s="512"/>
      <c r="BBD3" s="512"/>
      <c r="BBE3" s="512"/>
      <c r="BBF3" s="512"/>
      <c r="BBG3" s="512"/>
      <c r="BBH3" s="512"/>
      <c r="BBI3" s="512"/>
      <c r="BBJ3" s="512"/>
      <c r="BBK3" s="512"/>
      <c r="BBL3" s="512"/>
      <c r="BBM3" s="512"/>
      <c r="BBN3" s="512"/>
      <c r="BBO3" s="512"/>
      <c r="BBP3" s="512"/>
      <c r="BBQ3" s="512"/>
      <c r="BBR3" s="512"/>
      <c r="BBS3" s="512"/>
      <c r="BBT3" s="512"/>
      <c r="BBU3" s="512"/>
      <c r="BBV3" s="512"/>
      <c r="BBW3" s="512"/>
      <c r="BBX3" s="512"/>
      <c r="BBY3" s="512"/>
      <c r="BBZ3" s="512"/>
      <c r="BCA3" s="512"/>
      <c r="BCB3" s="512"/>
      <c r="BCC3" s="512"/>
      <c r="BCD3" s="512"/>
      <c r="BCE3" s="512"/>
      <c r="BCF3" s="512"/>
      <c r="BCG3" s="512"/>
      <c r="BCH3" s="512"/>
      <c r="BCI3" s="512"/>
      <c r="BCJ3" s="512"/>
      <c r="BCK3" s="512"/>
      <c r="BCL3" s="512"/>
      <c r="BCM3" s="512"/>
      <c r="BCN3" s="512"/>
      <c r="BCO3" s="512"/>
      <c r="BCP3" s="512"/>
      <c r="BCQ3" s="512"/>
      <c r="BCR3" s="512"/>
      <c r="BCS3" s="512"/>
      <c r="BCT3" s="512"/>
      <c r="BCU3" s="512"/>
      <c r="BCV3" s="512"/>
      <c r="BCW3" s="512"/>
      <c r="BCX3" s="512"/>
      <c r="BCY3" s="512"/>
      <c r="BCZ3" s="512"/>
      <c r="BDA3" s="512"/>
      <c r="BDB3" s="512"/>
      <c r="BDC3" s="512"/>
      <c r="BDD3" s="512"/>
      <c r="BDE3" s="512"/>
      <c r="BDF3" s="512"/>
      <c r="BDG3" s="512"/>
      <c r="BDH3" s="512"/>
      <c r="BDI3" s="512"/>
      <c r="BDJ3" s="512"/>
      <c r="BDK3" s="512"/>
      <c r="BDL3" s="512"/>
      <c r="BDM3" s="512"/>
      <c r="BDN3" s="512"/>
      <c r="BDO3" s="512"/>
      <c r="BDP3" s="512"/>
      <c r="BDQ3" s="512"/>
      <c r="BDR3" s="512"/>
      <c r="BDS3" s="512"/>
      <c r="BDT3" s="512"/>
      <c r="BDU3" s="512"/>
      <c r="BDV3" s="512"/>
      <c r="BDW3" s="512"/>
      <c r="BDX3" s="512"/>
      <c r="BDY3" s="512"/>
      <c r="BDZ3" s="512"/>
      <c r="BEA3" s="512"/>
      <c r="BEB3" s="512"/>
      <c r="BEC3" s="512"/>
      <c r="BED3" s="512"/>
      <c r="BEE3" s="512"/>
      <c r="BEF3" s="512"/>
      <c r="BEG3" s="512"/>
      <c r="BEH3" s="512"/>
      <c r="BEI3" s="512"/>
      <c r="BEJ3" s="512"/>
      <c r="BEK3" s="512"/>
      <c r="BEL3" s="512"/>
      <c r="BEM3" s="512"/>
      <c r="BEN3" s="512"/>
      <c r="BEO3" s="512"/>
      <c r="BEP3" s="512"/>
      <c r="BEQ3" s="512"/>
      <c r="BER3" s="512"/>
      <c r="BES3" s="512"/>
      <c r="BET3" s="512"/>
      <c r="BEU3" s="512"/>
      <c r="BEV3" s="512"/>
      <c r="BEW3" s="512"/>
      <c r="BEX3" s="512"/>
      <c r="BEY3" s="512"/>
      <c r="BEZ3" s="512"/>
      <c r="BFA3" s="512"/>
      <c r="BFB3" s="512"/>
      <c r="BFC3" s="512"/>
      <c r="BFD3" s="512"/>
      <c r="BFE3" s="512"/>
      <c r="BFF3" s="512"/>
      <c r="BFG3" s="512"/>
      <c r="BFH3" s="512"/>
      <c r="BFI3" s="512"/>
      <c r="BFJ3" s="512"/>
      <c r="BFK3" s="512"/>
      <c r="BFL3" s="512"/>
      <c r="BFM3" s="512"/>
      <c r="BFN3" s="512"/>
      <c r="BFO3" s="512"/>
      <c r="BFP3" s="512"/>
      <c r="BFQ3" s="512"/>
      <c r="BFR3" s="512"/>
      <c r="BFS3" s="512"/>
      <c r="BFT3" s="512"/>
      <c r="BFU3" s="512"/>
      <c r="BFV3" s="512"/>
      <c r="BFW3" s="512"/>
      <c r="BFX3" s="512"/>
      <c r="BFY3" s="512"/>
      <c r="BFZ3" s="512"/>
      <c r="BGA3" s="512"/>
      <c r="BGB3" s="512"/>
      <c r="BGC3" s="512"/>
      <c r="BGD3" s="512"/>
      <c r="BGE3" s="512"/>
      <c r="BGF3" s="512"/>
      <c r="BGG3" s="512"/>
      <c r="BGH3" s="512"/>
      <c r="BGI3" s="512"/>
      <c r="BGJ3" s="512"/>
      <c r="BGK3" s="512"/>
      <c r="BGL3" s="512"/>
      <c r="BGM3" s="512"/>
      <c r="BGN3" s="512"/>
      <c r="BGO3" s="512"/>
      <c r="BGP3" s="512"/>
      <c r="BGQ3" s="512"/>
      <c r="BGR3" s="512"/>
      <c r="BGS3" s="512"/>
      <c r="BGT3" s="512"/>
      <c r="BGU3" s="512"/>
      <c r="BGV3" s="512"/>
      <c r="BGW3" s="512"/>
      <c r="BGX3" s="512"/>
      <c r="BGY3" s="512"/>
      <c r="BGZ3" s="512"/>
      <c r="BHA3" s="512"/>
      <c r="BHB3" s="512"/>
      <c r="BHC3" s="512"/>
      <c r="BHD3" s="512"/>
      <c r="BHE3" s="512"/>
      <c r="BHF3" s="512"/>
      <c r="BHG3" s="512"/>
      <c r="BHH3" s="512"/>
      <c r="BHI3" s="512"/>
      <c r="BHJ3" s="512"/>
      <c r="BHK3" s="512"/>
      <c r="BHL3" s="512"/>
      <c r="BHM3" s="512"/>
      <c r="BHN3" s="512"/>
      <c r="BHO3" s="512"/>
      <c r="BHP3" s="512"/>
      <c r="BHQ3" s="512"/>
      <c r="BHR3" s="512"/>
      <c r="BHS3" s="512"/>
      <c r="BHT3" s="512"/>
      <c r="BHU3" s="512"/>
      <c r="BHV3" s="512"/>
      <c r="BHW3" s="512"/>
      <c r="BHX3" s="512"/>
      <c r="BHY3" s="512"/>
      <c r="BHZ3" s="512"/>
      <c r="BIA3" s="512"/>
      <c r="BIB3" s="512"/>
      <c r="BIC3" s="512"/>
      <c r="BID3" s="512"/>
      <c r="BIE3" s="512"/>
      <c r="BIF3" s="512"/>
      <c r="BIG3" s="512"/>
      <c r="BIH3" s="512"/>
      <c r="BII3" s="512"/>
      <c r="BIJ3" s="512"/>
      <c r="BIK3" s="512"/>
      <c r="BIL3" s="512"/>
      <c r="BIM3" s="512"/>
      <c r="BIN3" s="512"/>
      <c r="BIO3" s="512"/>
      <c r="BIP3" s="512"/>
      <c r="BIQ3" s="512"/>
      <c r="BIR3" s="512"/>
      <c r="BIS3" s="512"/>
      <c r="BIT3" s="512"/>
      <c r="BIU3" s="512"/>
      <c r="BIV3" s="512"/>
      <c r="BIW3" s="512"/>
      <c r="BIX3" s="512"/>
      <c r="BIY3" s="512"/>
      <c r="BIZ3" s="512"/>
      <c r="BJA3" s="512"/>
      <c r="BJB3" s="512"/>
      <c r="BJC3" s="512"/>
      <c r="BJD3" s="512"/>
      <c r="BJE3" s="512"/>
      <c r="BJF3" s="512"/>
      <c r="BJG3" s="512"/>
      <c r="BJH3" s="512"/>
      <c r="BJI3" s="512"/>
      <c r="BJJ3" s="512"/>
      <c r="BJK3" s="512"/>
      <c r="BJL3" s="512"/>
      <c r="BJM3" s="512"/>
      <c r="BJN3" s="512"/>
      <c r="BJO3" s="512"/>
      <c r="BJP3" s="512"/>
      <c r="BJQ3" s="512"/>
      <c r="BJR3" s="512"/>
      <c r="BJS3" s="512"/>
      <c r="BJT3" s="512"/>
      <c r="BJU3" s="512"/>
      <c r="BJV3" s="512"/>
      <c r="BJW3" s="512"/>
      <c r="BJX3" s="512"/>
      <c r="BJY3" s="512"/>
      <c r="BJZ3" s="512"/>
      <c r="BKA3" s="512"/>
      <c r="BKB3" s="512"/>
      <c r="BKC3" s="512"/>
      <c r="BKD3" s="512"/>
      <c r="BKE3" s="512"/>
      <c r="BKF3" s="512"/>
      <c r="BKG3" s="512"/>
      <c r="BKH3" s="512"/>
      <c r="BKI3" s="512"/>
      <c r="BKJ3" s="512"/>
      <c r="BKK3" s="512"/>
      <c r="BKL3" s="512"/>
      <c r="BKM3" s="512"/>
      <c r="BKN3" s="512"/>
      <c r="BKO3" s="512"/>
      <c r="BKP3" s="512"/>
      <c r="BKQ3" s="512"/>
      <c r="BKR3" s="512"/>
      <c r="BKS3" s="512"/>
      <c r="BKT3" s="512"/>
      <c r="BKU3" s="512"/>
      <c r="BKV3" s="512"/>
      <c r="BKW3" s="512"/>
      <c r="BKX3" s="512"/>
      <c r="BKY3" s="512"/>
      <c r="BKZ3" s="512"/>
      <c r="BLA3" s="512"/>
      <c r="BLB3" s="512"/>
      <c r="BLC3" s="512"/>
      <c r="BLD3" s="512"/>
      <c r="BLE3" s="512"/>
      <c r="BLF3" s="512"/>
      <c r="BLG3" s="512"/>
      <c r="BLH3" s="512"/>
      <c r="BLI3" s="512"/>
      <c r="BLJ3" s="512"/>
      <c r="BLK3" s="512"/>
      <c r="BLL3" s="512"/>
      <c r="BLM3" s="512"/>
      <c r="BLN3" s="512"/>
      <c r="BLO3" s="512"/>
      <c r="BLP3" s="512"/>
      <c r="BLQ3" s="512"/>
      <c r="BLR3" s="512"/>
      <c r="BLS3" s="512"/>
      <c r="BLT3" s="512"/>
      <c r="BLU3" s="512"/>
      <c r="BLV3" s="512"/>
      <c r="BLW3" s="512"/>
      <c r="BLX3" s="512"/>
      <c r="BLY3" s="512"/>
      <c r="BLZ3" s="512"/>
      <c r="BMA3" s="512"/>
      <c r="BMB3" s="512"/>
      <c r="BMC3" s="512"/>
      <c r="BMD3" s="512"/>
      <c r="BME3" s="512"/>
      <c r="BMF3" s="512"/>
      <c r="BMG3" s="512"/>
      <c r="BMH3" s="512"/>
      <c r="BMI3" s="512"/>
      <c r="BMJ3" s="512"/>
      <c r="BMK3" s="512"/>
      <c r="BML3" s="512"/>
      <c r="BMM3" s="512"/>
      <c r="BMN3" s="512"/>
      <c r="BMO3" s="512"/>
      <c r="BMP3" s="512"/>
      <c r="BMQ3" s="512"/>
      <c r="BMR3" s="512"/>
      <c r="BMS3" s="512"/>
      <c r="BMT3" s="512"/>
      <c r="BMU3" s="512"/>
      <c r="BMV3" s="512"/>
      <c r="BMW3" s="512"/>
      <c r="BMX3" s="512"/>
      <c r="BMY3" s="512"/>
      <c r="BMZ3" s="512"/>
      <c r="BNA3" s="512"/>
      <c r="BNB3" s="512"/>
      <c r="BNC3" s="512"/>
      <c r="BND3" s="512"/>
      <c r="BNE3" s="512"/>
      <c r="BNF3" s="512"/>
      <c r="BNG3" s="512"/>
      <c r="BNH3" s="512"/>
      <c r="BNI3" s="512"/>
      <c r="BNJ3" s="512"/>
      <c r="BNK3" s="512"/>
      <c r="BNL3" s="512"/>
      <c r="BNM3" s="512"/>
      <c r="BNN3" s="512"/>
      <c r="BNO3" s="512"/>
      <c r="BNP3" s="512"/>
      <c r="BNQ3" s="512"/>
      <c r="BNR3" s="512"/>
      <c r="BNS3" s="512"/>
      <c r="BNT3" s="512"/>
      <c r="BNU3" s="512"/>
      <c r="BNV3" s="512"/>
      <c r="BNW3" s="512"/>
      <c r="BNX3" s="512"/>
      <c r="BNY3" s="512"/>
      <c r="BNZ3" s="512"/>
      <c r="BOA3" s="512"/>
      <c r="BOB3" s="512"/>
      <c r="BOC3" s="512"/>
      <c r="BOD3" s="512"/>
      <c r="BOE3" s="512"/>
      <c r="BOF3" s="512"/>
      <c r="BOG3" s="512"/>
      <c r="BOH3" s="512"/>
      <c r="BOI3" s="512"/>
      <c r="BOJ3" s="512"/>
      <c r="BOK3" s="512"/>
      <c r="BOL3" s="512"/>
      <c r="BOM3" s="512"/>
      <c r="BON3" s="512"/>
      <c r="BOO3" s="512"/>
      <c r="BOP3" s="512"/>
      <c r="BOQ3" s="512"/>
      <c r="BOR3" s="512"/>
      <c r="BOS3" s="512"/>
      <c r="BOT3" s="512"/>
      <c r="BOU3" s="512"/>
      <c r="BOV3" s="512"/>
      <c r="BOW3" s="512"/>
      <c r="BOX3" s="512"/>
      <c r="BOY3" s="512"/>
      <c r="BOZ3" s="512"/>
      <c r="BPA3" s="512"/>
      <c r="BPB3" s="512"/>
      <c r="BPC3" s="512"/>
      <c r="BPD3" s="512"/>
      <c r="BPE3" s="512"/>
      <c r="BPF3" s="512"/>
      <c r="BPG3" s="512"/>
      <c r="BPH3" s="512"/>
      <c r="BPI3" s="512"/>
      <c r="BPJ3" s="512"/>
      <c r="BPK3" s="512"/>
      <c r="BPL3" s="512"/>
      <c r="BPM3" s="512"/>
      <c r="BPN3" s="512"/>
      <c r="BPO3" s="512"/>
      <c r="BPP3" s="512"/>
      <c r="BPQ3" s="512"/>
      <c r="BPR3" s="512"/>
      <c r="BPS3" s="512"/>
      <c r="BPT3" s="512"/>
      <c r="BPU3" s="512"/>
      <c r="BPV3" s="512"/>
      <c r="BPW3" s="512"/>
      <c r="BPX3" s="512"/>
      <c r="BPY3" s="512"/>
      <c r="BPZ3" s="512"/>
      <c r="BQA3" s="512"/>
      <c r="BQB3" s="512"/>
      <c r="BQC3" s="512"/>
      <c r="BQD3" s="512"/>
      <c r="BQE3" s="512"/>
      <c r="BQF3" s="512"/>
      <c r="BQG3" s="512"/>
      <c r="BQH3" s="512"/>
      <c r="BQI3" s="512"/>
      <c r="BQJ3" s="512"/>
      <c r="BQK3" s="512"/>
      <c r="BQL3" s="512"/>
      <c r="BQM3" s="512"/>
      <c r="BQN3" s="512"/>
      <c r="BQO3" s="512"/>
      <c r="BQP3" s="512"/>
      <c r="BQQ3" s="512"/>
      <c r="BQR3" s="512"/>
      <c r="BQS3" s="512"/>
      <c r="BQT3" s="512"/>
      <c r="BQU3" s="512"/>
      <c r="BQV3" s="512"/>
      <c r="BQW3" s="512"/>
      <c r="BQX3" s="512"/>
      <c r="BQY3" s="512"/>
      <c r="BQZ3" s="512"/>
      <c r="BRA3" s="512"/>
      <c r="BRB3" s="512"/>
      <c r="BRC3" s="512"/>
      <c r="BRD3" s="512"/>
      <c r="BRE3" s="512"/>
      <c r="BRF3" s="512"/>
      <c r="BRG3" s="512"/>
      <c r="BRH3" s="512"/>
      <c r="BRI3" s="512"/>
      <c r="BRJ3" s="512"/>
      <c r="BRK3" s="512"/>
      <c r="BRL3" s="512"/>
      <c r="BRM3" s="512"/>
      <c r="BRN3" s="512"/>
      <c r="BRO3" s="512"/>
      <c r="BRP3" s="512"/>
      <c r="BRQ3" s="512"/>
      <c r="BRR3" s="512"/>
      <c r="BRS3" s="512"/>
      <c r="BRT3" s="512"/>
      <c r="BRU3" s="512"/>
      <c r="BRV3" s="512"/>
      <c r="BRW3" s="512"/>
      <c r="BRX3" s="512"/>
      <c r="BRY3" s="512"/>
      <c r="BRZ3" s="512"/>
      <c r="BSA3" s="512"/>
      <c r="BSB3" s="512"/>
      <c r="BSC3" s="512"/>
      <c r="BSD3" s="512"/>
      <c r="BSE3" s="512"/>
      <c r="BSF3" s="512"/>
      <c r="BSG3" s="512"/>
      <c r="BSH3" s="512"/>
      <c r="BSI3" s="512"/>
      <c r="BSJ3" s="512"/>
      <c r="BSK3" s="512"/>
      <c r="BSL3" s="512"/>
      <c r="BSM3" s="512"/>
      <c r="BSN3" s="512"/>
      <c r="BSO3" s="512"/>
      <c r="BSP3" s="512"/>
      <c r="BSQ3" s="512"/>
      <c r="BSR3" s="512"/>
      <c r="BSS3" s="512"/>
      <c r="BST3" s="512"/>
      <c r="BSU3" s="512"/>
      <c r="BSV3" s="512"/>
      <c r="BSW3" s="512"/>
      <c r="BSX3" s="512"/>
      <c r="BSY3" s="512"/>
      <c r="BSZ3" s="512"/>
      <c r="BTA3" s="512"/>
      <c r="BTB3" s="512"/>
      <c r="BTC3" s="512"/>
      <c r="BTD3" s="512"/>
      <c r="BTE3" s="512"/>
      <c r="BTF3" s="512"/>
      <c r="BTG3" s="512"/>
      <c r="BTH3" s="512"/>
      <c r="BTI3" s="512"/>
      <c r="BTJ3" s="512"/>
      <c r="BTK3" s="512"/>
      <c r="BTL3" s="512"/>
      <c r="BTM3" s="512"/>
      <c r="BTN3" s="512"/>
      <c r="BTO3" s="512"/>
      <c r="BTP3" s="512"/>
      <c r="BTQ3" s="512"/>
      <c r="BTR3" s="512"/>
      <c r="BTS3" s="512"/>
      <c r="BTT3" s="512"/>
      <c r="BTU3" s="512"/>
      <c r="BTV3" s="512"/>
      <c r="BTW3" s="512"/>
      <c r="BTX3" s="512"/>
      <c r="BTY3" s="512"/>
      <c r="BTZ3" s="512"/>
      <c r="BUA3" s="512"/>
      <c r="BUB3" s="512"/>
      <c r="BUC3" s="512"/>
      <c r="BUD3" s="512"/>
      <c r="BUE3" s="512"/>
      <c r="BUF3" s="512"/>
      <c r="BUG3" s="512"/>
      <c r="BUH3" s="512"/>
      <c r="BUI3" s="512"/>
      <c r="BUJ3" s="512"/>
      <c r="BUK3" s="512"/>
      <c r="BUL3" s="512"/>
      <c r="BUM3" s="512"/>
      <c r="BUN3" s="512"/>
      <c r="BUO3" s="512"/>
      <c r="BUP3" s="512"/>
      <c r="BUQ3" s="512"/>
      <c r="BUR3" s="512"/>
      <c r="BUS3" s="512"/>
      <c r="BUT3" s="512"/>
      <c r="BUU3" s="512"/>
      <c r="BUV3" s="512"/>
      <c r="BUW3" s="512"/>
      <c r="BUX3" s="512"/>
      <c r="BUY3" s="512"/>
      <c r="BUZ3" s="512"/>
      <c r="BVA3" s="512"/>
      <c r="BVB3" s="512"/>
      <c r="BVC3" s="512"/>
      <c r="BVD3" s="512"/>
      <c r="BVE3" s="512"/>
      <c r="BVF3" s="512"/>
      <c r="BVG3" s="512"/>
      <c r="BVH3" s="512"/>
      <c r="BVI3" s="512"/>
      <c r="BVJ3" s="512"/>
      <c r="BVK3" s="512"/>
      <c r="BVL3" s="512"/>
      <c r="BVM3" s="512"/>
      <c r="BVN3" s="512"/>
      <c r="BVO3" s="512"/>
      <c r="BVP3" s="512"/>
      <c r="BVQ3" s="512"/>
      <c r="BVR3" s="512"/>
      <c r="BVS3" s="512"/>
      <c r="BVT3" s="512"/>
      <c r="BVU3" s="512"/>
      <c r="BVV3" s="512"/>
      <c r="BVW3" s="512"/>
      <c r="BVX3" s="512"/>
      <c r="BVY3" s="512"/>
      <c r="BVZ3" s="512"/>
      <c r="BWA3" s="512"/>
      <c r="BWB3" s="512"/>
      <c r="BWC3" s="512"/>
      <c r="BWD3" s="512"/>
      <c r="BWE3" s="512"/>
      <c r="BWF3" s="512"/>
      <c r="BWG3" s="512"/>
      <c r="BWH3" s="512"/>
      <c r="BWI3" s="512"/>
      <c r="BWJ3" s="512"/>
      <c r="BWK3" s="512"/>
      <c r="BWL3" s="512"/>
      <c r="BWM3" s="512"/>
      <c r="BWN3" s="512"/>
      <c r="BWO3" s="512"/>
      <c r="BWP3" s="512"/>
      <c r="BWQ3" s="512"/>
      <c r="BWR3" s="512"/>
      <c r="BWS3" s="512"/>
      <c r="BWT3" s="512"/>
      <c r="BWU3" s="512"/>
      <c r="BWV3" s="512"/>
      <c r="BWW3" s="512"/>
      <c r="BWX3" s="512"/>
      <c r="BWY3" s="512"/>
      <c r="BWZ3" s="512"/>
      <c r="BXA3" s="512"/>
      <c r="BXB3" s="512"/>
      <c r="BXC3" s="512"/>
      <c r="BXD3" s="512"/>
      <c r="BXE3" s="512"/>
      <c r="BXF3" s="512"/>
      <c r="BXG3" s="512"/>
      <c r="BXH3" s="512"/>
      <c r="BXI3" s="512"/>
      <c r="BXJ3" s="512"/>
      <c r="BXK3" s="512"/>
      <c r="BXL3" s="512"/>
      <c r="BXM3" s="512"/>
      <c r="BXN3" s="512"/>
      <c r="BXO3" s="512"/>
      <c r="BXP3" s="512"/>
      <c r="BXQ3" s="512"/>
      <c r="BXR3" s="512"/>
      <c r="BXS3" s="512"/>
      <c r="BXT3" s="512"/>
      <c r="BXU3" s="512"/>
      <c r="BXV3" s="512"/>
      <c r="BXW3" s="512"/>
      <c r="BXX3" s="512"/>
      <c r="BXY3" s="512"/>
      <c r="BXZ3" s="512"/>
      <c r="BYA3" s="512"/>
      <c r="BYB3" s="512"/>
      <c r="BYC3" s="512"/>
      <c r="BYD3" s="512"/>
      <c r="BYE3" s="512"/>
      <c r="BYF3" s="512"/>
      <c r="BYG3" s="512"/>
      <c r="BYH3" s="512"/>
      <c r="BYI3" s="512"/>
      <c r="BYJ3" s="512"/>
      <c r="BYK3" s="512"/>
      <c r="BYL3" s="512"/>
      <c r="BYM3" s="512"/>
      <c r="BYN3" s="512"/>
      <c r="BYO3" s="512"/>
      <c r="BYP3" s="512"/>
      <c r="BYQ3" s="512"/>
      <c r="BYR3" s="512"/>
      <c r="BYS3" s="512"/>
      <c r="BYT3" s="512"/>
      <c r="BYU3" s="512"/>
      <c r="BYV3" s="512"/>
      <c r="BYW3" s="512"/>
      <c r="BYX3" s="512"/>
      <c r="BYY3" s="512"/>
      <c r="BYZ3" s="512"/>
      <c r="BZA3" s="512"/>
      <c r="BZB3" s="512"/>
      <c r="BZC3" s="512"/>
      <c r="BZD3" s="512"/>
      <c r="BZE3" s="512"/>
      <c r="BZF3" s="512"/>
      <c r="BZG3" s="512"/>
      <c r="BZH3" s="512"/>
      <c r="BZI3" s="512"/>
      <c r="BZJ3" s="512"/>
      <c r="BZK3" s="512"/>
      <c r="BZL3" s="512"/>
      <c r="BZM3" s="512"/>
      <c r="BZN3" s="512"/>
      <c r="BZO3" s="512"/>
      <c r="BZP3" s="512"/>
      <c r="BZQ3" s="512"/>
      <c r="BZR3" s="512"/>
      <c r="BZS3" s="512"/>
      <c r="BZT3" s="512"/>
      <c r="BZU3" s="512"/>
      <c r="BZV3" s="512"/>
      <c r="BZW3" s="512"/>
      <c r="BZX3" s="512"/>
      <c r="BZY3" s="512"/>
      <c r="BZZ3" s="512"/>
      <c r="CAA3" s="512"/>
      <c r="CAB3" s="512"/>
      <c r="CAC3" s="512"/>
      <c r="CAD3" s="512"/>
      <c r="CAE3" s="512"/>
      <c r="CAF3" s="512"/>
      <c r="CAG3" s="512"/>
      <c r="CAH3" s="512"/>
      <c r="CAI3" s="512"/>
      <c r="CAJ3" s="512"/>
      <c r="CAK3" s="512"/>
      <c r="CAL3" s="512"/>
      <c r="CAM3" s="512"/>
      <c r="CAN3" s="512"/>
      <c r="CAO3" s="512"/>
      <c r="CAP3" s="512"/>
      <c r="CAQ3" s="512"/>
      <c r="CAR3" s="512"/>
      <c r="CAS3" s="512"/>
      <c r="CAT3" s="512"/>
      <c r="CAU3" s="512"/>
      <c r="CAV3" s="512"/>
      <c r="CAW3" s="512"/>
      <c r="CAX3" s="512"/>
      <c r="CAY3" s="512"/>
      <c r="CAZ3" s="512"/>
      <c r="CBA3" s="512"/>
      <c r="CBB3" s="512"/>
      <c r="CBC3" s="512"/>
      <c r="CBD3" s="512"/>
      <c r="CBE3" s="512"/>
      <c r="CBF3" s="512"/>
      <c r="CBG3" s="512"/>
      <c r="CBH3" s="512"/>
      <c r="CBI3" s="512"/>
      <c r="CBJ3" s="512"/>
      <c r="CBK3" s="512"/>
      <c r="CBL3" s="512"/>
      <c r="CBM3" s="512"/>
      <c r="CBN3" s="512"/>
      <c r="CBO3" s="512"/>
      <c r="CBP3" s="512"/>
      <c r="CBQ3" s="512"/>
      <c r="CBR3" s="512"/>
      <c r="CBS3" s="512"/>
      <c r="CBT3" s="512"/>
      <c r="CBU3" s="512"/>
      <c r="CBV3" s="512"/>
      <c r="CBW3" s="512"/>
      <c r="CBX3" s="512"/>
      <c r="CBY3" s="512"/>
      <c r="CBZ3" s="512"/>
      <c r="CCA3" s="512"/>
      <c r="CCB3" s="512"/>
      <c r="CCC3" s="512"/>
      <c r="CCD3" s="512"/>
      <c r="CCE3" s="512"/>
      <c r="CCF3" s="512"/>
      <c r="CCG3" s="512"/>
      <c r="CCH3" s="512"/>
      <c r="CCI3" s="512"/>
      <c r="CCJ3" s="512"/>
      <c r="CCK3" s="512"/>
      <c r="CCL3" s="512"/>
      <c r="CCM3" s="512"/>
      <c r="CCN3" s="512"/>
      <c r="CCO3" s="512"/>
      <c r="CCP3" s="512"/>
      <c r="CCQ3" s="512"/>
      <c r="CCR3" s="512"/>
      <c r="CCS3" s="512"/>
      <c r="CCT3" s="512"/>
      <c r="CCU3" s="512"/>
      <c r="CCV3" s="512"/>
      <c r="CCW3" s="512"/>
      <c r="CCX3" s="512"/>
      <c r="CCY3" s="512"/>
      <c r="CCZ3" s="512"/>
      <c r="CDA3" s="512"/>
      <c r="CDB3" s="512"/>
      <c r="CDC3" s="512"/>
      <c r="CDD3" s="512"/>
      <c r="CDE3" s="512"/>
      <c r="CDF3" s="512"/>
      <c r="CDG3" s="512"/>
      <c r="CDH3" s="512"/>
      <c r="CDI3" s="512"/>
      <c r="CDJ3" s="512"/>
      <c r="CDK3" s="512"/>
      <c r="CDL3" s="512"/>
      <c r="CDM3" s="512"/>
      <c r="CDN3" s="512"/>
      <c r="CDO3" s="512"/>
      <c r="CDP3" s="512"/>
      <c r="CDQ3" s="512"/>
      <c r="CDR3" s="512"/>
      <c r="CDS3" s="512"/>
      <c r="CDT3" s="512"/>
      <c r="CDU3" s="512"/>
      <c r="CDV3" s="512"/>
      <c r="CDW3" s="512"/>
      <c r="CDX3" s="512"/>
      <c r="CDY3" s="512"/>
      <c r="CDZ3" s="512"/>
      <c r="CEA3" s="512"/>
      <c r="CEB3" s="512"/>
      <c r="CEC3" s="512"/>
      <c r="CED3" s="512"/>
      <c r="CEE3" s="512"/>
      <c r="CEF3" s="512"/>
      <c r="CEG3" s="512"/>
      <c r="CEH3" s="512"/>
      <c r="CEI3" s="512"/>
      <c r="CEJ3" s="512"/>
      <c r="CEK3" s="512"/>
      <c r="CEL3" s="512"/>
      <c r="CEM3" s="512"/>
      <c r="CEN3" s="512"/>
      <c r="CEO3" s="512"/>
      <c r="CEP3" s="512"/>
      <c r="CEQ3" s="512"/>
      <c r="CER3" s="512"/>
      <c r="CES3" s="512"/>
      <c r="CET3" s="512"/>
      <c r="CEU3" s="512"/>
      <c r="CEV3" s="512"/>
      <c r="CEW3" s="512"/>
      <c r="CEX3" s="512"/>
      <c r="CEY3" s="512"/>
      <c r="CEZ3" s="512"/>
      <c r="CFA3" s="512"/>
      <c r="CFB3" s="512"/>
      <c r="CFC3" s="512"/>
      <c r="CFD3" s="512"/>
      <c r="CFE3" s="512"/>
      <c r="CFF3" s="512"/>
      <c r="CFG3" s="512"/>
      <c r="CFH3" s="512"/>
      <c r="CFI3" s="512"/>
      <c r="CFJ3" s="512"/>
      <c r="CFK3" s="512"/>
      <c r="CFL3" s="512"/>
      <c r="CFM3" s="512"/>
      <c r="CFN3" s="512"/>
      <c r="CFO3" s="512"/>
      <c r="CFP3" s="512"/>
      <c r="CFQ3" s="512"/>
      <c r="CFR3" s="512"/>
      <c r="CFS3" s="512"/>
      <c r="CFT3" s="512"/>
      <c r="CFU3" s="512"/>
      <c r="CFV3" s="512"/>
      <c r="CFW3" s="512"/>
      <c r="CFX3" s="512"/>
      <c r="CFY3" s="512"/>
      <c r="CFZ3" s="512"/>
      <c r="CGA3" s="512"/>
      <c r="CGB3" s="512"/>
      <c r="CGC3" s="512"/>
      <c r="CGD3" s="512"/>
      <c r="CGE3" s="512"/>
      <c r="CGF3" s="512"/>
      <c r="CGG3" s="512"/>
      <c r="CGH3" s="512"/>
      <c r="CGI3" s="512"/>
      <c r="CGJ3" s="512"/>
      <c r="CGK3" s="512"/>
      <c r="CGL3" s="512"/>
      <c r="CGM3" s="512"/>
      <c r="CGN3" s="512"/>
      <c r="CGO3" s="512"/>
      <c r="CGP3" s="512"/>
      <c r="CGQ3" s="512"/>
      <c r="CGR3" s="512"/>
      <c r="CGS3" s="512"/>
      <c r="CGT3" s="512"/>
      <c r="CGU3" s="512"/>
      <c r="CGV3" s="512"/>
      <c r="CGW3" s="512"/>
      <c r="CGX3" s="512"/>
      <c r="CGY3" s="512"/>
      <c r="CGZ3" s="512"/>
      <c r="CHA3" s="512"/>
      <c r="CHB3" s="512"/>
      <c r="CHC3" s="512"/>
      <c r="CHD3" s="512"/>
      <c r="CHE3" s="512"/>
      <c r="CHF3" s="512"/>
      <c r="CHG3" s="512"/>
      <c r="CHH3" s="512"/>
      <c r="CHI3" s="512"/>
      <c r="CHJ3" s="512"/>
      <c r="CHK3" s="512"/>
      <c r="CHL3" s="512"/>
      <c r="CHM3" s="512"/>
      <c r="CHN3" s="512"/>
      <c r="CHO3" s="512"/>
      <c r="CHP3" s="512"/>
      <c r="CHQ3" s="512"/>
      <c r="CHR3" s="512"/>
      <c r="CHS3" s="512"/>
      <c r="CHT3" s="512"/>
      <c r="CHU3" s="512"/>
      <c r="CHV3" s="512"/>
      <c r="CHW3" s="512"/>
      <c r="CHX3" s="512"/>
      <c r="CHY3" s="512"/>
      <c r="CHZ3" s="512"/>
      <c r="CIA3" s="512"/>
      <c r="CIB3" s="512"/>
      <c r="CIC3" s="512"/>
      <c r="CID3" s="512"/>
      <c r="CIE3" s="512"/>
      <c r="CIF3" s="512"/>
      <c r="CIG3" s="512"/>
      <c r="CIH3" s="512"/>
      <c r="CII3" s="512"/>
      <c r="CIJ3" s="512"/>
      <c r="CIK3" s="512"/>
      <c r="CIL3" s="512"/>
      <c r="CIM3" s="512"/>
      <c r="CIN3" s="512"/>
      <c r="CIO3" s="512"/>
      <c r="CIP3" s="512"/>
      <c r="CIQ3" s="512"/>
      <c r="CIR3" s="512"/>
      <c r="CIS3" s="512"/>
      <c r="CIT3" s="512"/>
      <c r="CIU3" s="512"/>
      <c r="CIV3" s="512"/>
      <c r="CIW3" s="512"/>
      <c r="CIX3" s="512"/>
      <c r="CIY3" s="512"/>
      <c r="CIZ3" s="512"/>
      <c r="CJA3" s="512"/>
      <c r="CJB3" s="512"/>
      <c r="CJC3" s="512"/>
      <c r="CJD3" s="512"/>
      <c r="CJE3" s="512"/>
      <c r="CJF3" s="512"/>
      <c r="CJG3" s="512"/>
      <c r="CJH3" s="512"/>
      <c r="CJI3" s="512"/>
      <c r="CJJ3" s="512"/>
      <c r="CJK3" s="512"/>
      <c r="CJL3" s="512"/>
      <c r="CJM3" s="512"/>
      <c r="CJN3" s="512"/>
      <c r="CJO3" s="512"/>
      <c r="CJP3" s="512"/>
      <c r="CJQ3" s="512"/>
      <c r="CJR3" s="512"/>
      <c r="CJS3" s="512"/>
      <c r="CJT3" s="512"/>
      <c r="CJU3" s="512"/>
      <c r="CJV3" s="512"/>
      <c r="CJW3" s="512"/>
      <c r="CJX3" s="512"/>
      <c r="CJY3" s="512"/>
      <c r="CJZ3" s="512"/>
      <c r="CKA3" s="512"/>
      <c r="CKB3" s="512"/>
      <c r="CKC3" s="512"/>
      <c r="CKD3" s="512"/>
      <c r="CKE3" s="512"/>
      <c r="CKF3" s="512"/>
      <c r="CKG3" s="512"/>
      <c r="CKH3" s="512"/>
      <c r="CKI3" s="512"/>
      <c r="CKJ3" s="512"/>
      <c r="CKK3" s="512"/>
      <c r="CKL3" s="512"/>
      <c r="CKM3" s="512"/>
      <c r="CKN3" s="512"/>
      <c r="CKO3" s="512"/>
      <c r="CKP3" s="512"/>
      <c r="CKQ3" s="512"/>
      <c r="CKR3" s="512"/>
      <c r="CKS3" s="512"/>
      <c r="CKT3" s="512"/>
      <c r="CKU3" s="512"/>
      <c r="CKV3" s="512"/>
      <c r="CKW3" s="512"/>
      <c r="CKX3" s="512"/>
      <c r="CKY3" s="512"/>
      <c r="CKZ3" s="512"/>
      <c r="CLA3" s="512"/>
      <c r="CLB3" s="512"/>
      <c r="CLC3" s="512"/>
      <c r="CLD3" s="512"/>
      <c r="CLE3" s="512"/>
      <c r="CLF3" s="512"/>
      <c r="CLG3" s="512"/>
      <c r="CLH3" s="512"/>
      <c r="CLI3" s="512"/>
      <c r="CLJ3" s="512"/>
      <c r="CLK3" s="512"/>
      <c r="CLL3" s="512"/>
      <c r="CLM3" s="512"/>
      <c r="CLN3" s="512"/>
      <c r="CLO3" s="512"/>
      <c r="CLP3" s="512"/>
      <c r="CLQ3" s="512"/>
      <c r="CLR3" s="512"/>
      <c r="CLS3" s="512"/>
      <c r="CLT3" s="512"/>
      <c r="CLU3" s="512"/>
      <c r="CLV3" s="512"/>
      <c r="CLW3" s="512"/>
      <c r="CLX3" s="512"/>
      <c r="CLY3" s="512"/>
      <c r="CLZ3" s="512"/>
      <c r="CMA3" s="512"/>
      <c r="CMB3" s="512"/>
      <c r="CMC3" s="512"/>
      <c r="CMD3" s="512"/>
      <c r="CME3" s="512"/>
      <c r="CMF3" s="512"/>
      <c r="CMG3" s="512"/>
      <c r="CMH3" s="512"/>
      <c r="CMI3" s="512"/>
      <c r="CMJ3" s="512"/>
      <c r="CMK3" s="512"/>
      <c r="CML3" s="512"/>
      <c r="CMM3" s="512"/>
      <c r="CMN3" s="512"/>
      <c r="CMO3" s="512"/>
      <c r="CMP3" s="512"/>
      <c r="CMQ3" s="512"/>
      <c r="CMR3" s="512"/>
      <c r="CMS3" s="512"/>
      <c r="CMT3" s="512"/>
      <c r="CMU3" s="512"/>
      <c r="CMV3" s="512"/>
      <c r="CMW3" s="512"/>
      <c r="CMX3" s="512"/>
      <c r="CMY3" s="512"/>
      <c r="CMZ3" s="512"/>
      <c r="CNA3" s="512"/>
      <c r="CNB3" s="512"/>
      <c r="CNC3" s="512"/>
      <c r="CND3" s="512"/>
      <c r="CNE3" s="512"/>
      <c r="CNF3" s="512"/>
      <c r="CNG3" s="512"/>
      <c r="CNH3" s="512"/>
      <c r="CNI3" s="512"/>
      <c r="CNJ3" s="512"/>
      <c r="CNK3" s="512"/>
      <c r="CNL3" s="512"/>
      <c r="CNM3" s="512"/>
      <c r="CNN3" s="512"/>
      <c r="CNO3" s="512"/>
      <c r="CNP3" s="512"/>
      <c r="CNQ3" s="512"/>
      <c r="CNR3" s="512"/>
      <c r="CNS3" s="512"/>
      <c r="CNT3" s="512"/>
      <c r="CNU3" s="512"/>
      <c r="CNV3" s="512"/>
      <c r="CNW3" s="512"/>
      <c r="CNX3" s="512"/>
      <c r="CNY3" s="512"/>
      <c r="CNZ3" s="512"/>
      <c r="COA3" s="512"/>
      <c r="COB3" s="512"/>
      <c r="COC3" s="512"/>
      <c r="COD3" s="512"/>
      <c r="COE3" s="512"/>
      <c r="COF3" s="512"/>
      <c r="COG3" s="512"/>
      <c r="COH3" s="512"/>
      <c r="COI3" s="512"/>
      <c r="COJ3" s="512"/>
      <c r="COK3" s="512"/>
      <c r="COL3" s="512"/>
      <c r="COM3" s="512"/>
      <c r="CON3" s="512"/>
      <c r="COO3" s="512"/>
      <c r="COP3" s="512"/>
      <c r="COQ3" s="512"/>
      <c r="COR3" s="512"/>
      <c r="COS3" s="512"/>
      <c r="COT3" s="512"/>
      <c r="COU3" s="512"/>
      <c r="COV3" s="512"/>
      <c r="COW3" s="512"/>
      <c r="COX3" s="512"/>
      <c r="COY3" s="512"/>
      <c r="COZ3" s="512"/>
      <c r="CPA3" s="512"/>
      <c r="CPB3" s="512"/>
      <c r="CPC3" s="512"/>
      <c r="CPD3" s="512"/>
      <c r="CPE3" s="512"/>
      <c r="CPF3" s="512"/>
      <c r="CPG3" s="512"/>
      <c r="CPH3" s="512"/>
      <c r="CPI3" s="512"/>
      <c r="CPJ3" s="512"/>
      <c r="CPK3" s="512"/>
      <c r="CPL3" s="512"/>
      <c r="CPM3" s="512"/>
      <c r="CPN3" s="512"/>
      <c r="CPO3" s="512"/>
      <c r="CPP3" s="512"/>
      <c r="CPQ3" s="512"/>
      <c r="CPR3" s="512"/>
      <c r="CPS3" s="512"/>
      <c r="CPT3" s="512"/>
      <c r="CPU3" s="512"/>
      <c r="CPV3" s="512"/>
      <c r="CPW3" s="512"/>
      <c r="CPX3" s="512"/>
      <c r="CPY3" s="512"/>
      <c r="CPZ3" s="512"/>
      <c r="CQA3" s="512"/>
      <c r="CQB3" s="512"/>
      <c r="CQC3" s="512"/>
      <c r="CQD3" s="512"/>
      <c r="CQE3" s="512"/>
      <c r="CQF3" s="512"/>
      <c r="CQG3" s="512"/>
      <c r="CQH3" s="512"/>
      <c r="CQI3" s="512"/>
      <c r="CQJ3" s="512"/>
      <c r="CQK3" s="512"/>
      <c r="CQL3" s="512"/>
      <c r="CQM3" s="512"/>
      <c r="CQN3" s="512"/>
      <c r="CQO3" s="512"/>
      <c r="CQP3" s="512"/>
      <c r="CQQ3" s="512"/>
      <c r="CQR3" s="512"/>
      <c r="CQS3" s="512"/>
      <c r="CQT3" s="512"/>
      <c r="CQU3" s="512"/>
      <c r="CQV3" s="512"/>
      <c r="CQW3" s="512"/>
      <c r="CQX3" s="512"/>
      <c r="CQY3" s="512"/>
      <c r="CQZ3" s="512"/>
      <c r="CRA3" s="512"/>
      <c r="CRB3" s="512"/>
      <c r="CRC3" s="512"/>
      <c r="CRD3" s="512"/>
      <c r="CRE3" s="512"/>
      <c r="CRF3" s="512"/>
      <c r="CRG3" s="512"/>
      <c r="CRH3" s="512"/>
      <c r="CRI3" s="512"/>
      <c r="CRJ3" s="512"/>
      <c r="CRK3" s="512"/>
      <c r="CRL3" s="512"/>
      <c r="CRM3" s="512"/>
      <c r="CRN3" s="512"/>
      <c r="CRO3" s="512"/>
      <c r="CRP3" s="512"/>
      <c r="CRQ3" s="512"/>
      <c r="CRR3" s="512"/>
      <c r="CRS3" s="512"/>
      <c r="CRT3" s="512"/>
      <c r="CRU3" s="512"/>
      <c r="CRV3" s="512"/>
      <c r="CRW3" s="512"/>
      <c r="CRX3" s="512"/>
      <c r="CRY3" s="512"/>
      <c r="CRZ3" s="512"/>
      <c r="CSA3" s="512"/>
      <c r="CSB3" s="512"/>
      <c r="CSC3" s="512"/>
      <c r="CSD3" s="512"/>
      <c r="CSE3" s="512"/>
      <c r="CSF3" s="512"/>
      <c r="CSG3" s="512"/>
      <c r="CSH3" s="512"/>
      <c r="CSI3" s="512"/>
      <c r="CSJ3" s="512"/>
      <c r="CSK3" s="512"/>
      <c r="CSL3" s="512"/>
      <c r="CSM3" s="512"/>
      <c r="CSN3" s="512"/>
      <c r="CSO3" s="512"/>
      <c r="CSP3" s="512"/>
      <c r="CSQ3" s="512"/>
      <c r="CSR3" s="512"/>
      <c r="CSS3" s="512"/>
      <c r="CST3" s="512"/>
      <c r="CSU3" s="512"/>
      <c r="CSV3" s="512"/>
      <c r="CSW3" s="512"/>
      <c r="CSX3" s="512"/>
      <c r="CSY3" s="512"/>
      <c r="CSZ3" s="512"/>
      <c r="CTA3" s="512"/>
      <c r="CTB3" s="512"/>
      <c r="CTC3" s="512"/>
      <c r="CTD3" s="512"/>
      <c r="CTE3" s="512"/>
      <c r="CTF3" s="512"/>
      <c r="CTG3" s="512"/>
      <c r="CTH3" s="512"/>
      <c r="CTI3" s="512"/>
      <c r="CTJ3" s="512"/>
      <c r="CTK3" s="512"/>
      <c r="CTL3" s="512"/>
      <c r="CTM3" s="512"/>
      <c r="CTN3" s="512"/>
      <c r="CTO3" s="512"/>
      <c r="CTP3" s="512"/>
      <c r="CTQ3" s="512"/>
      <c r="CTR3" s="512"/>
      <c r="CTS3" s="512"/>
      <c r="CTT3" s="512"/>
      <c r="CTU3" s="512"/>
      <c r="CTV3" s="512"/>
      <c r="CTW3" s="512"/>
      <c r="CTX3" s="512"/>
      <c r="CTY3" s="512"/>
      <c r="CTZ3" s="512"/>
      <c r="CUA3" s="512"/>
      <c r="CUB3" s="512"/>
      <c r="CUC3" s="512"/>
      <c r="CUD3" s="512"/>
      <c r="CUE3" s="512"/>
      <c r="CUF3" s="512"/>
      <c r="CUG3" s="512"/>
      <c r="CUH3" s="512"/>
      <c r="CUI3" s="512"/>
      <c r="CUJ3" s="512"/>
      <c r="CUK3" s="512"/>
      <c r="CUL3" s="512"/>
      <c r="CUM3" s="512"/>
      <c r="CUN3" s="512"/>
      <c r="CUO3" s="512"/>
      <c r="CUP3" s="512"/>
      <c r="CUQ3" s="512"/>
      <c r="CUR3" s="512"/>
      <c r="CUS3" s="512"/>
      <c r="CUT3" s="512"/>
      <c r="CUU3" s="512"/>
      <c r="CUV3" s="512"/>
      <c r="CUW3" s="512"/>
      <c r="CUX3" s="512"/>
      <c r="CUY3" s="512"/>
      <c r="CUZ3" s="512"/>
      <c r="CVA3" s="512"/>
      <c r="CVB3" s="512"/>
      <c r="CVC3" s="512"/>
      <c r="CVD3" s="512"/>
      <c r="CVE3" s="512"/>
      <c r="CVF3" s="512"/>
      <c r="CVG3" s="512"/>
      <c r="CVH3" s="512"/>
      <c r="CVI3" s="512"/>
      <c r="CVJ3" s="512"/>
      <c r="CVK3" s="512"/>
      <c r="CVL3" s="512"/>
      <c r="CVM3" s="512"/>
      <c r="CVN3" s="512"/>
      <c r="CVO3" s="512"/>
      <c r="CVP3" s="512"/>
      <c r="CVQ3" s="512"/>
      <c r="CVR3" s="512"/>
      <c r="CVS3" s="512"/>
      <c r="CVT3" s="512"/>
      <c r="CVU3" s="512"/>
      <c r="CVV3" s="512"/>
      <c r="CVW3" s="512"/>
      <c r="CVX3" s="512"/>
      <c r="CVY3" s="512"/>
      <c r="CVZ3" s="512"/>
      <c r="CWA3" s="512"/>
      <c r="CWB3" s="512"/>
      <c r="CWC3" s="512"/>
      <c r="CWD3" s="512"/>
      <c r="CWE3" s="512"/>
      <c r="CWF3" s="512"/>
      <c r="CWG3" s="512"/>
      <c r="CWH3" s="512"/>
      <c r="CWI3" s="512"/>
      <c r="CWJ3" s="512"/>
      <c r="CWK3" s="512"/>
      <c r="CWL3" s="512"/>
      <c r="CWM3" s="512"/>
      <c r="CWN3" s="512"/>
      <c r="CWO3" s="512"/>
      <c r="CWP3" s="512"/>
      <c r="CWQ3" s="512"/>
      <c r="CWR3" s="512"/>
      <c r="CWS3" s="512"/>
      <c r="CWT3" s="512"/>
      <c r="CWU3" s="512"/>
      <c r="CWV3" s="512"/>
      <c r="CWW3" s="512"/>
      <c r="CWX3" s="512"/>
      <c r="CWY3" s="512"/>
      <c r="CWZ3" s="512"/>
      <c r="CXA3" s="512"/>
      <c r="CXB3" s="512"/>
      <c r="CXC3" s="512"/>
      <c r="CXD3" s="512"/>
      <c r="CXE3" s="512"/>
      <c r="CXF3" s="512"/>
      <c r="CXG3" s="512"/>
      <c r="CXH3" s="512"/>
      <c r="CXI3" s="512"/>
      <c r="CXJ3" s="512"/>
      <c r="CXK3" s="512"/>
      <c r="CXL3" s="512"/>
      <c r="CXM3" s="512"/>
      <c r="CXN3" s="512"/>
      <c r="CXO3" s="512"/>
      <c r="CXP3" s="512"/>
      <c r="CXQ3" s="512"/>
      <c r="CXR3" s="512"/>
      <c r="CXS3" s="512"/>
      <c r="CXT3" s="512"/>
      <c r="CXU3" s="512"/>
      <c r="CXV3" s="512"/>
      <c r="CXW3" s="512"/>
      <c r="CXX3" s="512"/>
      <c r="CXY3" s="512"/>
      <c r="CXZ3" s="512"/>
      <c r="CYA3" s="512"/>
      <c r="CYB3" s="512"/>
      <c r="CYC3" s="512"/>
      <c r="CYD3" s="512"/>
      <c r="CYE3" s="512"/>
      <c r="CYF3" s="512"/>
      <c r="CYG3" s="512"/>
      <c r="CYH3" s="512"/>
      <c r="CYI3" s="512"/>
      <c r="CYJ3" s="512"/>
      <c r="CYK3" s="512"/>
      <c r="CYL3" s="512"/>
      <c r="CYM3" s="512"/>
      <c r="CYN3" s="512"/>
      <c r="CYO3" s="512"/>
      <c r="CYP3" s="512"/>
      <c r="CYQ3" s="512"/>
      <c r="CYR3" s="512"/>
      <c r="CYS3" s="512"/>
      <c r="CYT3" s="512"/>
      <c r="CYU3" s="512"/>
      <c r="CYV3" s="512"/>
      <c r="CYW3" s="512"/>
      <c r="CYX3" s="512"/>
      <c r="CYY3" s="512"/>
      <c r="CYZ3" s="512"/>
      <c r="CZA3" s="512"/>
      <c r="CZB3" s="512"/>
      <c r="CZC3" s="512"/>
      <c r="CZD3" s="512"/>
      <c r="CZE3" s="512"/>
      <c r="CZF3" s="512"/>
      <c r="CZG3" s="512"/>
      <c r="CZH3" s="512"/>
      <c r="CZI3" s="512"/>
      <c r="CZJ3" s="512"/>
      <c r="CZK3" s="512"/>
      <c r="CZL3" s="512"/>
      <c r="CZM3" s="512"/>
      <c r="CZN3" s="512"/>
      <c r="CZO3" s="512"/>
      <c r="CZP3" s="512"/>
      <c r="CZQ3" s="512"/>
      <c r="CZR3" s="512"/>
      <c r="CZS3" s="512"/>
      <c r="CZT3" s="512"/>
      <c r="CZU3" s="512"/>
      <c r="CZV3" s="512"/>
      <c r="CZW3" s="512"/>
      <c r="CZX3" s="512"/>
      <c r="CZY3" s="512"/>
      <c r="CZZ3" s="512"/>
      <c r="DAA3" s="512"/>
      <c r="DAB3" s="512"/>
      <c r="DAC3" s="512"/>
      <c r="DAD3" s="512"/>
      <c r="DAE3" s="512"/>
      <c r="DAF3" s="512"/>
      <c r="DAG3" s="512"/>
      <c r="DAH3" s="512"/>
      <c r="DAI3" s="512"/>
      <c r="DAJ3" s="512"/>
      <c r="DAK3" s="512"/>
      <c r="DAL3" s="512"/>
      <c r="DAM3" s="512"/>
      <c r="DAN3" s="512"/>
      <c r="DAO3" s="512"/>
      <c r="DAP3" s="512"/>
      <c r="DAQ3" s="512"/>
      <c r="DAR3" s="512"/>
      <c r="DAS3" s="512"/>
      <c r="DAT3" s="512"/>
      <c r="DAU3" s="512"/>
      <c r="DAV3" s="512"/>
      <c r="DAW3" s="512"/>
      <c r="DAX3" s="512"/>
      <c r="DAY3" s="512"/>
      <c r="DAZ3" s="512"/>
      <c r="DBA3" s="512"/>
      <c r="DBB3" s="512"/>
      <c r="DBC3" s="512"/>
      <c r="DBD3" s="512"/>
      <c r="DBE3" s="512"/>
      <c r="DBF3" s="512"/>
      <c r="DBG3" s="512"/>
      <c r="DBH3" s="512"/>
      <c r="DBI3" s="512"/>
      <c r="DBJ3" s="512"/>
      <c r="DBK3" s="512"/>
      <c r="DBL3" s="512"/>
      <c r="DBM3" s="512"/>
      <c r="DBN3" s="512"/>
      <c r="DBO3" s="512"/>
      <c r="DBP3" s="512"/>
      <c r="DBQ3" s="512"/>
      <c r="DBR3" s="512"/>
      <c r="DBS3" s="512"/>
      <c r="DBT3" s="512"/>
      <c r="DBU3" s="512"/>
      <c r="DBV3" s="512"/>
      <c r="DBW3" s="512"/>
      <c r="DBX3" s="512"/>
      <c r="DBY3" s="512"/>
      <c r="DBZ3" s="512"/>
      <c r="DCA3" s="512"/>
      <c r="DCB3" s="512"/>
      <c r="DCC3" s="512"/>
      <c r="DCD3" s="512"/>
      <c r="DCE3" s="512"/>
      <c r="DCF3" s="512"/>
      <c r="DCG3" s="512"/>
      <c r="DCH3" s="512"/>
      <c r="DCI3" s="512"/>
      <c r="DCJ3" s="512"/>
      <c r="DCK3" s="512"/>
      <c r="DCL3" s="512"/>
      <c r="DCM3" s="512"/>
      <c r="DCN3" s="512"/>
      <c r="DCO3" s="512"/>
      <c r="DCP3" s="512"/>
      <c r="DCQ3" s="512"/>
      <c r="DCR3" s="512"/>
      <c r="DCS3" s="512"/>
      <c r="DCT3" s="512"/>
      <c r="DCU3" s="512"/>
      <c r="DCV3" s="512"/>
      <c r="DCW3" s="512"/>
      <c r="DCX3" s="512"/>
      <c r="DCY3" s="512"/>
      <c r="DCZ3" s="512"/>
      <c r="DDA3" s="512"/>
      <c r="DDB3" s="512"/>
      <c r="DDC3" s="512"/>
      <c r="DDD3" s="512"/>
      <c r="DDE3" s="512"/>
      <c r="DDF3" s="512"/>
      <c r="DDG3" s="512"/>
      <c r="DDH3" s="512"/>
      <c r="DDI3" s="512"/>
      <c r="DDJ3" s="512"/>
      <c r="DDK3" s="512"/>
      <c r="DDL3" s="512"/>
      <c r="DDM3" s="512"/>
      <c r="DDN3" s="512"/>
      <c r="DDO3" s="512"/>
      <c r="DDP3" s="512"/>
      <c r="DDQ3" s="512"/>
      <c r="DDR3" s="512"/>
      <c r="DDS3" s="512"/>
      <c r="DDT3" s="512"/>
      <c r="DDU3" s="512"/>
      <c r="DDV3" s="512"/>
      <c r="DDW3" s="512"/>
      <c r="DDX3" s="512"/>
      <c r="DDY3" s="512"/>
      <c r="DDZ3" s="512"/>
      <c r="DEA3" s="512"/>
      <c r="DEB3" s="512"/>
      <c r="DEC3" s="512"/>
      <c r="DED3" s="512"/>
      <c r="DEE3" s="512"/>
      <c r="DEF3" s="512"/>
      <c r="DEG3" s="512"/>
      <c r="DEH3" s="512"/>
      <c r="DEI3" s="512"/>
      <c r="DEJ3" s="512"/>
      <c r="DEK3" s="512"/>
      <c r="DEL3" s="512"/>
      <c r="DEM3" s="512"/>
      <c r="DEN3" s="512"/>
      <c r="DEO3" s="512"/>
      <c r="DEP3" s="512"/>
      <c r="DEQ3" s="512"/>
      <c r="DER3" s="512"/>
      <c r="DES3" s="512"/>
      <c r="DET3" s="512"/>
      <c r="DEU3" s="512"/>
      <c r="DEV3" s="512"/>
      <c r="DEW3" s="512"/>
      <c r="DEX3" s="512"/>
      <c r="DEY3" s="512"/>
      <c r="DEZ3" s="512"/>
      <c r="DFA3" s="512"/>
      <c r="DFB3" s="512"/>
      <c r="DFC3" s="512"/>
      <c r="DFD3" s="512"/>
      <c r="DFE3" s="512"/>
      <c r="DFF3" s="512"/>
      <c r="DFG3" s="512"/>
      <c r="DFH3" s="512"/>
      <c r="DFI3" s="512"/>
      <c r="DFJ3" s="512"/>
      <c r="DFK3" s="512"/>
      <c r="DFL3" s="512"/>
      <c r="DFM3" s="512"/>
      <c r="DFN3" s="512"/>
      <c r="DFO3" s="512"/>
      <c r="DFP3" s="512"/>
      <c r="DFQ3" s="512"/>
      <c r="DFR3" s="512"/>
      <c r="DFS3" s="512"/>
      <c r="DFT3" s="512"/>
      <c r="DFU3" s="512"/>
      <c r="DFV3" s="512"/>
      <c r="DFW3" s="512"/>
      <c r="DFX3" s="512"/>
      <c r="DFY3" s="512"/>
      <c r="DFZ3" s="512"/>
      <c r="DGA3" s="512"/>
      <c r="DGB3" s="512"/>
      <c r="DGC3" s="512"/>
      <c r="DGD3" s="512"/>
      <c r="DGE3" s="512"/>
      <c r="DGF3" s="512"/>
      <c r="DGG3" s="512"/>
      <c r="DGH3" s="512"/>
      <c r="DGI3" s="512"/>
      <c r="DGJ3" s="512"/>
      <c r="DGK3" s="512"/>
      <c r="DGL3" s="512"/>
      <c r="DGM3" s="512"/>
      <c r="DGN3" s="512"/>
      <c r="DGO3" s="512"/>
      <c r="DGP3" s="512"/>
      <c r="DGQ3" s="512"/>
      <c r="DGR3" s="512"/>
      <c r="DGS3" s="512"/>
      <c r="DGT3" s="512"/>
      <c r="DGU3" s="512"/>
      <c r="DGV3" s="512"/>
      <c r="DGW3" s="512"/>
      <c r="DGX3" s="512"/>
      <c r="DGY3" s="512"/>
      <c r="DGZ3" s="512"/>
      <c r="DHA3" s="512"/>
      <c r="DHB3" s="512"/>
      <c r="DHC3" s="512"/>
      <c r="DHD3" s="512"/>
      <c r="DHE3" s="512"/>
      <c r="DHF3" s="512"/>
      <c r="DHG3" s="512"/>
      <c r="DHH3" s="512"/>
      <c r="DHI3" s="512"/>
      <c r="DHJ3" s="512"/>
      <c r="DHK3" s="512"/>
      <c r="DHL3" s="512"/>
      <c r="DHM3" s="512"/>
      <c r="DHN3" s="512"/>
      <c r="DHO3" s="512"/>
      <c r="DHP3" s="512"/>
      <c r="DHQ3" s="512"/>
      <c r="DHR3" s="512"/>
      <c r="DHS3" s="512"/>
      <c r="DHT3" s="512"/>
      <c r="DHU3" s="512"/>
      <c r="DHV3" s="512"/>
      <c r="DHW3" s="512"/>
      <c r="DHX3" s="512"/>
      <c r="DHY3" s="512"/>
      <c r="DHZ3" s="512"/>
      <c r="DIA3" s="512"/>
      <c r="DIB3" s="512"/>
      <c r="DIC3" s="512"/>
      <c r="DID3" s="512"/>
      <c r="DIE3" s="512"/>
      <c r="DIF3" s="512"/>
      <c r="DIG3" s="512"/>
      <c r="DIH3" s="512"/>
      <c r="DII3" s="512"/>
      <c r="DIJ3" s="512"/>
      <c r="DIK3" s="512"/>
      <c r="DIL3" s="512"/>
      <c r="DIM3" s="512"/>
      <c r="DIN3" s="512"/>
      <c r="DIO3" s="512"/>
      <c r="DIP3" s="512"/>
      <c r="DIQ3" s="512"/>
      <c r="DIR3" s="512"/>
      <c r="DIS3" s="512"/>
      <c r="DIT3" s="512"/>
      <c r="DIU3" s="512"/>
      <c r="DIV3" s="512"/>
      <c r="DIW3" s="512"/>
      <c r="DIX3" s="512"/>
      <c r="DIY3" s="512"/>
      <c r="DIZ3" s="512"/>
      <c r="DJA3" s="512"/>
      <c r="DJB3" s="512"/>
      <c r="DJC3" s="512"/>
      <c r="DJD3" s="512"/>
      <c r="DJE3" s="512"/>
      <c r="DJF3" s="512"/>
      <c r="DJG3" s="512"/>
      <c r="DJH3" s="512"/>
      <c r="DJI3" s="512"/>
      <c r="DJJ3" s="512"/>
      <c r="DJK3" s="512"/>
      <c r="DJL3" s="512"/>
      <c r="DJM3" s="512"/>
      <c r="DJN3" s="512"/>
      <c r="DJO3" s="512"/>
      <c r="DJP3" s="512"/>
      <c r="DJQ3" s="512"/>
      <c r="DJR3" s="512"/>
      <c r="DJS3" s="512"/>
      <c r="DJT3" s="512"/>
      <c r="DJU3" s="512"/>
      <c r="DJV3" s="512"/>
      <c r="DJW3" s="512"/>
      <c r="DJX3" s="512"/>
      <c r="DJY3" s="512"/>
      <c r="DJZ3" s="512"/>
      <c r="DKA3" s="512"/>
      <c r="DKB3" s="512"/>
      <c r="DKC3" s="512"/>
      <c r="DKD3" s="512"/>
      <c r="DKE3" s="512"/>
      <c r="DKF3" s="512"/>
      <c r="DKG3" s="512"/>
      <c r="DKH3" s="512"/>
      <c r="DKI3" s="512"/>
      <c r="DKJ3" s="512"/>
      <c r="DKK3" s="512"/>
      <c r="DKL3" s="512"/>
      <c r="DKM3" s="512"/>
      <c r="DKN3" s="512"/>
      <c r="DKO3" s="512"/>
      <c r="DKP3" s="512"/>
      <c r="DKQ3" s="512"/>
      <c r="DKR3" s="512"/>
      <c r="DKS3" s="512"/>
      <c r="DKT3" s="512"/>
      <c r="DKU3" s="512"/>
      <c r="DKV3" s="512"/>
      <c r="DKW3" s="512"/>
      <c r="DKX3" s="512"/>
      <c r="DKY3" s="512"/>
      <c r="DKZ3" s="512"/>
      <c r="DLA3" s="512"/>
      <c r="DLB3" s="512"/>
      <c r="DLC3" s="512"/>
      <c r="DLD3" s="512"/>
      <c r="DLE3" s="512"/>
      <c r="DLF3" s="512"/>
      <c r="DLG3" s="512"/>
      <c r="DLH3" s="512"/>
      <c r="DLI3" s="512"/>
      <c r="DLJ3" s="512"/>
      <c r="DLK3" s="512"/>
      <c r="DLL3" s="512"/>
      <c r="DLM3" s="512"/>
      <c r="DLN3" s="512"/>
      <c r="DLO3" s="512"/>
      <c r="DLP3" s="512"/>
      <c r="DLQ3" s="512"/>
      <c r="DLR3" s="512"/>
      <c r="DLS3" s="512"/>
      <c r="DLT3" s="512"/>
      <c r="DLU3" s="512"/>
      <c r="DLV3" s="512"/>
      <c r="DLW3" s="512"/>
      <c r="DLX3" s="512"/>
      <c r="DLY3" s="512"/>
      <c r="DLZ3" s="512"/>
      <c r="DMA3" s="512"/>
      <c r="DMB3" s="512"/>
      <c r="DMC3" s="512"/>
      <c r="DMD3" s="512"/>
      <c r="DME3" s="512"/>
      <c r="DMF3" s="512"/>
      <c r="DMG3" s="512"/>
      <c r="DMH3" s="512"/>
      <c r="DMI3" s="512"/>
      <c r="DMJ3" s="512"/>
      <c r="DMK3" s="512"/>
      <c r="DML3" s="512"/>
      <c r="DMM3" s="512"/>
      <c r="DMN3" s="512"/>
      <c r="DMO3" s="512"/>
      <c r="DMP3" s="512"/>
      <c r="DMQ3" s="512"/>
      <c r="DMR3" s="512"/>
      <c r="DMS3" s="512"/>
      <c r="DMT3" s="512"/>
      <c r="DMU3" s="512"/>
      <c r="DMV3" s="512"/>
      <c r="DMW3" s="512"/>
      <c r="DMX3" s="512"/>
      <c r="DMY3" s="512"/>
      <c r="DMZ3" s="512"/>
      <c r="DNA3" s="512"/>
      <c r="DNB3" s="512"/>
      <c r="DNC3" s="512"/>
      <c r="DND3" s="512"/>
      <c r="DNE3" s="512"/>
      <c r="DNF3" s="512"/>
      <c r="DNG3" s="512"/>
      <c r="DNH3" s="512"/>
      <c r="DNI3" s="512"/>
      <c r="DNJ3" s="512"/>
      <c r="DNK3" s="512"/>
      <c r="DNL3" s="512"/>
      <c r="DNM3" s="512"/>
      <c r="DNN3" s="512"/>
      <c r="DNO3" s="512"/>
      <c r="DNP3" s="512"/>
      <c r="DNQ3" s="512"/>
      <c r="DNR3" s="512"/>
      <c r="DNS3" s="512"/>
      <c r="DNT3" s="512"/>
      <c r="DNU3" s="512"/>
      <c r="DNV3" s="512"/>
      <c r="DNW3" s="512"/>
      <c r="DNX3" s="512"/>
      <c r="DNY3" s="512"/>
      <c r="DNZ3" s="512"/>
      <c r="DOA3" s="512"/>
      <c r="DOB3" s="512"/>
      <c r="DOC3" s="512"/>
      <c r="DOD3" s="512"/>
      <c r="DOE3" s="512"/>
      <c r="DOF3" s="512"/>
      <c r="DOG3" s="512"/>
      <c r="DOH3" s="512"/>
      <c r="DOI3" s="512"/>
      <c r="DOJ3" s="512"/>
      <c r="DOK3" s="512"/>
      <c r="DOL3" s="512"/>
      <c r="DOM3" s="512"/>
      <c r="DON3" s="512"/>
      <c r="DOO3" s="512"/>
      <c r="DOP3" s="512"/>
      <c r="DOQ3" s="512"/>
      <c r="DOR3" s="512"/>
      <c r="DOS3" s="512"/>
      <c r="DOT3" s="512"/>
      <c r="DOU3" s="512"/>
      <c r="DOV3" s="512"/>
      <c r="DOW3" s="512"/>
      <c r="DOX3" s="512"/>
      <c r="DOY3" s="512"/>
      <c r="DOZ3" s="512"/>
      <c r="DPA3" s="512"/>
      <c r="DPB3" s="512"/>
      <c r="DPC3" s="512"/>
      <c r="DPD3" s="512"/>
      <c r="DPE3" s="512"/>
      <c r="DPF3" s="512"/>
      <c r="DPG3" s="512"/>
      <c r="DPH3" s="512"/>
      <c r="DPI3" s="512"/>
      <c r="DPJ3" s="512"/>
      <c r="DPK3" s="512"/>
      <c r="DPL3" s="512"/>
      <c r="DPM3" s="512"/>
      <c r="DPN3" s="512"/>
      <c r="DPO3" s="512"/>
      <c r="DPP3" s="512"/>
      <c r="DPQ3" s="512"/>
      <c r="DPR3" s="512"/>
      <c r="DPS3" s="512"/>
      <c r="DPT3" s="512"/>
      <c r="DPU3" s="512"/>
      <c r="DPV3" s="512"/>
      <c r="DPW3" s="512"/>
      <c r="DPX3" s="512"/>
      <c r="DPY3" s="512"/>
      <c r="DPZ3" s="512"/>
      <c r="DQA3" s="512"/>
      <c r="DQB3" s="512"/>
      <c r="DQC3" s="512"/>
      <c r="DQD3" s="512"/>
      <c r="DQE3" s="512"/>
      <c r="DQF3" s="512"/>
      <c r="DQG3" s="512"/>
      <c r="DQH3" s="512"/>
      <c r="DQI3" s="512"/>
      <c r="DQJ3" s="512"/>
      <c r="DQK3" s="512"/>
      <c r="DQL3" s="512"/>
      <c r="DQM3" s="512"/>
      <c r="DQN3" s="512"/>
      <c r="DQO3" s="512"/>
      <c r="DQP3" s="512"/>
      <c r="DQQ3" s="512"/>
      <c r="DQR3" s="512"/>
      <c r="DQS3" s="512"/>
      <c r="DQT3" s="512"/>
      <c r="DQU3" s="512"/>
      <c r="DQV3" s="512"/>
      <c r="DQW3" s="512"/>
      <c r="DQX3" s="512"/>
      <c r="DQY3" s="512"/>
      <c r="DQZ3" s="512"/>
      <c r="DRA3" s="512"/>
      <c r="DRB3" s="512"/>
      <c r="DRC3" s="512"/>
      <c r="DRD3" s="512"/>
      <c r="DRE3" s="512"/>
      <c r="DRF3" s="512"/>
      <c r="DRG3" s="512"/>
      <c r="DRH3" s="512"/>
      <c r="DRI3" s="512"/>
      <c r="DRJ3" s="512"/>
      <c r="DRK3" s="512"/>
      <c r="DRL3" s="512"/>
      <c r="DRM3" s="512"/>
      <c r="DRN3" s="512"/>
      <c r="DRO3" s="512"/>
      <c r="DRP3" s="512"/>
      <c r="DRQ3" s="512"/>
      <c r="DRR3" s="512"/>
      <c r="DRS3" s="512"/>
      <c r="DRT3" s="512"/>
      <c r="DRU3" s="512"/>
      <c r="DRV3" s="512"/>
      <c r="DRW3" s="512"/>
      <c r="DRX3" s="512"/>
      <c r="DRY3" s="512"/>
      <c r="DRZ3" s="512"/>
      <c r="DSA3" s="512"/>
      <c r="DSB3" s="512"/>
      <c r="DSC3" s="512"/>
      <c r="DSD3" s="512"/>
      <c r="DSE3" s="512"/>
      <c r="DSF3" s="512"/>
      <c r="DSG3" s="512"/>
      <c r="DSH3" s="512"/>
      <c r="DSI3" s="512"/>
      <c r="DSJ3" s="512"/>
      <c r="DSK3" s="512"/>
      <c r="DSL3" s="512"/>
      <c r="DSM3" s="512"/>
      <c r="DSN3" s="512"/>
      <c r="DSO3" s="512"/>
      <c r="DSP3" s="512"/>
      <c r="DSQ3" s="512"/>
      <c r="DSR3" s="512"/>
      <c r="DSS3" s="512"/>
      <c r="DST3" s="512"/>
      <c r="DSU3" s="512"/>
      <c r="DSV3" s="512"/>
      <c r="DSW3" s="512"/>
      <c r="DSX3" s="512"/>
      <c r="DSY3" s="512"/>
      <c r="DSZ3" s="512"/>
      <c r="DTA3" s="512"/>
      <c r="DTB3" s="512"/>
      <c r="DTC3" s="512"/>
      <c r="DTD3" s="512"/>
      <c r="DTE3" s="512"/>
      <c r="DTF3" s="512"/>
      <c r="DTG3" s="512"/>
      <c r="DTH3" s="512"/>
      <c r="DTI3" s="512"/>
      <c r="DTJ3" s="512"/>
      <c r="DTK3" s="512"/>
      <c r="DTL3" s="512"/>
      <c r="DTM3" s="512"/>
      <c r="DTN3" s="512"/>
      <c r="DTO3" s="512"/>
      <c r="DTP3" s="512"/>
      <c r="DTQ3" s="512"/>
      <c r="DTR3" s="512"/>
      <c r="DTS3" s="512"/>
      <c r="DTT3" s="512"/>
      <c r="DTU3" s="512"/>
      <c r="DTV3" s="512"/>
      <c r="DTW3" s="512"/>
      <c r="DTX3" s="512"/>
      <c r="DTY3" s="512"/>
      <c r="DTZ3" s="512"/>
      <c r="DUA3" s="512"/>
      <c r="DUB3" s="512"/>
      <c r="DUC3" s="512"/>
      <c r="DUD3" s="512"/>
      <c r="DUE3" s="512"/>
      <c r="DUF3" s="512"/>
      <c r="DUG3" s="512"/>
      <c r="DUH3" s="512"/>
      <c r="DUI3" s="512"/>
      <c r="DUJ3" s="512"/>
      <c r="DUK3" s="512"/>
      <c r="DUL3" s="512"/>
      <c r="DUM3" s="512"/>
      <c r="DUN3" s="512"/>
      <c r="DUO3" s="512"/>
      <c r="DUP3" s="512"/>
      <c r="DUQ3" s="512"/>
      <c r="DUR3" s="512"/>
      <c r="DUS3" s="512"/>
      <c r="DUT3" s="512"/>
      <c r="DUU3" s="512"/>
      <c r="DUV3" s="512"/>
      <c r="DUW3" s="512"/>
      <c r="DUX3" s="512"/>
      <c r="DUY3" s="512"/>
      <c r="DUZ3" s="512"/>
      <c r="DVA3" s="512"/>
      <c r="DVB3" s="512"/>
      <c r="DVC3" s="512"/>
      <c r="DVD3" s="512"/>
      <c r="DVE3" s="512"/>
      <c r="DVF3" s="512"/>
      <c r="DVG3" s="512"/>
      <c r="DVH3" s="512"/>
      <c r="DVI3" s="512"/>
      <c r="DVJ3" s="512"/>
      <c r="DVK3" s="512"/>
      <c r="DVL3" s="512"/>
      <c r="DVM3" s="512"/>
      <c r="DVN3" s="512"/>
      <c r="DVO3" s="512"/>
      <c r="DVP3" s="512"/>
      <c r="DVQ3" s="512"/>
      <c r="DVR3" s="512"/>
      <c r="DVS3" s="512"/>
      <c r="DVT3" s="512"/>
      <c r="DVU3" s="512"/>
      <c r="DVV3" s="512"/>
      <c r="DVW3" s="512"/>
      <c r="DVX3" s="512"/>
      <c r="DVY3" s="512"/>
      <c r="DVZ3" s="512"/>
      <c r="DWA3" s="512"/>
      <c r="DWB3" s="512"/>
      <c r="DWC3" s="512"/>
      <c r="DWD3" s="512"/>
      <c r="DWE3" s="512"/>
      <c r="DWF3" s="512"/>
      <c r="DWG3" s="512"/>
      <c r="DWH3" s="512"/>
      <c r="DWI3" s="512"/>
      <c r="DWJ3" s="512"/>
      <c r="DWK3" s="512"/>
      <c r="DWL3" s="512"/>
      <c r="DWM3" s="512"/>
      <c r="DWN3" s="512"/>
      <c r="DWO3" s="512"/>
      <c r="DWP3" s="512"/>
      <c r="DWQ3" s="512"/>
      <c r="DWR3" s="512"/>
      <c r="DWS3" s="512"/>
      <c r="DWT3" s="512"/>
      <c r="DWU3" s="512"/>
      <c r="DWV3" s="512"/>
      <c r="DWW3" s="512"/>
      <c r="DWX3" s="512"/>
      <c r="DWY3" s="512"/>
      <c r="DWZ3" s="512"/>
      <c r="DXA3" s="512"/>
      <c r="DXB3" s="512"/>
      <c r="DXC3" s="512"/>
      <c r="DXD3" s="512"/>
      <c r="DXE3" s="512"/>
      <c r="DXF3" s="512"/>
      <c r="DXG3" s="512"/>
      <c r="DXH3" s="512"/>
      <c r="DXI3" s="512"/>
      <c r="DXJ3" s="512"/>
      <c r="DXK3" s="512"/>
      <c r="DXL3" s="512"/>
      <c r="DXM3" s="512"/>
      <c r="DXN3" s="512"/>
      <c r="DXO3" s="512"/>
      <c r="DXP3" s="512"/>
      <c r="DXQ3" s="512"/>
      <c r="DXR3" s="512"/>
      <c r="DXS3" s="512"/>
      <c r="DXT3" s="512"/>
      <c r="DXU3" s="512"/>
      <c r="DXV3" s="512"/>
      <c r="DXW3" s="512"/>
      <c r="DXX3" s="512"/>
      <c r="DXY3" s="512"/>
      <c r="DXZ3" s="512"/>
      <c r="DYA3" s="512"/>
      <c r="DYB3" s="512"/>
      <c r="DYC3" s="512"/>
      <c r="DYD3" s="512"/>
      <c r="DYE3" s="512"/>
      <c r="DYF3" s="512"/>
      <c r="DYG3" s="512"/>
      <c r="DYH3" s="512"/>
      <c r="DYI3" s="512"/>
      <c r="DYJ3" s="512"/>
      <c r="DYK3" s="512"/>
      <c r="DYL3" s="512"/>
      <c r="DYM3" s="512"/>
      <c r="DYN3" s="512"/>
      <c r="DYO3" s="512"/>
      <c r="DYP3" s="512"/>
      <c r="DYQ3" s="512"/>
      <c r="DYR3" s="512"/>
      <c r="DYS3" s="512"/>
      <c r="DYT3" s="512"/>
      <c r="DYU3" s="512"/>
      <c r="DYV3" s="512"/>
      <c r="DYW3" s="512"/>
      <c r="DYX3" s="512"/>
      <c r="DYY3" s="512"/>
      <c r="DYZ3" s="512"/>
      <c r="DZA3" s="512"/>
      <c r="DZB3" s="512"/>
      <c r="DZC3" s="512"/>
      <c r="DZD3" s="512"/>
      <c r="DZE3" s="512"/>
      <c r="DZF3" s="512"/>
      <c r="DZG3" s="512"/>
      <c r="DZH3" s="512"/>
      <c r="DZI3" s="512"/>
      <c r="DZJ3" s="512"/>
      <c r="DZK3" s="512"/>
      <c r="DZL3" s="512"/>
      <c r="DZM3" s="512"/>
      <c r="DZN3" s="512"/>
      <c r="DZO3" s="512"/>
      <c r="DZP3" s="512"/>
      <c r="DZQ3" s="512"/>
      <c r="DZR3" s="512"/>
      <c r="DZS3" s="512"/>
      <c r="DZT3" s="512"/>
      <c r="DZU3" s="512"/>
      <c r="DZV3" s="512"/>
      <c r="DZW3" s="512"/>
      <c r="DZX3" s="512"/>
      <c r="DZY3" s="512"/>
      <c r="DZZ3" s="512"/>
      <c r="EAA3" s="512"/>
      <c r="EAB3" s="512"/>
      <c r="EAC3" s="512"/>
      <c r="EAD3" s="512"/>
      <c r="EAE3" s="512"/>
      <c r="EAF3" s="512"/>
      <c r="EAG3" s="512"/>
      <c r="EAH3" s="512"/>
      <c r="EAI3" s="512"/>
      <c r="EAJ3" s="512"/>
      <c r="EAK3" s="512"/>
      <c r="EAL3" s="512"/>
      <c r="EAM3" s="512"/>
      <c r="EAN3" s="512"/>
      <c r="EAO3" s="512"/>
      <c r="EAP3" s="512"/>
      <c r="EAQ3" s="512"/>
      <c r="EAR3" s="512"/>
      <c r="EAS3" s="512"/>
      <c r="EAT3" s="512"/>
      <c r="EAU3" s="512"/>
      <c r="EAV3" s="512"/>
      <c r="EAW3" s="512"/>
      <c r="EAX3" s="512"/>
      <c r="EAY3" s="512"/>
      <c r="EAZ3" s="512"/>
      <c r="EBA3" s="512"/>
      <c r="EBB3" s="512"/>
      <c r="EBC3" s="512"/>
      <c r="EBD3" s="512"/>
      <c r="EBE3" s="512"/>
      <c r="EBF3" s="512"/>
      <c r="EBG3" s="512"/>
      <c r="EBH3" s="512"/>
      <c r="EBI3" s="512"/>
      <c r="EBJ3" s="512"/>
      <c r="EBK3" s="512"/>
      <c r="EBL3" s="512"/>
      <c r="EBM3" s="512"/>
      <c r="EBN3" s="512"/>
      <c r="EBO3" s="512"/>
      <c r="EBP3" s="512"/>
      <c r="EBQ3" s="512"/>
      <c r="EBR3" s="512"/>
      <c r="EBS3" s="512"/>
      <c r="EBT3" s="512"/>
      <c r="EBU3" s="512"/>
      <c r="EBV3" s="512"/>
      <c r="EBW3" s="512"/>
      <c r="EBX3" s="512"/>
      <c r="EBY3" s="512"/>
      <c r="EBZ3" s="512"/>
      <c r="ECA3" s="512"/>
      <c r="ECB3" s="512"/>
      <c r="ECC3" s="512"/>
      <c r="ECD3" s="512"/>
      <c r="ECE3" s="512"/>
      <c r="ECF3" s="512"/>
      <c r="ECG3" s="512"/>
      <c r="ECH3" s="512"/>
      <c r="ECI3" s="512"/>
      <c r="ECJ3" s="512"/>
      <c r="ECK3" s="512"/>
      <c r="ECL3" s="512"/>
      <c r="ECM3" s="512"/>
      <c r="ECN3" s="512"/>
      <c r="ECO3" s="512"/>
      <c r="ECP3" s="512"/>
      <c r="ECQ3" s="512"/>
      <c r="ECR3" s="512"/>
      <c r="ECS3" s="512"/>
      <c r="ECT3" s="512"/>
      <c r="ECU3" s="512"/>
      <c r="ECV3" s="512"/>
      <c r="ECW3" s="512"/>
      <c r="ECX3" s="512"/>
      <c r="ECY3" s="512"/>
      <c r="ECZ3" s="512"/>
      <c r="EDA3" s="512"/>
      <c r="EDB3" s="512"/>
      <c r="EDC3" s="512"/>
      <c r="EDD3" s="512"/>
      <c r="EDE3" s="512"/>
      <c r="EDF3" s="512"/>
      <c r="EDG3" s="512"/>
      <c r="EDH3" s="512"/>
      <c r="EDI3" s="512"/>
      <c r="EDJ3" s="512"/>
      <c r="EDK3" s="512"/>
      <c r="EDL3" s="512"/>
      <c r="EDM3" s="512"/>
      <c r="EDN3" s="512"/>
      <c r="EDO3" s="512"/>
      <c r="EDP3" s="512"/>
      <c r="EDQ3" s="512"/>
      <c r="EDR3" s="512"/>
      <c r="EDS3" s="512"/>
      <c r="EDT3" s="512"/>
      <c r="EDU3" s="512"/>
      <c r="EDV3" s="512"/>
      <c r="EDW3" s="512"/>
      <c r="EDX3" s="512"/>
      <c r="EDY3" s="512"/>
      <c r="EDZ3" s="512"/>
      <c r="EEA3" s="512"/>
      <c r="EEB3" s="512"/>
      <c r="EEC3" s="512"/>
      <c r="EED3" s="512"/>
      <c r="EEE3" s="512"/>
      <c r="EEF3" s="512"/>
      <c r="EEG3" s="512"/>
      <c r="EEH3" s="512"/>
      <c r="EEI3" s="512"/>
      <c r="EEJ3" s="512"/>
      <c r="EEK3" s="512"/>
      <c r="EEL3" s="512"/>
      <c r="EEM3" s="512"/>
      <c r="EEN3" s="512"/>
      <c r="EEO3" s="512"/>
      <c r="EEP3" s="512"/>
      <c r="EEQ3" s="512"/>
      <c r="EER3" s="512"/>
      <c r="EES3" s="512"/>
      <c r="EET3" s="512"/>
      <c r="EEU3" s="512"/>
      <c r="EEV3" s="512"/>
      <c r="EEW3" s="512"/>
      <c r="EEX3" s="512"/>
      <c r="EEY3" s="512"/>
      <c r="EEZ3" s="512"/>
      <c r="EFA3" s="512"/>
      <c r="EFB3" s="512"/>
      <c r="EFC3" s="512"/>
      <c r="EFD3" s="512"/>
      <c r="EFE3" s="512"/>
      <c r="EFF3" s="512"/>
      <c r="EFG3" s="512"/>
      <c r="EFH3" s="512"/>
      <c r="EFI3" s="512"/>
      <c r="EFJ3" s="512"/>
      <c r="EFK3" s="512"/>
      <c r="EFL3" s="512"/>
      <c r="EFM3" s="512"/>
      <c r="EFN3" s="512"/>
      <c r="EFO3" s="512"/>
      <c r="EFP3" s="512"/>
      <c r="EFQ3" s="512"/>
      <c r="EFR3" s="512"/>
      <c r="EFS3" s="512"/>
      <c r="EFT3" s="512"/>
      <c r="EFU3" s="512"/>
      <c r="EFV3" s="512"/>
      <c r="EFW3" s="512"/>
      <c r="EFX3" s="512"/>
      <c r="EFY3" s="512"/>
      <c r="EFZ3" s="512"/>
      <c r="EGA3" s="512"/>
      <c r="EGB3" s="512"/>
      <c r="EGC3" s="512"/>
      <c r="EGD3" s="512"/>
      <c r="EGE3" s="512"/>
      <c r="EGF3" s="512"/>
      <c r="EGG3" s="512"/>
      <c r="EGH3" s="512"/>
      <c r="EGI3" s="512"/>
      <c r="EGJ3" s="512"/>
      <c r="EGK3" s="512"/>
      <c r="EGL3" s="512"/>
      <c r="EGM3" s="512"/>
      <c r="EGN3" s="512"/>
      <c r="EGO3" s="512"/>
      <c r="EGP3" s="512"/>
      <c r="EGQ3" s="512"/>
      <c r="EGR3" s="512"/>
      <c r="EGS3" s="512"/>
      <c r="EGT3" s="512"/>
      <c r="EGU3" s="512"/>
      <c r="EGV3" s="512"/>
      <c r="EGW3" s="512"/>
      <c r="EGX3" s="512"/>
      <c r="EGY3" s="512"/>
      <c r="EGZ3" s="512"/>
      <c r="EHA3" s="512"/>
      <c r="EHB3" s="512"/>
      <c r="EHC3" s="512"/>
      <c r="EHD3" s="512"/>
      <c r="EHE3" s="512"/>
      <c r="EHF3" s="512"/>
      <c r="EHG3" s="512"/>
      <c r="EHH3" s="512"/>
      <c r="EHI3" s="512"/>
      <c r="EHJ3" s="512"/>
      <c r="EHK3" s="512"/>
      <c r="EHL3" s="512"/>
      <c r="EHM3" s="512"/>
      <c r="EHN3" s="512"/>
      <c r="EHO3" s="512"/>
      <c r="EHP3" s="512"/>
      <c r="EHQ3" s="512"/>
      <c r="EHR3" s="512"/>
      <c r="EHS3" s="512"/>
      <c r="EHT3" s="512"/>
      <c r="EHU3" s="512"/>
      <c r="EHV3" s="512"/>
      <c r="EHW3" s="512"/>
      <c r="EHX3" s="512"/>
      <c r="EHY3" s="512"/>
      <c r="EHZ3" s="512"/>
      <c r="EIA3" s="512"/>
      <c r="EIB3" s="512"/>
      <c r="EIC3" s="512"/>
      <c r="EID3" s="512"/>
      <c r="EIE3" s="512"/>
      <c r="EIF3" s="512"/>
      <c r="EIG3" s="512"/>
      <c r="EIH3" s="512"/>
      <c r="EII3" s="512"/>
      <c r="EIJ3" s="512"/>
      <c r="EIK3" s="512"/>
      <c r="EIL3" s="512"/>
      <c r="EIM3" s="512"/>
      <c r="EIN3" s="512"/>
      <c r="EIO3" s="512"/>
      <c r="EIP3" s="512"/>
      <c r="EIQ3" s="512"/>
      <c r="EIR3" s="512"/>
      <c r="EIS3" s="512"/>
      <c r="EIT3" s="512"/>
      <c r="EIU3" s="512"/>
      <c r="EIV3" s="512"/>
      <c r="EIW3" s="512"/>
      <c r="EIX3" s="512"/>
      <c r="EIY3" s="512"/>
      <c r="EIZ3" s="512"/>
      <c r="EJA3" s="512"/>
      <c r="EJB3" s="512"/>
      <c r="EJC3" s="512"/>
      <c r="EJD3" s="512"/>
      <c r="EJE3" s="512"/>
      <c r="EJF3" s="512"/>
      <c r="EJG3" s="512"/>
      <c r="EJH3" s="512"/>
      <c r="EJI3" s="512"/>
      <c r="EJJ3" s="512"/>
      <c r="EJK3" s="512"/>
      <c r="EJL3" s="512"/>
      <c r="EJM3" s="512"/>
      <c r="EJN3" s="512"/>
      <c r="EJO3" s="512"/>
      <c r="EJP3" s="512"/>
      <c r="EJQ3" s="512"/>
      <c r="EJR3" s="512"/>
      <c r="EJS3" s="512"/>
      <c r="EJT3" s="512"/>
      <c r="EJU3" s="512"/>
      <c r="EJV3" s="512"/>
      <c r="EJW3" s="512"/>
      <c r="EJX3" s="512"/>
      <c r="EJY3" s="512"/>
      <c r="EJZ3" s="512"/>
      <c r="EKA3" s="512"/>
      <c r="EKB3" s="512"/>
      <c r="EKC3" s="512"/>
      <c r="EKD3" s="512"/>
      <c r="EKE3" s="512"/>
      <c r="EKF3" s="512"/>
      <c r="EKG3" s="512"/>
      <c r="EKH3" s="512"/>
      <c r="EKI3" s="512"/>
      <c r="EKJ3" s="512"/>
      <c r="EKK3" s="512"/>
      <c r="EKL3" s="512"/>
      <c r="EKM3" s="512"/>
      <c r="EKN3" s="512"/>
      <c r="EKO3" s="512"/>
      <c r="EKP3" s="512"/>
      <c r="EKQ3" s="512"/>
      <c r="EKR3" s="512"/>
      <c r="EKS3" s="512"/>
      <c r="EKT3" s="512"/>
      <c r="EKU3" s="512"/>
      <c r="EKV3" s="512"/>
      <c r="EKW3" s="512"/>
      <c r="EKX3" s="512"/>
      <c r="EKY3" s="512"/>
      <c r="EKZ3" s="512"/>
      <c r="ELA3" s="512"/>
      <c r="ELB3" s="512"/>
      <c r="ELC3" s="512"/>
      <c r="ELD3" s="512"/>
      <c r="ELE3" s="512"/>
      <c r="ELF3" s="512"/>
      <c r="ELG3" s="512"/>
      <c r="ELH3" s="512"/>
      <c r="ELI3" s="512"/>
      <c r="ELJ3" s="512"/>
      <c r="ELK3" s="512"/>
      <c r="ELL3" s="512"/>
      <c r="ELM3" s="512"/>
      <c r="ELN3" s="512"/>
      <c r="ELO3" s="512"/>
      <c r="ELP3" s="512"/>
      <c r="ELQ3" s="512"/>
      <c r="ELR3" s="512"/>
      <c r="ELS3" s="512"/>
      <c r="ELT3" s="512"/>
      <c r="ELU3" s="512"/>
      <c r="ELV3" s="512"/>
      <c r="ELW3" s="512"/>
      <c r="ELX3" s="512"/>
      <c r="ELY3" s="512"/>
      <c r="ELZ3" s="512"/>
      <c r="EMA3" s="512"/>
      <c r="EMB3" s="512"/>
      <c r="EMC3" s="512"/>
      <c r="EMD3" s="512"/>
      <c r="EME3" s="512"/>
      <c r="EMF3" s="512"/>
      <c r="EMG3" s="512"/>
      <c r="EMH3" s="512"/>
      <c r="EMI3" s="512"/>
      <c r="EMJ3" s="512"/>
      <c r="EMK3" s="512"/>
      <c r="EML3" s="512"/>
      <c r="EMM3" s="512"/>
      <c r="EMN3" s="512"/>
      <c r="EMO3" s="512"/>
      <c r="EMP3" s="512"/>
      <c r="EMQ3" s="512"/>
      <c r="EMR3" s="512"/>
      <c r="EMS3" s="512"/>
      <c r="EMT3" s="512"/>
      <c r="EMU3" s="512"/>
      <c r="EMV3" s="512"/>
      <c r="EMW3" s="512"/>
      <c r="EMX3" s="512"/>
      <c r="EMY3" s="512"/>
      <c r="EMZ3" s="512"/>
      <c r="ENA3" s="512"/>
      <c r="ENB3" s="512"/>
      <c r="ENC3" s="512"/>
      <c r="END3" s="512"/>
      <c r="ENE3" s="512"/>
      <c r="ENF3" s="512"/>
      <c r="ENG3" s="512"/>
      <c r="ENH3" s="512"/>
      <c r="ENI3" s="512"/>
      <c r="ENJ3" s="512"/>
      <c r="ENK3" s="512"/>
      <c r="ENL3" s="512"/>
      <c r="ENM3" s="512"/>
      <c r="ENN3" s="512"/>
      <c r="ENO3" s="512"/>
      <c r="ENP3" s="512"/>
      <c r="ENQ3" s="512"/>
      <c r="ENR3" s="512"/>
      <c r="ENS3" s="512"/>
      <c r="ENT3" s="512"/>
      <c r="ENU3" s="512"/>
      <c r="ENV3" s="512"/>
      <c r="ENW3" s="512"/>
      <c r="ENX3" s="512"/>
      <c r="ENY3" s="512"/>
      <c r="ENZ3" s="512"/>
      <c r="EOA3" s="512"/>
      <c r="EOB3" s="512"/>
      <c r="EOC3" s="512"/>
      <c r="EOD3" s="512"/>
      <c r="EOE3" s="512"/>
      <c r="EOF3" s="512"/>
      <c r="EOG3" s="512"/>
      <c r="EOH3" s="512"/>
      <c r="EOI3" s="512"/>
      <c r="EOJ3" s="512"/>
      <c r="EOK3" s="512"/>
      <c r="EOL3" s="512"/>
      <c r="EOM3" s="512"/>
      <c r="EON3" s="512"/>
      <c r="EOO3" s="512"/>
      <c r="EOP3" s="512"/>
      <c r="EOQ3" s="512"/>
      <c r="EOR3" s="512"/>
      <c r="EOS3" s="512"/>
      <c r="EOT3" s="512"/>
      <c r="EOU3" s="512"/>
      <c r="EOV3" s="512"/>
      <c r="EOW3" s="512"/>
      <c r="EOX3" s="512"/>
      <c r="EOY3" s="512"/>
      <c r="EOZ3" s="512"/>
      <c r="EPA3" s="512"/>
      <c r="EPB3" s="512"/>
      <c r="EPC3" s="512"/>
      <c r="EPD3" s="512"/>
      <c r="EPE3" s="512"/>
      <c r="EPF3" s="512"/>
      <c r="EPG3" s="512"/>
      <c r="EPH3" s="512"/>
      <c r="EPI3" s="512"/>
      <c r="EPJ3" s="512"/>
      <c r="EPK3" s="512"/>
      <c r="EPL3" s="512"/>
      <c r="EPM3" s="512"/>
      <c r="EPN3" s="512"/>
      <c r="EPO3" s="512"/>
      <c r="EPP3" s="512"/>
      <c r="EPQ3" s="512"/>
      <c r="EPR3" s="512"/>
      <c r="EPS3" s="512"/>
      <c r="EPT3" s="512"/>
      <c r="EPU3" s="512"/>
      <c r="EPV3" s="512"/>
      <c r="EPW3" s="512"/>
      <c r="EPX3" s="512"/>
      <c r="EPY3" s="512"/>
      <c r="EPZ3" s="512"/>
      <c r="EQA3" s="512"/>
      <c r="EQB3" s="512"/>
      <c r="EQC3" s="512"/>
      <c r="EQD3" s="512"/>
      <c r="EQE3" s="512"/>
      <c r="EQF3" s="512"/>
      <c r="EQG3" s="512"/>
      <c r="EQH3" s="512"/>
      <c r="EQI3" s="512"/>
      <c r="EQJ3" s="512"/>
      <c r="EQK3" s="512"/>
      <c r="EQL3" s="512"/>
      <c r="EQM3" s="512"/>
      <c r="EQN3" s="512"/>
      <c r="EQO3" s="512"/>
      <c r="EQP3" s="512"/>
      <c r="EQQ3" s="512"/>
      <c r="EQR3" s="512"/>
      <c r="EQS3" s="512"/>
      <c r="EQT3" s="512"/>
      <c r="EQU3" s="512"/>
      <c r="EQV3" s="512"/>
      <c r="EQW3" s="512"/>
      <c r="EQX3" s="512"/>
      <c r="EQY3" s="512"/>
      <c r="EQZ3" s="512"/>
      <c r="ERA3" s="512"/>
      <c r="ERB3" s="512"/>
      <c r="ERC3" s="512"/>
      <c r="ERD3" s="512"/>
      <c r="ERE3" s="512"/>
      <c r="ERF3" s="512"/>
      <c r="ERG3" s="512"/>
      <c r="ERH3" s="512"/>
      <c r="ERI3" s="512"/>
      <c r="ERJ3" s="512"/>
      <c r="ERK3" s="512"/>
      <c r="ERL3" s="512"/>
      <c r="ERM3" s="512"/>
      <c r="ERN3" s="512"/>
      <c r="ERO3" s="512"/>
      <c r="ERP3" s="512"/>
      <c r="ERQ3" s="512"/>
      <c r="ERR3" s="512"/>
      <c r="ERS3" s="512"/>
      <c r="ERT3" s="512"/>
      <c r="ERU3" s="512"/>
      <c r="ERV3" s="512"/>
      <c r="ERW3" s="512"/>
      <c r="ERX3" s="512"/>
      <c r="ERY3" s="512"/>
      <c r="ERZ3" s="512"/>
      <c r="ESA3" s="512"/>
      <c r="ESB3" s="512"/>
      <c r="ESC3" s="512"/>
      <c r="ESD3" s="512"/>
      <c r="ESE3" s="512"/>
      <c r="ESF3" s="512"/>
      <c r="ESG3" s="512"/>
      <c r="ESH3" s="512"/>
      <c r="ESI3" s="512"/>
      <c r="ESJ3" s="512"/>
      <c r="ESK3" s="512"/>
      <c r="ESL3" s="512"/>
      <c r="ESM3" s="512"/>
      <c r="ESN3" s="512"/>
      <c r="ESO3" s="512"/>
      <c r="ESP3" s="512"/>
      <c r="ESQ3" s="512"/>
      <c r="ESR3" s="512"/>
      <c r="ESS3" s="512"/>
      <c r="EST3" s="512"/>
      <c r="ESU3" s="512"/>
      <c r="ESV3" s="512"/>
      <c r="ESW3" s="512"/>
      <c r="ESX3" s="512"/>
      <c r="ESY3" s="512"/>
      <c r="ESZ3" s="512"/>
      <c r="ETA3" s="512"/>
      <c r="ETB3" s="512"/>
      <c r="ETC3" s="512"/>
      <c r="ETD3" s="512"/>
      <c r="ETE3" s="512"/>
      <c r="ETF3" s="512"/>
      <c r="ETG3" s="512"/>
      <c r="ETH3" s="512"/>
      <c r="ETI3" s="512"/>
      <c r="ETJ3" s="512"/>
      <c r="ETK3" s="512"/>
      <c r="ETL3" s="512"/>
      <c r="ETM3" s="512"/>
      <c r="ETN3" s="512"/>
      <c r="ETO3" s="512"/>
      <c r="ETP3" s="512"/>
      <c r="ETQ3" s="512"/>
      <c r="ETR3" s="512"/>
      <c r="ETS3" s="512"/>
      <c r="ETT3" s="512"/>
      <c r="ETU3" s="512"/>
      <c r="ETV3" s="512"/>
      <c r="ETW3" s="512"/>
      <c r="ETX3" s="512"/>
      <c r="ETY3" s="512"/>
      <c r="ETZ3" s="512"/>
      <c r="EUA3" s="512"/>
      <c r="EUB3" s="512"/>
      <c r="EUC3" s="512"/>
      <c r="EUD3" s="512"/>
      <c r="EUE3" s="512"/>
      <c r="EUF3" s="512"/>
      <c r="EUG3" s="512"/>
      <c r="EUH3" s="512"/>
      <c r="EUI3" s="512"/>
      <c r="EUJ3" s="512"/>
      <c r="EUK3" s="512"/>
      <c r="EUL3" s="512"/>
      <c r="EUM3" s="512"/>
      <c r="EUN3" s="512"/>
      <c r="EUO3" s="512"/>
      <c r="EUP3" s="512"/>
      <c r="EUQ3" s="512"/>
      <c r="EUR3" s="512"/>
      <c r="EUS3" s="512"/>
      <c r="EUT3" s="512"/>
      <c r="EUU3" s="512"/>
      <c r="EUV3" s="512"/>
      <c r="EUW3" s="512"/>
      <c r="EUX3" s="512"/>
      <c r="EUY3" s="512"/>
      <c r="EUZ3" s="512"/>
      <c r="EVA3" s="512"/>
      <c r="EVB3" s="512"/>
      <c r="EVC3" s="512"/>
      <c r="EVD3" s="512"/>
      <c r="EVE3" s="512"/>
      <c r="EVF3" s="512"/>
      <c r="EVG3" s="512"/>
      <c r="EVH3" s="512"/>
      <c r="EVI3" s="512"/>
      <c r="EVJ3" s="512"/>
      <c r="EVK3" s="512"/>
      <c r="EVL3" s="512"/>
      <c r="EVM3" s="512"/>
      <c r="EVN3" s="512"/>
      <c r="EVO3" s="512"/>
      <c r="EVP3" s="512"/>
      <c r="EVQ3" s="512"/>
      <c r="EVR3" s="512"/>
      <c r="EVS3" s="512"/>
      <c r="EVT3" s="512"/>
      <c r="EVU3" s="512"/>
      <c r="EVV3" s="512"/>
      <c r="EVW3" s="512"/>
      <c r="EVX3" s="512"/>
      <c r="EVY3" s="512"/>
      <c r="EVZ3" s="512"/>
      <c r="EWA3" s="512"/>
      <c r="EWB3" s="512"/>
      <c r="EWC3" s="512"/>
      <c r="EWD3" s="512"/>
      <c r="EWE3" s="512"/>
      <c r="EWF3" s="512"/>
      <c r="EWG3" s="512"/>
      <c r="EWH3" s="512"/>
      <c r="EWI3" s="512"/>
      <c r="EWJ3" s="512"/>
      <c r="EWK3" s="512"/>
      <c r="EWL3" s="512"/>
      <c r="EWM3" s="512"/>
      <c r="EWN3" s="512"/>
      <c r="EWO3" s="512"/>
      <c r="EWP3" s="512"/>
      <c r="EWQ3" s="512"/>
      <c r="EWR3" s="512"/>
      <c r="EWS3" s="512"/>
      <c r="EWT3" s="512"/>
      <c r="EWU3" s="512"/>
      <c r="EWV3" s="512"/>
      <c r="EWW3" s="512"/>
      <c r="EWX3" s="512"/>
      <c r="EWY3" s="512"/>
      <c r="EWZ3" s="512"/>
      <c r="EXA3" s="512"/>
      <c r="EXB3" s="512"/>
      <c r="EXC3" s="512"/>
      <c r="EXD3" s="512"/>
      <c r="EXE3" s="512"/>
      <c r="EXF3" s="512"/>
      <c r="EXG3" s="512"/>
      <c r="EXH3" s="512"/>
      <c r="EXI3" s="512"/>
      <c r="EXJ3" s="512"/>
      <c r="EXK3" s="512"/>
      <c r="EXL3" s="512"/>
      <c r="EXM3" s="512"/>
      <c r="EXN3" s="512"/>
      <c r="EXO3" s="512"/>
      <c r="EXP3" s="512"/>
      <c r="EXQ3" s="512"/>
      <c r="EXR3" s="512"/>
      <c r="EXS3" s="512"/>
      <c r="EXT3" s="512"/>
      <c r="EXU3" s="512"/>
      <c r="EXV3" s="512"/>
      <c r="EXW3" s="512"/>
      <c r="EXX3" s="512"/>
      <c r="EXY3" s="512"/>
      <c r="EXZ3" s="512"/>
      <c r="EYA3" s="512"/>
      <c r="EYB3" s="512"/>
      <c r="EYC3" s="512"/>
      <c r="EYD3" s="512"/>
      <c r="EYE3" s="512"/>
      <c r="EYF3" s="512"/>
      <c r="EYG3" s="512"/>
      <c r="EYH3" s="512"/>
      <c r="EYI3" s="512"/>
      <c r="EYJ3" s="512"/>
      <c r="EYK3" s="512"/>
      <c r="EYL3" s="512"/>
      <c r="EYM3" s="512"/>
      <c r="EYN3" s="512"/>
      <c r="EYO3" s="512"/>
      <c r="EYP3" s="512"/>
      <c r="EYQ3" s="512"/>
      <c r="EYR3" s="512"/>
      <c r="EYS3" s="512"/>
      <c r="EYT3" s="512"/>
      <c r="EYU3" s="512"/>
      <c r="EYV3" s="512"/>
      <c r="EYW3" s="512"/>
      <c r="EYX3" s="512"/>
      <c r="EYY3" s="512"/>
      <c r="EYZ3" s="512"/>
      <c r="EZA3" s="512"/>
      <c r="EZB3" s="512"/>
      <c r="EZC3" s="512"/>
      <c r="EZD3" s="512"/>
      <c r="EZE3" s="512"/>
      <c r="EZF3" s="512"/>
      <c r="EZG3" s="512"/>
      <c r="EZH3" s="512"/>
      <c r="EZI3" s="512"/>
      <c r="EZJ3" s="512"/>
      <c r="EZK3" s="512"/>
      <c r="EZL3" s="512"/>
      <c r="EZM3" s="512"/>
      <c r="EZN3" s="512"/>
      <c r="EZO3" s="512"/>
      <c r="EZP3" s="512"/>
      <c r="EZQ3" s="512"/>
      <c r="EZR3" s="512"/>
      <c r="EZS3" s="512"/>
      <c r="EZT3" s="512"/>
      <c r="EZU3" s="512"/>
      <c r="EZV3" s="512"/>
      <c r="EZW3" s="512"/>
      <c r="EZX3" s="512"/>
      <c r="EZY3" s="512"/>
      <c r="EZZ3" s="512"/>
      <c r="FAA3" s="512"/>
      <c r="FAB3" s="512"/>
      <c r="FAC3" s="512"/>
      <c r="FAD3" s="512"/>
      <c r="FAE3" s="512"/>
      <c r="FAF3" s="512"/>
      <c r="FAG3" s="512"/>
      <c r="FAH3" s="512"/>
      <c r="FAI3" s="512"/>
      <c r="FAJ3" s="512"/>
      <c r="FAK3" s="512"/>
      <c r="FAL3" s="512"/>
      <c r="FAM3" s="512"/>
      <c r="FAN3" s="512"/>
      <c r="FAO3" s="512"/>
      <c r="FAP3" s="512"/>
      <c r="FAQ3" s="512"/>
      <c r="FAR3" s="512"/>
      <c r="FAS3" s="512"/>
      <c r="FAT3" s="512"/>
      <c r="FAU3" s="512"/>
      <c r="FAV3" s="512"/>
      <c r="FAW3" s="512"/>
      <c r="FAX3" s="512"/>
      <c r="FAY3" s="512"/>
      <c r="FAZ3" s="512"/>
      <c r="FBA3" s="512"/>
      <c r="FBB3" s="512"/>
      <c r="FBC3" s="512"/>
      <c r="FBD3" s="512"/>
      <c r="FBE3" s="512"/>
      <c r="FBF3" s="512"/>
      <c r="FBG3" s="512"/>
      <c r="FBH3" s="512"/>
      <c r="FBI3" s="512"/>
      <c r="FBJ3" s="512"/>
      <c r="FBK3" s="512"/>
      <c r="FBL3" s="512"/>
      <c r="FBM3" s="512"/>
      <c r="FBN3" s="512"/>
      <c r="FBO3" s="512"/>
      <c r="FBP3" s="512"/>
      <c r="FBQ3" s="512"/>
      <c r="FBR3" s="512"/>
      <c r="FBS3" s="512"/>
      <c r="FBT3" s="512"/>
      <c r="FBU3" s="512"/>
      <c r="FBV3" s="512"/>
      <c r="FBW3" s="512"/>
      <c r="FBX3" s="512"/>
      <c r="FBY3" s="512"/>
      <c r="FBZ3" s="512"/>
      <c r="FCA3" s="512"/>
      <c r="FCB3" s="512"/>
      <c r="FCC3" s="512"/>
      <c r="FCD3" s="512"/>
      <c r="FCE3" s="512"/>
      <c r="FCF3" s="512"/>
      <c r="FCG3" s="512"/>
      <c r="FCH3" s="512"/>
      <c r="FCI3" s="512"/>
      <c r="FCJ3" s="512"/>
      <c r="FCK3" s="512"/>
      <c r="FCL3" s="512"/>
      <c r="FCM3" s="512"/>
      <c r="FCN3" s="512"/>
      <c r="FCO3" s="512"/>
      <c r="FCP3" s="512"/>
      <c r="FCQ3" s="512"/>
      <c r="FCR3" s="512"/>
      <c r="FCS3" s="512"/>
      <c r="FCT3" s="512"/>
      <c r="FCU3" s="512"/>
      <c r="FCV3" s="512"/>
      <c r="FCW3" s="512"/>
      <c r="FCX3" s="512"/>
      <c r="FCY3" s="512"/>
      <c r="FCZ3" s="512"/>
      <c r="FDA3" s="512"/>
      <c r="FDB3" s="512"/>
      <c r="FDC3" s="512"/>
      <c r="FDD3" s="512"/>
      <c r="FDE3" s="512"/>
      <c r="FDF3" s="512"/>
      <c r="FDG3" s="512"/>
      <c r="FDH3" s="512"/>
      <c r="FDI3" s="512"/>
      <c r="FDJ3" s="512"/>
      <c r="FDK3" s="512"/>
      <c r="FDL3" s="512"/>
      <c r="FDM3" s="512"/>
      <c r="FDN3" s="512"/>
      <c r="FDO3" s="512"/>
      <c r="FDP3" s="512"/>
      <c r="FDQ3" s="512"/>
      <c r="FDR3" s="512"/>
      <c r="FDS3" s="512"/>
      <c r="FDT3" s="512"/>
      <c r="FDU3" s="512"/>
      <c r="FDV3" s="512"/>
      <c r="FDW3" s="512"/>
      <c r="FDX3" s="512"/>
      <c r="FDY3" s="512"/>
      <c r="FDZ3" s="512"/>
      <c r="FEA3" s="512"/>
      <c r="FEB3" s="512"/>
      <c r="FEC3" s="512"/>
      <c r="FED3" s="512"/>
      <c r="FEE3" s="512"/>
      <c r="FEF3" s="512"/>
      <c r="FEG3" s="512"/>
      <c r="FEH3" s="512"/>
      <c r="FEI3" s="512"/>
      <c r="FEJ3" s="512"/>
      <c r="FEK3" s="512"/>
      <c r="FEL3" s="512"/>
      <c r="FEM3" s="512"/>
      <c r="FEN3" s="512"/>
      <c r="FEO3" s="512"/>
      <c r="FEP3" s="512"/>
      <c r="FEQ3" s="512"/>
      <c r="FER3" s="512"/>
      <c r="FES3" s="512"/>
      <c r="FET3" s="512"/>
      <c r="FEU3" s="512"/>
      <c r="FEV3" s="512"/>
      <c r="FEW3" s="512"/>
      <c r="FEX3" s="512"/>
      <c r="FEY3" s="512"/>
      <c r="FEZ3" s="512"/>
      <c r="FFA3" s="512"/>
      <c r="FFB3" s="512"/>
      <c r="FFC3" s="512"/>
      <c r="FFD3" s="512"/>
      <c r="FFE3" s="512"/>
      <c r="FFF3" s="512"/>
      <c r="FFG3" s="512"/>
      <c r="FFH3" s="512"/>
      <c r="FFI3" s="512"/>
      <c r="FFJ3" s="512"/>
      <c r="FFK3" s="512"/>
      <c r="FFL3" s="512"/>
      <c r="FFM3" s="512"/>
      <c r="FFN3" s="512"/>
      <c r="FFO3" s="512"/>
      <c r="FFP3" s="512"/>
      <c r="FFQ3" s="512"/>
      <c r="FFR3" s="512"/>
      <c r="FFS3" s="512"/>
      <c r="FFT3" s="512"/>
      <c r="FFU3" s="512"/>
      <c r="FFV3" s="512"/>
      <c r="FFW3" s="512"/>
      <c r="FFX3" s="512"/>
      <c r="FFY3" s="512"/>
      <c r="FFZ3" s="512"/>
      <c r="FGA3" s="512"/>
      <c r="FGB3" s="512"/>
      <c r="FGC3" s="512"/>
      <c r="FGD3" s="512"/>
      <c r="FGE3" s="512"/>
      <c r="FGF3" s="512"/>
      <c r="FGG3" s="512"/>
      <c r="FGH3" s="512"/>
      <c r="FGI3" s="512"/>
      <c r="FGJ3" s="512"/>
      <c r="FGK3" s="512"/>
      <c r="FGL3" s="512"/>
      <c r="FGM3" s="512"/>
      <c r="FGN3" s="512"/>
      <c r="FGO3" s="512"/>
      <c r="FGP3" s="512"/>
      <c r="FGQ3" s="512"/>
      <c r="FGR3" s="512"/>
      <c r="FGS3" s="512"/>
      <c r="FGT3" s="512"/>
      <c r="FGU3" s="512"/>
      <c r="FGV3" s="512"/>
      <c r="FGW3" s="512"/>
      <c r="FGX3" s="512"/>
      <c r="FGY3" s="512"/>
      <c r="FGZ3" s="512"/>
      <c r="FHA3" s="512"/>
      <c r="FHB3" s="512"/>
      <c r="FHC3" s="512"/>
      <c r="FHD3" s="512"/>
      <c r="FHE3" s="512"/>
      <c r="FHF3" s="512"/>
      <c r="FHG3" s="512"/>
      <c r="FHH3" s="512"/>
      <c r="FHI3" s="512"/>
      <c r="FHJ3" s="512"/>
      <c r="FHK3" s="512"/>
      <c r="FHL3" s="512"/>
      <c r="FHM3" s="512"/>
      <c r="FHN3" s="512"/>
      <c r="FHO3" s="512"/>
      <c r="FHP3" s="512"/>
      <c r="FHQ3" s="512"/>
      <c r="FHR3" s="512"/>
      <c r="FHS3" s="512"/>
      <c r="FHT3" s="512"/>
      <c r="FHU3" s="512"/>
      <c r="FHV3" s="512"/>
      <c r="FHW3" s="512"/>
      <c r="FHX3" s="512"/>
      <c r="FHY3" s="512"/>
      <c r="FHZ3" s="512"/>
      <c r="FIA3" s="512"/>
      <c r="FIB3" s="512"/>
      <c r="FIC3" s="512"/>
      <c r="FID3" s="512"/>
      <c r="FIE3" s="512"/>
      <c r="FIF3" s="512"/>
      <c r="FIG3" s="512"/>
      <c r="FIH3" s="512"/>
      <c r="FII3" s="512"/>
      <c r="FIJ3" s="512"/>
      <c r="FIK3" s="512"/>
      <c r="FIL3" s="512"/>
      <c r="FIM3" s="512"/>
      <c r="FIN3" s="512"/>
      <c r="FIO3" s="512"/>
      <c r="FIP3" s="512"/>
      <c r="FIQ3" s="512"/>
      <c r="FIR3" s="512"/>
      <c r="FIS3" s="512"/>
      <c r="FIT3" s="512"/>
      <c r="FIU3" s="512"/>
      <c r="FIV3" s="512"/>
      <c r="FIW3" s="512"/>
      <c r="FIX3" s="512"/>
      <c r="FIY3" s="512"/>
      <c r="FIZ3" s="512"/>
      <c r="FJA3" s="512"/>
      <c r="FJB3" s="512"/>
      <c r="FJC3" s="512"/>
      <c r="FJD3" s="512"/>
      <c r="FJE3" s="512"/>
      <c r="FJF3" s="512"/>
      <c r="FJG3" s="512"/>
      <c r="FJH3" s="512"/>
      <c r="FJI3" s="512"/>
      <c r="FJJ3" s="512"/>
      <c r="FJK3" s="512"/>
      <c r="FJL3" s="512"/>
      <c r="FJM3" s="512"/>
      <c r="FJN3" s="512"/>
      <c r="FJO3" s="512"/>
      <c r="FJP3" s="512"/>
      <c r="FJQ3" s="512"/>
      <c r="FJR3" s="512"/>
      <c r="FJS3" s="512"/>
      <c r="FJT3" s="512"/>
      <c r="FJU3" s="512"/>
      <c r="FJV3" s="512"/>
      <c r="FJW3" s="512"/>
      <c r="FJX3" s="512"/>
      <c r="FJY3" s="512"/>
      <c r="FJZ3" s="512"/>
      <c r="FKA3" s="512"/>
      <c r="FKB3" s="512"/>
      <c r="FKC3" s="512"/>
      <c r="FKD3" s="512"/>
      <c r="FKE3" s="512"/>
      <c r="FKF3" s="512"/>
      <c r="FKG3" s="512"/>
      <c r="FKH3" s="512"/>
      <c r="FKI3" s="512"/>
      <c r="FKJ3" s="512"/>
      <c r="FKK3" s="512"/>
      <c r="FKL3" s="512"/>
      <c r="FKM3" s="512"/>
      <c r="FKN3" s="512"/>
      <c r="FKO3" s="512"/>
      <c r="FKP3" s="512"/>
      <c r="FKQ3" s="512"/>
      <c r="FKR3" s="512"/>
      <c r="FKS3" s="512"/>
      <c r="FKT3" s="512"/>
      <c r="FKU3" s="512"/>
      <c r="FKV3" s="512"/>
      <c r="FKW3" s="512"/>
      <c r="FKX3" s="512"/>
      <c r="FKY3" s="512"/>
      <c r="FKZ3" s="512"/>
      <c r="FLA3" s="512"/>
      <c r="FLB3" s="512"/>
      <c r="FLC3" s="512"/>
      <c r="FLD3" s="512"/>
      <c r="FLE3" s="512"/>
      <c r="FLF3" s="512"/>
      <c r="FLG3" s="512"/>
      <c r="FLH3" s="512"/>
      <c r="FLI3" s="512"/>
      <c r="FLJ3" s="512"/>
      <c r="FLK3" s="512"/>
      <c r="FLL3" s="512"/>
      <c r="FLM3" s="512"/>
      <c r="FLN3" s="512"/>
      <c r="FLO3" s="512"/>
      <c r="FLP3" s="512"/>
      <c r="FLQ3" s="512"/>
      <c r="FLR3" s="512"/>
      <c r="FLS3" s="512"/>
      <c r="FLT3" s="512"/>
      <c r="FLU3" s="512"/>
      <c r="FLV3" s="512"/>
      <c r="FLW3" s="512"/>
      <c r="FLX3" s="512"/>
      <c r="FLY3" s="512"/>
      <c r="FLZ3" s="512"/>
      <c r="FMA3" s="512"/>
      <c r="FMB3" s="512"/>
      <c r="FMC3" s="512"/>
      <c r="FMD3" s="512"/>
      <c r="FME3" s="512"/>
      <c r="FMF3" s="512"/>
      <c r="FMG3" s="512"/>
      <c r="FMH3" s="512"/>
      <c r="FMI3" s="512"/>
      <c r="FMJ3" s="512"/>
      <c r="FMK3" s="512"/>
      <c r="FML3" s="512"/>
      <c r="FMM3" s="512"/>
      <c r="FMN3" s="512"/>
      <c r="FMO3" s="512"/>
      <c r="FMP3" s="512"/>
      <c r="FMQ3" s="512"/>
      <c r="FMR3" s="512"/>
      <c r="FMS3" s="512"/>
      <c r="FMT3" s="512"/>
      <c r="FMU3" s="512"/>
      <c r="FMV3" s="512"/>
      <c r="FMW3" s="512"/>
      <c r="FMX3" s="512"/>
      <c r="FMY3" s="512"/>
      <c r="FMZ3" s="512"/>
      <c r="FNA3" s="512"/>
      <c r="FNB3" s="512"/>
      <c r="FNC3" s="512"/>
      <c r="FND3" s="512"/>
      <c r="FNE3" s="512"/>
      <c r="FNF3" s="512"/>
      <c r="FNG3" s="512"/>
      <c r="FNH3" s="512"/>
      <c r="FNI3" s="512"/>
      <c r="FNJ3" s="512"/>
      <c r="FNK3" s="512"/>
      <c r="FNL3" s="512"/>
      <c r="FNM3" s="512"/>
      <c r="FNN3" s="512"/>
      <c r="FNO3" s="512"/>
      <c r="FNP3" s="512"/>
      <c r="FNQ3" s="512"/>
      <c r="FNR3" s="512"/>
      <c r="FNS3" s="512"/>
      <c r="FNT3" s="512"/>
      <c r="FNU3" s="512"/>
      <c r="FNV3" s="512"/>
      <c r="FNW3" s="512"/>
      <c r="FNX3" s="512"/>
      <c r="FNY3" s="512"/>
      <c r="FNZ3" s="512"/>
      <c r="FOA3" s="512"/>
      <c r="FOB3" s="512"/>
      <c r="FOC3" s="512"/>
      <c r="FOD3" s="512"/>
      <c r="FOE3" s="512"/>
      <c r="FOF3" s="512"/>
      <c r="FOG3" s="512"/>
      <c r="FOH3" s="512"/>
      <c r="FOI3" s="512"/>
      <c r="FOJ3" s="512"/>
      <c r="FOK3" s="512"/>
      <c r="FOL3" s="512"/>
      <c r="FOM3" s="512"/>
      <c r="FON3" s="512"/>
      <c r="FOO3" s="512"/>
      <c r="FOP3" s="512"/>
      <c r="FOQ3" s="512"/>
      <c r="FOR3" s="512"/>
      <c r="FOS3" s="512"/>
      <c r="FOT3" s="512"/>
      <c r="FOU3" s="512"/>
      <c r="FOV3" s="512"/>
      <c r="FOW3" s="512"/>
      <c r="FOX3" s="512"/>
      <c r="FOY3" s="512"/>
      <c r="FOZ3" s="512"/>
      <c r="FPA3" s="512"/>
      <c r="FPB3" s="512"/>
      <c r="FPC3" s="512"/>
      <c r="FPD3" s="512"/>
      <c r="FPE3" s="512"/>
      <c r="FPF3" s="512"/>
      <c r="FPG3" s="512"/>
      <c r="FPH3" s="512"/>
      <c r="FPI3" s="512"/>
      <c r="FPJ3" s="512"/>
      <c r="FPK3" s="512"/>
      <c r="FPL3" s="512"/>
      <c r="FPM3" s="512"/>
      <c r="FPN3" s="512"/>
      <c r="FPO3" s="512"/>
      <c r="FPP3" s="512"/>
      <c r="FPQ3" s="512"/>
      <c r="FPR3" s="512"/>
      <c r="FPS3" s="512"/>
      <c r="FPT3" s="512"/>
      <c r="FPU3" s="512"/>
      <c r="FPV3" s="512"/>
      <c r="FPW3" s="512"/>
      <c r="FPX3" s="512"/>
      <c r="FPY3" s="512"/>
      <c r="FPZ3" s="512"/>
      <c r="FQA3" s="512"/>
      <c r="FQB3" s="512"/>
      <c r="FQC3" s="512"/>
      <c r="FQD3" s="512"/>
      <c r="FQE3" s="512"/>
      <c r="FQF3" s="512"/>
      <c r="FQG3" s="512"/>
      <c r="FQH3" s="512"/>
      <c r="FQI3" s="512"/>
      <c r="FQJ3" s="512"/>
      <c r="FQK3" s="512"/>
      <c r="FQL3" s="512"/>
      <c r="FQM3" s="512"/>
      <c r="FQN3" s="512"/>
      <c r="FQO3" s="512"/>
      <c r="FQP3" s="512"/>
      <c r="FQQ3" s="512"/>
      <c r="FQR3" s="512"/>
      <c r="FQS3" s="512"/>
      <c r="FQT3" s="512"/>
      <c r="FQU3" s="512"/>
      <c r="FQV3" s="512"/>
      <c r="FQW3" s="512"/>
      <c r="FQX3" s="512"/>
      <c r="FQY3" s="512"/>
      <c r="FQZ3" s="512"/>
      <c r="FRA3" s="512"/>
      <c r="FRB3" s="512"/>
      <c r="FRC3" s="512"/>
      <c r="FRD3" s="512"/>
      <c r="FRE3" s="512"/>
      <c r="FRF3" s="512"/>
      <c r="FRG3" s="512"/>
      <c r="FRH3" s="512"/>
      <c r="FRI3" s="512"/>
      <c r="FRJ3" s="512"/>
      <c r="FRK3" s="512"/>
      <c r="FRL3" s="512"/>
      <c r="FRM3" s="512"/>
      <c r="FRN3" s="512"/>
      <c r="FRO3" s="512"/>
      <c r="FRP3" s="512"/>
      <c r="FRQ3" s="512"/>
      <c r="FRR3" s="512"/>
      <c r="FRS3" s="512"/>
      <c r="FRT3" s="512"/>
      <c r="FRU3" s="512"/>
      <c r="FRV3" s="512"/>
      <c r="FRW3" s="512"/>
      <c r="FRX3" s="512"/>
      <c r="FRY3" s="512"/>
      <c r="FRZ3" s="512"/>
      <c r="FSA3" s="512"/>
      <c r="FSB3" s="512"/>
      <c r="FSC3" s="512"/>
      <c r="FSD3" s="512"/>
      <c r="FSE3" s="512"/>
      <c r="FSF3" s="512"/>
      <c r="FSG3" s="512"/>
      <c r="FSH3" s="512"/>
      <c r="FSI3" s="512"/>
      <c r="FSJ3" s="512"/>
      <c r="FSK3" s="512"/>
      <c r="FSL3" s="512"/>
      <c r="FSM3" s="512"/>
      <c r="FSN3" s="512"/>
      <c r="FSO3" s="512"/>
      <c r="FSP3" s="512"/>
      <c r="FSQ3" s="512"/>
      <c r="FSR3" s="512"/>
      <c r="FSS3" s="512"/>
      <c r="FST3" s="512"/>
      <c r="FSU3" s="512"/>
      <c r="FSV3" s="512"/>
      <c r="FSW3" s="512"/>
      <c r="FSX3" s="512"/>
      <c r="FSY3" s="512"/>
      <c r="FSZ3" s="512"/>
      <c r="FTA3" s="512"/>
      <c r="FTB3" s="512"/>
      <c r="FTC3" s="512"/>
      <c r="FTD3" s="512"/>
      <c r="FTE3" s="512"/>
      <c r="FTF3" s="512"/>
      <c r="FTG3" s="512"/>
      <c r="FTH3" s="512"/>
      <c r="FTI3" s="512"/>
      <c r="FTJ3" s="512"/>
      <c r="FTK3" s="512"/>
      <c r="FTL3" s="512"/>
      <c r="FTM3" s="512"/>
      <c r="FTN3" s="512"/>
      <c r="FTO3" s="512"/>
      <c r="FTP3" s="512"/>
      <c r="FTQ3" s="512"/>
      <c r="FTR3" s="512"/>
      <c r="FTS3" s="512"/>
      <c r="FTT3" s="512"/>
      <c r="FTU3" s="512"/>
      <c r="FTV3" s="512"/>
      <c r="FTW3" s="512"/>
      <c r="FTX3" s="512"/>
      <c r="FTY3" s="512"/>
      <c r="FTZ3" s="512"/>
      <c r="FUA3" s="512"/>
      <c r="FUB3" s="512"/>
      <c r="FUC3" s="512"/>
      <c r="FUD3" s="512"/>
      <c r="FUE3" s="512"/>
      <c r="FUF3" s="512"/>
      <c r="FUG3" s="512"/>
      <c r="FUH3" s="512"/>
      <c r="FUI3" s="512"/>
      <c r="FUJ3" s="512"/>
      <c r="FUK3" s="512"/>
      <c r="FUL3" s="512"/>
      <c r="FUM3" s="512"/>
      <c r="FUN3" s="512"/>
      <c r="FUO3" s="512"/>
      <c r="FUP3" s="512"/>
      <c r="FUQ3" s="512"/>
      <c r="FUR3" s="512"/>
      <c r="FUS3" s="512"/>
      <c r="FUT3" s="512"/>
      <c r="FUU3" s="512"/>
      <c r="FUV3" s="512"/>
      <c r="FUW3" s="512"/>
      <c r="FUX3" s="512"/>
      <c r="FUY3" s="512"/>
      <c r="FUZ3" s="512"/>
      <c r="FVA3" s="512"/>
      <c r="FVB3" s="512"/>
      <c r="FVC3" s="512"/>
      <c r="FVD3" s="512"/>
      <c r="FVE3" s="512"/>
      <c r="FVF3" s="512"/>
      <c r="FVG3" s="512"/>
      <c r="FVH3" s="512"/>
      <c r="FVI3" s="512"/>
      <c r="FVJ3" s="512"/>
      <c r="FVK3" s="512"/>
      <c r="FVL3" s="512"/>
      <c r="FVM3" s="512"/>
      <c r="FVN3" s="512"/>
      <c r="FVO3" s="512"/>
      <c r="FVP3" s="512"/>
      <c r="FVQ3" s="512"/>
      <c r="FVR3" s="512"/>
      <c r="FVS3" s="512"/>
      <c r="FVT3" s="512"/>
      <c r="FVU3" s="512"/>
      <c r="FVV3" s="512"/>
      <c r="FVW3" s="512"/>
      <c r="FVX3" s="512"/>
      <c r="FVY3" s="512"/>
      <c r="FVZ3" s="512"/>
      <c r="FWA3" s="512"/>
      <c r="FWB3" s="512"/>
      <c r="FWC3" s="512"/>
      <c r="FWD3" s="512"/>
      <c r="FWE3" s="512"/>
      <c r="FWF3" s="512"/>
      <c r="FWG3" s="512"/>
      <c r="FWH3" s="512"/>
      <c r="FWI3" s="512"/>
      <c r="FWJ3" s="512"/>
      <c r="FWK3" s="512"/>
      <c r="FWL3" s="512"/>
      <c r="FWM3" s="512"/>
      <c r="FWN3" s="512"/>
      <c r="FWO3" s="512"/>
      <c r="FWP3" s="512"/>
      <c r="FWQ3" s="512"/>
      <c r="FWR3" s="512"/>
      <c r="FWS3" s="512"/>
      <c r="FWT3" s="512"/>
      <c r="FWU3" s="512"/>
      <c r="FWV3" s="512"/>
      <c r="FWW3" s="512"/>
      <c r="FWX3" s="512"/>
      <c r="FWY3" s="512"/>
      <c r="FWZ3" s="512"/>
      <c r="FXA3" s="512"/>
      <c r="FXB3" s="512"/>
      <c r="FXC3" s="512"/>
      <c r="FXD3" s="512"/>
      <c r="FXE3" s="512"/>
      <c r="FXF3" s="512"/>
      <c r="FXG3" s="512"/>
      <c r="FXH3" s="512"/>
      <c r="FXI3" s="512"/>
      <c r="FXJ3" s="512"/>
      <c r="FXK3" s="512"/>
      <c r="FXL3" s="512"/>
      <c r="FXM3" s="512"/>
      <c r="FXN3" s="512"/>
      <c r="FXO3" s="512"/>
      <c r="FXP3" s="512"/>
      <c r="FXQ3" s="512"/>
      <c r="FXR3" s="512"/>
      <c r="FXS3" s="512"/>
      <c r="FXT3" s="512"/>
      <c r="FXU3" s="512"/>
      <c r="FXV3" s="512"/>
      <c r="FXW3" s="512"/>
      <c r="FXX3" s="512"/>
      <c r="FXY3" s="512"/>
      <c r="FXZ3" s="512"/>
      <c r="FYA3" s="512"/>
      <c r="FYB3" s="512"/>
      <c r="FYC3" s="512"/>
      <c r="FYD3" s="512"/>
      <c r="FYE3" s="512"/>
      <c r="FYF3" s="512"/>
      <c r="FYG3" s="512"/>
      <c r="FYH3" s="512"/>
      <c r="FYI3" s="512"/>
      <c r="FYJ3" s="512"/>
      <c r="FYK3" s="512"/>
      <c r="FYL3" s="512"/>
      <c r="FYM3" s="512"/>
      <c r="FYN3" s="512"/>
      <c r="FYO3" s="512"/>
      <c r="FYP3" s="512"/>
      <c r="FYQ3" s="512"/>
      <c r="FYR3" s="512"/>
      <c r="FYS3" s="512"/>
      <c r="FYT3" s="512"/>
      <c r="FYU3" s="512"/>
      <c r="FYV3" s="512"/>
      <c r="FYW3" s="512"/>
      <c r="FYX3" s="512"/>
      <c r="FYY3" s="512"/>
      <c r="FYZ3" s="512"/>
      <c r="FZA3" s="512"/>
      <c r="FZB3" s="512"/>
      <c r="FZC3" s="512"/>
      <c r="FZD3" s="512"/>
      <c r="FZE3" s="512"/>
      <c r="FZF3" s="512"/>
      <c r="FZG3" s="512"/>
      <c r="FZH3" s="512"/>
      <c r="FZI3" s="512"/>
      <c r="FZJ3" s="512"/>
      <c r="FZK3" s="512"/>
      <c r="FZL3" s="512"/>
      <c r="FZM3" s="512"/>
      <c r="FZN3" s="512"/>
      <c r="FZO3" s="512"/>
      <c r="FZP3" s="512"/>
      <c r="FZQ3" s="512"/>
      <c r="FZR3" s="512"/>
      <c r="FZS3" s="512"/>
      <c r="FZT3" s="512"/>
      <c r="FZU3" s="512"/>
      <c r="FZV3" s="512"/>
      <c r="FZW3" s="512"/>
      <c r="FZX3" s="512"/>
      <c r="FZY3" s="512"/>
      <c r="FZZ3" s="512"/>
      <c r="GAA3" s="512"/>
      <c r="GAB3" s="512"/>
      <c r="GAC3" s="512"/>
      <c r="GAD3" s="512"/>
      <c r="GAE3" s="512"/>
      <c r="GAF3" s="512"/>
      <c r="GAG3" s="512"/>
      <c r="GAH3" s="512"/>
      <c r="GAI3" s="512"/>
      <c r="GAJ3" s="512"/>
      <c r="GAK3" s="512"/>
      <c r="GAL3" s="512"/>
      <c r="GAM3" s="512"/>
      <c r="GAN3" s="512"/>
      <c r="GAO3" s="512"/>
      <c r="GAP3" s="512"/>
      <c r="GAQ3" s="512"/>
      <c r="GAR3" s="512"/>
      <c r="GAS3" s="512"/>
      <c r="GAT3" s="512"/>
      <c r="GAU3" s="512"/>
      <c r="GAV3" s="512"/>
      <c r="GAW3" s="512"/>
      <c r="GAX3" s="512"/>
      <c r="GAY3" s="512"/>
      <c r="GAZ3" s="512"/>
      <c r="GBA3" s="512"/>
      <c r="GBB3" s="512"/>
      <c r="GBC3" s="512"/>
      <c r="GBD3" s="512"/>
      <c r="GBE3" s="512"/>
      <c r="GBF3" s="512"/>
      <c r="GBG3" s="512"/>
      <c r="GBH3" s="512"/>
      <c r="GBI3" s="512"/>
      <c r="GBJ3" s="512"/>
      <c r="GBK3" s="512"/>
      <c r="GBL3" s="512"/>
      <c r="GBM3" s="512"/>
      <c r="GBN3" s="512"/>
      <c r="GBO3" s="512"/>
      <c r="GBP3" s="512"/>
      <c r="GBQ3" s="512"/>
      <c r="GBR3" s="512"/>
      <c r="GBS3" s="512"/>
      <c r="GBT3" s="512"/>
      <c r="GBU3" s="512"/>
      <c r="GBV3" s="512"/>
      <c r="GBW3" s="512"/>
      <c r="GBX3" s="512"/>
      <c r="GBY3" s="512"/>
      <c r="GBZ3" s="512"/>
      <c r="GCA3" s="512"/>
      <c r="GCB3" s="512"/>
      <c r="GCC3" s="512"/>
      <c r="GCD3" s="512"/>
      <c r="GCE3" s="512"/>
      <c r="GCF3" s="512"/>
      <c r="GCG3" s="512"/>
      <c r="GCH3" s="512"/>
      <c r="GCI3" s="512"/>
      <c r="GCJ3" s="512"/>
      <c r="GCK3" s="512"/>
      <c r="GCL3" s="512"/>
      <c r="GCM3" s="512"/>
      <c r="GCN3" s="512"/>
      <c r="GCO3" s="512"/>
      <c r="GCP3" s="512"/>
      <c r="GCQ3" s="512"/>
      <c r="GCR3" s="512"/>
      <c r="GCS3" s="512"/>
      <c r="GCT3" s="512"/>
      <c r="GCU3" s="512"/>
      <c r="GCV3" s="512"/>
      <c r="GCW3" s="512"/>
      <c r="GCX3" s="512"/>
      <c r="GCY3" s="512"/>
      <c r="GCZ3" s="512"/>
      <c r="GDA3" s="512"/>
      <c r="GDB3" s="512"/>
      <c r="GDC3" s="512"/>
      <c r="GDD3" s="512"/>
      <c r="GDE3" s="512"/>
      <c r="GDF3" s="512"/>
      <c r="GDG3" s="512"/>
      <c r="GDH3" s="512"/>
      <c r="GDI3" s="512"/>
      <c r="GDJ3" s="512"/>
      <c r="GDK3" s="512"/>
      <c r="GDL3" s="512"/>
      <c r="GDM3" s="512"/>
      <c r="GDN3" s="512"/>
      <c r="GDO3" s="512"/>
      <c r="GDP3" s="512"/>
      <c r="GDQ3" s="512"/>
      <c r="GDR3" s="512"/>
      <c r="GDS3" s="512"/>
      <c r="GDT3" s="512"/>
      <c r="GDU3" s="512"/>
      <c r="GDV3" s="512"/>
      <c r="GDW3" s="512"/>
      <c r="GDX3" s="512"/>
      <c r="GDY3" s="512"/>
      <c r="GDZ3" s="512"/>
      <c r="GEA3" s="512"/>
      <c r="GEB3" s="512"/>
      <c r="GEC3" s="512"/>
      <c r="GED3" s="512"/>
      <c r="GEE3" s="512"/>
      <c r="GEF3" s="512"/>
      <c r="GEG3" s="512"/>
      <c r="GEH3" s="512"/>
      <c r="GEI3" s="512"/>
      <c r="GEJ3" s="512"/>
      <c r="GEK3" s="512"/>
      <c r="GEL3" s="512"/>
      <c r="GEM3" s="512"/>
      <c r="GEN3" s="512"/>
      <c r="GEO3" s="512"/>
      <c r="GEP3" s="512"/>
      <c r="GEQ3" s="512"/>
      <c r="GER3" s="512"/>
      <c r="GES3" s="512"/>
      <c r="GET3" s="512"/>
      <c r="GEU3" s="512"/>
      <c r="GEV3" s="512"/>
      <c r="GEW3" s="512"/>
      <c r="GEX3" s="512"/>
      <c r="GEY3" s="512"/>
      <c r="GEZ3" s="512"/>
      <c r="GFA3" s="512"/>
      <c r="GFB3" s="512"/>
      <c r="GFC3" s="512"/>
      <c r="GFD3" s="512"/>
      <c r="GFE3" s="512"/>
      <c r="GFF3" s="512"/>
      <c r="GFG3" s="512"/>
      <c r="GFH3" s="512"/>
      <c r="GFI3" s="512"/>
      <c r="GFJ3" s="512"/>
      <c r="GFK3" s="512"/>
      <c r="GFL3" s="512"/>
      <c r="GFM3" s="512"/>
      <c r="GFN3" s="512"/>
      <c r="GFO3" s="512"/>
      <c r="GFP3" s="512"/>
      <c r="GFQ3" s="512"/>
      <c r="GFR3" s="512"/>
      <c r="GFS3" s="512"/>
      <c r="GFT3" s="512"/>
      <c r="GFU3" s="512"/>
      <c r="GFV3" s="512"/>
      <c r="GFW3" s="512"/>
      <c r="GFX3" s="512"/>
      <c r="GFY3" s="512"/>
      <c r="GFZ3" s="512"/>
      <c r="GGA3" s="512"/>
      <c r="GGB3" s="512"/>
      <c r="GGC3" s="512"/>
      <c r="GGD3" s="512"/>
      <c r="GGE3" s="512"/>
      <c r="GGF3" s="512"/>
      <c r="GGG3" s="512"/>
      <c r="GGH3" s="512"/>
      <c r="GGI3" s="512"/>
      <c r="GGJ3" s="512"/>
      <c r="GGK3" s="512"/>
      <c r="GGL3" s="512"/>
      <c r="GGM3" s="512"/>
      <c r="GGN3" s="512"/>
      <c r="GGO3" s="512"/>
      <c r="GGP3" s="512"/>
      <c r="GGQ3" s="512"/>
      <c r="GGR3" s="512"/>
      <c r="GGS3" s="512"/>
      <c r="GGT3" s="512"/>
      <c r="GGU3" s="512"/>
      <c r="GGV3" s="512"/>
      <c r="GGW3" s="512"/>
      <c r="GGX3" s="512"/>
      <c r="GGY3" s="512"/>
      <c r="GGZ3" s="512"/>
      <c r="GHA3" s="512"/>
      <c r="GHB3" s="512"/>
      <c r="GHC3" s="512"/>
      <c r="GHD3" s="512"/>
      <c r="GHE3" s="512"/>
      <c r="GHF3" s="512"/>
      <c r="GHG3" s="512"/>
      <c r="GHH3" s="512"/>
      <c r="GHI3" s="512"/>
      <c r="GHJ3" s="512"/>
      <c r="GHK3" s="512"/>
      <c r="GHL3" s="512"/>
      <c r="GHM3" s="512"/>
      <c r="GHN3" s="512"/>
      <c r="GHO3" s="512"/>
      <c r="GHP3" s="512"/>
      <c r="GHQ3" s="512"/>
      <c r="GHR3" s="512"/>
      <c r="GHS3" s="512"/>
      <c r="GHT3" s="512"/>
      <c r="GHU3" s="512"/>
      <c r="GHV3" s="512"/>
      <c r="GHW3" s="512"/>
      <c r="GHX3" s="512"/>
      <c r="GHY3" s="512"/>
      <c r="GHZ3" s="512"/>
      <c r="GIA3" s="512"/>
      <c r="GIB3" s="512"/>
      <c r="GIC3" s="512"/>
      <c r="GID3" s="512"/>
      <c r="GIE3" s="512"/>
      <c r="GIF3" s="512"/>
      <c r="GIG3" s="512"/>
      <c r="GIH3" s="512"/>
      <c r="GII3" s="512"/>
      <c r="GIJ3" s="512"/>
      <c r="GIK3" s="512"/>
      <c r="GIL3" s="512"/>
      <c r="GIM3" s="512"/>
      <c r="GIN3" s="512"/>
      <c r="GIO3" s="512"/>
      <c r="GIP3" s="512"/>
      <c r="GIQ3" s="512"/>
      <c r="GIR3" s="512"/>
      <c r="GIS3" s="512"/>
      <c r="GIT3" s="512"/>
      <c r="GIU3" s="512"/>
      <c r="GIV3" s="512"/>
      <c r="GIW3" s="512"/>
      <c r="GIX3" s="512"/>
      <c r="GIY3" s="512"/>
      <c r="GIZ3" s="512"/>
      <c r="GJA3" s="512"/>
      <c r="GJB3" s="512"/>
      <c r="GJC3" s="512"/>
      <c r="GJD3" s="512"/>
      <c r="GJE3" s="512"/>
      <c r="GJF3" s="512"/>
      <c r="GJG3" s="512"/>
      <c r="GJH3" s="512"/>
      <c r="GJI3" s="512"/>
      <c r="GJJ3" s="512"/>
      <c r="GJK3" s="512"/>
      <c r="GJL3" s="512"/>
      <c r="GJM3" s="512"/>
      <c r="GJN3" s="512"/>
      <c r="GJO3" s="512"/>
      <c r="GJP3" s="512"/>
      <c r="GJQ3" s="512"/>
      <c r="GJR3" s="512"/>
      <c r="GJS3" s="512"/>
      <c r="GJT3" s="512"/>
      <c r="GJU3" s="512"/>
      <c r="GJV3" s="512"/>
      <c r="GJW3" s="512"/>
      <c r="GJX3" s="512"/>
      <c r="GJY3" s="512"/>
      <c r="GJZ3" s="512"/>
      <c r="GKA3" s="512"/>
      <c r="GKB3" s="512"/>
      <c r="GKC3" s="512"/>
      <c r="GKD3" s="512"/>
      <c r="GKE3" s="512"/>
      <c r="GKF3" s="512"/>
      <c r="GKG3" s="512"/>
      <c r="GKH3" s="512"/>
      <c r="GKI3" s="512"/>
      <c r="GKJ3" s="512"/>
      <c r="GKK3" s="512"/>
      <c r="GKL3" s="512"/>
      <c r="GKM3" s="512"/>
      <c r="GKN3" s="512"/>
      <c r="GKO3" s="512"/>
      <c r="GKP3" s="512"/>
      <c r="GKQ3" s="512"/>
      <c r="GKR3" s="512"/>
      <c r="GKS3" s="512"/>
      <c r="GKT3" s="512"/>
      <c r="GKU3" s="512"/>
      <c r="GKV3" s="512"/>
      <c r="GKW3" s="512"/>
      <c r="GKX3" s="512"/>
      <c r="GKY3" s="512"/>
      <c r="GKZ3" s="512"/>
      <c r="GLA3" s="512"/>
      <c r="GLB3" s="512"/>
      <c r="GLC3" s="512"/>
      <c r="GLD3" s="512"/>
      <c r="GLE3" s="512"/>
      <c r="GLF3" s="512"/>
      <c r="GLG3" s="512"/>
      <c r="GLH3" s="512"/>
      <c r="GLI3" s="512"/>
      <c r="GLJ3" s="512"/>
      <c r="GLK3" s="512"/>
      <c r="GLL3" s="512"/>
      <c r="GLM3" s="512"/>
      <c r="GLN3" s="512"/>
      <c r="GLO3" s="512"/>
      <c r="GLP3" s="512"/>
      <c r="GLQ3" s="512"/>
      <c r="GLR3" s="512"/>
      <c r="GLS3" s="512"/>
      <c r="GLT3" s="512"/>
      <c r="GLU3" s="512"/>
      <c r="GLV3" s="512"/>
      <c r="GLW3" s="512"/>
      <c r="GLX3" s="512"/>
      <c r="GLY3" s="512"/>
      <c r="GLZ3" s="512"/>
      <c r="GMA3" s="512"/>
      <c r="GMB3" s="512"/>
      <c r="GMC3" s="512"/>
      <c r="GMD3" s="512"/>
      <c r="GME3" s="512"/>
      <c r="GMF3" s="512"/>
      <c r="GMG3" s="512"/>
      <c r="GMH3" s="512"/>
      <c r="GMI3" s="512"/>
      <c r="GMJ3" s="512"/>
      <c r="GMK3" s="512"/>
      <c r="GML3" s="512"/>
      <c r="GMM3" s="512"/>
      <c r="GMN3" s="512"/>
      <c r="GMO3" s="512"/>
      <c r="GMP3" s="512"/>
      <c r="GMQ3" s="512"/>
      <c r="GMR3" s="512"/>
      <c r="GMS3" s="512"/>
      <c r="GMT3" s="512"/>
      <c r="GMU3" s="512"/>
      <c r="GMV3" s="512"/>
      <c r="GMW3" s="512"/>
      <c r="GMX3" s="512"/>
      <c r="GMY3" s="512"/>
      <c r="GMZ3" s="512"/>
      <c r="GNA3" s="512"/>
      <c r="GNB3" s="512"/>
      <c r="GNC3" s="512"/>
      <c r="GND3" s="512"/>
      <c r="GNE3" s="512"/>
      <c r="GNF3" s="512"/>
      <c r="GNG3" s="512"/>
      <c r="GNH3" s="512"/>
      <c r="GNI3" s="512"/>
      <c r="GNJ3" s="512"/>
      <c r="GNK3" s="512"/>
      <c r="GNL3" s="512"/>
      <c r="GNM3" s="512"/>
      <c r="GNN3" s="512"/>
      <c r="GNO3" s="512"/>
      <c r="GNP3" s="512"/>
      <c r="GNQ3" s="512"/>
      <c r="GNR3" s="512"/>
      <c r="GNS3" s="512"/>
      <c r="GNT3" s="512"/>
      <c r="GNU3" s="512"/>
      <c r="GNV3" s="512"/>
      <c r="GNW3" s="512"/>
      <c r="GNX3" s="512"/>
      <c r="GNY3" s="512"/>
      <c r="GNZ3" s="512"/>
      <c r="GOA3" s="512"/>
      <c r="GOB3" s="512"/>
      <c r="GOC3" s="512"/>
      <c r="GOD3" s="512"/>
      <c r="GOE3" s="512"/>
      <c r="GOF3" s="512"/>
      <c r="GOG3" s="512"/>
      <c r="GOH3" s="512"/>
      <c r="GOI3" s="512"/>
      <c r="GOJ3" s="512"/>
      <c r="GOK3" s="512"/>
      <c r="GOL3" s="512"/>
      <c r="GOM3" s="512"/>
      <c r="GON3" s="512"/>
      <c r="GOO3" s="512"/>
      <c r="GOP3" s="512"/>
      <c r="GOQ3" s="512"/>
      <c r="GOR3" s="512"/>
      <c r="GOS3" s="512"/>
      <c r="GOT3" s="512"/>
      <c r="GOU3" s="512"/>
      <c r="GOV3" s="512"/>
      <c r="GOW3" s="512"/>
      <c r="GOX3" s="512"/>
      <c r="GOY3" s="512"/>
      <c r="GOZ3" s="512"/>
      <c r="GPA3" s="512"/>
      <c r="GPB3" s="512"/>
      <c r="GPC3" s="512"/>
      <c r="GPD3" s="512"/>
      <c r="GPE3" s="512"/>
      <c r="GPF3" s="512"/>
      <c r="GPG3" s="512"/>
      <c r="GPH3" s="512"/>
      <c r="GPI3" s="512"/>
      <c r="GPJ3" s="512"/>
      <c r="GPK3" s="512"/>
      <c r="GPL3" s="512"/>
      <c r="GPM3" s="512"/>
      <c r="GPN3" s="512"/>
      <c r="GPO3" s="512"/>
      <c r="GPP3" s="512"/>
      <c r="GPQ3" s="512"/>
      <c r="GPR3" s="512"/>
      <c r="GPS3" s="512"/>
      <c r="GPT3" s="512"/>
      <c r="GPU3" s="512"/>
      <c r="GPV3" s="512"/>
      <c r="GPW3" s="512"/>
      <c r="GPX3" s="512"/>
      <c r="GPY3" s="512"/>
      <c r="GPZ3" s="512"/>
      <c r="GQA3" s="512"/>
      <c r="GQB3" s="512"/>
      <c r="GQC3" s="512"/>
      <c r="GQD3" s="512"/>
      <c r="GQE3" s="512"/>
      <c r="GQF3" s="512"/>
      <c r="GQG3" s="512"/>
      <c r="GQH3" s="512"/>
      <c r="GQI3" s="512"/>
      <c r="GQJ3" s="512"/>
      <c r="GQK3" s="512"/>
      <c r="GQL3" s="512"/>
      <c r="GQM3" s="512"/>
      <c r="GQN3" s="512"/>
      <c r="GQO3" s="512"/>
      <c r="GQP3" s="512"/>
      <c r="GQQ3" s="512"/>
      <c r="GQR3" s="512"/>
      <c r="GQS3" s="512"/>
      <c r="GQT3" s="512"/>
      <c r="GQU3" s="512"/>
      <c r="GQV3" s="512"/>
      <c r="GQW3" s="512"/>
      <c r="GQX3" s="512"/>
      <c r="GQY3" s="512"/>
      <c r="GQZ3" s="512"/>
      <c r="GRA3" s="512"/>
      <c r="GRB3" s="512"/>
      <c r="GRC3" s="512"/>
      <c r="GRD3" s="512"/>
      <c r="GRE3" s="512"/>
      <c r="GRF3" s="512"/>
      <c r="GRG3" s="512"/>
      <c r="GRH3" s="512"/>
      <c r="GRI3" s="512"/>
      <c r="GRJ3" s="512"/>
      <c r="GRK3" s="512"/>
      <c r="GRL3" s="512"/>
      <c r="GRM3" s="512"/>
      <c r="GRN3" s="512"/>
      <c r="GRO3" s="512"/>
      <c r="GRP3" s="512"/>
      <c r="GRQ3" s="512"/>
      <c r="GRR3" s="512"/>
      <c r="GRS3" s="512"/>
      <c r="GRT3" s="512"/>
      <c r="GRU3" s="512"/>
      <c r="GRV3" s="512"/>
      <c r="GRW3" s="512"/>
      <c r="GRX3" s="512"/>
      <c r="GRY3" s="512"/>
      <c r="GRZ3" s="512"/>
      <c r="GSA3" s="512"/>
      <c r="GSB3" s="512"/>
      <c r="GSC3" s="512"/>
      <c r="GSD3" s="512"/>
      <c r="GSE3" s="512"/>
      <c r="GSF3" s="512"/>
      <c r="GSG3" s="512"/>
      <c r="GSH3" s="512"/>
      <c r="GSI3" s="512"/>
      <c r="GSJ3" s="512"/>
      <c r="GSK3" s="512"/>
      <c r="GSL3" s="512"/>
      <c r="GSM3" s="512"/>
      <c r="GSN3" s="512"/>
      <c r="GSO3" s="512"/>
      <c r="GSP3" s="512"/>
      <c r="GSQ3" s="512"/>
      <c r="GSR3" s="512"/>
      <c r="GSS3" s="512"/>
      <c r="GST3" s="512"/>
      <c r="GSU3" s="512"/>
      <c r="GSV3" s="512"/>
      <c r="GSW3" s="512"/>
      <c r="GSX3" s="512"/>
      <c r="GSY3" s="512"/>
      <c r="GSZ3" s="512"/>
      <c r="GTA3" s="512"/>
      <c r="GTB3" s="512"/>
      <c r="GTC3" s="512"/>
      <c r="GTD3" s="512"/>
      <c r="GTE3" s="512"/>
      <c r="GTF3" s="512"/>
      <c r="GTG3" s="512"/>
      <c r="GTH3" s="512"/>
      <c r="GTI3" s="512"/>
      <c r="GTJ3" s="512"/>
      <c r="GTK3" s="512"/>
      <c r="GTL3" s="512"/>
      <c r="GTM3" s="512"/>
      <c r="GTN3" s="512"/>
      <c r="GTO3" s="512"/>
      <c r="GTP3" s="512"/>
      <c r="GTQ3" s="512"/>
      <c r="GTR3" s="512"/>
      <c r="GTS3" s="512"/>
      <c r="GTT3" s="512"/>
      <c r="GTU3" s="512"/>
      <c r="GTV3" s="512"/>
      <c r="GTW3" s="512"/>
      <c r="GTX3" s="512"/>
      <c r="GTY3" s="512"/>
      <c r="GTZ3" s="512"/>
      <c r="GUA3" s="512"/>
      <c r="GUB3" s="512"/>
      <c r="GUC3" s="512"/>
      <c r="GUD3" s="512"/>
      <c r="GUE3" s="512"/>
      <c r="GUF3" s="512"/>
      <c r="GUG3" s="512"/>
      <c r="GUH3" s="512"/>
      <c r="GUI3" s="512"/>
      <c r="GUJ3" s="512"/>
      <c r="GUK3" s="512"/>
      <c r="GUL3" s="512"/>
      <c r="GUM3" s="512"/>
      <c r="GUN3" s="512"/>
      <c r="GUO3" s="512"/>
      <c r="GUP3" s="512"/>
      <c r="GUQ3" s="512"/>
      <c r="GUR3" s="512"/>
      <c r="GUS3" s="512"/>
      <c r="GUT3" s="512"/>
      <c r="GUU3" s="512"/>
      <c r="GUV3" s="512"/>
      <c r="GUW3" s="512"/>
      <c r="GUX3" s="512"/>
      <c r="GUY3" s="512"/>
      <c r="GUZ3" s="512"/>
      <c r="GVA3" s="512"/>
      <c r="GVB3" s="512"/>
      <c r="GVC3" s="512"/>
      <c r="GVD3" s="512"/>
      <c r="GVE3" s="512"/>
      <c r="GVF3" s="512"/>
      <c r="GVG3" s="512"/>
      <c r="GVH3" s="512"/>
      <c r="GVI3" s="512"/>
      <c r="GVJ3" s="512"/>
      <c r="GVK3" s="512"/>
      <c r="GVL3" s="512"/>
      <c r="GVM3" s="512"/>
      <c r="GVN3" s="512"/>
      <c r="GVO3" s="512"/>
      <c r="GVP3" s="512"/>
      <c r="GVQ3" s="512"/>
      <c r="GVR3" s="512"/>
      <c r="GVS3" s="512"/>
      <c r="GVT3" s="512"/>
      <c r="GVU3" s="512"/>
      <c r="GVV3" s="512"/>
      <c r="GVW3" s="512"/>
      <c r="GVX3" s="512"/>
      <c r="GVY3" s="512"/>
      <c r="GVZ3" s="512"/>
      <c r="GWA3" s="512"/>
      <c r="GWB3" s="512"/>
      <c r="GWC3" s="512"/>
      <c r="GWD3" s="512"/>
      <c r="GWE3" s="512"/>
      <c r="GWF3" s="512"/>
      <c r="GWG3" s="512"/>
      <c r="GWH3" s="512"/>
      <c r="GWI3" s="512"/>
      <c r="GWJ3" s="512"/>
      <c r="GWK3" s="512"/>
      <c r="GWL3" s="512"/>
      <c r="GWM3" s="512"/>
      <c r="GWN3" s="512"/>
      <c r="GWO3" s="512"/>
      <c r="GWP3" s="512"/>
      <c r="GWQ3" s="512"/>
      <c r="GWR3" s="512"/>
      <c r="GWS3" s="512"/>
      <c r="GWT3" s="512"/>
      <c r="GWU3" s="512"/>
      <c r="GWV3" s="512"/>
      <c r="GWW3" s="512"/>
      <c r="GWX3" s="512"/>
      <c r="GWY3" s="512"/>
      <c r="GWZ3" s="512"/>
      <c r="GXA3" s="512"/>
      <c r="GXB3" s="512"/>
      <c r="GXC3" s="512"/>
      <c r="GXD3" s="512"/>
      <c r="GXE3" s="512"/>
      <c r="GXF3" s="512"/>
      <c r="GXG3" s="512"/>
      <c r="GXH3" s="512"/>
      <c r="GXI3" s="512"/>
      <c r="GXJ3" s="512"/>
      <c r="GXK3" s="512"/>
      <c r="GXL3" s="512"/>
      <c r="GXM3" s="512"/>
      <c r="GXN3" s="512"/>
      <c r="GXO3" s="512"/>
      <c r="GXP3" s="512"/>
      <c r="GXQ3" s="512"/>
      <c r="GXR3" s="512"/>
      <c r="GXS3" s="512"/>
      <c r="GXT3" s="512"/>
      <c r="GXU3" s="512"/>
      <c r="GXV3" s="512"/>
      <c r="GXW3" s="512"/>
      <c r="GXX3" s="512"/>
      <c r="GXY3" s="512"/>
      <c r="GXZ3" s="512"/>
      <c r="GYA3" s="512"/>
      <c r="GYB3" s="512"/>
      <c r="GYC3" s="512"/>
      <c r="GYD3" s="512"/>
      <c r="GYE3" s="512"/>
      <c r="GYF3" s="512"/>
      <c r="GYG3" s="512"/>
      <c r="GYH3" s="512"/>
      <c r="GYI3" s="512"/>
      <c r="GYJ3" s="512"/>
      <c r="GYK3" s="512"/>
      <c r="GYL3" s="512"/>
      <c r="GYM3" s="512"/>
      <c r="GYN3" s="512"/>
      <c r="GYO3" s="512"/>
      <c r="GYP3" s="512"/>
      <c r="GYQ3" s="512"/>
      <c r="GYR3" s="512"/>
      <c r="GYS3" s="512"/>
      <c r="GYT3" s="512"/>
      <c r="GYU3" s="512"/>
      <c r="GYV3" s="512"/>
      <c r="GYW3" s="512"/>
      <c r="GYX3" s="512"/>
      <c r="GYY3" s="512"/>
      <c r="GYZ3" s="512"/>
      <c r="GZA3" s="512"/>
      <c r="GZB3" s="512"/>
      <c r="GZC3" s="512"/>
      <c r="GZD3" s="512"/>
      <c r="GZE3" s="512"/>
      <c r="GZF3" s="512"/>
      <c r="GZG3" s="512"/>
      <c r="GZH3" s="512"/>
      <c r="GZI3" s="512"/>
      <c r="GZJ3" s="512"/>
      <c r="GZK3" s="512"/>
      <c r="GZL3" s="512"/>
      <c r="GZM3" s="512"/>
      <c r="GZN3" s="512"/>
      <c r="GZO3" s="512"/>
      <c r="GZP3" s="512"/>
      <c r="GZQ3" s="512"/>
      <c r="GZR3" s="512"/>
      <c r="GZS3" s="512"/>
      <c r="GZT3" s="512"/>
      <c r="GZU3" s="512"/>
      <c r="GZV3" s="512"/>
      <c r="GZW3" s="512"/>
      <c r="GZX3" s="512"/>
      <c r="GZY3" s="512"/>
      <c r="GZZ3" s="512"/>
      <c r="HAA3" s="512"/>
      <c r="HAB3" s="512"/>
      <c r="HAC3" s="512"/>
      <c r="HAD3" s="512"/>
      <c r="HAE3" s="512"/>
      <c r="HAF3" s="512"/>
      <c r="HAG3" s="512"/>
      <c r="HAH3" s="512"/>
      <c r="HAI3" s="512"/>
      <c r="HAJ3" s="512"/>
      <c r="HAK3" s="512"/>
      <c r="HAL3" s="512"/>
      <c r="HAM3" s="512"/>
      <c r="HAN3" s="512"/>
      <c r="HAO3" s="512"/>
      <c r="HAP3" s="512"/>
      <c r="HAQ3" s="512"/>
      <c r="HAR3" s="512"/>
      <c r="HAS3" s="512"/>
      <c r="HAT3" s="512"/>
      <c r="HAU3" s="512"/>
      <c r="HAV3" s="512"/>
      <c r="HAW3" s="512"/>
      <c r="HAX3" s="512"/>
      <c r="HAY3" s="512"/>
      <c r="HAZ3" s="512"/>
      <c r="HBA3" s="512"/>
      <c r="HBB3" s="512"/>
      <c r="HBC3" s="512"/>
      <c r="HBD3" s="512"/>
      <c r="HBE3" s="512"/>
      <c r="HBF3" s="512"/>
      <c r="HBG3" s="512"/>
      <c r="HBH3" s="512"/>
      <c r="HBI3" s="512"/>
      <c r="HBJ3" s="512"/>
      <c r="HBK3" s="512"/>
      <c r="HBL3" s="512"/>
      <c r="HBM3" s="512"/>
      <c r="HBN3" s="512"/>
      <c r="HBO3" s="512"/>
      <c r="HBP3" s="512"/>
      <c r="HBQ3" s="512"/>
      <c r="HBR3" s="512"/>
      <c r="HBS3" s="512"/>
      <c r="HBT3" s="512"/>
      <c r="HBU3" s="512"/>
      <c r="HBV3" s="512"/>
      <c r="HBW3" s="512"/>
      <c r="HBX3" s="512"/>
      <c r="HBY3" s="512"/>
      <c r="HBZ3" s="512"/>
      <c r="HCA3" s="512"/>
      <c r="HCB3" s="512"/>
      <c r="HCC3" s="512"/>
      <c r="HCD3" s="512"/>
      <c r="HCE3" s="512"/>
      <c r="HCF3" s="512"/>
      <c r="HCG3" s="512"/>
      <c r="HCH3" s="512"/>
      <c r="HCI3" s="512"/>
      <c r="HCJ3" s="512"/>
      <c r="HCK3" s="512"/>
      <c r="HCL3" s="512"/>
      <c r="HCM3" s="512"/>
      <c r="HCN3" s="512"/>
      <c r="HCO3" s="512"/>
      <c r="HCP3" s="512"/>
      <c r="HCQ3" s="512"/>
      <c r="HCR3" s="512"/>
      <c r="HCS3" s="512"/>
      <c r="HCT3" s="512"/>
      <c r="HCU3" s="512"/>
      <c r="HCV3" s="512"/>
      <c r="HCW3" s="512"/>
      <c r="HCX3" s="512"/>
      <c r="HCY3" s="512"/>
      <c r="HCZ3" s="512"/>
      <c r="HDA3" s="512"/>
      <c r="HDB3" s="512"/>
      <c r="HDC3" s="512"/>
      <c r="HDD3" s="512"/>
      <c r="HDE3" s="512"/>
      <c r="HDF3" s="512"/>
      <c r="HDG3" s="512"/>
      <c r="HDH3" s="512"/>
      <c r="HDI3" s="512"/>
      <c r="HDJ3" s="512"/>
      <c r="HDK3" s="512"/>
      <c r="HDL3" s="512"/>
      <c r="HDM3" s="512"/>
      <c r="HDN3" s="512"/>
      <c r="HDO3" s="512"/>
      <c r="HDP3" s="512"/>
      <c r="HDQ3" s="512"/>
      <c r="HDR3" s="512"/>
      <c r="HDS3" s="512"/>
      <c r="HDT3" s="512"/>
      <c r="HDU3" s="512"/>
      <c r="HDV3" s="512"/>
      <c r="HDW3" s="512"/>
      <c r="HDX3" s="512"/>
      <c r="HDY3" s="512"/>
      <c r="HDZ3" s="512"/>
      <c r="HEA3" s="512"/>
      <c r="HEB3" s="512"/>
      <c r="HEC3" s="512"/>
      <c r="HED3" s="512"/>
      <c r="HEE3" s="512"/>
      <c r="HEF3" s="512"/>
      <c r="HEG3" s="512"/>
      <c r="HEH3" s="512"/>
      <c r="HEI3" s="512"/>
      <c r="HEJ3" s="512"/>
      <c r="HEK3" s="512"/>
      <c r="HEL3" s="512"/>
      <c r="HEM3" s="512"/>
      <c r="HEN3" s="512"/>
      <c r="HEO3" s="512"/>
      <c r="HEP3" s="512"/>
      <c r="HEQ3" s="512"/>
      <c r="HER3" s="512"/>
      <c r="HES3" s="512"/>
      <c r="HET3" s="512"/>
      <c r="HEU3" s="512"/>
      <c r="HEV3" s="512"/>
      <c r="HEW3" s="512"/>
      <c r="HEX3" s="512"/>
      <c r="HEY3" s="512"/>
      <c r="HEZ3" s="512"/>
      <c r="HFA3" s="512"/>
      <c r="HFB3" s="512"/>
      <c r="HFC3" s="512"/>
      <c r="HFD3" s="512"/>
      <c r="HFE3" s="512"/>
      <c r="HFF3" s="512"/>
      <c r="HFG3" s="512"/>
      <c r="HFH3" s="512"/>
      <c r="HFI3" s="512"/>
      <c r="HFJ3" s="512"/>
      <c r="HFK3" s="512"/>
      <c r="HFL3" s="512"/>
      <c r="HFM3" s="512"/>
      <c r="HFN3" s="512"/>
      <c r="HFO3" s="512"/>
      <c r="HFP3" s="512"/>
      <c r="HFQ3" s="512"/>
      <c r="HFR3" s="512"/>
      <c r="HFS3" s="512"/>
      <c r="HFT3" s="512"/>
      <c r="HFU3" s="512"/>
      <c r="HFV3" s="512"/>
      <c r="HFW3" s="512"/>
      <c r="HFX3" s="512"/>
      <c r="HFY3" s="512"/>
      <c r="HFZ3" s="512"/>
      <c r="HGA3" s="512"/>
      <c r="HGB3" s="512"/>
      <c r="HGC3" s="512"/>
      <c r="HGD3" s="512"/>
      <c r="HGE3" s="512"/>
      <c r="HGF3" s="512"/>
      <c r="HGG3" s="512"/>
      <c r="HGH3" s="512"/>
      <c r="HGI3" s="512"/>
      <c r="HGJ3" s="512"/>
      <c r="HGK3" s="512"/>
      <c r="HGL3" s="512"/>
      <c r="HGM3" s="512"/>
      <c r="HGN3" s="512"/>
      <c r="HGO3" s="512"/>
      <c r="HGP3" s="512"/>
      <c r="HGQ3" s="512"/>
      <c r="HGR3" s="512"/>
      <c r="HGS3" s="512"/>
      <c r="HGT3" s="512"/>
      <c r="HGU3" s="512"/>
      <c r="HGV3" s="512"/>
      <c r="HGW3" s="512"/>
      <c r="HGX3" s="512"/>
      <c r="HGY3" s="512"/>
      <c r="HGZ3" s="512"/>
      <c r="HHA3" s="512"/>
      <c r="HHB3" s="512"/>
      <c r="HHC3" s="512"/>
      <c r="HHD3" s="512"/>
      <c r="HHE3" s="512"/>
      <c r="HHF3" s="512"/>
      <c r="HHG3" s="512"/>
      <c r="HHH3" s="512"/>
      <c r="HHI3" s="512"/>
      <c r="HHJ3" s="512"/>
      <c r="HHK3" s="512"/>
      <c r="HHL3" s="512"/>
      <c r="HHM3" s="512"/>
      <c r="HHN3" s="512"/>
      <c r="HHO3" s="512"/>
      <c r="HHP3" s="512"/>
      <c r="HHQ3" s="512"/>
      <c r="HHR3" s="512"/>
      <c r="HHS3" s="512"/>
      <c r="HHT3" s="512"/>
      <c r="HHU3" s="512"/>
      <c r="HHV3" s="512"/>
      <c r="HHW3" s="512"/>
      <c r="HHX3" s="512"/>
      <c r="HHY3" s="512"/>
      <c r="HHZ3" s="512"/>
      <c r="HIA3" s="512"/>
      <c r="HIB3" s="512"/>
      <c r="HIC3" s="512"/>
      <c r="HID3" s="512"/>
      <c r="HIE3" s="512"/>
      <c r="HIF3" s="512"/>
      <c r="HIG3" s="512"/>
      <c r="HIH3" s="512"/>
      <c r="HII3" s="512"/>
      <c r="HIJ3" s="512"/>
      <c r="HIK3" s="512"/>
      <c r="HIL3" s="512"/>
      <c r="HIM3" s="512"/>
      <c r="HIN3" s="512"/>
      <c r="HIO3" s="512"/>
      <c r="HIP3" s="512"/>
      <c r="HIQ3" s="512"/>
      <c r="HIR3" s="512"/>
      <c r="HIS3" s="512"/>
      <c r="HIT3" s="512"/>
      <c r="HIU3" s="512"/>
      <c r="HIV3" s="512"/>
      <c r="HIW3" s="512"/>
      <c r="HIX3" s="512"/>
      <c r="HIY3" s="512"/>
      <c r="HIZ3" s="512"/>
      <c r="HJA3" s="512"/>
      <c r="HJB3" s="512"/>
      <c r="HJC3" s="512"/>
      <c r="HJD3" s="512"/>
      <c r="HJE3" s="512"/>
      <c r="HJF3" s="512"/>
      <c r="HJG3" s="512"/>
      <c r="HJH3" s="512"/>
      <c r="HJI3" s="512"/>
      <c r="HJJ3" s="512"/>
      <c r="HJK3" s="512"/>
      <c r="HJL3" s="512"/>
      <c r="HJM3" s="512"/>
      <c r="HJN3" s="512"/>
      <c r="HJO3" s="512"/>
      <c r="HJP3" s="512"/>
      <c r="HJQ3" s="512"/>
      <c r="HJR3" s="512"/>
      <c r="HJS3" s="512"/>
      <c r="HJT3" s="512"/>
      <c r="HJU3" s="512"/>
      <c r="HJV3" s="512"/>
      <c r="HJW3" s="512"/>
      <c r="HJX3" s="512"/>
      <c r="HJY3" s="512"/>
      <c r="HJZ3" s="512"/>
      <c r="HKA3" s="512"/>
      <c r="HKB3" s="512"/>
      <c r="HKC3" s="512"/>
      <c r="HKD3" s="512"/>
      <c r="HKE3" s="512"/>
      <c r="HKF3" s="512"/>
      <c r="HKG3" s="512"/>
      <c r="HKH3" s="512"/>
      <c r="HKI3" s="512"/>
      <c r="HKJ3" s="512"/>
      <c r="HKK3" s="512"/>
      <c r="HKL3" s="512"/>
      <c r="HKM3" s="512"/>
      <c r="HKN3" s="512"/>
      <c r="HKO3" s="512"/>
      <c r="HKP3" s="512"/>
      <c r="HKQ3" s="512"/>
      <c r="HKR3" s="512"/>
      <c r="HKS3" s="512"/>
      <c r="HKT3" s="512"/>
      <c r="HKU3" s="512"/>
      <c r="HKV3" s="512"/>
      <c r="HKW3" s="512"/>
      <c r="HKX3" s="512"/>
      <c r="HKY3" s="512"/>
      <c r="HKZ3" s="512"/>
      <c r="HLA3" s="512"/>
      <c r="HLB3" s="512"/>
      <c r="HLC3" s="512"/>
      <c r="HLD3" s="512"/>
      <c r="HLE3" s="512"/>
      <c r="HLF3" s="512"/>
      <c r="HLG3" s="512"/>
      <c r="HLH3" s="512"/>
      <c r="HLI3" s="512"/>
      <c r="HLJ3" s="512"/>
      <c r="HLK3" s="512"/>
      <c r="HLL3" s="512"/>
      <c r="HLM3" s="512"/>
      <c r="HLN3" s="512"/>
      <c r="HLO3" s="512"/>
      <c r="HLP3" s="512"/>
      <c r="HLQ3" s="512"/>
      <c r="HLR3" s="512"/>
      <c r="HLS3" s="512"/>
      <c r="HLT3" s="512"/>
      <c r="HLU3" s="512"/>
      <c r="HLV3" s="512"/>
      <c r="HLW3" s="512"/>
      <c r="HLX3" s="512"/>
      <c r="HLY3" s="512"/>
      <c r="HLZ3" s="512"/>
      <c r="HMA3" s="512"/>
      <c r="HMB3" s="512"/>
      <c r="HMC3" s="512"/>
      <c r="HMD3" s="512"/>
      <c r="HME3" s="512"/>
      <c r="HMF3" s="512"/>
      <c r="HMG3" s="512"/>
      <c r="HMH3" s="512"/>
      <c r="HMI3" s="512"/>
      <c r="HMJ3" s="512"/>
      <c r="HMK3" s="512"/>
      <c r="HML3" s="512"/>
      <c r="HMM3" s="512"/>
      <c r="HMN3" s="512"/>
      <c r="HMO3" s="512"/>
      <c r="HMP3" s="512"/>
      <c r="HMQ3" s="512"/>
      <c r="HMR3" s="512"/>
      <c r="HMS3" s="512"/>
      <c r="HMT3" s="512"/>
      <c r="HMU3" s="512"/>
      <c r="HMV3" s="512"/>
      <c r="HMW3" s="512"/>
      <c r="HMX3" s="512"/>
      <c r="HMY3" s="512"/>
      <c r="HMZ3" s="512"/>
      <c r="HNA3" s="512"/>
      <c r="HNB3" s="512"/>
      <c r="HNC3" s="512"/>
      <c r="HND3" s="512"/>
      <c r="HNE3" s="512"/>
      <c r="HNF3" s="512"/>
      <c r="HNG3" s="512"/>
      <c r="HNH3" s="512"/>
      <c r="HNI3" s="512"/>
      <c r="HNJ3" s="512"/>
      <c r="HNK3" s="512"/>
      <c r="HNL3" s="512"/>
      <c r="HNM3" s="512"/>
      <c r="HNN3" s="512"/>
      <c r="HNO3" s="512"/>
      <c r="HNP3" s="512"/>
      <c r="HNQ3" s="512"/>
      <c r="HNR3" s="512"/>
      <c r="HNS3" s="512"/>
      <c r="HNT3" s="512"/>
      <c r="HNU3" s="512"/>
      <c r="HNV3" s="512"/>
      <c r="HNW3" s="512"/>
      <c r="HNX3" s="512"/>
      <c r="HNY3" s="512"/>
      <c r="HNZ3" s="512"/>
      <c r="HOA3" s="512"/>
      <c r="HOB3" s="512"/>
      <c r="HOC3" s="512"/>
      <c r="HOD3" s="512"/>
      <c r="HOE3" s="512"/>
      <c r="HOF3" s="512"/>
      <c r="HOG3" s="512"/>
      <c r="HOH3" s="512"/>
      <c r="HOI3" s="512"/>
      <c r="HOJ3" s="512"/>
      <c r="HOK3" s="512"/>
      <c r="HOL3" s="512"/>
      <c r="HOM3" s="512"/>
      <c r="HON3" s="512"/>
      <c r="HOO3" s="512"/>
      <c r="HOP3" s="512"/>
      <c r="HOQ3" s="512"/>
      <c r="HOR3" s="512"/>
      <c r="HOS3" s="512"/>
      <c r="HOT3" s="512"/>
      <c r="HOU3" s="512"/>
      <c r="HOV3" s="512"/>
      <c r="HOW3" s="512"/>
      <c r="HOX3" s="512"/>
      <c r="HOY3" s="512"/>
      <c r="HOZ3" s="512"/>
      <c r="HPA3" s="512"/>
      <c r="HPB3" s="512"/>
      <c r="HPC3" s="512"/>
      <c r="HPD3" s="512"/>
      <c r="HPE3" s="512"/>
      <c r="HPF3" s="512"/>
      <c r="HPG3" s="512"/>
      <c r="HPH3" s="512"/>
      <c r="HPI3" s="512"/>
      <c r="HPJ3" s="512"/>
      <c r="HPK3" s="512"/>
      <c r="HPL3" s="512"/>
      <c r="HPM3" s="512"/>
      <c r="HPN3" s="512"/>
      <c r="HPO3" s="512"/>
      <c r="HPP3" s="512"/>
      <c r="HPQ3" s="512"/>
      <c r="HPR3" s="512"/>
      <c r="HPS3" s="512"/>
      <c r="HPT3" s="512"/>
      <c r="HPU3" s="512"/>
      <c r="HPV3" s="512"/>
      <c r="HPW3" s="512"/>
      <c r="HPX3" s="512"/>
      <c r="HPY3" s="512"/>
      <c r="HPZ3" s="512"/>
      <c r="HQA3" s="512"/>
      <c r="HQB3" s="512"/>
      <c r="HQC3" s="512"/>
      <c r="HQD3" s="512"/>
      <c r="HQE3" s="512"/>
      <c r="HQF3" s="512"/>
      <c r="HQG3" s="512"/>
      <c r="HQH3" s="512"/>
      <c r="HQI3" s="512"/>
      <c r="HQJ3" s="512"/>
      <c r="HQK3" s="512"/>
      <c r="HQL3" s="512"/>
      <c r="HQM3" s="512"/>
      <c r="HQN3" s="512"/>
      <c r="HQO3" s="512"/>
      <c r="HQP3" s="512"/>
      <c r="HQQ3" s="512"/>
      <c r="HQR3" s="512"/>
      <c r="HQS3" s="512"/>
      <c r="HQT3" s="512"/>
      <c r="HQU3" s="512"/>
      <c r="HQV3" s="512"/>
      <c r="HQW3" s="512"/>
      <c r="HQX3" s="512"/>
      <c r="HQY3" s="512"/>
      <c r="HQZ3" s="512"/>
      <c r="HRA3" s="512"/>
      <c r="HRB3" s="512"/>
      <c r="HRC3" s="512"/>
      <c r="HRD3" s="512"/>
      <c r="HRE3" s="512"/>
      <c r="HRF3" s="512"/>
      <c r="HRG3" s="512"/>
      <c r="HRH3" s="512"/>
      <c r="HRI3" s="512"/>
      <c r="HRJ3" s="512"/>
      <c r="HRK3" s="512"/>
      <c r="HRL3" s="512"/>
      <c r="HRM3" s="512"/>
      <c r="HRN3" s="512"/>
      <c r="HRO3" s="512"/>
      <c r="HRP3" s="512"/>
      <c r="HRQ3" s="512"/>
      <c r="HRR3" s="512"/>
      <c r="HRS3" s="512"/>
      <c r="HRT3" s="512"/>
      <c r="HRU3" s="512"/>
      <c r="HRV3" s="512"/>
      <c r="HRW3" s="512"/>
      <c r="HRX3" s="512"/>
      <c r="HRY3" s="512"/>
      <c r="HRZ3" s="512"/>
      <c r="HSA3" s="512"/>
      <c r="HSB3" s="512"/>
      <c r="HSC3" s="512"/>
      <c r="HSD3" s="512"/>
      <c r="HSE3" s="512"/>
      <c r="HSF3" s="512"/>
      <c r="HSG3" s="512"/>
      <c r="HSH3" s="512"/>
      <c r="HSI3" s="512"/>
      <c r="HSJ3" s="512"/>
      <c r="HSK3" s="512"/>
      <c r="HSL3" s="512"/>
      <c r="HSM3" s="512"/>
      <c r="HSN3" s="512"/>
      <c r="HSO3" s="512"/>
      <c r="HSP3" s="512"/>
      <c r="HSQ3" s="512"/>
      <c r="HSR3" s="512"/>
      <c r="HSS3" s="512"/>
      <c r="HST3" s="512"/>
      <c r="HSU3" s="512"/>
      <c r="HSV3" s="512"/>
      <c r="HSW3" s="512"/>
      <c r="HSX3" s="512"/>
      <c r="HSY3" s="512"/>
      <c r="HSZ3" s="512"/>
      <c r="HTA3" s="512"/>
      <c r="HTB3" s="512"/>
      <c r="HTC3" s="512"/>
      <c r="HTD3" s="512"/>
      <c r="HTE3" s="512"/>
      <c r="HTF3" s="512"/>
      <c r="HTG3" s="512"/>
      <c r="HTH3" s="512"/>
      <c r="HTI3" s="512"/>
      <c r="HTJ3" s="512"/>
      <c r="HTK3" s="512"/>
      <c r="HTL3" s="512"/>
      <c r="HTM3" s="512"/>
      <c r="HTN3" s="512"/>
      <c r="HTO3" s="512"/>
      <c r="HTP3" s="512"/>
      <c r="HTQ3" s="512"/>
      <c r="HTR3" s="512"/>
      <c r="HTS3" s="512"/>
      <c r="HTT3" s="512"/>
      <c r="HTU3" s="512"/>
      <c r="HTV3" s="512"/>
      <c r="HTW3" s="512"/>
      <c r="HTX3" s="512"/>
      <c r="HTY3" s="512"/>
      <c r="HTZ3" s="512"/>
      <c r="HUA3" s="512"/>
      <c r="HUB3" s="512"/>
      <c r="HUC3" s="512"/>
      <c r="HUD3" s="512"/>
      <c r="HUE3" s="512"/>
      <c r="HUF3" s="512"/>
      <c r="HUG3" s="512"/>
      <c r="HUH3" s="512"/>
      <c r="HUI3" s="512"/>
      <c r="HUJ3" s="512"/>
      <c r="HUK3" s="512"/>
      <c r="HUL3" s="512"/>
      <c r="HUM3" s="512"/>
      <c r="HUN3" s="512"/>
      <c r="HUO3" s="512"/>
      <c r="HUP3" s="512"/>
      <c r="HUQ3" s="512"/>
      <c r="HUR3" s="512"/>
      <c r="HUS3" s="512"/>
      <c r="HUT3" s="512"/>
      <c r="HUU3" s="512"/>
      <c r="HUV3" s="512"/>
      <c r="HUW3" s="512"/>
      <c r="HUX3" s="512"/>
      <c r="HUY3" s="512"/>
      <c r="HUZ3" s="512"/>
      <c r="HVA3" s="512"/>
      <c r="HVB3" s="512"/>
      <c r="HVC3" s="512"/>
      <c r="HVD3" s="512"/>
      <c r="HVE3" s="512"/>
      <c r="HVF3" s="512"/>
      <c r="HVG3" s="512"/>
      <c r="HVH3" s="512"/>
      <c r="HVI3" s="512"/>
      <c r="HVJ3" s="512"/>
      <c r="HVK3" s="512"/>
      <c r="HVL3" s="512"/>
      <c r="HVM3" s="512"/>
      <c r="HVN3" s="512"/>
      <c r="HVO3" s="512"/>
      <c r="HVP3" s="512"/>
      <c r="HVQ3" s="512"/>
      <c r="HVR3" s="512"/>
      <c r="HVS3" s="512"/>
      <c r="HVT3" s="512"/>
      <c r="HVU3" s="512"/>
      <c r="HVV3" s="512"/>
      <c r="HVW3" s="512"/>
      <c r="HVX3" s="512"/>
      <c r="HVY3" s="512"/>
      <c r="HVZ3" s="512"/>
      <c r="HWA3" s="512"/>
      <c r="HWB3" s="512"/>
      <c r="HWC3" s="512"/>
      <c r="HWD3" s="512"/>
      <c r="HWE3" s="512"/>
      <c r="HWF3" s="512"/>
      <c r="HWG3" s="512"/>
      <c r="HWH3" s="512"/>
      <c r="HWI3" s="512"/>
      <c r="HWJ3" s="512"/>
      <c r="HWK3" s="512"/>
      <c r="HWL3" s="512"/>
      <c r="HWM3" s="512"/>
      <c r="HWN3" s="512"/>
      <c r="HWO3" s="512"/>
      <c r="HWP3" s="512"/>
      <c r="HWQ3" s="512"/>
      <c r="HWR3" s="512"/>
      <c r="HWS3" s="512"/>
      <c r="HWT3" s="512"/>
      <c r="HWU3" s="512"/>
      <c r="HWV3" s="512"/>
      <c r="HWW3" s="512"/>
      <c r="HWX3" s="512"/>
      <c r="HWY3" s="512"/>
      <c r="HWZ3" s="512"/>
      <c r="HXA3" s="512"/>
      <c r="HXB3" s="512"/>
      <c r="HXC3" s="512"/>
      <c r="HXD3" s="512"/>
      <c r="HXE3" s="512"/>
      <c r="HXF3" s="512"/>
      <c r="HXG3" s="512"/>
      <c r="HXH3" s="512"/>
      <c r="HXI3" s="512"/>
      <c r="HXJ3" s="512"/>
      <c r="HXK3" s="512"/>
      <c r="HXL3" s="512"/>
      <c r="HXM3" s="512"/>
      <c r="HXN3" s="512"/>
      <c r="HXO3" s="512"/>
      <c r="HXP3" s="512"/>
      <c r="HXQ3" s="512"/>
      <c r="HXR3" s="512"/>
      <c r="HXS3" s="512"/>
      <c r="HXT3" s="512"/>
      <c r="HXU3" s="512"/>
      <c r="HXV3" s="512"/>
      <c r="HXW3" s="512"/>
      <c r="HXX3" s="512"/>
      <c r="HXY3" s="512"/>
      <c r="HXZ3" s="512"/>
      <c r="HYA3" s="512"/>
      <c r="HYB3" s="512"/>
      <c r="HYC3" s="512"/>
      <c r="HYD3" s="512"/>
      <c r="HYE3" s="512"/>
      <c r="HYF3" s="512"/>
      <c r="HYG3" s="512"/>
      <c r="HYH3" s="512"/>
      <c r="HYI3" s="512"/>
      <c r="HYJ3" s="512"/>
      <c r="HYK3" s="512"/>
      <c r="HYL3" s="512"/>
      <c r="HYM3" s="512"/>
      <c r="HYN3" s="512"/>
      <c r="HYO3" s="512"/>
      <c r="HYP3" s="512"/>
      <c r="HYQ3" s="512"/>
      <c r="HYR3" s="512"/>
      <c r="HYS3" s="512"/>
      <c r="HYT3" s="512"/>
      <c r="HYU3" s="512"/>
      <c r="HYV3" s="512"/>
      <c r="HYW3" s="512"/>
      <c r="HYX3" s="512"/>
      <c r="HYY3" s="512"/>
      <c r="HYZ3" s="512"/>
      <c r="HZA3" s="512"/>
      <c r="HZB3" s="512"/>
      <c r="HZC3" s="512"/>
      <c r="HZD3" s="512"/>
      <c r="HZE3" s="512"/>
      <c r="HZF3" s="512"/>
      <c r="HZG3" s="512"/>
      <c r="HZH3" s="512"/>
      <c r="HZI3" s="512"/>
      <c r="HZJ3" s="512"/>
      <c r="HZK3" s="512"/>
      <c r="HZL3" s="512"/>
      <c r="HZM3" s="512"/>
      <c r="HZN3" s="512"/>
      <c r="HZO3" s="512"/>
      <c r="HZP3" s="512"/>
      <c r="HZQ3" s="512"/>
      <c r="HZR3" s="512"/>
      <c r="HZS3" s="512"/>
      <c r="HZT3" s="512"/>
      <c r="HZU3" s="512"/>
      <c r="HZV3" s="512"/>
      <c r="HZW3" s="512"/>
      <c r="HZX3" s="512"/>
      <c r="HZY3" s="512"/>
      <c r="HZZ3" s="512"/>
      <c r="IAA3" s="512"/>
      <c r="IAB3" s="512"/>
      <c r="IAC3" s="512"/>
      <c r="IAD3" s="512"/>
      <c r="IAE3" s="512"/>
      <c r="IAF3" s="512"/>
      <c r="IAG3" s="512"/>
      <c r="IAH3" s="512"/>
      <c r="IAI3" s="512"/>
      <c r="IAJ3" s="512"/>
      <c r="IAK3" s="512"/>
      <c r="IAL3" s="512"/>
      <c r="IAM3" s="512"/>
      <c r="IAN3" s="512"/>
      <c r="IAO3" s="512"/>
      <c r="IAP3" s="512"/>
      <c r="IAQ3" s="512"/>
      <c r="IAR3" s="512"/>
      <c r="IAS3" s="512"/>
      <c r="IAT3" s="512"/>
      <c r="IAU3" s="512"/>
      <c r="IAV3" s="512"/>
      <c r="IAW3" s="512"/>
      <c r="IAX3" s="512"/>
      <c r="IAY3" s="512"/>
      <c r="IAZ3" s="512"/>
      <c r="IBA3" s="512"/>
      <c r="IBB3" s="512"/>
      <c r="IBC3" s="512"/>
      <c r="IBD3" s="512"/>
      <c r="IBE3" s="512"/>
      <c r="IBF3" s="512"/>
      <c r="IBG3" s="512"/>
      <c r="IBH3" s="512"/>
      <c r="IBI3" s="512"/>
      <c r="IBJ3" s="512"/>
      <c r="IBK3" s="512"/>
      <c r="IBL3" s="512"/>
      <c r="IBM3" s="512"/>
      <c r="IBN3" s="512"/>
      <c r="IBO3" s="512"/>
      <c r="IBP3" s="512"/>
      <c r="IBQ3" s="512"/>
      <c r="IBR3" s="512"/>
      <c r="IBS3" s="512"/>
      <c r="IBT3" s="512"/>
      <c r="IBU3" s="512"/>
      <c r="IBV3" s="512"/>
      <c r="IBW3" s="512"/>
      <c r="IBX3" s="512"/>
      <c r="IBY3" s="512"/>
      <c r="IBZ3" s="512"/>
      <c r="ICA3" s="512"/>
      <c r="ICB3" s="512"/>
      <c r="ICC3" s="512"/>
      <c r="ICD3" s="512"/>
      <c r="ICE3" s="512"/>
      <c r="ICF3" s="512"/>
      <c r="ICG3" s="512"/>
      <c r="ICH3" s="512"/>
      <c r="ICI3" s="512"/>
      <c r="ICJ3" s="512"/>
      <c r="ICK3" s="512"/>
      <c r="ICL3" s="512"/>
      <c r="ICM3" s="512"/>
      <c r="ICN3" s="512"/>
      <c r="ICO3" s="512"/>
      <c r="ICP3" s="512"/>
      <c r="ICQ3" s="512"/>
      <c r="ICR3" s="512"/>
      <c r="ICS3" s="512"/>
      <c r="ICT3" s="512"/>
      <c r="ICU3" s="512"/>
      <c r="ICV3" s="512"/>
      <c r="ICW3" s="512"/>
      <c r="ICX3" s="512"/>
      <c r="ICY3" s="512"/>
      <c r="ICZ3" s="512"/>
      <c r="IDA3" s="512"/>
      <c r="IDB3" s="512"/>
      <c r="IDC3" s="512"/>
      <c r="IDD3" s="512"/>
      <c r="IDE3" s="512"/>
      <c r="IDF3" s="512"/>
      <c r="IDG3" s="512"/>
      <c r="IDH3" s="512"/>
      <c r="IDI3" s="512"/>
      <c r="IDJ3" s="512"/>
      <c r="IDK3" s="512"/>
      <c r="IDL3" s="512"/>
      <c r="IDM3" s="512"/>
      <c r="IDN3" s="512"/>
      <c r="IDO3" s="512"/>
      <c r="IDP3" s="512"/>
      <c r="IDQ3" s="512"/>
      <c r="IDR3" s="512"/>
      <c r="IDS3" s="512"/>
      <c r="IDT3" s="512"/>
      <c r="IDU3" s="512"/>
      <c r="IDV3" s="512"/>
      <c r="IDW3" s="512"/>
      <c r="IDX3" s="512"/>
      <c r="IDY3" s="512"/>
      <c r="IDZ3" s="512"/>
      <c r="IEA3" s="512"/>
      <c r="IEB3" s="512"/>
      <c r="IEC3" s="512"/>
      <c r="IED3" s="512"/>
      <c r="IEE3" s="512"/>
      <c r="IEF3" s="512"/>
      <c r="IEG3" s="512"/>
      <c r="IEH3" s="512"/>
      <c r="IEI3" s="512"/>
      <c r="IEJ3" s="512"/>
      <c r="IEK3" s="512"/>
      <c r="IEL3" s="512"/>
      <c r="IEM3" s="512"/>
      <c r="IEN3" s="512"/>
      <c r="IEO3" s="512"/>
      <c r="IEP3" s="512"/>
      <c r="IEQ3" s="512"/>
      <c r="IER3" s="512"/>
      <c r="IES3" s="512"/>
      <c r="IET3" s="512"/>
      <c r="IEU3" s="512"/>
      <c r="IEV3" s="512"/>
      <c r="IEW3" s="512"/>
      <c r="IEX3" s="512"/>
      <c r="IEY3" s="512"/>
      <c r="IEZ3" s="512"/>
      <c r="IFA3" s="512"/>
      <c r="IFB3" s="512"/>
      <c r="IFC3" s="512"/>
      <c r="IFD3" s="512"/>
      <c r="IFE3" s="512"/>
      <c r="IFF3" s="512"/>
      <c r="IFG3" s="512"/>
      <c r="IFH3" s="512"/>
      <c r="IFI3" s="512"/>
      <c r="IFJ3" s="512"/>
      <c r="IFK3" s="512"/>
      <c r="IFL3" s="512"/>
      <c r="IFM3" s="512"/>
      <c r="IFN3" s="512"/>
      <c r="IFO3" s="512"/>
      <c r="IFP3" s="512"/>
      <c r="IFQ3" s="512"/>
      <c r="IFR3" s="512"/>
      <c r="IFS3" s="512"/>
      <c r="IFT3" s="512"/>
      <c r="IFU3" s="512"/>
      <c r="IFV3" s="512"/>
      <c r="IFW3" s="512"/>
      <c r="IFX3" s="512"/>
      <c r="IFY3" s="512"/>
      <c r="IFZ3" s="512"/>
      <c r="IGA3" s="512"/>
      <c r="IGB3" s="512"/>
      <c r="IGC3" s="512"/>
      <c r="IGD3" s="512"/>
      <c r="IGE3" s="512"/>
      <c r="IGF3" s="512"/>
      <c r="IGG3" s="512"/>
      <c r="IGH3" s="512"/>
      <c r="IGI3" s="512"/>
      <c r="IGJ3" s="512"/>
      <c r="IGK3" s="512"/>
      <c r="IGL3" s="512"/>
      <c r="IGM3" s="512"/>
      <c r="IGN3" s="512"/>
      <c r="IGO3" s="512"/>
      <c r="IGP3" s="512"/>
      <c r="IGQ3" s="512"/>
      <c r="IGR3" s="512"/>
      <c r="IGS3" s="512"/>
      <c r="IGT3" s="512"/>
      <c r="IGU3" s="512"/>
      <c r="IGV3" s="512"/>
      <c r="IGW3" s="512"/>
      <c r="IGX3" s="512"/>
      <c r="IGY3" s="512"/>
      <c r="IGZ3" s="512"/>
      <c r="IHA3" s="512"/>
      <c r="IHB3" s="512"/>
      <c r="IHC3" s="512"/>
      <c r="IHD3" s="512"/>
      <c r="IHE3" s="512"/>
      <c r="IHF3" s="512"/>
      <c r="IHG3" s="512"/>
      <c r="IHH3" s="512"/>
      <c r="IHI3" s="512"/>
      <c r="IHJ3" s="512"/>
      <c r="IHK3" s="512"/>
      <c r="IHL3" s="512"/>
      <c r="IHM3" s="512"/>
      <c r="IHN3" s="512"/>
      <c r="IHO3" s="512"/>
      <c r="IHP3" s="512"/>
      <c r="IHQ3" s="512"/>
      <c r="IHR3" s="512"/>
      <c r="IHS3" s="512"/>
      <c r="IHT3" s="512"/>
      <c r="IHU3" s="512"/>
      <c r="IHV3" s="512"/>
      <c r="IHW3" s="512"/>
      <c r="IHX3" s="512"/>
      <c r="IHY3" s="512"/>
      <c r="IHZ3" s="512"/>
      <c r="IIA3" s="512"/>
      <c r="IIB3" s="512"/>
      <c r="IIC3" s="512"/>
      <c r="IID3" s="512"/>
      <c r="IIE3" s="512"/>
      <c r="IIF3" s="512"/>
      <c r="IIG3" s="512"/>
      <c r="IIH3" s="512"/>
      <c r="III3" s="512"/>
      <c r="IIJ3" s="512"/>
      <c r="IIK3" s="512"/>
      <c r="IIL3" s="512"/>
      <c r="IIM3" s="512"/>
      <c r="IIN3" s="512"/>
      <c r="IIO3" s="512"/>
      <c r="IIP3" s="512"/>
      <c r="IIQ3" s="512"/>
      <c r="IIR3" s="512"/>
      <c r="IIS3" s="512"/>
      <c r="IIT3" s="512"/>
      <c r="IIU3" s="512"/>
      <c r="IIV3" s="512"/>
      <c r="IIW3" s="512"/>
      <c r="IIX3" s="512"/>
      <c r="IIY3" s="512"/>
      <c r="IIZ3" s="512"/>
      <c r="IJA3" s="512"/>
      <c r="IJB3" s="512"/>
      <c r="IJC3" s="512"/>
      <c r="IJD3" s="512"/>
      <c r="IJE3" s="512"/>
      <c r="IJF3" s="512"/>
      <c r="IJG3" s="512"/>
      <c r="IJH3" s="512"/>
      <c r="IJI3" s="512"/>
      <c r="IJJ3" s="512"/>
      <c r="IJK3" s="512"/>
      <c r="IJL3" s="512"/>
      <c r="IJM3" s="512"/>
      <c r="IJN3" s="512"/>
      <c r="IJO3" s="512"/>
      <c r="IJP3" s="512"/>
      <c r="IJQ3" s="512"/>
      <c r="IJR3" s="512"/>
      <c r="IJS3" s="512"/>
      <c r="IJT3" s="512"/>
      <c r="IJU3" s="512"/>
      <c r="IJV3" s="512"/>
      <c r="IJW3" s="512"/>
      <c r="IJX3" s="512"/>
      <c r="IJY3" s="512"/>
      <c r="IJZ3" s="512"/>
      <c r="IKA3" s="512"/>
      <c r="IKB3" s="512"/>
      <c r="IKC3" s="512"/>
      <c r="IKD3" s="512"/>
      <c r="IKE3" s="512"/>
      <c r="IKF3" s="512"/>
      <c r="IKG3" s="512"/>
      <c r="IKH3" s="512"/>
      <c r="IKI3" s="512"/>
      <c r="IKJ3" s="512"/>
      <c r="IKK3" s="512"/>
      <c r="IKL3" s="512"/>
      <c r="IKM3" s="512"/>
      <c r="IKN3" s="512"/>
      <c r="IKO3" s="512"/>
      <c r="IKP3" s="512"/>
      <c r="IKQ3" s="512"/>
      <c r="IKR3" s="512"/>
      <c r="IKS3" s="512"/>
      <c r="IKT3" s="512"/>
      <c r="IKU3" s="512"/>
      <c r="IKV3" s="512"/>
      <c r="IKW3" s="512"/>
      <c r="IKX3" s="512"/>
      <c r="IKY3" s="512"/>
      <c r="IKZ3" s="512"/>
      <c r="ILA3" s="512"/>
      <c r="ILB3" s="512"/>
      <c r="ILC3" s="512"/>
      <c r="ILD3" s="512"/>
      <c r="ILE3" s="512"/>
      <c r="ILF3" s="512"/>
      <c r="ILG3" s="512"/>
      <c r="ILH3" s="512"/>
      <c r="ILI3" s="512"/>
      <c r="ILJ3" s="512"/>
      <c r="ILK3" s="512"/>
      <c r="ILL3" s="512"/>
      <c r="ILM3" s="512"/>
      <c r="ILN3" s="512"/>
      <c r="ILO3" s="512"/>
      <c r="ILP3" s="512"/>
      <c r="ILQ3" s="512"/>
      <c r="ILR3" s="512"/>
      <c r="ILS3" s="512"/>
      <c r="ILT3" s="512"/>
      <c r="ILU3" s="512"/>
      <c r="ILV3" s="512"/>
      <c r="ILW3" s="512"/>
      <c r="ILX3" s="512"/>
      <c r="ILY3" s="512"/>
      <c r="ILZ3" s="512"/>
      <c r="IMA3" s="512"/>
      <c r="IMB3" s="512"/>
      <c r="IMC3" s="512"/>
      <c r="IMD3" s="512"/>
      <c r="IME3" s="512"/>
      <c r="IMF3" s="512"/>
      <c r="IMG3" s="512"/>
      <c r="IMH3" s="512"/>
      <c r="IMI3" s="512"/>
      <c r="IMJ3" s="512"/>
      <c r="IMK3" s="512"/>
      <c r="IML3" s="512"/>
      <c r="IMM3" s="512"/>
      <c r="IMN3" s="512"/>
      <c r="IMO3" s="512"/>
      <c r="IMP3" s="512"/>
      <c r="IMQ3" s="512"/>
      <c r="IMR3" s="512"/>
      <c r="IMS3" s="512"/>
      <c r="IMT3" s="512"/>
      <c r="IMU3" s="512"/>
      <c r="IMV3" s="512"/>
      <c r="IMW3" s="512"/>
      <c r="IMX3" s="512"/>
      <c r="IMY3" s="512"/>
      <c r="IMZ3" s="512"/>
      <c r="INA3" s="512"/>
      <c r="INB3" s="512"/>
      <c r="INC3" s="512"/>
      <c r="IND3" s="512"/>
      <c r="INE3" s="512"/>
      <c r="INF3" s="512"/>
      <c r="ING3" s="512"/>
      <c r="INH3" s="512"/>
      <c r="INI3" s="512"/>
      <c r="INJ3" s="512"/>
      <c r="INK3" s="512"/>
      <c r="INL3" s="512"/>
      <c r="INM3" s="512"/>
      <c r="INN3" s="512"/>
      <c r="INO3" s="512"/>
      <c r="INP3" s="512"/>
      <c r="INQ3" s="512"/>
      <c r="INR3" s="512"/>
      <c r="INS3" s="512"/>
      <c r="INT3" s="512"/>
      <c r="INU3" s="512"/>
      <c r="INV3" s="512"/>
      <c r="INW3" s="512"/>
      <c r="INX3" s="512"/>
      <c r="INY3" s="512"/>
      <c r="INZ3" s="512"/>
      <c r="IOA3" s="512"/>
      <c r="IOB3" s="512"/>
      <c r="IOC3" s="512"/>
      <c r="IOD3" s="512"/>
      <c r="IOE3" s="512"/>
      <c r="IOF3" s="512"/>
      <c r="IOG3" s="512"/>
      <c r="IOH3" s="512"/>
      <c r="IOI3" s="512"/>
      <c r="IOJ3" s="512"/>
      <c r="IOK3" s="512"/>
      <c r="IOL3" s="512"/>
      <c r="IOM3" s="512"/>
      <c r="ION3" s="512"/>
      <c r="IOO3" s="512"/>
      <c r="IOP3" s="512"/>
      <c r="IOQ3" s="512"/>
      <c r="IOR3" s="512"/>
      <c r="IOS3" s="512"/>
      <c r="IOT3" s="512"/>
      <c r="IOU3" s="512"/>
      <c r="IOV3" s="512"/>
      <c r="IOW3" s="512"/>
      <c r="IOX3" s="512"/>
      <c r="IOY3" s="512"/>
      <c r="IOZ3" s="512"/>
      <c r="IPA3" s="512"/>
      <c r="IPB3" s="512"/>
      <c r="IPC3" s="512"/>
      <c r="IPD3" s="512"/>
      <c r="IPE3" s="512"/>
      <c r="IPF3" s="512"/>
      <c r="IPG3" s="512"/>
      <c r="IPH3" s="512"/>
      <c r="IPI3" s="512"/>
      <c r="IPJ3" s="512"/>
      <c r="IPK3" s="512"/>
      <c r="IPL3" s="512"/>
      <c r="IPM3" s="512"/>
      <c r="IPN3" s="512"/>
      <c r="IPO3" s="512"/>
      <c r="IPP3" s="512"/>
      <c r="IPQ3" s="512"/>
      <c r="IPR3" s="512"/>
      <c r="IPS3" s="512"/>
      <c r="IPT3" s="512"/>
      <c r="IPU3" s="512"/>
      <c r="IPV3" s="512"/>
      <c r="IPW3" s="512"/>
      <c r="IPX3" s="512"/>
      <c r="IPY3" s="512"/>
      <c r="IPZ3" s="512"/>
      <c r="IQA3" s="512"/>
      <c r="IQB3" s="512"/>
      <c r="IQC3" s="512"/>
      <c r="IQD3" s="512"/>
      <c r="IQE3" s="512"/>
      <c r="IQF3" s="512"/>
      <c r="IQG3" s="512"/>
      <c r="IQH3" s="512"/>
      <c r="IQI3" s="512"/>
      <c r="IQJ3" s="512"/>
      <c r="IQK3" s="512"/>
      <c r="IQL3" s="512"/>
      <c r="IQM3" s="512"/>
      <c r="IQN3" s="512"/>
      <c r="IQO3" s="512"/>
      <c r="IQP3" s="512"/>
      <c r="IQQ3" s="512"/>
      <c r="IQR3" s="512"/>
      <c r="IQS3" s="512"/>
      <c r="IQT3" s="512"/>
      <c r="IQU3" s="512"/>
      <c r="IQV3" s="512"/>
      <c r="IQW3" s="512"/>
      <c r="IQX3" s="512"/>
      <c r="IQY3" s="512"/>
      <c r="IQZ3" s="512"/>
      <c r="IRA3" s="512"/>
      <c r="IRB3" s="512"/>
      <c r="IRC3" s="512"/>
      <c r="IRD3" s="512"/>
      <c r="IRE3" s="512"/>
      <c r="IRF3" s="512"/>
      <c r="IRG3" s="512"/>
      <c r="IRH3" s="512"/>
      <c r="IRI3" s="512"/>
      <c r="IRJ3" s="512"/>
      <c r="IRK3" s="512"/>
      <c r="IRL3" s="512"/>
      <c r="IRM3" s="512"/>
      <c r="IRN3" s="512"/>
      <c r="IRO3" s="512"/>
      <c r="IRP3" s="512"/>
      <c r="IRQ3" s="512"/>
      <c r="IRR3" s="512"/>
      <c r="IRS3" s="512"/>
      <c r="IRT3" s="512"/>
      <c r="IRU3" s="512"/>
      <c r="IRV3" s="512"/>
      <c r="IRW3" s="512"/>
      <c r="IRX3" s="512"/>
      <c r="IRY3" s="512"/>
      <c r="IRZ3" s="512"/>
      <c r="ISA3" s="512"/>
      <c r="ISB3" s="512"/>
      <c r="ISC3" s="512"/>
      <c r="ISD3" s="512"/>
      <c r="ISE3" s="512"/>
      <c r="ISF3" s="512"/>
      <c r="ISG3" s="512"/>
      <c r="ISH3" s="512"/>
      <c r="ISI3" s="512"/>
      <c r="ISJ3" s="512"/>
      <c r="ISK3" s="512"/>
      <c r="ISL3" s="512"/>
      <c r="ISM3" s="512"/>
      <c r="ISN3" s="512"/>
      <c r="ISO3" s="512"/>
      <c r="ISP3" s="512"/>
      <c r="ISQ3" s="512"/>
      <c r="ISR3" s="512"/>
      <c r="ISS3" s="512"/>
      <c r="IST3" s="512"/>
      <c r="ISU3" s="512"/>
      <c r="ISV3" s="512"/>
      <c r="ISW3" s="512"/>
      <c r="ISX3" s="512"/>
      <c r="ISY3" s="512"/>
      <c r="ISZ3" s="512"/>
      <c r="ITA3" s="512"/>
      <c r="ITB3" s="512"/>
      <c r="ITC3" s="512"/>
      <c r="ITD3" s="512"/>
      <c r="ITE3" s="512"/>
      <c r="ITF3" s="512"/>
      <c r="ITG3" s="512"/>
      <c r="ITH3" s="512"/>
      <c r="ITI3" s="512"/>
      <c r="ITJ3" s="512"/>
      <c r="ITK3" s="512"/>
      <c r="ITL3" s="512"/>
      <c r="ITM3" s="512"/>
      <c r="ITN3" s="512"/>
      <c r="ITO3" s="512"/>
      <c r="ITP3" s="512"/>
      <c r="ITQ3" s="512"/>
      <c r="ITR3" s="512"/>
      <c r="ITS3" s="512"/>
      <c r="ITT3" s="512"/>
      <c r="ITU3" s="512"/>
      <c r="ITV3" s="512"/>
      <c r="ITW3" s="512"/>
      <c r="ITX3" s="512"/>
      <c r="ITY3" s="512"/>
      <c r="ITZ3" s="512"/>
      <c r="IUA3" s="512"/>
      <c r="IUB3" s="512"/>
      <c r="IUC3" s="512"/>
      <c r="IUD3" s="512"/>
      <c r="IUE3" s="512"/>
      <c r="IUF3" s="512"/>
      <c r="IUG3" s="512"/>
      <c r="IUH3" s="512"/>
      <c r="IUI3" s="512"/>
      <c r="IUJ3" s="512"/>
      <c r="IUK3" s="512"/>
      <c r="IUL3" s="512"/>
      <c r="IUM3" s="512"/>
      <c r="IUN3" s="512"/>
      <c r="IUO3" s="512"/>
      <c r="IUP3" s="512"/>
      <c r="IUQ3" s="512"/>
      <c r="IUR3" s="512"/>
      <c r="IUS3" s="512"/>
      <c r="IUT3" s="512"/>
      <c r="IUU3" s="512"/>
      <c r="IUV3" s="512"/>
      <c r="IUW3" s="512"/>
      <c r="IUX3" s="512"/>
      <c r="IUY3" s="512"/>
      <c r="IUZ3" s="512"/>
      <c r="IVA3" s="512"/>
      <c r="IVB3" s="512"/>
      <c r="IVC3" s="512"/>
      <c r="IVD3" s="512"/>
      <c r="IVE3" s="512"/>
      <c r="IVF3" s="512"/>
      <c r="IVG3" s="512"/>
      <c r="IVH3" s="512"/>
      <c r="IVI3" s="512"/>
      <c r="IVJ3" s="512"/>
      <c r="IVK3" s="512"/>
      <c r="IVL3" s="512"/>
      <c r="IVM3" s="512"/>
      <c r="IVN3" s="512"/>
      <c r="IVO3" s="512"/>
      <c r="IVP3" s="512"/>
      <c r="IVQ3" s="512"/>
      <c r="IVR3" s="512"/>
      <c r="IVS3" s="512"/>
      <c r="IVT3" s="512"/>
      <c r="IVU3" s="512"/>
      <c r="IVV3" s="512"/>
      <c r="IVW3" s="512"/>
      <c r="IVX3" s="512"/>
      <c r="IVY3" s="512"/>
      <c r="IVZ3" s="512"/>
      <c r="IWA3" s="512"/>
      <c r="IWB3" s="512"/>
      <c r="IWC3" s="512"/>
      <c r="IWD3" s="512"/>
      <c r="IWE3" s="512"/>
      <c r="IWF3" s="512"/>
      <c r="IWG3" s="512"/>
      <c r="IWH3" s="512"/>
      <c r="IWI3" s="512"/>
      <c r="IWJ3" s="512"/>
      <c r="IWK3" s="512"/>
      <c r="IWL3" s="512"/>
      <c r="IWM3" s="512"/>
      <c r="IWN3" s="512"/>
      <c r="IWO3" s="512"/>
      <c r="IWP3" s="512"/>
      <c r="IWQ3" s="512"/>
      <c r="IWR3" s="512"/>
      <c r="IWS3" s="512"/>
      <c r="IWT3" s="512"/>
      <c r="IWU3" s="512"/>
      <c r="IWV3" s="512"/>
      <c r="IWW3" s="512"/>
      <c r="IWX3" s="512"/>
      <c r="IWY3" s="512"/>
      <c r="IWZ3" s="512"/>
      <c r="IXA3" s="512"/>
      <c r="IXB3" s="512"/>
      <c r="IXC3" s="512"/>
      <c r="IXD3" s="512"/>
      <c r="IXE3" s="512"/>
      <c r="IXF3" s="512"/>
      <c r="IXG3" s="512"/>
      <c r="IXH3" s="512"/>
      <c r="IXI3" s="512"/>
      <c r="IXJ3" s="512"/>
      <c r="IXK3" s="512"/>
      <c r="IXL3" s="512"/>
      <c r="IXM3" s="512"/>
      <c r="IXN3" s="512"/>
      <c r="IXO3" s="512"/>
      <c r="IXP3" s="512"/>
      <c r="IXQ3" s="512"/>
      <c r="IXR3" s="512"/>
      <c r="IXS3" s="512"/>
      <c r="IXT3" s="512"/>
      <c r="IXU3" s="512"/>
      <c r="IXV3" s="512"/>
      <c r="IXW3" s="512"/>
      <c r="IXX3" s="512"/>
      <c r="IXY3" s="512"/>
      <c r="IXZ3" s="512"/>
      <c r="IYA3" s="512"/>
      <c r="IYB3" s="512"/>
      <c r="IYC3" s="512"/>
      <c r="IYD3" s="512"/>
      <c r="IYE3" s="512"/>
      <c r="IYF3" s="512"/>
      <c r="IYG3" s="512"/>
      <c r="IYH3" s="512"/>
      <c r="IYI3" s="512"/>
      <c r="IYJ3" s="512"/>
      <c r="IYK3" s="512"/>
      <c r="IYL3" s="512"/>
      <c r="IYM3" s="512"/>
      <c r="IYN3" s="512"/>
      <c r="IYO3" s="512"/>
      <c r="IYP3" s="512"/>
      <c r="IYQ3" s="512"/>
      <c r="IYR3" s="512"/>
      <c r="IYS3" s="512"/>
      <c r="IYT3" s="512"/>
      <c r="IYU3" s="512"/>
      <c r="IYV3" s="512"/>
      <c r="IYW3" s="512"/>
      <c r="IYX3" s="512"/>
      <c r="IYY3" s="512"/>
      <c r="IYZ3" s="512"/>
      <c r="IZA3" s="512"/>
      <c r="IZB3" s="512"/>
      <c r="IZC3" s="512"/>
      <c r="IZD3" s="512"/>
      <c r="IZE3" s="512"/>
      <c r="IZF3" s="512"/>
      <c r="IZG3" s="512"/>
      <c r="IZH3" s="512"/>
      <c r="IZI3" s="512"/>
      <c r="IZJ3" s="512"/>
      <c r="IZK3" s="512"/>
      <c r="IZL3" s="512"/>
      <c r="IZM3" s="512"/>
      <c r="IZN3" s="512"/>
      <c r="IZO3" s="512"/>
      <c r="IZP3" s="512"/>
      <c r="IZQ3" s="512"/>
      <c r="IZR3" s="512"/>
      <c r="IZS3" s="512"/>
      <c r="IZT3" s="512"/>
      <c r="IZU3" s="512"/>
      <c r="IZV3" s="512"/>
      <c r="IZW3" s="512"/>
      <c r="IZX3" s="512"/>
      <c r="IZY3" s="512"/>
      <c r="IZZ3" s="512"/>
      <c r="JAA3" s="512"/>
      <c r="JAB3" s="512"/>
      <c r="JAC3" s="512"/>
      <c r="JAD3" s="512"/>
      <c r="JAE3" s="512"/>
      <c r="JAF3" s="512"/>
      <c r="JAG3" s="512"/>
      <c r="JAH3" s="512"/>
      <c r="JAI3" s="512"/>
      <c r="JAJ3" s="512"/>
      <c r="JAK3" s="512"/>
      <c r="JAL3" s="512"/>
      <c r="JAM3" s="512"/>
      <c r="JAN3" s="512"/>
      <c r="JAO3" s="512"/>
      <c r="JAP3" s="512"/>
      <c r="JAQ3" s="512"/>
      <c r="JAR3" s="512"/>
      <c r="JAS3" s="512"/>
      <c r="JAT3" s="512"/>
      <c r="JAU3" s="512"/>
      <c r="JAV3" s="512"/>
      <c r="JAW3" s="512"/>
      <c r="JAX3" s="512"/>
      <c r="JAY3" s="512"/>
      <c r="JAZ3" s="512"/>
      <c r="JBA3" s="512"/>
      <c r="JBB3" s="512"/>
      <c r="JBC3" s="512"/>
      <c r="JBD3" s="512"/>
      <c r="JBE3" s="512"/>
      <c r="JBF3" s="512"/>
      <c r="JBG3" s="512"/>
      <c r="JBH3" s="512"/>
      <c r="JBI3" s="512"/>
      <c r="JBJ3" s="512"/>
      <c r="JBK3" s="512"/>
      <c r="JBL3" s="512"/>
      <c r="JBM3" s="512"/>
      <c r="JBN3" s="512"/>
      <c r="JBO3" s="512"/>
      <c r="JBP3" s="512"/>
      <c r="JBQ3" s="512"/>
      <c r="JBR3" s="512"/>
      <c r="JBS3" s="512"/>
      <c r="JBT3" s="512"/>
      <c r="JBU3" s="512"/>
      <c r="JBV3" s="512"/>
      <c r="JBW3" s="512"/>
      <c r="JBX3" s="512"/>
      <c r="JBY3" s="512"/>
      <c r="JBZ3" s="512"/>
      <c r="JCA3" s="512"/>
      <c r="JCB3" s="512"/>
      <c r="JCC3" s="512"/>
      <c r="JCD3" s="512"/>
      <c r="JCE3" s="512"/>
      <c r="JCF3" s="512"/>
      <c r="JCG3" s="512"/>
      <c r="JCH3" s="512"/>
      <c r="JCI3" s="512"/>
      <c r="JCJ3" s="512"/>
      <c r="JCK3" s="512"/>
      <c r="JCL3" s="512"/>
      <c r="JCM3" s="512"/>
      <c r="JCN3" s="512"/>
      <c r="JCO3" s="512"/>
      <c r="JCP3" s="512"/>
      <c r="JCQ3" s="512"/>
      <c r="JCR3" s="512"/>
      <c r="JCS3" s="512"/>
      <c r="JCT3" s="512"/>
      <c r="JCU3" s="512"/>
      <c r="JCV3" s="512"/>
      <c r="JCW3" s="512"/>
      <c r="JCX3" s="512"/>
      <c r="JCY3" s="512"/>
      <c r="JCZ3" s="512"/>
      <c r="JDA3" s="512"/>
      <c r="JDB3" s="512"/>
      <c r="JDC3" s="512"/>
      <c r="JDD3" s="512"/>
      <c r="JDE3" s="512"/>
      <c r="JDF3" s="512"/>
      <c r="JDG3" s="512"/>
      <c r="JDH3" s="512"/>
      <c r="JDI3" s="512"/>
      <c r="JDJ3" s="512"/>
      <c r="JDK3" s="512"/>
      <c r="JDL3" s="512"/>
      <c r="JDM3" s="512"/>
      <c r="JDN3" s="512"/>
      <c r="JDO3" s="512"/>
      <c r="JDP3" s="512"/>
      <c r="JDQ3" s="512"/>
      <c r="JDR3" s="512"/>
      <c r="JDS3" s="512"/>
      <c r="JDT3" s="512"/>
      <c r="JDU3" s="512"/>
      <c r="JDV3" s="512"/>
      <c r="JDW3" s="512"/>
      <c r="JDX3" s="512"/>
      <c r="JDY3" s="512"/>
      <c r="JDZ3" s="512"/>
      <c r="JEA3" s="512"/>
      <c r="JEB3" s="512"/>
      <c r="JEC3" s="512"/>
      <c r="JED3" s="512"/>
      <c r="JEE3" s="512"/>
      <c r="JEF3" s="512"/>
      <c r="JEG3" s="512"/>
      <c r="JEH3" s="512"/>
      <c r="JEI3" s="512"/>
      <c r="JEJ3" s="512"/>
      <c r="JEK3" s="512"/>
      <c r="JEL3" s="512"/>
      <c r="JEM3" s="512"/>
      <c r="JEN3" s="512"/>
      <c r="JEO3" s="512"/>
      <c r="JEP3" s="512"/>
      <c r="JEQ3" s="512"/>
      <c r="JER3" s="512"/>
      <c r="JES3" s="512"/>
      <c r="JET3" s="512"/>
      <c r="JEU3" s="512"/>
      <c r="JEV3" s="512"/>
      <c r="JEW3" s="512"/>
      <c r="JEX3" s="512"/>
      <c r="JEY3" s="512"/>
      <c r="JEZ3" s="512"/>
      <c r="JFA3" s="512"/>
      <c r="JFB3" s="512"/>
      <c r="JFC3" s="512"/>
      <c r="JFD3" s="512"/>
      <c r="JFE3" s="512"/>
      <c r="JFF3" s="512"/>
      <c r="JFG3" s="512"/>
      <c r="JFH3" s="512"/>
      <c r="JFI3" s="512"/>
      <c r="JFJ3" s="512"/>
      <c r="JFK3" s="512"/>
      <c r="JFL3" s="512"/>
      <c r="JFM3" s="512"/>
      <c r="JFN3" s="512"/>
      <c r="JFO3" s="512"/>
      <c r="JFP3" s="512"/>
      <c r="JFQ3" s="512"/>
      <c r="JFR3" s="512"/>
      <c r="JFS3" s="512"/>
      <c r="JFT3" s="512"/>
      <c r="JFU3" s="512"/>
      <c r="JFV3" s="512"/>
      <c r="JFW3" s="512"/>
      <c r="JFX3" s="512"/>
      <c r="JFY3" s="512"/>
      <c r="JFZ3" s="512"/>
      <c r="JGA3" s="512"/>
      <c r="JGB3" s="512"/>
      <c r="JGC3" s="512"/>
      <c r="JGD3" s="512"/>
      <c r="JGE3" s="512"/>
      <c r="JGF3" s="512"/>
      <c r="JGG3" s="512"/>
      <c r="JGH3" s="512"/>
      <c r="JGI3" s="512"/>
      <c r="JGJ3" s="512"/>
      <c r="JGK3" s="512"/>
      <c r="JGL3" s="512"/>
      <c r="JGM3" s="512"/>
      <c r="JGN3" s="512"/>
      <c r="JGO3" s="512"/>
      <c r="JGP3" s="512"/>
      <c r="JGQ3" s="512"/>
      <c r="JGR3" s="512"/>
      <c r="JGS3" s="512"/>
      <c r="JGT3" s="512"/>
      <c r="JGU3" s="512"/>
      <c r="JGV3" s="512"/>
      <c r="JGW3" s="512"/>
      <c r="JGX3" s="512"/>
      <c r="JGY3" s="512"/>
      <c r="JGZ3" s="512"/>
      <c r="JHA3" s="512"/>
      <c r="JHB3" s="512"/>
      <c r="JHC3" s="512"/>
      <c r="JHD3" s="512"/>
      <c r="JHE3" s="512"/>
      <c r="JHF3" s="512"/>
      <c r="JHG3" s="512"/>
      <c r="JHH3" s="512"/>
      <c r="JHI3" s="512"/>
      <c r="JHJ3" s="512"/>
      <c r="JHK3" s="512"/>
      <c r="JHL3" s="512"/>
      <c r="JHM3" s="512"/>
      <c r="JHN3" s="512"/>
      <c r="JHO3" s="512"/>
      <c r="JHP3" s="512"/>
      <c r="JHQ3" s="512"/>
      <c r="JHR3" s="512"/>
      <c r="JHS3" s="512"/>
      <c r="JHT3" s="512"/>
      <c r="JHU3" s="512"/>
      <c r="JHV3" s="512"/>
      <c r="JHW3" s="512"/>
      <c r="JHX3" s="512"/>
      <c r="JHY3" s="512"/>
      <c r="JHZ3" s="512"/>
      <c r="JIA3" s="512"/>
      <c r="JIB3" s="512"/>
      <c r="JIC3" s="512"/>
      <c r="JID3" s="512"/>
      <c r="JIE3" s="512"/>
      <c r="JIF3" s="512"/>
      <c r="JIG3" s="512"/>
      <c r="JIH3" s="512"/>
      <c r="JII3" s="512"/>
      <c r="JIJ3" s="512"/>
      <c r="JIK3" s="512"/>
      <c r="JIL3" s="512"/>
      <c r="JIM3" s="512"/>
      <c r="JIN3" s="512"/>
      <c r="JIO3" s="512"/>
      <c r="JIP3" s="512"/>
      <c r="JIQ3" s="512"/>
      <c r="JIR3" s="512"/>
      <c r="JIS3" s="512"/>
      <c r="JIT3" s="512"/>
      <c r="JIU3" s="512"/>
      <c r="JIV3" s="512"/>
      <c r="JIW3" s="512"/>
      <c r="JIX3" s="512"/>
      <c r="JIY3" s="512"/>
      <c r="JIZ3" s="512"/>
      <c r="JJA3" s="512"/>
      <c r="JJB3" s="512"/>
      <c r="JJC3" s="512"/>
      <c r="JJD3" s="512"/>
      <c r="JJE3" s="512"/>
      <c r="JJF3" s="512"/>
      <c r="JJG3" s="512"/>
      <c r="JJH3" s="512"/>
      <c r="JJI3" s="512"/>
      <c r="JJJ3" s="512"/>
      <c r="JJK3" s="512"/>
      <c r="JJL3" s="512"/>
      <c r="JJM3" s="512"/>
      <c r="JJN3" s="512"/>
      <c r="JJO3" s="512"/>
      <c r="JJP3" s="512"/>
      <c r="JJQ3" s="512"/>
      <c r="JJR3" s="512"/>
      <c r="JJS3" s="512"/>
      <c r="JJT3" s="512"/>
      <c r="JJU3" s="512"/>
      <c r="JJV3" s="512"/>
      <c r="JJW3" s="512"/>
      <c r="JJX3" s="512"/>
      <c r="JJY3" s="512"/>
      <c r="JJZ3" s="512"/>
      <c r="JKA3" s="512"/>
      <c r="JKB3" s="512"/>
      <c r="JKC3" s="512"/>
      <c r="JKD3" s="512"/>
      <c r="JKE3" s="512"/>
      <c r="JKF3" s="512"/>
      <c r="JKG3" s="512"/>
      <c r="JKH3" s="512"/>
      <c r="JKI3" s="512"/>
      <c r="JKJ3" s="512"/>
      <c r="JKK3" s="512"/>
      <c r="JKL3" s="512"/>
      <c r="JKM3" s="512"/>
      <c r="JKN3" s="512"/>
      <c r="JKO3" s="512"/>
      <c r="JKP3" s="512"/>
      <c r="JKQ3" s="512"/>
      <c r="JKR3" s="512"/>
      <c r="JKS3" s="512"/>
      <c r="JKT3" s="512"/>
      <c r="JKU3" s="512"/>
      <c r="JKV3" s="512"/>
      <c r="JKW3" s="512"/>
      <c r="JKX3" s="512"/>
      <c r="JKY3" s="512"/>
      <c r="JKZ3" s="512"/>
      <c r="JLA3" s="512"/>
      <c r="JLB3" s="512"/>
      <c r="JLC3" s="512"/>
      <c r="JLD3" s="512"/>
      <c r="JLE3" s="512"/>
      <c r="JLF3" s="512"/>
      <c r="JLG3" s="512"/>
      <c r="JLH3" s="512"/>
      <c r="JLI3" s="512"/>
      <c r="JLJ3" s="512"/>
      <c r="JLK3" s="512"/>
      <c r="JLL3" s="512"/>
      <c r="JLM3" s="512"/>
      <c r="JLN3" s="512"/>
      <c r="JLO3" s="512"/>
      <c r="JLP3" s="512"/>
      <c r="JLQ3" s="512"/>
      <c r="JLR3" s="512"/>
      <c r="JLS3" s="512"/>
      <c r="JLT3" s="512"/>
      <c r="JLU3" s="512"/>
      <c r="JLV3" s="512"/>
      <c r="JLW3" s="512"/>
      <c r="JLX3" s="512"/>
      <c r="JLY3" s="512"/>
      <c r="JLZ3" s="512"/>
      <c r="JMA3" s="512"/>
      <c r="JMB3" s="512"/>
      <c r="JMC3" s="512"/>
      <c r="JMD3" s="512"/>
      <c r="JME3" s="512"/>
      <c r="JMF3" s="512"/>
      <c r="JMG3" s="512"/>
      <c r="JMH3" s="512"/>
      <c r="JMI3" s="512"/>
      <c r="JMJ3" s="512"/>
      <c r="JMK3" s="512"/>
      <c r="JML3" s="512"/>
      <c r="JMM3" s="512"/>
      <c r="JMN3" s="512"/>
      <c r="JMO3" s="512"/>
      <c r="JMP3" s="512"/>
      <c r="JMQ3" s="512"/>
      <c r="JMR3" s="512"/>
      <c r="JMS3" s="512"/>
      <c r="JMT3" s="512"/>
      <c r="JMU3" s="512"/>
      <c r="JMV3" s="512"/>
      <c r="JMW3" s="512"/>
      <c r="JMX3" s="512"/>
      <c r="JMY3" s="512"/>
      <c r="JMZ3" s="512"/>
      <c r="JNA3" s="512"/>
      <c r="JNB3" s="512"/>
      <c r="JNC3" s="512"/>
      <c r="JND3" s="512"/>
      <c r="JNE3" s="512"/>
      <c r="JNF3" s="512"/>
      <c r="JNG3" s="512"/>
      <c r="JNH3" s="512"/>
      <c r="JNI3" s="512"/>
      <c r="JNJ3" s="512"/>
      <c r="JNK3" s="512"/>
      <c r="JNL3" s="512"/>
      <c r="JNM3" s="512"/>
      <c r="JNN3" s="512"/>
      <c r="JNO3" s="512"/>
      <c r="JNP3" s="512"/>
      <c r="JNQ3" s="512"/>
      <c r="JNR3" s="512"/>
      <c r="JNS3" s="512"/>
      <c r="JNT3" s="512"/>
      <c r="JNU3" s="512"/>
      <c r="JNV3" s="512"/>
      <c r="JNW3" s="512"/>
      <c r="JNX3" s="512"/>
      <c r="JNY3" s="512"/>
      <c r="JNZ3" s="512"/>
      <c r="JOA3" s="512"/>
      <c r="JOB3" s="512"/>
      <c r="JOC3" s="512"/>
      <c r="JOD3" s="512"/>
      <c r="JOE3" s="512"/>
      <c r="JOF3" s="512"/>
      <c r="JOG3" s="512"/>
      <c r="JOH3" s="512"/>
      <c r="JOI3" s="512"/>
      <c r="JOJ3" s="512"/>
      <c r="JOK3" s="512"/>
      <c r="JOL3" s="512"/>
      <c r="JOM3" s="512"/>
      <c r="JON3" s="512"/>
      <c r="JOO3" s="512"/>
      <c r="JOP3" s="512"/>
      <c r="JOQ3" s="512"/>
      <c r="JOR3" s="512"/>
      <c r="JOS3" s="512"/>
      <c r="JOT3" s="512"/>
      <c r="JOU3" s="512"/>
      <c r="JOV3" s="512"/>
      <c r="JOW3" s="512"/>
      <c r="JOX3" s="512"/>
      <c r="JOY3" s="512"/>
      <c r="JOZ3" s="512"/>
      <c r="JPA3" s="512"/>
      <c r="JPB3" s="512"/>
      <c r="JPC3" s="512"/>
      <c r="JPD3" s="512"/>
      <c r="JPE3" s="512"/>
      <c r="JPF3" s="512"/>
      <c r="JPG3" s="512"/>
      <c r="JPH3" s="512"/>
      <c r="JPI3" s="512"/>
      <c r="JPJ3" s="512"/>
      <c r="JPK3" s="512"/>
      <c r="JPL3" s="512"/>
      <c r="JPM3" s="512"/>
      <c r="JPN3" s="512"/>
      <c r="JPO3" s="512"/>
      <c r="JPP3" s="512"/>
      <c r="JPQ3" s="512"/>
      <c r="JPR3" s="512"/>
      <c r="JPS3" s="512"/>
      <c r="JPT3" s="512"/>
      <c r="JPU3" s="512"/>
      <c r="JPV3" s="512"/>
      <c r="JPW3" s="512"/>
      <c r="JPX3" s="512"/>
      <c r="JPY3" s="512"/>
      <c r="JPZ3" s="512"/>
      <c r="JQA3" s="512"/>
      <c r="JQB3" s="512"/>
      <c r="JQC3" s="512"/>
      <c r="JQD3" s="512"/>
      <c r="JQE3" s="512"/>
      <c r="JQF3" s="512"/>
      <c r="JQG3" s="512"/>
      <c r="JQH3" s="512"/>
      <c r="JQI3" s="512"/>
      <c r="JQJ3" s="512"/>
      <c r="JQK3" s="512"/>
      <c r="JQL3" s="512"/>
      <c r="JQM3" s="512"/>
      <c r="JQN3" s="512"/>
      <c r="JQO3" s="512"/>
      <c r="JQP3" s="512"/>
      <c r="JQQ3" s="512"/>
      <c r="JQR3" s="512"/>
      <c r="JQS3" s="512"/>
      <c r="JQT3" s="512"/>
      <c r="JQU3" s="512"/>
      <c r="JQV3" s="512"/>
      <c r="JQW3" s="512"/>
      <c r="JQX3" s="512"/>
      <c r="JQY3" s="512"/>
      <c r="JQZ3" s="512"/>
      <c r="JRA3" s="512"/>
      <c r="JRB3" s="512"/>
      <c r="JRC3" s="512"/>
      <c r="JRD3" s="512"/>
      <c r="JRE3" s="512"/>
      <c r="JRF3" s="512"/>
      <c r="JRG3" s="512"/>
      <c r="JRH3" s="512"/>
      <c r="JRI3" s="512"/>
      <c r="JRJ3" s="512"/>
      <c r="JRK3" s="512"/>
      <c r="JRL3" s="512"/>
      <c r="JRM3" s="512"/>
      <c r="JRN3" s="512"/>
      <c r="JRO3" s="512"/>
      <c r="JRP3" s="512"/>
      <c r="JRQ3" s="512"/>
      <c r="JRR3" s="512"/>
      <c r="JRS3" s="512"/>
      <c r="JRT3" s="512"/>
      <c r="JRU3" s="512"/>
      <c r="JRV3" s="512"/>
      <c r="JRW3" s="512"/>
      <c r="JRX3" s="512"/>
      <c r="JRY3" s="512"/>
      <c r="JRZ3" s="512"/>
      <c r="JSA3" s="512"/>
      <c r="JSB3" s="512"/>
      <c r="JSC3" s="512"/>
      <c r="JSD3" s="512"/>
      <c r="JSE3" s="512"/>
      <c r="JSF3" s="512"/>
      <c r="JSG3" s="512"/>
      <c r="JSH3" s="512"/>
      <c r="JSI3" s="512"/>
      <c r="JSJ3" s="512"/>
      <c r="JSK3" s="512"/>
      <c r="JSL3" s="512"/>
      <c r="JSM3" s="512"/>
      <c r="JSN3" s="512"/>
      <c r="JSO3" s="512"/>
      <c r="JSP3" s="512"/>
      <c r="JSQ3" s="512"/>
      <c r="JSR3" s="512"/>
      <c r="JSS3" s="512"/>
      <c r="JST3" s="512"/>
      <c r="JSU3" s="512"/>
      <c r="JSV3" s="512"/>
      <c r="JSW3" s="512"/>
      <c r="JSX3" s="512"/>
      <c r="JSY3" s="512"/>
      <c r="JSZ3" s="512"/>
      <c r="JTA3" s="512"/>
      <c r="JTB3" s="512"/>
      <c r="JTC3" s="512"/>
      <c r="JTD3" s="512"/>
      <c r="JTE3" s="512"/>
      <c r="JTF3" s="512"/>
      <c r="JTG3" s="512"/>
      <c r="JTH3" s="512"/>
      <c r="JTI3" s="512"/>
      <c r="JTJ3" s="512"/>
      <c r="JTK3" s="512"/>
      <c r="JTL3" s="512"/>
      <c r="JTM3" s="512"/>
      <c r="JTN3" s="512"/>
      <c r="JTO3" s="512"/>
      <c r="JTP3" s="512"/>
      <c r="JTQ3" s="512"/>
      <c r="JTR3" s="512"/>
      <c r="JTS3" s="512"/>
      <c r="JTT3" s="512"/>
      <c r="JTU3" s="512"/>
      <c r="JTV3" s="512"/>
      <c r="JTW3" s="512"/>
      <c r="JTX3" s="512"/>
      <c r="JTY3" s="512"/>
      <c r="JTZ3" s="512"/>
      <c r="JUA3" s="512"/>
      <c r="JUB3" s="512"/>
      <c r="JUC3" s="512"/>
      <c r="JUD3" s="512"/>
      <c r="JUE3" s="512"/>
      <c r="JUF3" s="512"/>
      <c r="JUG3" s="512"/>
      <c r="JUH3" s="512"/>
      <c r="JUI3" s="512"/>
      <c r="JUJ3" s="512"/>
      <c r="JUK3" s="512"/>
      <c r="JUL3" s="512"/>
      <c r="JUM3" s="512"/>
      <c r="JUN3" s="512"/>
      <c r="JUO3" s="512"/>
      <c r="JUP3" s="512"/>
      <c r="JUQ3" s="512"/>
      <c r="JUR3" s="512"/>
      <c r="JUS3" s="512"/>
      <c r="JUT3" s="512"/>
      <c r="JUU3" s="512"/>
      <c r="JUV3" s="512"/>
      <c r="JUW3" s="512"/>
      <c r="JUX3" s="512"/>
      <c r="JUY3" s="512"/>
      <c r="JUZ3" s="512"/>
      <c r="JVA3" s="512"/>
      <c r="JVB3" s="512"/>
      <c r="JVC3" s="512"/>
      <c r="JVD3" s="512"/>
      <c r="JVE3" s="512"/>
      <c r="JVF3" s="512"/>
      <c r="JVG3" s="512"/>
      <c r="JVH3" s="512"/>
      <c r="JVI3" s="512"/>
      <c r="JVJ3" s="512"/>
      <c r="JVK3" s="512"/>
      <c r="JVL3" s="512"/>
      <c r="JVM3" s="512"/>
      <c r="JVN3" s="512"/>
      <c r="JVO3" s="512"/>
      <c r="JVP3" s="512"/>
      <c r="JVQ3" s="512"/>
      <c r="JVR3" s="512"/>
      <c r="JVS3" s="512"/>
      <c r="JVT3" s="512"/>
      <c r="JVU3" s="512"/>
      <c r="JVV3" s="512"/>
      <c r="JVW3" s="512"/>
      <c r="JVX3" s="512"/>
      <c r="JVY3" s="512"/>
      <c r="JVZ3" s="512"/>
      <c r="JWA3" s="512"/>
      <c r="JWB3" s="512"/>
      <c r="JWC3" s="512"/>
      <c r="JWD3" s="512"/>
      <c r="JWE3" s="512"/>
      <c r="JWF3" s="512"/>
      <c r="JWG3" s="512"/>
      <c r="JWH3" s="512"/>
      <c r="JWI3" s="512"/>
      <c r="JWJ3" s="512"/>
      <c r="JWK3" s="512"/>
      <c r="JWL3" s="512"/>
      <c r="JWM3" s="512"/>
      <c r="JWN3" s="512"/>
      <c r="JWO3" s="512"/>
      <c r="JWP3" s="512"/>
      <c r="JWQ3" s="512"/>
      <c r="JWR3" s="512"/>
      <c r="JWS3" s="512"/>
      <c r="JWT3" s="512"/>
      <c r="JWU3" s="512"/>
      <c r="JWV3" s="512"/>
      <c r="JWW3" s="512"/>
      <c r="JWX3" s="512"/>
      <c r="JWY3" s="512"/>
      <c r="JWZ3" s="512"/>
      <c r="JXA3" s="512"/>
      <c r="JXB3" s="512"/>
      <c r="JXC3" s="512"/>
      <c r="JXD3" s="512"/>
      <c r="JXE3" s="512"/>
      <c r="JXF3" s="512"/>
      <c r="JXG3" s="512"/>
      <c r="JXH3" s="512"/>
      <c r="JXI3" s="512"/>
      <c r="JXJ3" s="512"/>
      <c r="JXK3" s="512"/>
      <c r="JXL3" s="512"/>
      <c r="JXM3" s="512"/>
      <c r="JXN3" s="512"/>
      <c r="JXO3" s="512"/>
      <c r="JXP3" s="512"/>
      <c r="JXQ3" s="512"/>
      <c r="JXR3" s="512"/>
      <c r="JXS3" s="512"/>
      <c r="JXT3" s="512"/>
      <c r="JXU3" s="512"/>
      <c r="JXV3" s="512"/>
      <c r="JXW3" s="512"/>
      <c r="JXX3" s="512"/>
      <c r="JXY3" s="512"/>
      <c r="JXZ3" s="512"/>
      <c r="JYA3" s="512"/>
      <c r="JYB3" s="512"/>
      <c r="JYC3" s="512"/>
      <c r="JYD3" s="512"/>
      <c r="JYE3" s="512"/>
      <c r="JYF3" s="512"/>
      <c r="JYG3" s="512"/>
      <c r="JYH3" s="512"/>
      <c r="JYI3" s="512"/>
      <c r="JYJ3" s="512"/>
      <c r="JYK3" s="512"/>
      <c r="JYL3" s="512"/>
      <c r="JYM3" s="512"/>
      <c r="JYN3" s="512"/>
      <c r="JYO3" s="512"/>
      <c r="JYP3" s="512"/>
      <c r="JYQ3" s="512"/>
      <c r="JYR3" s="512"/>
      <c r="JYS3" s="512"/>
      <c r="JYT3" s="512"/>
      <c r="JYU3" s="512"/>
      <c r="JYV3" s="512"/>
      <c r="JYW3" s="512"/>
      <c r="JYX3" s="512"/>
      <c r="JYY3" s="512"/>
      <c r="JYZ3" s="512"/>
      <c r="JZA3" s="512"/>
      <c r="JZB3" s="512"/>
      <c r="JZC3" s="512"/>
      <c r="JZD3" s="512"/>
      <c r="JZE3" s="512"/>
      <c r="JZF3" s="512"/>
      <c r="JZG3" s="512"/>
      <c r="JZH3" s="512"/>
      <c r="JZI3" s="512"/>
      <c r="JZJ3" s="512"/>
      <c r="JZK3" s="512"/>
      <c r="JZL3" s="512"/>
      <c r="JZM3" s="512"/>
      <c r="JZN3" s="512"/>
      <c r="JZO3" s="512"/>
      <c r="JZP3" s="512"/>
      <c r="JZQ3" s="512"/>
      <c r="JZR3" s="512"/>
      <c r="JZS3" s="512"/>
      <c r="JZT3" s="512"/>
      <c r="JZU3" s="512"/>
      <c r="JZV3" s="512"/>
      <c r="JZW3" s="512"/>
      <c r="JZX3" s="512"/>
      <c r="JZY3" s="512"/>
      <c r="JZZ3" s="512"/>
      <c r="KAA3" s="512"/>
      <c r="KAB3" s="512"/>
      <c r="KAC3" s="512"/>
      <c r="KAD3" s="512"/>
      <c r="KAE3" s="512"/>
      <c r="KAF3" s="512"/>
      <c r="KAG3" s="512"/>
      <c r="KAH3" s="512"/>
      <c r="KAI3" s="512"/>
      <c r="KAJ3" s="512"/>
      <c r="KAK3" s="512"/>
      <c r="KAL3" s="512"/>
      <c r="KAM3" s="512"/>
      <c r="KAN3" s="512"/>
      <c r="KAO3" s="512"/>
      <c r="KAP3" s="512"/>
      <c r="KAQ3" s="512"/>
      <c r="KAR3" s="512"/>
      <c r="KAS3" s="512"/>
      <c r="KAT3" s="512"/>
      <c r="KAU3" s="512"/>
      <c r="KAV3" s="512"/>
      <c r="KAW3" s="512"/>
      <c r="KAX3" s="512"/>
      <c r="KAY3" s="512"/>
      <c r="KAZ3" s="512"/>
      <c r="KBA3" s="512"/>
      <c r="KBB3" s="512"/>
      <c r="KBC3" s="512"/>
      <c r="KBD3" s="512"/>
      <c r="KBE3" s="512"/>
      <c r="KBF3" s="512"/>
      <c r="KBG3" s="512"/>
      <c r="KBH3" s="512"/>
      <c r="KBI3" s="512"/>
      <c r="KBJ3" s="512"/>
      <c r="KBK3" s="512"/>
      <c r="KBL3" s="512"/>
      <c r="KBM3" s="512"/>
      <c r="KBN3" s="512"/>
      <c r="KBO3" s="512"/>
      <c r="KBP3" s="512"/>
      <c r="KBQ3" s="512"/>
      <c r="KBR3" s="512"/>
      <c r="KBS3" s="512"/>
      <c r="KBT3" s="512"/>
      <c r="KBU3" s="512"/>
      <c r="KBV3" s="512"/>
      <c r="KBW3" s="512"/>
      <c r="KBX3" s="512"/>
      <c r="KBY3" s="512"/>
      <c r="KBZ3" s="512"/>
      <c r="KCA3" s="512"/>
      <c r="KCB3" s="512"/>
      <c r="KCC3" s="512"/>
      <c r="KCD3" s="512"/>
      <c r="KCE3" s="512"/>
      <c r="KCF3" s="512"/>
      <c r="KCG3" s="512"/>
      <c r="KCH3" s="512"/>
      <c r="KCI3" s="512"/>
      <c r="KCJ3" s="512"/>
      <c r="KCK3" s="512"/>
      <c r="KCL3" s="512"/>
      <c r="KCM3" s="512"/>
      <c r="KCN3" s="512"/>
      <c r="KCO3" s="512"/>
      <c r="KCP3" s="512"/>
      <c r="KCQ3" s="512"/>
      <c r="KCR3" s="512"/>
      <c r="KCS3" s="512"/>
      <c r="KCT3" s="512"/>
      <c r="KCU3" s="512"/>
      <c r="KCV3" s="512"/>
      <c r="KCW3" s="512"/>
      <c r="KCX3" s="512"/>
      <c r="KCY3" s="512"/>
      <c r="KCZ3" s="512"/>
      <c r="KDA3" s="512"/>
      <c r="KDB3" s="512"/>
      <c r="KDC3" s="512"/>
      <c r="KDD3" s="512"/>
      <c r="KDE3" s="512"/>
      <c r="KDF3" s="512"/>
      <c r="KDG3" s="512"/>
      <c r="KDH3" s="512"/>
      <c r="KDI3" s="512"/>
      <c r="KDJ3" s="512"/>
      <c r="KDK3" s="512"/>
      <c r="KDL3" s="512"/>
      <c r="KDM3" s="512"/>
      <c r="KDN3" s="512"/>
      <c r="KDO3" s="512"/>
      <c r="KDP3" s="512"/>
      <c r="KDQ3" s="512"/>
      <c r="KDR3" s="512"/>
      <c r="KDS3" s="512"/>
      <c r="KDT3" s="512"/>
      <c r="KDU3" s="512"/>
      <c r="KDV3" s="512"/>
      <c r="KDW3" s="512"/>
      <c r="KDX3" s="512"/>
      <c r="KDY3" s="512"/>
      <c r="KDZ3" s="512"/>
      <c r="KEA3" s="512"/>
      <c r="KEB3" s="512"/>
      <c r="KEC3" s="512"/>
      <c r="KED3" s="512"/>
      <c r="KEE3" s="512"/>
      <c r="KEF3" s="512"/>
      <c r="KEG3" s="512"/>
      <c r="KEH3" s="512"/>
      <c r="KEI3" s="512"/>
      <c r="KEJ3" s="512"/>
      <c r="KEK3" s="512"/>
      <c r="KEL3" s="512"/>
      <c r="KEM3" s="512"/>
      <c r="KEN3" s="512"/>
      <c r="KEO3" s="512"/>
      <c r="KEP3" s="512"/>
      <c r="KEQ3" s="512"/>
      <c r="KER3" s="512"/>
      <c r="KES3" s="512"/>
      <c r="KET3" s="512"/>
      <c r="KEU3" s="512"/>
      <c r="KEV3" s="512"/>
      <c r="KEW3" s="512"/>
      <c r="KEX3" s="512"/>
      <c r="KEY3" s="512"/>
      <c r="KEZ3" s="512"/>
      <c r="KFA3" s="512"/>
      <c r="KFB3" s="512"/>
      <c r="KFC3" s="512"/>
      <c r="KFD3" s="512"/>
      <c r="KFE3" s="512"/>
      <c r="KFF3" s="512"/>
      <c r="KFG3" s="512"/>
      <c r="KFH3" s="512"/>
      <c r="KFI3" s="512"/>
      <c r="KFJ3" s="512"/>
      <c r="KFK3" s="512"/>
      <c r="KFL3" s="512"/>
      <c r="KFM3" s="512"/>
      <c r="KFN3" s="512"/>
      <c r="KFO3" s="512"/>
      <c r="KFP3" s="512"/>
      <c r="KFQ3" s="512"/>
      <c r="KFR3" s="512"/>
      <c r="KFS3" s="512"/>
      <c r="KFT3" s="512"/>
      <c r="KFU3" s="512"/>
      <c r="KFV3" s="512"/>
      <c r="KFW3" s="512"/>
      <c r="KFX3" s="512"/>
      <c r="KFY3" s="512"/>
      <c r="KFZ3" s="512"/>
      <c r="KGA3" s="512"/>
      <c r="KGB3" s="512"/>
      <c r="KGC3" s="512"/>
      <c r="KGD3" s="512"/>
      <c r="KGE3" s="512"/>
      <c r="KGF3" s="512"/>
      <c r="KGG3" s="512"/>
      <c r="KGH3" s="512"/>
      <c r="KGI3" s="512"/>
      <c r="KGJ3" s="512"/>
      <c r="KGK3" s="512"/>
      <c r="KGL3" s="512"/>
      <c r="KGM3" s="512"/>
      <c r="KGN3" s="512"/>
      <c r="KGO3" s="512"/>
      <c r="KGP3" s="512"/>
      <c r="KGQ3" s="512"/>
      <c r="KGR3" s="512"/>
      <c r="KGS3" s="512"/>
      <c r="KGT3" s="512"/>
      <c r="KGU3" s="512"/>
      <c r="KGV3" s="512"/>
      <c r="KGW3" s="512"/>
      <c r="KGX3" s="512"/>
      <c r="KGY3" s="512"/>
      <c r="KGZ3" s="512"/>
      <c r="KHA3" s="512"/>
      <c r="KHB3" s="512"/>
      <c r="KHC3" s="512"/>
      <c r="KHD3" s="512"/>
      <c r="KHE3" s="512"/>
      <c r="KHF3" s="512"/>
      <c r="KHG3" s="512"/>
      <c r="KHH3" s="512"/>
      <c r="KHI3" s="512"/>
      <c r="KHJ3" s="512"/>
      <c r="KHK3" s="512"/>
      <c r="KHL3" s="512"/>
      <c r="KHM3" s="512"/>
      <c r="KHN3" s="512"/>
      <c r="KHO3" s="512"/>
      <c r="KHP3" s="512"/>
      <c r="KHQ3" s="512"/>
      <c r="KHR3" s="512"/>
      <c r="KHS3" s="512"/>
      <c r="KHT3" s="512"/>
      <c r="KHU3" s="512"/>
      <c r="KHV3" s="512"/>
      <c r="KHW3" s="512"/>
      <c r="KHX3" s="512"/>
      <c r="KHY3" s="512"/>
      <c r="KHZ3" s="512"/>
      <c r="KIA3" s="512"/>
      <c r="KIB3" s="512"/>
      <c r="KIC3" s="512"/>
      <c r="KID3" s="512"/>
      <c r="KIE3" s="512"/>
      <c r="KIF3" s="512"/>
      <c r="KIG3" s="512"/>
      <c r="KIH3" s="512"/>
      <c r="KII3" s="512"/>
      <c r="KIJ3" s="512"/>
      <c r="KIK3" s="512"/>
      <c r="KIL3" s="512"/>
      <c r="KIM3" s="512"/>
      <c r="KIN3" s="512"/>
      <c r="KIO3" s="512"/>
      <c r="KIP3" s="512"/>
      <c r="KIQ3" s="512"/>
      <c r="KIR3" s="512"/>
      <c r="KIS3" s="512"/>
      <c r="KIT3" s="512"/>
      <c r="KIU3" s="512"/>
      <c r="KIV3" s="512"/>
      <c r="KIW3" s="512"/>
      <c r="KIX3" s="512"/>
      <c r="KIY3" s="512"/>
      <c r="KIZ3" s="512"/>
      <c r="KJA3" s="512"/>
      <c r="KJB3" s="512"/>
      <c r="KJC3" s="512"/>
      <c r="KJD3" s="512"/>
      <c r="KJE3" s="512"/>
      <c r="KJF3" s="512"/>
      <c r="KJG3" s="512"/>
      <c r="KJH3" s="512"/>
      <c r="KJI3" s="512"/>
      <c r="KJJ3" s="512"/>
      <c r="KJK3" s="512"/>
      <c r="KJL3" s="512"/>
      <c r="KJM3" s="512"/>
      <c r="KJN3" s="512"/>
      <c r="KJO3" s="512"/>
      <c r="KJP3" s="512"/>
      <c r="KJQ3" s="512"/>
      <c r="KJR3" s="512"/>
      <c r="KJS3" s="512"/>
      <c r="KJT3" s="512"/>
      <c r="KJU3" s="512"/>
      <c r="KJV3" s="512"/>
      <c r="KJW3" s="512"/>
      <c r="KJX3" s="512"/>
      <c r="KJY3" s="512"/>
      <c r="KJZ3" s="512"/>
      <c r="KKA3" s="512"/>
      <c r="KKB3" s="512"/>
      <c r="KKC3" s="512"/>
      <c r="KKD3" s="512"/>
      <c r="KKE3" s="512"/>
      <c r="KKF3" s="512"/>
      <c r="KKG3" s="512"/>
      <c r="KKH3" s="512"/>
      <c r="KKI3" s="512"/>
      <c r="KKJ3" s="512"/>
      <c r="KKK3" s="512"/>
      <c r="KKL3" s="512"/>
      <c r="KKM3" s="512"/>
      <c r="KKN3" s="512"/>
      <c r="KKO3" s="512"/>
      <c r="KKP3" s="512"/>
      <c r="KKQ3" s="512"/>
      <c r="KKR3" s="512"/>
      <c r="KKS3" s="512"/>
      <c r="KKT3" s="512"/>
      <c r="KKU3" s="512"/>
      <c r="KKV3" s="512"/>
      <c r="KKW3" s="512"/>
      <c r="KKX3" s="512"/>
      <c r="KKY3" s="512"/>
      <c r="KKZ3" s="512"/>
      <c r="KLA3" s="512"/>
      <c r="KLB3" s="512"/>
      <c r="KLC3" s="512"/>
      <c r="KLD3" s="512"/>
      <c r="KLE3" s="512"/>
      <c r="KLF3" s="512"/>
      <c r="KLG3" s="512"/>
      <c r="KLH3" s="512"/>
      <c r="KLI3" s="512"/>
      <c r="KLJ3" s="512"/>
      <c r="KLK3" s="512"/>
      <c r="KLL3" s="512"/>
      <c r="KLM3" s="512"/>
      <c r="KLN3" s="512"/>
      <c r="KLO3" s="512"/>
      <c r="KLP3" s="512"/>
      <c r="KLQ3" s="512"/>
      <c r="KLR3" s="512"/>
      <c r="KLS3" s="512"/>
      <c r="KLT3" s="512"/>
      <c r="KLU3" s="512"/>
      <c r="KLV3" s="512"/>
      <c r="KLW3" s="512"/>
      <c r="KLX3" s="512"/>
      <c r="KLY3" s="512"/>
      <c r="KLZ3" s="512"/>
      <c r="KMA3" s="512"/>
      <c r="KMB3" s="512"/>
      <c r="KMC3" s="512"/>
      <c r="KMD3" s="512"/>
      <c r="KME3" s="512"/>
      <c r="KMF3" s="512"/>
      <c r="KMG3" s="512"/>
      <c r="KMH3" s="512"/>
      <c r="KMI3" s="512"/>
      <c r="KMJ3" s="512"/>
      <c r="KMK3" s="512"/>
      <c r="KML3" s="512"/>
      <c r="KMM3" s="512"/>
      <c r="KMN3" s="512"/>
      <c r="KMO3" s="512"/>
      <c r="KMP3" s="512"/>
      <c r="KMQ3" s="512"/>
      <c r="KMR3" s="512"/>
      <c r="KMS3" s="512"/>
      <c r="KMT3" s="512"/>
      <c r="KMU3" s="512"/>
      <c r="KMV3" s="512"/>
      <c r="KMW3" s="512"/>
      <c r="KMX3" s="512"/>
      <c r="KMY3" s="512"/>
      <c r="KMZ3" s="512"/>
      <c r="KNA3" s="512"/>
      <c r="KNB3" s="512"/>
      <c r="KNC3" s="512"/>
      <c r="KND3" s="512"/>
      <c r="KNE3" s="512"/>
      <c r="KNF3" s="512"/>
      <c r="KNG3" s="512"/>
      <c r="KNH3" s="512"/>
      <c r="KNI3" s="512"/>
      <c r="KNJ3" s="512"/>
      <c r="KNK3" s="512"/>
      <c r="KNL3" s="512"/>
      <c r="KNM3" s="512"/>
      <c r="KNN3" s="512"/>
      <c r="KNO3" s="512"/>
      <c r="KNP3" s="512"/>
      <c r="KNQ3" s="512"/>
      <c r="KNR3" s="512"/>
      <c r="KNS3" s="512"/>
      <c r="KNT3" s="512"/>
      <c r="KNU3" s="512"/>
      <c r="KNV3" s="512"/>
      <c r="KNW3" s="512"/>
      <c r="KNX3" s="512"/>
      <c r="KNY3" s="512"/>
      <c r="KNZ3" s="512"/>
      <c r="KOA3" s="512"/>
      <c r="KOB3" s="512"/>
      <c r="KOC3" s="512"/>
      <c r="KOD3" s="512"/>
      <c r="KOE3" s="512"/>
      <c r="KOF3" s="512"/>
      <c r="KOG3" s="512"/>
      <c r="KOH3" s="512"/>
      <c r="KOI3" s="512"/>
      <c r="KOJ3" s="512"/>
      <c r="KOK3" s="512"/>
      <c r="KOL3" s="512"/>
      <c r="KOM3" s="512"/>
      <c r="KON3" s="512"/>
      <c r="KOO3" s="512"/>
      <c r="KOP3" s="512"/>
      <c r="KOQ3" s="512"/>
      <c r="KOR3" s="512"/>
      <c r="KOS3" s="512"/>
      <c r="KOT3" s="512"/>
      <c r="KOU3" s="512"/>
      <c r="KOV3" s="512"/>
      <c r="KOW3" s="512"/>
      <c r="KOX3" s="512"/>
      <c r="KOY3" s="512"/>
      <c r="KOZ3" s="512"/>
      <c r="KPA3" s="512"/>
      <c r="KPB3" s="512"/>
      <c r="KPC3" s="512"/>
      <c r="KPD3" s="512"/>
      <c r="KPE3" s="512"/>
      <c r="KPF3" s="512"/>
      <c r="KPG3" s="512"/>
      <c r="KPH3" s="512"/>
      <c r="KPI3" s="512"/>
      <c r="KPJ3" s="512"/>
      <c r="KPK3" s="512"/>
      <c r="KPL3" s="512"/>
      <c r="KPM3" s="512"/>
      <c r="KPN3" s="512"/>
      <c r="KPO3" s="512"/>
      <c r="KPP3" s="512"/>
      <c r="KPQ3" s="512"/>
      <c r="KPR3" s="512"/>
      <c r="KPS3" s="512"/>
      <c r="KPT3" s="512"/>
      <c r="KPU3" s="512"/>
      <c r="KPV3" s="512"/>
      <c r="KPW3" s="512"/>
      <c r="KPX3" s="512"/>
      <c r="KPY3" s="512"/>
      <c r="KPZ3" s="512"/>
      <c r="KQA3" s="512"/>
      <c r="KQB3" s="512"/>
      <c r="KQC3" s="512"/>
      <c r="KQD3" s="512"/>
      <c r="KQE3" s="512"/>
      <c r="KQF3" s="512"/>
      <c r="KQG3" s="512"/>
      <c r="KQH3" s="512"/>
      <c r="KQI3" s="512"/>
      <c r="KQJ3" s="512"/>
      <c r="KQK3" s="512"/>
      <c r="KQL3" s="512"/>
      <c r="KQM3" s="512"/>
      <c r="KQN3" s="512"/>
      <c r="KQO3" s="512"/>
      <c r="KQP3" s="512"/>
      <c r="KQQ3" s="512"/>
      <c r="KQR3" s="512"/>
      <c r="KQS3" s="512"/>
      <c r="KQT3" s="512"/>
      <c r="KQU3" s="512"/>
      <c r="KQV3" s="512"/>
      <c r="KQW3" s="512"/>
      <c r="KQX3" s="512"/>
      <c r="KQY3" s="512"/>
      <c r="KQZ3" s="512"/>
      <c r="KRA3" s="512"/>
      <c r="KRB3" s="512"/>
      <c r="KRC3" s="512"/>
      <c r="KRD3" s="512"/>
      <c r="KRE3" s="512"/>
      <c r="KRF3" s="512"/>
      <c r="KRG3" s="512"/>
      <c r="KRH3" s="512"/>
      <c r="KRI3" s="512"/>
      <c r="KRJ3" s="512"/>
      <c r="KRK3" s="512"/>
      <c r="KRL3" s="512"/>
      <c r="KRM3" s="512"/>
      <c r="KRN3" s="512"/>
      <c r="KRO3" s="512"/>
      <c r="KRP3" s="512"/>
      <c r="KRQ3" s="512"/>
      <c r="KRR3" s="512"/>
      <c r="KRS3" s="512"/>
      <c r="KRT3" s="512"/>
      <c r="KRU3" s="512"/>
      <c r="KRV3" s="512"/>
      <c r="KRW3" s="512"/>
      <c r="KRX3" s="512"/>
      <c r="KRY3" s="512"/>
      <c r="KRZ3" s="512"/>
      <c r="KSA3" s="512"/>
      <c r="KSB3" s="512"/>
      <c r="KSC3" s="512"/>
      <c r="KSD3" s="512"/>
      <c r="KSE3" s="512"/>
      <c r="KSF3" s="512"/>
      <c r="KSG3" s="512"/>
      <c r="KSH3" s="512"/>
      <c r="KSI3" s="512"/>
      <c r="KSJ3" s="512"/>
      <c r="KSK3" s="512"/>
      <c r="KSL3" s="512"/>
      <c r="KSM3" s="512"/>
      <c r="KSN3" s="512"/>
      <c r="KSO3" s="512"/>
      <c r="KSP3" s="512"/>
      <c r="KSQ3" s="512"/>
      <c r="KSR3" s="512"/>
      <c r="KSS3" s="512"/>
      <c r="KST3" s="512"/>
      <c r="KSU3" s="512"/>
      <c r="KSV3" s="512"/>
      <c r="KSW3" s="512"/>
      <c r="KSX3" s="512"/>
      <c r="KSY3" s="512"/>
      <c r="KSZ3" s="512"/>
      <c r="KTA3" s="512"/>
      <c r="KTB3" s="512"/>
      <c r="KTC3" s="512"/>
      <c r="KTD3" s="512"/>
      <c r="KTE3" s="512"/>
      <c r="KTF3" s="512"/>
      <c r="KTG3" s="512"/>
      <c r="KTH3" s="512"/>
      <c r="KTI3" s="512"/>
      <c r="KTJ3" s="512"/>
      <c r="KTK3" s="512"/>
      <c r="KTL3" s="512"/>
      <c r="KTM3" s="512"/>
      <c r="KTN3" s="512"/>
      <c r="KTO3" s="512"/>
      <c r="KTP3" s="512"/>
      <c r="KTQ3" s="512"/>
      <c r="KTR3" s="512"/>
      <c r="KTS3" s="512"/>
      <c r="KTT3" s="512"/>
      <c r="KTU3" s="512"/>
      <c r="KTV3" s="512"/>
      <c r="KTW3" s="512"/>
      <c r="KTX3" s="512"/>
      <c r="KTY3" s="512"/>
      <c r="KTZ3" s="512"/>
      <c r="KUA3" s="512"/>
      <c r="KUB3" s="512"/>
      <c r="KUC3" s="512"/>
      <c r="KUD3" s="512"/>
      <c r="KUE3" s="512"/>
      <c r="KUF3" s="512"/>
      <c r="KUG3" s="512"/>
      <c r="KUH3" s="512"/>
      <c r="KUI3" s="512"/>
      <c r="KUJ3" s="512"/>
      <c r="KUK3" s="512"/>
      <c r="KUL3" s="512"/>
      <c r="KUM3" s="512"/>
      <c r="KUN3" s="512"/>
      <c r="KUO3" s="512"/>
      <c r="KUP3" s="512"/>
      <c r="KUQ3" s="512"/>
      <c r="KUR3" s="512"/>
      <c r="KUS3" s="512"/>
      <c r="KUT3" s="512"/>
      <c r="KUU3" s="512"/>
      <c r="KUV3" s="512"/>
      <c r="KUW3" s="512"/>
      <c r="KUX3" s="512"/>
      <c r="KUY3" s="512"/>
      <c r="KUZ3" s="512"/>
      <c r="KVA3" s="512"/>
      <c r="KVB3" s="512"/>
      <c r="KVC3" s="512"/>
      <c r="KVD3" s="512"/>
      <c r="KVE3" s="512"/>
      <c r="KVF3" s="512"/>
      <c r="KVG3" s="512"/>
      <c r="KVH3" s="512"/>
      <c r="KVI3" s="512"/>
      <c r="KVJ3" s="512"/>
      <c r="KVK3" s="512"/>
      <c r="KVL3" s="512"/>
      <c r="KVM3" s="512"/>
      <c r="KVN3" s="512"/>
      <c r="KVO3" s="512"/>
      <c r="KVP3" s="512"/>
      <c r="KVQ3" s="512"/>
      <c r="KVR3" s="512"/>
      <c r="KVS3" s="512"/>
      <c r="KVT3" s="512"/>
      <c r="KVU3" s="512"/>
      <c r="KVV3" s="512"/>
      <c r="KVW3" s="512"/>
      <c r="KVX3" s="512"/>
      <c r="KVY3" s="512"/>
      <c r="KVZ3" s="512"/>
      <c r="KWA3" s="512"/>
      <c r="KWB3" s="512"/>
      <c r="KWC3" s="512"/>
      <c r="KWD3" s="512"/>
      <c r="KWE3" s="512"/>
      <c r="KWF3" s="512"/>
      <c r="KWG3" s="512"/>
      <c r="KWH3" s="512"/>
      <c r="KWI3" s="512"/>
      <c r="KWJ3" s="512"/>
      <c r="KWK3" s="512"/>
      <c r="KWL3" s="512"/>
      <c r="KWM3" s="512"/>
      <c r="KWN3" s="512"/>
      <c r="KWO3" s="512"/>
      <c r="KWP3" s="512"/>
      <c r="KWQ3" s="512"/>
      <c r="KWR3" s="512"/>
      <c r="KWS3" s="512"/>
      <c r="KWT3" s="512"/>
      <c r="KWU3" s="512"/>
      <c r="KWV3" s="512"/>
      <c r="KWW3" s="512"/>
      <c r="KWX3" s="512"/>
      <c r="KWY3" s="512"/>
      <c r="KWZ3" s="512"/>
      <c r="KXA3" s="512"/>
      <c r="KXB3" s="512"/>
      <c r="KXC3" s="512"/>
      <c r="KXD3" s="512"/>
      <c r="KXE3" s="512"/>
      <c r="KXF3" s="512"/>
      <c r="KXG3" s="512"/>
      <c r="KXH3" s="512"/>
      <c r="KXI3" s="512"/>
      <c r="KXJ3" s="512"/>
      <c r="KXK3" s="512"/>
      <c r="KXL3" s="512"/>
      <c r="KXM3" s="512"/>
      <c r="KXN3" s="512"/>
      <c r="KXO3" s="512"/>
      <c r="KXP3" s="512"/>
      <c r="KXQ3" s="512"/>
      <c r="KXR3" s="512"/>
      <c r="KXS3" s="512"/>
      <c r="KXT3" s="512"/>
      <c r="KXU3" s="512"/>
      <c r="KXV3" s="512"/>
      <c r="KXW3" s="512"/>
      <c r="KXX3" s="512"/>
      <c r="KXY3" s="512"/>
      <c r="KXZ3" s="512"/>
      <c r="KYA3" s="512"/>
      <c r="KYB3" s="512"/>
      <c r="KYC3" s="512"/>
      <c r="KYD3" s="512"/>
      <c r="KYE3" s="512"/>
      <c r="KYF3" s="512"/>
      <c r="KYG3" s="512"/>
      <c r="KYH3" s="512"/>
      <c r="KYI3" s="512"/>
      <c r="KYJ3" s="512"/>
      <c r="KYK3" s="512"/>
      <c r="KYL3" s="512"/>
      <c r="KYM3" s="512"/>
      <c r="KYN3" s="512"/>
      <c r="KYO3" s="512"/>
      <c r="KYP3" s="512"/>
      <c r="KYQ3" s="512"/>
      <c r="KYR3" s="512"/>
      <c r="KYS3" s="512"/>
      <c r="KYT3" s="512"/>
      <c r="KYU3" s="512"/>
      <c r="KYV3" s="512"/>
      <c r="KYW3" s="512"/>
      <c r="KYX3" s="512"/>
      <c r="KYY3" s="512"/>
      <c r="KYZ3" s="512"/>
      <c r="KZA3" s="512"/>
      <c r="KZB3" s="512"/>
      <c r="KZC3" s="512"/>
      <c r="KZD3" s="512"/>
      <c r="KZE3" s="512"/>
      <c r="KZF3" s="512"/>
      <c r="KZG3" s="512"/>
      <c r="KZH3" s="512"/>
      <c r="KZI3" s="512"/>
      <c r="KZJ3" s="512"/>
      <c r="KZK3" s="512"/>
      <c r="KZL3" s="512"/>
      <c r="KZM3" s="512"/>
      <c r="KZN3" s="512"/>
      <c r="KZO3" s="512"/>
      <c r="KZP3" s="512"/>
      <c r="KZQ3" s="512"/>
      <c r="KZR3" s="512"/>
      <c r="KZS3" s="512"/>
      <c r="KZT3" s="512"/>
      <c r="KZU3" s="512"/>
      <c r="KZV3" s="512"/>
      <c r="KZW3" s="512"/>
      <c r="KZX3" s="512"/>
      <c r="KZY3" s="512"/>
      <c r="KZZ3" s="512"/>
      <c r="LAA3" s="512"/>
      <c r="LAB3" s="512"/>
      <c r="LAC3" s="512"/>
      <c r="LAD3" s="512"/>
      <c r="LAE3" s="512"/>
      <c r="LAF3" s="512"/>
      <c r="LAG3" s="512"/>
      <c r="LAH3" s="512"/>
      <c r="LAI3" s="512"/>
      <c r="LAJ3" s="512"/>
      <c r="LAK3" s="512"/>
      <c r="LAL3" s="512"/>
      <c r="LAM3" s="512"/>
      <c r="LAN3" s="512"/>
      <c r="LAO3" s="512"/>
      <c r="LAP3" s="512"/>
      <c r="LAQ3" s="512"/>
      <c r="LAR3" s="512"/>
      <c r="LAS3" s="512"/>
      <c r="LAT3" s="512"/>
      <c r="LAU3" s="512"/>
      <c r="LAV3" s="512"/>
      <c r="LAW3" s="512"/>
      <c r="LAX3" s="512"/>
      <c r="LAY3" s="512"/>
      <c r="LAZ3" s="512"/>
      <c r="LBA3" s="512"/>
      <c r="LBB3" s="512"/>
      <c r="LBC3" s="512"/>
      <c r="LBD3" s="512"/>
      <c r="LBE3" s="512"/>
      <c r="LBF3" s="512"/>
      <c r="LBG3" s="512"/>
      <c r="LBH3" s="512"/>
      <c r="LBI3" s="512"/>
      <c r="LBJ3" s="512"/>
      <c r="LBK3" s="512"/>
      <c r="LBL3" s="512"/>
      <c r="LBM3" s="512"/>
      <c r="LBN3" s="512"/>
      <c r="LBO3" s="512"/>
      <c r="LBP3" s="512"/>
      <c r="LBQ3" s="512"/>
      <c r="LBR3" s="512"/>
      <c r="LBS3" s="512"/>
      <c r="LBT3" s="512"/>
      <c r="LBU3" s="512"/>
      <c r="LBV3" s="512"/>
      <c r="LBW3" s="512"/>
      <c r="LBX3" s="512"/>
      <c r="LBY3" s="512"/>
      <c r="LBZ3" s="512"/>
      <c r="LCA3" s="512"/>
      <c r="LCB3" s="512"/>
      <c r="LCC3" s="512"/>
      <c r="LCD3" s="512"/>
      <c r="LCE3" s="512"/>
      <c r="LCF3" s="512"/>
      <c r="LCG3" s="512"/>
      <c r="LCH3" s="512"/>
      <c r="LCI3" s="512"/>
      <c r="LCJ3" s="512"/>
      <c r="LCK3" s="512"/>
      <c r="LCL3" s="512"/>
      <c r="LCM3" s="512"/>
      <c r="LCN3" s="512"/>
      <c r="LCO3" s="512"/>
      <c r="LCP3" s="512"/>
      <c r="LCQ3" s="512"/>
      <c r="LCR3" s="512"/>
      <c r="LCS3" s="512"/>
      <c r="LCT3" s="512"/>
      <c r="LCU3" s="512"/>
      <c r="LCV3" s="512"/>
      <c r="LCW3" s="512"/>
      <c r="LCX3" s="512"/>
      <c r="LCY3" s="512"/>
      <c r="LCZ3" s="512"/>
      <c r="LDA3" s="512"/>
      <c r="LDB3" s="512"/>
      <c r="LDC3" s="512"/>
      <c r="LDD3" s="512"/>
      <c r="LDE3" s="512"/>
      <c r="LDF3" s="512"/>
      <c r="LDG3" s="512"/>
      <c r="LDH3" s="512"/>
      <c r="LDI3" s="512"/>
      <c r="LDJ3" s="512"/>
      <c r="LDK3" s="512"/>
      <c r="LDL3" s="512"/>
      <c r="LDM3" s="512"/>
      <c r="LDN3" s="512"/>
      <c r="LDO3" s="512"/>
      <c r="LDP3" s="512"/>
      <c r="LDQ3" s="512"/>
      <c r="LDR3" s="512"/>
      <c r="LDS3" s="512"/>
      <c r="LDT3" s="512"/>
      <c r="LDU3" s="512"/>
      <c r="LDV3" s="512"/>
      <c r="LDW3" s="512"/>
      <c r="LDX3" s="512"/>
      <c r="LDY3" s="512"/>
      <c r="LDZ3" s="512"/>
      <c r="LEA3" s="512"/>
      <c r="LEB3" s="512"/>
      <c r="LEC3" s="512"/>
      <c r="LED3" s="512"/>
      <c r="LEE3" s="512"/>
      <c r="LEF3" s="512"/>
      <c r="LEG3" s="512"/>
      <c r="LEH3" s="512"/>
      <c r="LEI3" s="512"/>
      <c r="LEJ3" s="512"/>
      <c r="LEK3" s="512"/>
      <c r="LEL3" s="512"/>
      <c r="LEM3" s="512"/>
      <c r="LEN3" s="512"/>
      <c r="LEO3" s="512"/>
      <c r="LEP3" s="512"/>
      <c r="LEQ3" s="512"/>
      <c r="LER3" s="512"/>
      <c r="LES3" s="512"/>
      <c r="LET3" s="512"/>
      <c r="LEU3" s="512"/>
      <c r="LEV3" s="512"/>
      <c r="LEW3" s="512"/>
      <c r="LEX3" s="512"/>
      <c r="LEY3" s="512"/>
      <c r="LEZ3" s="512"/>
      <c r="LFA3" s="512"/>
      <c r="LFB3" s="512"/>
      <c r="LFC3" s="512"/>
      <c r="LFD3" s="512"/>
      <c r="LFE3" s="512"/>
      <c r="LFF3" s="512"/>
      <c r="LFG3" s="512"/>
      <c r="LFH3" s="512"/>
      <c r="LFI3" s="512"/>
      <c r="LFJ3" s="512"/>
      <c r="LFK3" s="512"/>
      <c r="LFL3" s="512"/>
      <c r="LFM3" s="512"/>
      <c r="LFN3" s="512"/>
      <c r="LFO3" s="512"/>
      <c r="LFP3" s="512"/>
      <c r="LFQ3" s="512"/>
      <c r="LFR3" s="512"/>
      <c r="LFS3" s="512"/>
      <c r="LFT3" s="512"/>
      <c r="LFU3" s="512"/>
      <c r="LFV3" s="512"/>
      <c r="LFW3" s="512"/>
      <c r="LFX3" s="512"/>
      <c r="LFY3" s="512"/>
      <c r="LFZ3" s="512"/>
      <c r="LGA3" s="512"/>
      <c r="LGB3" s="512"/>
      <c r="LGC3" s="512"/>
      <c r="LGD3" s="512"/>
      <c r="LGE3" s="512"/>
      <c r="LGF3" s="512"/>
      <c r="LGG3" s="512"/>
      <c r="LGH3" s="512"/>
      <c r="LGI3" s="512"/>
      <c r="LGJ3" s="512"/>
      <c r="LGK3" s="512"/>
      <c r="LGL3" s="512"/>
      <c r="LGM3" s="512"/>
      <c r="LGN3" s="512"/>
      <c r="LGO3" s="512"/>
      <c r="LGP3" s="512"/>
      <c r="LGQ3" s="512"/>
      <c r="LGR3" s="512"/>
      <c r="LGS3" s="512"/>
      <c r="LGT3" s="512"/>
      <c r="LGU3" s="512"/>
      <c r="LGV3" s="512"/>
      <c r="LGW3" s="512"/>
      <c r="LGX3" s="512"/>
      <c r="LGY3" s="512"/>
      <c r="LGZ3" s="512"/>
      <c r="LHA3" s="512"/>
      <c r="LHB3" s="512"/>
      <c r="LHC3" s="512"/>
      <c r="LHD3" s="512"/>
      <c r="LHE3" s="512"/>
      <c r="LHF3" s="512"/>
      <c r="LHG3" s="512"/>
      <c r="LHH3" s="512"/>
      <c r="LHI3" s="512"/>
      <c r="LHJ3" s="512"/>
      <c r="LHK3" s="512"/>
      <c r="LHL3" s="512"/>
      <c r="LHM3" s="512"/>
      <c r="LHN3" s="512"/>
      <c r="LHO3" s="512"/>
      <c r="LHP3" s="512"/>
      <c r="LHQ3" s="512"/>
      <c r="LHR3" s="512"/>
      <c r="LHS3" s="512"/>
      <c r="LHT3" s="512"/>
      <c r="LHU3" s="512"/>
      <c r="LHV3" s="512"/>
      <c r="LHW3" s="512"/>
      <c r="LHX3" s="512"/>
      <c r="LHY3" s="512"/>
      <c r="LHZ3" s="512"/>
      <c r="LIA3" s="512"/>
      <c r="LIB3" s="512"/>
      <c r="LIC3" s="512"/>
      <c r="LID3" s="512"/>
      <c r="LIE3" s="512"/>
      <c r="LIF3" s="512"/>
      <c r="LIG3" s="512"/>
      <c r="LIH3" s="512"/>
      <c r="LII3" s="512"/>
      <c r="LIJ3" s="512"/>
      <c r="LIK3" s="512"/>
      <c r="LIL3" s="512"/>
      <c r="LIM3" s="512"/>
      <c r="LIN3" s="512"/>
      <c r="LIO3" s="512"/>
      <c r="LIP3" s="512"/>
      <c r="LIQ3" s="512"/>
      <c r="LIR3" s="512"/>
      <c r="LIS3" s="512"/>
      <c r="LIT3" s="512"/>
      <c r="LIU3" s="512"/>
      <c r="LIV3" s="512"/>
      <c r="LIW3" s="512"/>
      <c r="LIX3" s="512"/>
      <c r="LIY3" s="512"/>
      <c r="LIZ3" s="512"/>
      <c r="LJA3" s="512"/>
      <c r="LJB3" s="512"/>
      <c r="LJC3" s="512"/>
      <c r="LJD3" s="512"/>
      <c r="LJE3" s="512"/>
      <c r="LJF3" s="512"/>
      <c r="LJG3" s="512"/>
      <c r="LJH3" s="512"/>
      <c r="LJI3" s="512"/>
      <c r="LJJ3" s="512"/>
      <c r="LJK3" s="512"/>
      <c r="LJL3" s="512"/>
      <c r="LJM3" s="512"/>
      <c r="LJN3" s="512"/>
      <c r="LJO3" s="512"/>
      <c r="LJP3" s="512"/>
      <c r="LJQ3" s="512"/>
      <c r="LJR3" s="512"/>
      <c r="LJS3" s="512"/>
      <c r="LJT3" s="512"/>
      <c r="LJU3" s="512"/>
      <c r="LJV3" s="512"/>
      <c r="LJW3" s="512"/>
      <c r="LJX3" s="512"/>
      <c r="LJY3" s="512"/>
      <c r="LJZ3" s="512"/>
      <c r="LKA3" s="512"/>
      <c r="LKB3" s="512"/>
      <c r="LKC3" s="512"/>
      <c r="LKD3" s="512"/>
      <c r="LKE3" s="512"/>
      <c r="LKF3" s="512"/>
      <c r="LKG3" s="512"/>
      <c r="LKH3" s="512"/>
      <c r="LKI3" s="512"/>
      <c r="LKJ3" s="512"/>
      <c r="LKK3" s="512"/>
      <c r="LKL3" s="512"/>
      <c r="LKM3" s="512"/>
      <c r="LKN3" s="512"/>
      <c r="LKO3" s="512"/>
      <c r="LKP3" s="512"/>
      <c r="LKQ3" s="512"/>
      <c r="LKR3" s="512"/>
      <c r="LKS3" s="512"/>
      <c r="LKT3" s="512"/>
      <c r="LKU3" s="512"/>
      <c r="LKV3" s="512"/>
      <c r="LKW3" s="512"/>
      <c r="LKX3" s="512"/>
      <c r="LKY3" s="512"/>
      <c r="LKZ3" s="512"/>
      <c r="LLA3" s="512"/>
      <c r="LLB3" s="512"/>
      <c r="LLC3" s="512"/>
      <c r="LLD3" s="512"/>
      <c r="LLE3" s="512"/>
      <c r="LLF3" s="512"/>
      <c r="LLG3" s="512"/>
      <c r="LLH3" s="512"/>
      <c r="LLI3" s="512"/>
      <c r="LLJ3" s="512"/>
      <c r="LLK3" s="512"/>
      <c r="LLL3" s="512"/>
      <c r="LLM3" s="512"/>
      <c r="LLN3" s="512"/>
      <c r="LLO3" s="512"/>
      <c r="LLP3" s="512"/>
      <c r="LLQ3" s="512"/>
      <c r="LLR3" s="512"/>
      <c r="LLS3" s="512"/>
      <c r="LLT3" s="512"/>
      <c r="LLU3" s="512"/>
      <c r="LLV3" s="512"/>
      <c r="LLW3" s="512"/>
      <c r="LLX3" s="512"/>
      <c r="LLY3" s="512"/>
      <c r="LLZ3" s="512"/>
      <c r="LMA3" s="512"/>
      <c r="LMB3" s="512"/>
      <c r="LMC3" s="512"/>
      <c r="LMD3" s="512"/>
      <c r="LME3" s="512"/>
      <c r="LMF3" s="512"/>
      <c r="LMG3" s="512"/>
      <c r="LMH3" s="512"/>
      <c r="LMI3" s="512"/>
      <c r="LMJ3" s="512"/>
      <c r="LMK3" s="512"/>
      <c r="LML3" s="512"/>
      <c r="LMM3" s="512"/>
      <c r="LMN3" s="512"/>
      <c r="LMO3" s="512"/>
      <c r="LMP3" s="512"/>
      <c r="LMQ3" s="512"/>
      <c r="LMR3" s="512"/>
      <c r="LMS3" s="512"/>
      <c r="LMT3" s="512"/>
      <c r="LMU3" s="512"/>
      <c r="LMV3" s="512"/>
      <c r="LMW3" s="512"/>
      <c r="LMX3" s="512"/>
      <c r="LMY3" s="512"/>
      <c r="LMZ3" s="512"/>
      <c r="LNA3" s="512"/>
      <c r="LNB3" s="512"/>
      <c r="LNC3" s="512"/>
      <c r="LND3" s="512"/>
      <c r="LNE3" s="512"/>
      <c r="LNF3" s="512"/>
      <c r="LNG3" s="512"/>
      <c r="LNH3" s="512"/>
      <c r="LNI3" s="512"/>
      <c r="LNJ3" s="512"/>
      <c r="LNK3" s="512"/>
      <c r="LNL3" s="512"/>
      <c r="LNM3" s="512"/>
      <c r="LNN3" s="512"/>
      <c r="LNO3" s="512"/>
      <c r="LNP3" s="512"/>
      <c r="LNQ3" s="512"/>
      <c r="LNR3" s="512"/>
      <c r="LNS3" s="512"/>
      <c r="LNT3" s="512"/>
      <c r="LNU3" s="512"/>
      <c r="LNV3" s="512"/>
      <c r="LNW3" s="512"/>
      <c r="LNX3" s="512"/>
      <c r="LNY3" s="512"/>
      <c r="LNZ3" s="512"/>
      <c r="LOA3" s="512"/>
      <c r="LOB3" s="512"/>
      <c r="LOC3" s="512"/>
      <c r="LOD3" s="512"/>
      <c r="LOE3" s="512"/>
      <c r="LOF3" s="512"/>
      <c r="LOG3" s="512"/>
      <c r="LOH3" s="512"/>
      <c r="LOI3" s="512"/>
      <c r="LOJ3" s="512"/>
      <c r="LOK3" s="512"/>
      <c r="LOL3" s="512"/>
      <c r="LOM3" s="512"/>
      <c r="LON3" s="512"/>
      <c r="LOO3" s="512"/>
      <c r="LOP3" s="512"/>
      <c r="LOQ3" s="512"/>
      <c r="LOR3" s="512"/>
      <c r="LOS3" s="512"/>
      <c r="LOT3" s="512"/>
      <c r="LOU3" s="512"/>
      <c r="LOV3" s="512"/>
      <c r="LOW3" s="512"/>
      <c r="LOX3" s="512"/>
      <c r="LOY3" s="512"/>
      <c r="LOZ3" s="512"/>
      <c r="LPA3" s="512"/>
      <c r="LPB3" s="512"/>
      <c r="LPC3" s="512"/>
      <c r="LPD3" s="512"/>
      <c r="LPE3" s="512"/>
      <c r="LPF3" s="512"/>
      <c r="LPG3" s="512"/>
      <c r="LPH3" s="512"/>
      <c r="LPI3" s="512"/>
      <c r="LPJ3" s="512"/>
      <c r="LPK3" s="512"/>
      <c r="LPL3" s="512"/>
      <c r="LPM3" s="512"/>
      <c r="LPN3" s="512"/>
      <c r="LPO3" s="512"/>
      <c r="LPP3" s="512"/>
      <c r="LPQ3" s="512"/>
      <c r="LPR3" s="512"/>
      <c r="LPS3" s="512"/>
      <c r="LPT3" s="512"/>
      <c r="LPU3" s="512"/>
      <c r="LPV3" s="512"/>
      <c r="LPW3" s="512"/>
      <c r="LPX3" s="512"/>
      <c r="LPY3" s="512"/>
      <c r="LPZ3" s="512"/>
      <c r="LQA3" s="512"/>
      <c r="LQB3" s="512"/>
      <c r="LQC3" s="512"/>
      <c r="LQD3" s="512"/>
      <c r="LQE3" s="512"/>
      <c r="LQF3" s="512"/>
      <c r="LQG3" s="512"/>
      <c r="LQH3" s="512"/>
      <c r="LQI3" s="512"/>
      <c r="LQJ3" s="512"/>
      <c r="LQK3" s="512"/>
      <c r="LQL3" s="512"/>
      <c r="LQM3" s="512"/>
      <c r="LQN3" s="512"/>
      <c r="LQO3" s="512"/>
      <c r="LQP3" s="512"/>
      <c r="LQQ3" s="512"/>
      <c r="LQR3" s="512"/>
      <c r="LQS3" s="512"/>
      <c r="LQT3" s="512"/>
      <c r="LQU3" s="512"/>
      <c r="LQV3" s="512"/>
      <c r="LQW3" s="512"/>
      <c r="LQX3" s="512"/>
      <c r="LQY3" s="512"/>
      <c r="LQZ3" s="512"/>
      <c r="LRA3" s="512"/>
      <c r="LRB3" s="512"/>
      <c r="LRC3" s="512"/>
      <c r="LRD3" s="512"/>
      <c r="LRE3" s="512"/>
      <c r="LRF3" s="512"/>
      <c r="LRG3" s="512"/>
      <c r="LRH3" s="512"/>
      <c r="LRI3" s="512"/>
      <c r="LRJ3" s="512"/>
      <c r="LRK3" s="512"/>
      <c r="LRL3" s="512"/>
      <c r="LRM3" s="512"/>
      <c r="LRN3" s="512"/>
      <c r="LRO3" s="512"/>
      <c r="LRP3" s="512"/>
      <c r="LRQ3" s="512"/>
      <c r="LRR3" s="512"/>
      <c r="LRS3" s="512"/>
      <c r="LRT3" s="512"/>
      <c r="LRU3" s="512"/>
      <c r="LRV3" s="512"/>
      <c r="LRW3" s="512"/>
      <c r="LRX3" s="512"/>
      <c r="LRY3" s="512"/>
      <c r="LRZ3" s="512"/>
      <c r="LSA3" s="512"/>
      <c r="LSB3" s="512"/>
      <c r="LSC3" s="512"/>
      <c r="LSD3" s="512"/>
      <c r="LSE3" s="512"/>
      <c r="LSF3" s="512"/>
      <c r="LSG3" s="512"/>
      <c r="LSH3" s="512"/>
      <c r="LSI3" s="512"/>
      <c r="LSJ3" s="512"/>
      <c r="LSK3" s="512"/>
      <c r="LSL3" s="512"/>
      <c r="LSM3" s="512"/>
      <c r="LSN3" s="512"/>
      <c r="LSO3" s="512"/>
      <c r="LSP3" s="512"/>
      <c r="LSQ3" s="512"/>
      <c r="LSR3" s="512"/>
      <c r="LSS3" s="512"/>
      <c r="LST3" s="512"/>
      <c r="LSU3" s="512"/>
      <c r="LSV3" s="512"/>
      <c r="LSW3" s="512"/>
      <c r="LSX3" s="512"/>
      <c r="LSY3" s="512"/>
      <c r="LSZ3" s="512"/>
      <c r="LTA3" s="512"/>
      <c r="LTB3" s="512"/>
      <c r="LTC3" s="512"/>
      <c r="LTD3" s="512"/>
      <c r="LTE3" s="512"/>
      <c r="LTF3" s="512"/>
      <c r="LTG3" s="512"/>
      <c r="LTH3" s="512"/>
      <c r="LTI3" s="512"/>
      <c r="LTJ3" s="512"/>
      <c r="LTK3" s="512"/>
      <c r="LTL3" s="512"/>
      <c r="LTM3" s="512"/>
      <c r="LTN3" s="512"/>
      <c r="LTO3" s="512"/>
      <c r="LTP3" s="512"/>
      <c r="LTQ3" s="512"/>
      <c r="LTR3" s="512"/>
      <c r="LTS3" s="512"/>
      <c r="LTT3" s="512"/>
      <c r="LTU3" s="512"/>
      <c r="LTV3" s="512"/>
      <c r="LTW3" s="512"/>
      <c r="LTX3" s="512"/>
      <c r="LTY3" s="512"/>
      <c r="LTZ3" s="512"/>
      <c r="LUA3" s="512"/>
      <c r="LUB3" s="512"/>
      <c r="LUC3" s="512"/>
      <c r="LUD3" s="512"/>
      <c r="LUE3" s="512"/>
      <c r="LUF3" s="512"/>
      <c r="LUG3" s="512"/>
      <c r="LUH3" s="512"/>
      <c r="LUI3" s="512"/>
      <c r="LUJ3" s="512"/>
      <c r="LUK3" s="512"/>
      <c r="LUL3" s="512"/>
      <c r="LUM3" s="512"/>
      <c r="LUN3" s="512"/>
      <c r="LUO3" s="512"/>
      <c r="LUP3" s="512"/>
      <c r="LUQ3" s="512"/>
      <c r="LUR3" s="512"/>
      <c r="LUS3" s="512"/>
      <c r="LUT3" s="512"/>
      <c r="LUU3" s="512"/>
      <c r="LUV3" s="512"/>
      <c r="LUW3" s="512"/>
      <c r="LUX3" s="512"/>
      <c r="LUY3" s="512"/>
      <c r="LUZ3" s="512"/>
      <c r="LVA3" s="512"/>
      <c r="LVB3" s="512"/>
      <c r="LVC3" s="512"/>
      <c r="LVD3" s="512"/>
      <c r="LVE3" s="512"/>
      <c r="LVF3" s="512"/>
      <c r="LVG3" s="512"/>
      <c r="LVH3" s="512"/>
      <c r="LVI3" s="512"/>
      <c r="LVJ3" s="512"/>
      <c r="LVK3" s="512"/>
      <c r="LVL3" s="512"/>
      <c r="LVM3" s="512"/>
      <c r="LVN3" s="512"/>
      <c r="LVO3" s="512"/>
      <c r="LVP3" s="512"/>
      <c r="LVQ3" s="512"/>
      <c r="LVR3" s="512"/>
      <c r="LVS3" s="512"/>
      <c r="LVT3" s="512"/>
      <c r="LVU3" s="512"/>
      <c r="LVV3" s="512"/>
      <c r="LVW3" s="512"/>
      <c r="LVX3" s="512"/>
      <c r="LVY3" s="512"/>
      <c r="LVZ3" s="512"/>
      <c r="LWA3" s="512"/>
      <c r="LWB3" s="512"/>
      <c r="LWC3" s="512"/>
      <c r="LWD3" s="512"/>
      <c r="LWE3" s="512"/>
      <c r="LWF3" s="512"/>
      <c r="LWG3" s="512"/>
      <c r="LWH3" s="512"/>
      <c r="LWI3" s="512"/>
      <c r="LWJ3" s="512"/>
      <c r="LWK3" s="512"/>
      <c r="LWL3" s="512"/>
      <c r="LWM3" s="512"/>
      <c r="LWN3" s="512"/>
      <c r="LWO3" s="512"/>
      <c r="LWP3" s="512"/>
      <c r="LWQ3" s="512"/>
      <c r="LWR3" s="512"/>
      <c r="LWS3" s="512"/>
      <c r="LWT3" s="512"/>
      <c r="LWU3" s="512"/>
      <c r="LWV3" s="512"/>
      <c r="LWW3" s="512"/>
      <c r="LWX3" s="512"/>
      <c r="LWY3" s="512"/>
      <c r="LWZ3" s="512"/>
      <c r="LXA3" s="512"/>
      <c r="LXB3" s="512"/>
      <c r="LXC3" s="512"/>
      <c r="LXD3" s="512"/>
      <c r="LXE3" s="512"/>
      <c r="LXF3" s="512"/>
      <c r="LXG3" s="512"/>
      <c r="LXH3" s="512"/>
      <c r="LXI3" s="512"/>
      <c r="LXJ3" s="512"/>
      <c r="LXK3" s="512"/>
      <c r="LXL3" s="512"/>
      <c r="LXM3" s="512"/>
      <c r="LXN3" s="512"/>
      <c r="LXO3" s="512"/>
      <c r="LXP3" s="512"/>
      <c r="LXQ3" s="512"/>
      <c r="LXR3" s="512"/>
      <c r="LXS3" s="512"/>
      <c r="LXT3" s="512"/>
      <c r="LXU3" s="512"/>
      <c r="LXV3" s="512"/>
      <c r="LXW3" s="512"/>
      <c r="LXX3" s="512"/>
      <c r="LXY3" s="512"/>
      <c r="LXZ3" s="512"/>
      <c r="LYA3" s="512"/>
      <c r="LYB3" s="512"/>
      <c r="LYC3" s="512"/>
      <c r="LYD3" s="512"/>
      <c r="LYE3" s="512"/>
      <c r="LYF3" s="512"/>
      <c r="LYG3" s="512"/>
      <c r="LYH3" s="512"/>
      <c r="LYI3" s="512"/>
      <c r="LYJ3" s="512"/>
      <c r="LYK3" s="512"/>
      <c r="LYL3" s="512"/>
      <c r="LYM3" s="512"/>
      <c r="LYN3" s="512"/>
      <c r="LYO3" s="512"/>
      <c r="LYP3" s="512"/>
      <c r="LYQ3" s="512"/>
      <c r="LYR3" s="512"/>
      <c r="LYS3" s="512"/>
      <c r="LYT3" s="512"/>
      <c r="LYU3" s="512"/>
      <c r="LYV3" s="512"/>
      <c r="LYW3" s="512"/>
      <c r="LYX3" s="512"/>
      <c r="LYY3" s="512"/>
      <c r="LYZ3" s="512"/>
      <c r="LZA3" s="512"/>
      <c r="LZB3" s="512"/>
      <c r="LZC3" s="512"/>
      <c r="LZD3" s="512"/>
      <c r="LZE3" s="512"/>
      <c r="LZF3" s="512"/>
      <c r="LZG3" s="512"/>
      <c r="LZH3" s="512"/>
      <c r="LZI3" s="512"/>
      <c r="LZJ3" s="512"/>
      <c r="LZK3" s="512"/>
      <c r="LZL3" s="512"/>
      <c r="LZM3" s="512"/>
      <c r="LZN3" s="512"/>
      <c r="LZO3" s="512"/>
      <c r="LZP3" s="512"/>
      <c r="LZQ3" s="512"/>
      <c r="LZR3" s="512"/>
      <c r="LZS3" s="512"/>
      <c r="LZT3" s="512"/>
      <c r="LZU3" s="512"/>
      <c r="LZV3" s="512"/>
      <c r="LZW3" s="512"/>
      <c r="LZX3" s="512"/>
      <c r="LZY3" s="512"/>
      <c r="LZZ3" s="512"/>
      <c r="MAA3" s="512"/>
      <c r="MAB3" s="512"/>
      <c r="MAC3" s="512"/>
      <c r="MAD3" s="512"/>
      <c r="MAE3" s="512"/>
      <c r="MAF3" s="512"/>
      <c r="MAG3" s="512"/>
      <c r="MAH3" s="512"/>
      <c r="MAI3" s="512"/>
      <c r="MAJ3" s="512"/>
      <c r="MAK3" s="512"/>
      <c r="MAL3" s="512"/>
      <c r="MAM3" s="512"/>
      <c r="MAN3" s="512"/>
      <c r="MAO3" s="512"/>
      <c r="MAP3" s="512"/>
      <c r="MAQ3" s="512"/>
      <c r="MAR3" s="512"/>
      <c r="MAS3" s="512"/>
      <c r="MAT3" s="512"/>
      <c r="MAU3" s="512"/>
      <c r="MAV3" s="512"/>
      <c r="MAW3" s="512"/>
      <c r="MAX3" s="512"/>
      <c r="MAY3" s="512"/>
      <c r="MAZ3" s="512"/>
      <c r="MBA3" s="512"/>
      <c r="MBB3" s="512"/>
      <c r="MBC3" s="512"/>
      <c r="MBD3" s="512"/>
      <c r="MBE3" s="512"/>
      <c r="MBF3" s="512"/>
      <c r="MBG3" s="512"/>
      <c r="MBH3" s="512"/>
      <c r="MBI3" s="512"/>
      <c r="MBJ3" s="512"/>
      <c r="MBK3" s="512"/>
      <c r="MBL3" s="512"/>
      <c r="MBM3" s="512"/>
      <c r="MBN3" s="512"/>
      <c r="MBO3" s="512"/>
      <c r="MBP3" s="512"/>
      <c r="MBQ3" s="512"/>
      <c r="MBR3" s="512"/>
      <c r="MBS3" s="512"/>
      <c r="MBT3" s="512"/>
      <c r="MBU3" s="512"/>
      <c r="MBV3" s="512"/>
      <c r="MBW3" s="512"/>
      <c r="MBX3" s="512"/>
      <c r="MBY3" s="512"/>
      <c r="MBZ3" s="512"/>
      <c r="MCA3" s="512"/>
      <c r="MCB3" s="512"/>
      <c r="MCC3" s="512"/>
      <c r="MCD3" s="512"/>
      <c r="MCE3" s="512"/>
      <c r="MCF3" s="512"/>
      <c r="MCG3" s="512"/>
      <c r="MCH3" s="512"/>
      <c r="MCI3" s="512"/>
      <c r="MCJ3" s="512"/>
      <c r="MCK3" s="512"/>
      <c r="MCL3" s="512"/>
      <c r="MCM3" s="512"/>
      <c r="MCN3" s="512"/>
      <c r="MCO3" s="512"/>
      <c r="MCP3" s="512"/>
      <c r="MCQ3" s="512"/>
      <c r="MCR3" s="512"/>
      <c r="MCS3" s="512"/>
      <c r="MCT3" s="512"/>
      <c r="MCU3" s="512"/>
      <c r="MCV3" s="512"/>
      <c r="MCW3" s="512"/>
      <c r="MCX3" s="512"/>
      <c r="MCY3" s="512"/>
      <c r="MCZ3" s="512"/>
      <c r="MDA3" s="512"/>
      <c r="MDB3" s="512"/>
      <c r="MDC3" s="512"/>
      <c r="MDD3" s="512"/>
      <c r="MDE3" s="512"/>
      <c r="MDF3" s="512"/>
      <c r="MDG3" s="512"/>
      <c r="MDH3" s="512"/>
      <c r="MDI3" s="512"/>
      <c r="MDJ3" s="512"/>
      <c r="MDK3" s="512"/>
      <c r="MDL3" s="512"/>
      <c r="MDM3" s="512"/>
      <c r="MDN3" s="512"/>
      <c r="MDO3" s="512"/>
      <c r="MDP3" s="512"/>
      <c r="MDQ3" s="512"/>
      <c r="MDR3" s="512"/>
      <c r="MDS3" s="512"/>
      <c r="MDT3" s="512"/>
      <c r="MDU3" s="512"/>
      <c r="MDV3" s="512"/>
      <c r="MDW3" s="512"/>
      <c r="MDX3" s="512"/>
      <c r="MDY3" s="512"/>
      <c r="MDZ3" s="512"/>
      <c r="MEA3" s="512"/>
      <c r="MEB3" s="512"/>
      <c r="MEC3" s="512"/>
      <c r="MED3" s="512"/>
      <c r="MEE3" s="512"/>
      <c r="MEF3" s="512"/>
      <c r="MEG3" s="512"/>
      <c r="MEH3" s="512"/>
      <c r="MEI3" s="512"/>
      <c r="MEJ3" s="512"/>
      <c r="MEK3" s="512"/>
      <c r="MEL3" s="512"/>
      <c r="MEM3" s="512"/>
      <c r="MEN3" s="512"/>
      <c r="MEO3" s="512"/>
      <c r="MEP3" s="512"/>
      <c r="MEQ3" s="512"/>
      <c r="MER3" s="512"/>
      <c r="MES3" s="512"/>
      <c r="MET3" s="512"/>
      <c r="MEU3" s="512"/>
      <c r="MEV3" s="512"/>
      <c r="MEW3" s="512"/>
      <c r="MEX3" s="512"/>
      <c r="MEY3" s="512"/>
      <c r="MEZ3" s="512"/>
      <c r="MFA3" s="512"/>
      <c r="MFB3" s="512"/>
      <c r="MFC3" s="512"/>
      <c r="MFD3" s="512"/>
      <c r="MFE3" s="512"/>
      <c r="MFF3" s="512"/>
      <c r="MFG3" s="512"/>
      <c r="MFH3" s="512"/>
      <c r="MFI3" s="512"/>
      <c r="MFJ3" s="512"/>
      <c r="MFK3" s="512"/>
      <c r="MFL3" s="512"/>
      <c r="MFM3" s="512"/>
      <c r="MFN3" s="512"/>
      <c r="MFO3" s="512"/>
      <c r="MFP3" s="512"/>
      <c r="MFQ3" s="512"/>
      <c r="MFR3" s="512"/>
      <c r="MFS3" s="512"/>
      <c r="MFT3" s="512"/>
      <c r="MFU3" s="512"/>
      <c r="MFV3" s="512"/>
      <c r="MFW3" s="512"/>
      <c r="MFX3" s="512"/>
      <c r="MFY3" s="512"/>
      <c r="MFZ3" s="512"/>
      <c r="MGA3" s="512"/>
      <c r="MGB3" s="512"/>
      <c r="MGC3" s="512"/>
      <c r="MGD3" s="512"/>
      <c r="MGE3" s="512"/>
      <c r="MGF3" s="512"/>
      <c r="MGG3" s="512"/>
      <c r="MGH3" s="512"/>
      <c r="MGI3" s="512"/>
      <c r="MGJ3" s="512"/>
      <c r="MGK3" s="512"/>
      <c r="MGL3" s="512"/>
      <c r="MGM3" s="512"/>
      <c r="MGN3" s="512"/>
      <c r="MGO3" s="512"/>
      <c r="MGP3" s="512"/>
      <c r="MGQ3" s="512"/>
      <c r="MGR3" s="512"/>
      <c r="MGS3" s="512"/>
      <c r="MGT3" s="512"/>
      <c r="MGU3" s="512"/>
      <c r="MGV3" s="512"/>
      <c r="MGW3" s="512"/>
      <c r="MGX3" s="512"/>
      <c r="MGY3" s="512"/>
      <c r="MGZ3" s="512"/>
      <c r="MHA3" s="512"/>
      <c r="MHB3" s="512"/>
      <c r="MHC3" s="512"/>
      <c r="MHD3" s="512"/>
      <c r="MHE3" s="512"/>
      <c r="MHF3" s="512"/>
      <c r="MHG3" s="512"/>
      <c r="MHH3" s="512"/>
      <c r="MHI3" s="512"/>
      <c r="MHJ3" s="512"/>
      <c r="MHK3" s="512"/>
      <c r="MHL3" s="512"/>
      <c r="MHM3" s="512"/>
      <c r="MHN3" s="512"/>
      <c r="MHO3" s="512"/>
      <c r="MHP3" s="512"/>
      <c r="MHQ3" s="512"/>
      <c r="MHR3" s="512"/>
      <c r="MHS3" s="512"/>
      <c r="MHT3" s="512"/>
      <c r="MHU3" s="512"/>
      <c r="MHV3" s="512"/>
      <c r="MHW3" s="512"/>
      <c r="MHX3" s="512"/>
      <c r="MHY3" s="512"/>
      <c r="MHZ3" s="512"/>
      <c r="MIA3" s="512"/>
      <c r="MIB3" s="512"/>
      <c r="MIC3" s="512"/>
      <c r="MID3" s="512"/>
      <c r="MIE3" s="512"/>
      <c r="MIF3" s="512"/>
      <c r="MIG3" s="512"/>
      <c r="MIH3" s="512"/>
      <c r="MII3" s="512"/>
      <c r="MIJ3" s="512"/>
      <c r="MIK3" s="512"/>
      <c r="MIL3" s="512"/>
      <c r="MIM3" s="512"/>
      <c r="MIN3" s="512"/>
      <c r="MIO3" s="512"/>
      <c r="MIP3" s="512"/>
      <c r="MIQ3" s="512"/>
      <c r="MIR3" s="512"/>
      <c r="MIS3" s="512"/>
      <c r="MIT3" s="512"/>
      <c r="MIU3" s="512"/>
      <c r="MIV3" s="512"/>
      <c r="MIW3" s="512"/>
      <c r="MIX3" s="512"/>
      <c r="MIY3" s="512"/>
      <c r="MIZ3" s="512"/>
      <c r="MJA3" s="512"/>
      <c r="MJB3" s="512"/>
      <c r="MJC3" s="512"/>
      <c r="MJD3" s="512"/>
      <c r="MJE3" s="512"/>
      <c r="MJF3" s="512"/>
      <c r="MJG3" s="512"/>
      <c r="MJH3" s="512"/>
      <c r="MJI3" s="512"/>
      <c r="MJJ3" s="512"/>
      <c r="MJK3" s="512"/>
      <c r="MJL3" s="512"/>
      <c r="MJM3" s="512"/>
      <c r="MJN3" s="512"/>
      <c r="MJO3" s="512"/>
      <c r="MJP3" s="512"/>
      <c r="MJQ3" s="512"/>
      <c r="MJR3" s="512"/>
      <c r="MJS3" s="512"/>
      <c r="MJT3" s="512"/>
      <c r="MJU3" s="512"/>
      <c r="MJV3" s="512"/>
      <c r="MJW3" s="512"/>
      <c r="MJX3" s="512"/>
      <c r="MJY3" s="512"/>
      <c r="MJZ3" s="512"/>
      <c r="MKA3" s="512"/>
      <c r="MKB3" s="512"/>
      <c r="MKC3" s="512"/>
      <c r="MKD3" s="512"/>
      <c r="MKE3" s="512"/>
      <c r="MKF3" s="512"/>
      <c r="MKG3" s="512"/>
      <c r="MKH3" s="512"/>
      <c r="MKI3" s="512"/>
      <c r="MKJ3" s="512"/>
      <c r="MKK3" s="512"/>
      <c r="MKL3" s="512"/>
      <c r="MKM3" s="512"/>
      <c r="MKN3" s="512"/>
      <c r="MKO3" s="512"/>
      <c r="MKP3" s="512"/>
      <c r="MKQ3" s="512"/>
      <c r="MKR3" s="512"/>
      <c r="MKS3" s="512"/>
      <c r="MKT3" s="512"/>
      <c r="MKU3" s="512"/>
      <c r="MKV3" s="512"/>
      <c r="MKW3" s="512"/>
      <c r="MKX3" s="512"/>
      <c r="MKY3" s="512"/>
      <c r="MKZ3" s="512"/>
      <c r="MLA3" s="512"/>
      <c r="MLB3" s="512"/>
      <c r="MLC3" s="512"/>
      <c r="MLD3" s="512"/>
      <c r="MLE3" s="512"/>
      <c r="MLF3" s="512"/>
      <c r="MLG3" s="512"/>
      <c r="MLH3" s="512"/>
      <c r="MLI3" s="512"/>
      <c r="MLJ3" s="512"/>
      <c r="MLK3" s="512"/>
      <c r="MLL3" s="512"/>
      <c r="MLM3" s="512"/>
      <c r="MLN3" s="512"/>
      <c r="MLO3" s="512"/>
      <c r="MLP3" s="512"/>
      <c r="MLQ3" s="512"/>
      <c r="MLR3" s="512"/>
      <c r="MLS3" s="512"/>
      <c r="MLT3" s="512"/>
      <c r="MLU3" s="512"/>
      <c r="MLV3" s="512"/>
      <c r="MLW3" s="512"/>
      <c r="MLX3" s="512"/>
      <c r="MLY3" s="512"/>
      <c r="MLZ3" s="512"/>
      <c r="MMA3" s="512"/>
      <c r="MMB3" s="512"/>
      <c r="MMC3" s="512"/>
      <c r="MMD3" s="512"/>
      <c r="MME3" s="512"/>
      <c r="MMF3" s="512"/>
      <c r="MMG3" s="512"/>
      <c r="MMH3" s="512"/>
      <c r="MMI3" s="512"/>
      <c r="MMJ3" s="512"/>
      <c r="MMK3" s="512"/>
      <c r="MML3" s="512"/>
      <c r="MMM3" s="512"/>
      <c r="MMN3" s="512"/>
      <c r="MMO3" s="512"/>
      <c r="MMP3" s="512"/>
      <c r="MMQ3" s="512"/>
      <c r="MMR3" s="512"/>
      <c r="MMS3" s="512"/>
      <c r="MMT3" s="512"/>
      <c r="MMU3" s="512"/>
      <c r="MMV3" s="512"/>
      <c r="MMW3" s="512"/>
      <c r="MMX3" s="512"/>
      <c r="MMY3" s="512"/>
      <c r="MMZ3" s="512"/>
      <c r="MNA3" s="512"/>
      <c r="MNB3" s="512"/>
      <c r="MNC3" s="512"/>
      <c r="MND3" s="512"/>
      <c r="MNE3" s="512"/>
      <c r="MNF3" s="512"/>
      <c r="MNG3" s="512"/>
      <c r="MNH3" s="512"/>
      <c r="MNI3" s="512"/>
      <c r="MNJ3" s="512"/>
      <c r="MNK3" s="512"/>
      <c r="MNL3" s="512"/>
      <c r="MNM3" s="512"/>
      <c r="MNN3" s="512"/>
      <c r="MNO3" s="512"/>
      <c r="MNP3" s="512"/>
      <c r="MNQ3" s="512"/>
      <c r="MNR3" s="512"/>
      <c r="MNS3" s="512"/>
      <c r="MNT3" s="512"/>
      <c r="MNU3" s="512"/>
      <c r="MNV3" s="512"/>
      <c r="MNW3" s="512"/>
      <c r="MNX3" s="512"/>
      <c r="MNY3" s="512"/>
      <c r="MNZ3" s="512"/>
      <c r="MOA3" s="512"/>
      <c r="MOB3" s="512"/>
      <c r="MOC3" s="512"/>
      <c r="MOD3" s="512"/>
      <c r="MOE3" s="512"/>
      <c r="MOF3" s="512"/>
      <c r="MOG3" s="512"/>
      <c r="MOH3" s="512"/>
      <c r="MOI3" s="512"/>
      <c r="MOJ3" s="512"/>
      <c r="MOK3" s="512"/>
      <c r="MOL3" s="512"/>
      <c r="MOM3" s="512"/>
      <c r="MON3" s="512"/>
      <c r="MOO3" s="512"/>
      <c r="MOP3" s="512"/>
      <c r="MOQ3" s="512"/>
      <c r="MOR3" s="512"/>
      <c r="MOS3" s="512"/>
      <c r="MOT3" s="512"/>
      <c r="MOU3" s="512"/>
      <c r="MOV3" s="512"/>
      <c r="MOW3" s="512"/>
      <c r="MOX3" s="512"/>
      <c r="MOY3" s="512"/>
      <c r="MOZ3" s="512"/>
      <c r="MPA3" s="512"/>
      <c r="MPB3" s="512"/>
      <c r="MPC3" s="512"/>
      <c r="MPD3" s="512"/>
      <c r="MPE3" s="512"/>
      <c r="MPF3" s="512"/>
      <c r="MPG3" s="512"/>
      <c r="MPH3" s="512"/>
      <c r="MPI3" s="512"/>
      <c r="MPJ3" s="512"/>
      <c r="MPK3" s="512"/>
      <c r="MPL3" s="512"/>
      <c r="MPM3" s="512"/>
      <c r="MPN3" s="512"/>
      <c r="MPO3" s="512"/>
      <c r="MPP3" s="512"/>
      <c r="MPQ3" s="512"/>
      <c r="MPR3" s="512"/>
      <c r="MPS3" s="512"/>
      <c r="MPT3" s="512"/>
      <c r="MPU3" s="512"/>
      <c r="MPV3" s="512"/>
      <c r="MPW3" s="512"/>
      <c r="MPX3" s="512"/>
      <c r="MPY3" s="512"/>
      <c r="MPZ3" s="512"/>
      <c r="MQA3" s="512"/>
      <c r="MQB3" s="512"/>
      <c r="MQC3" s="512"/>
      <c r="MQD3" s="512"/>
      <c r="MQE3" s="512"/>
      <c r="MQF3" s="512"/>
      <c r="MQG3" s="512"/>
      <c r="MQH3" s="512"/>
      <c r="MQI3" s="512"/>
      <c r="MQJ3" s="512"/>
      <c r="MQK3" s="512"/>
      <c r="MQL3" s="512"/>
      <c r="MQM3" s="512"/>
      <c r="MQN3" s="512"/>
      <c r="MQO3" s="512"/>
      <c r="MQP3" s="512"/>
      <c r="MQQ3" s="512"/>
      <c r="MQR3" s="512"/>
      <c r="MQS3" s="512"/>
      <c r="MQT3" s="512"/>
      <c r="MQU3" s="512"/>
      <c r="MQV3" s="512"/>
      <c r="MQW3" s="512"/>
      <c r="MQX3" s="512"/>
      <c r="MQY3" s="512"/>
      <c r="MQZ3" s="512"/>
      <c r="MRA3" s="512"/>
      <c r="MRB3" s="512"/>
      <c r="MRC3" s="512"/>
      <c r="MRD3" s="512"/>
      <c r="MRE3" s="512"/>
      <c r="MRF3" s="512"/>
      <c r="MRG3" s="512"/>
      <c r="MRH3" s="512"/>
      <c r="MRI3" s="512"/>
      <c r="MRJ3" s="512"/>
      <c r="MRK3" s="512"/>
      <c r="MRL3" s="512"/>
      <c r="MRM3" s="512"/>
      <c r="MRN3" s="512"/>
      <c r="MRO3" s="512"/>
      <c r="MRP3" s="512"/>
      <c r="MRQ3" s="512"/>
      <c r="MRR3" s="512"/>
      <c r="MRS3" s="512"/>
      <c r="MRT3" s="512"/>
      <c r="MRU3" s="512"/>
      <c r="MRV3" s="512"/>
      <c r="MRW3" s="512"/>
      <c r="MRX3" s="512"/>
      <c r="MRY3" s="512"/>
      <c r="MRZ3" s="512"/>
      <c r="MSA3" s="512"/>
      <c r="MSB3" s="512"/>
      <c r="MSC3" s="512"/>
      <c r="MSD3" s="512"/>
      <c r="MSE3" s="512"/>
      <c r="MSF3" s="512"/>
      <c r="MSG3" s="512"/>
      <c r="MSH3" s="512"/>
      <c r="MSI3" s="512"/>
      <c r="MSJ3" s="512"/>
      <c r="MSK3" s="512"/>
      <c r="MSL3" s="512"/>
      <c r="MSM3" s="512"/>
      <c r="MSN3" s="512"/>
      <c r="MSO3" s="512"/>
      <c r="MSP3" s="512"/>
      <c r="MSQ3" s="512"/>
      <c r="MSR3" s="512"/>
      <c r="MSS3" s="512"/>
      <c r="MST3" s="512"/>
      <c r="MSU3" s="512"/>
      <c r="MSV3" s="512"/>
      <c r="MSW3" s="512"/>
      <c r="MSX3" s="512"/>
      <c r="MSY3" s="512"/>
      <c r="MSZ3" s="512"/>
      <c r="MTA3" s="512"/>
      <c r="MTB3" s="512"/>
      <c r="MTC3" s="512"/>
      <c r="MTD3" s="512"/>
      <c r="MTE3" s="512"/>
      <c r="MTF3" s="512"/>
      <c r="MTG3" s="512"/>
      <c r="MTH3" s="512"/>
      <c r="MTI3" s="512"/>
      <c r="MTJ3" s="512"/>
      <c r="MTK3" s="512"/>
      <c r="MTL3" s="512"/>
      <c r="MTM3" s="512"/>
      <c r="MTN3" s="512"/>
      <c r="MTO3" s="512"/>
      <c r="MTP3" s="512"/>
      <c r="MTQ3" s="512"/>
      <c r="MTR3" s="512"/>
      <c r="MTS3" s="512"/>
      <c r="MTT3" s="512"/>
      <c r="MTU3" s="512"/>
      <c r="MTV3" s="512"/>
      <c r="MTW3" s="512"/>
      <c r="MTX3" s="512"/>
      <c r="MTY3" s="512"/>
      <c r="MTZ3" s="512"/>
      <c r="MUA3" s="512"/>
      <c r="MUB3" s="512"/>
      <c r="MUC3" s="512"/>
      <c r="MUD3" s="512"/>
      <c r="MUE3" s="512"/>
      <c r="MUF3" s="512"/>
      <c r="MUG3" s="512"/>
      <c r="MUH3" s="512"/>
      <c r="MUI3" s="512"/>
      <c r="MUJ3" s="512"/>
      <c r="MUK3" s="512"/>
      <c r="MUL3" s="512"/>
      <c r="MUM3" s="512"/>
      <c r="MUN3" s="512"/>
      <c r="MUO3" s="512"/>
      <c r="MUP3" s="512"/>
      <c r="MUQ3" s="512"/>
      <c r="MUR3" s="512"/>
      <c r="MUS3" s="512"/>
      <c r="MUT3" s="512"/>
      <c r="MUU3" s="512"/>
      <c r="MUV3" s="512"/>
      <c r="MUW3" s="512"/>
      <c r="MUX3" s="512"/>
      <c r="MUY3" s="512"/>
      <c r="MUZ3" s="512"/>
      <c r="MVA3" s="512"/>
      <c r="MVB3" s="512"/>
      <c r="MVC3" s="512"/>
      <c r="MVD3" s="512"/>
      <c r="MVE3" s="512"/>
      <c r="MVF3" s="512"/>
      <c r="MVG3" s="512"/>
      <c r="MVH3" s="512"/>
      <c r="MVI3" s="512"/>
      <c r="MVJ3" s="512"/>
      <c r="MVK3" s="512"/>
      <c r="MVL3" s="512"/>
      <c r="MVM3" s="512"/>
      <c r="MVN3" s="512"/>
      <c r="MVO3" s="512"/>
      <c r="MVP3" s="512"/>
      <c r="MVQ3" s="512"/>
      <c r="MVR3" s="512"/>
      <c r="MVS3" s="512"/>
      <c r="MVT3" s="512"/>
      <c r="MVU3" s="512"/>
      <c r="MVV3" s="512"/>
      <c r="MVW3" s="512"/>
      <c r="MVX3" s="512"/>
      <c r="MVY3" s="512"/>
      <c r="MVZ3" s="512"/>
      <c r="MWA3" s="512"/>
      <c r="MWB3" s="512"/>
      <c r="MWC3" s="512"/>
      <c r="MWD3" s="512"/>
      <c r="MWE3" s="512"/>
      <c r="MWF3" s="512"/>
      <c r="MWG3" s="512"/>
      <c r="MWH3" s="512"/>
      <c r="MWI3" s="512"/>
      <c r="MWJ3" s="512"/>
      <c r="MWK3" s="512"/>
      <c r="MWL3" s="512"/>
      <c r="MWM3" s="512"/>
      <c r="MWN3" s="512"/>
      <c r="MWO3" s="512"/>
      <c r="MWP3" s="512"/>
      <c r="MWQ3" s="512"/>
      <c r="MWR3" s="512"/>
      <c r="MWS3" s="512"/>
      <c r="MWT3" s="512"/>
      <c r="MWU3" s="512"/>
      <c r="MWV3" s="512"/>
      <c r="MWW3" s="512"/>
      <c r="MWX3" s="512"/>
      <c r="MWY3" s="512"/>
      <c r="MWZ3" s="512"/>
      <c r="MXA3" s="512"/>
      <c r="MXB3" s="512"/>
      <c r="MXC3" s="512"/>
      <c r="MXD3" s="512"/>
      <c r="MXE3" s="512"/>
      <c r="MXF3" s="512"/>
      <c r="MXG3" s="512"/>
      <c r="MXH3" s="512"/>
      <c r="MXI3" s="512"/>
      <c r="MXJ3" s="512"/>
      <c r="MXK3" s="512"/>
      <c r="MXL3" s="512"/>
      <c r="MXM3" s="512"/>
      <c r="MXN3" s="512"/>
      <c r="MXO3" s="512"/>
      <c r="MXP3" s="512"/>
      <c r="MXQ3" s="512"/>
      <c r="MXR3" s="512"/>
      <c r="MXS3" s="512"/>
      <c r="MXT3" s="512"/>
      <c r="MXU3" s="512"/>
      <c r="MXV3" s="512"/>
      <c r="MXW3" s="512"/>
      <c r="MXX3" s="512"/>
      <c r="MXY3" s="512"/>
      <c r="MXZ3" s="512"/>
      <c r="MYA3" s="512"/>
      <c r="MYB3" s="512"/>
      <c r="MYC3" s="512"/>
      <c r="MYD3" s="512"/>
      <c r="MYE3" s="512"/>
      <c r="MYF3" s="512"/>
      <c r="MYG3" s="512"/>
      <c r="MYH3" s="512"/>
      <c r="MYI3" s="512"/>
      <c r="MYJ3" s="512"/>
      <c r="MYK3" s="512"/>
      <c r="MYL3" s="512"/>
      <c r="MYM3" s="512"/>
      <c r="MYN3" s="512"/>
      <c r="MYO3" s="512"/>
      <c r="MYP3" s="512"/>
      <c r="MYQ3" s="512"/>
      <c r="MYR3" s="512"/>
      <c r="MYS3" s="512"/>
      <c r="MYT3" s="512"/>
      <c r="MYU3" s="512"/>
      <c r="MYV3" s="512"/>
      <c r="MYW3" s="512"/>
      <c r="MYX3" s="512"/>
      <c r="MYY3" s="512"/>
      <c r="MYZ3" s="512"/>
      <c r="MZA3" s="512"/>
      <c r="MZB3" s="512"/>
      <c r="MZC3" s="512"/>
      <c r="MZD3" s="512"/>
      <c r="MZE3" s="512"/>
      <c r="MZF3" s="512"/>
      <c r="MZG3" s="512"/>
      <c r="MZH3" s="512"/>
      <c r="MZI3" s="512"/>
      <c r="MZJ3" s="512"/>
      <c r="MZK3" s="512"/>
      <c r="MZL3" s="512"/>
      <c r="MZM3" s="512"/>
      <c r="MZN3" s="512"/>
      <c r="MZO3" s="512"/>
      <c r="MZP3" s="512"/>
      <c r="MZQ3" s="512"/>
      <c r="MZR3" s="512"/>
      <c r="MZS3" s="512"/>
      <c r="MZT3" s="512"/>
      <c r="MZU3" s="512"/>
      <c r="MZV3" s="512"/>
      <c r="MZW3" s="512"/>
      <c r="MZX3" s="512"/>
      <c r="MZY3" s="512"/>
      <c r="MZZ3" s="512"/>
      <c r="NAA3" s="512"/>
      <c r="NAB3" s="512"/>
      <c r="NAC3" s="512"/>
      <c r="NAD3" s="512"/>
      <c r="NAE3" s="512"/>
      <c r="NAF3" s="512"/>
      <c r="NAG3" s="512"/>
      <c r="NAH3" s="512"/>
      <c r="NAI3" s="512"/>
      <c r="NAJ3" s="512"/>
      <c r="NAK3" s="512"/>
      <c r="NAL3" s="512"/>
      <c r="NAM3" s="512"/>
      <c r="NAN3" s="512"/>
      <c r="NAO3" s="512"/>
      <c r="NAP3" s="512"/>
      <c r="NAQ3" s="512"/>
      <c r="NAR3" s="512"/>
      <c r="NAS3" s="512"/>
      <c r="NAT3" s="512"/>
      <c r="NAU3" s="512"/>
      <c r="NAV3" s="512"/>
      <c r="NAW3" s="512"/>
      <c r="NAX3" s="512"/>
      <c r="NAY3" s="512"/>
      <c r="NAZ3" s="512"/>
      <c r="NBA3" s="512"/>
      <c r="NBB3" s="512"/>
      <c r="NBC3" s="512"/>
      <c r="NBD3" s="512"/>
      <c r="NBE3" s="512"/>
      <c r="NBF3" s="512"/>
      <c r="NBG3" s="512"/>
      <c r="NBH3" s="512"/>
      <c r="NBI3" s="512"/>
      <c r="NBJ3" s="512"/>
      <c r="NBK3" s="512"/>
      <c r="NBL3" s="512"/>
      <c r="NBM3" s="512"/>
      <c r="NBN3" s="512"/>
      <c r="NBO3" s="512"/>
      <c r="NBP3" s="512"/>
      <c r="NBQ3" s="512"/>
      <c r="NBR3" s="512"/>
      <c r="NBS3" s="512"/>
      <c r="NBT3" s="512"/>
      <c r="NBU3" s="512"/>
      <c r="NBV3" s="512"/>
      <c r="NBW3" s="512"/>
      <c r="NBX3" s="512"/>
      <c r="NBY3" s="512"/>
      <c r="NBZ3" s="512"/>
      <c r="NCA3" s="512"/>
      <c r="NCB3" s="512"/>
      <c r="NCC3" s="512"/>
      <c r="NCD3" s="512"/>
      <c r="NCE3" s="512"/>
      <c r="NCF3" s="512"/>
      <c r="NCG3" s="512"/>
      <c r="NCH3" s="512"/>
      <c r="NCI3" s="512"/>
      <c r="NCJ3" s="512"/>
      <c r="NCK3" s="512"/>
      <c r="NCL3" s="512"/>
      <c r="NCM3" s="512"/>
      <c r="NCN3" s="512"/>
      <c r="NCO3" s="512"/>
      <c r="NCP3" s="512"/>
      <c r="NCQ3" s="512"/>
      <c r="NCR3" s="512"/>
      <c r="NCS3" s="512"/>
      <c r="NCT3" s="512"/>
      <c r="NCU3" s="512"/>
      <c r="NCV3" s="512"/>
      <c r="NCW3" s="512"/>
      <c r="NCX3" s="512"/>
      <c r="NCY3" s="512"/>
      <c r="NCZ3" s="512"/>
      <c r="NDA3" s="512"/>
      <c r="NDB3" s="512"/>
      <c r="NDC3" s="512"/>
      <c r="NDD3" s="512"/>
      <c r="NDE3" s="512"/>
      <c r="NDF3" s="512"/>
      <c r="NDG3" s="512"/>
      <c r="NDH3" s="512"/>
      <c r="NDI3" s="512"/>
      <c r="NDJ3" s="512"/>
      <c r="NDK3" s="512"/>
      <c r="NDL3" s="512"/>
      <c r="NDM3" s="512"/>
      <c r="NDN3" s="512"/>
      <c r="NDO3" s="512"/>
      <c r="NDP3" s="512"/>
      <c r="NDQ3" s="512"/>
      <c r="NDR3" s="512"/>
      <c r="NDS3" s="512"/>
      <c r="NDT3" s="512"/>
      <c r="NDU3" s="512"/>
      <c r="NDV3" s="512"/>
      <c r="NDW3" s="512"/>
      <c r="NDX3" s="512"/>
      <c r="NDY3" s="512"/>
      <c r="NDZ3" s="512"/>
      <c r="NEA3" s="512"/>
      <c r="NEB3" s="512"/>
      <c r="NEC3" s="512"/>
      <c r="NED3" s="512"/>
      <c r="NEE3" s="512"/>
      <c r="NEF3" s="512"/>
      <c r="NEG3" s="512"/>
      <c r="NEH3" s="512"/>
      <c r="NEI3" s="512"/>
      <c r="NEJ3" s="512"/>
      <c r="NEK3" s="512"/>
      <c r="NEL3" s="512"/>
      <c r="NEM3" s="512"/>
      <c r="NEN3" s="512"/>
      <c r="NEO3" s="512"/>
      <c r="NEP3" s="512"/>
      <c r="NEQ3" s="512"/>
      <c r="NER3" s="512"/>
      <c r="NES3" s="512"/>
      <c r="NET3" s="512"/>
      <c r="NEU3" s="512"/>
      <c r="NEV3" s="512"/>
      <c r="NEW3" s="512"/>
      <c r="NEX3" s="512"/>
      <c r="NEY3" s="512"/>
      <c r="NEZ3" s="512"/>
      <c r="NFA3" s="512"/>
      <c r="NFB3" s="512"/>
      <c r="NFC3" s="512"/>
      <c r="NFD3" s="512"/>
      <c r="NFE3" s="512"/>
      <c r="NFF3" s="512"/>
      <c r="NFG3" s="512"/>
      <c r="NFH3" s="512"/>
      <c r="NFI3" s="512"/>
      <c r="NFJ3" s="512"/>
      <c r="NFK3" s="512"/>
      <c r="NFL3" s="512"/>
      <c r="NFM3" s="512"/>
      <c r="NFN3" s="512"/>
      <c r="NFO3" s="512"/>
      <c r="NFP3" s="512"/>
      <c r="NFQ3" s="512"/>
      <c r="NFR3" s="512"/>
      <c r="NFS3" s="512"/>
      <c r="NFT3" s="512"/>
      <c r="NFU3" s="512"/>
      <c r="NFV3" s="512"/>
      <c r="NFW3" s="512"/>
      <c r="NFX3" s="512"/>
      <c r="NFY3" s="512"/>
      <c r="NFZ3" s="512"/>
      <c r="NGA3" s="512"/>
      <c r="NGB3" s="512"/>
      <c r="NGC3" s="512"/>
      <c r="NGD3" s="512"/>
      <c r="NGE3" s="512"/>
      <c r="NGF3" s="512"/>
      <c r="NGG3" s="512"/>
      <c r="NGH3" s="512"/>
      <c r="NGI3" s="512"/>
      <c r="NGJ3" s="512"/>
      <c r="NGK3" s="512"/>
      <c r="NGL3" s="512"/>
      <c r="NGM3" s="512"/>
      <c r="NGN3" s="512"/>
      <c r="NGO3" s="512"/>
      <c r="NGP3" s="512"/>
      <c r="NGQ3" s="512"/>
      <c r="NGR3" s="512"/>
      <c r="NGS3" s="512"/>
      <c r="NGT3" s="512"/>
      <c r="NGU3" s="512"/>
      <c r="NGV3" s="512"/>
      <c r="NGW3" s="512"/>
      <c r="NGX3" s="512"/>
      <c r="NGY3" s="512"/>
      <c r="NGZ3" s="512"/>
      <c r="NHA3" s="512"/>
      <c r="NHB3" s="512"/>
      <c r="NHC3" s="512"/>
      <c r="NHD3" s="512"/>
      <c r="NHE3" s="512"/>
      <c r="NHF3" s="512"/>
      <c r="NHG3" s="512"/>
      <c r="NHH3" s="512"/>
      <c r="NHI3" s="512"/>
      <c r="NHJ3" s="512"/>
      <c r="NHK3" s="512"/>
      <c r="NHL3" s="512"/>
      <c r="NHM3" s="512"/>
      <c r="NHN3" s="512"/>
      <c r="NHO3" s="512"/>
      <c r="NHP3" s="512"/>
      <c r="NHQ3" s="512"/>
      <c r="NHR3" s="512"/>
      <c r="NHS3" s="512"/>
      <c r="NHT3" s="512"/>
      <c r="NHU3" s="512"/>
      <c r="NHV3" s="512"/>
      <c r="NHW3" s="512"/>
      <c r="NHX3" s="512"/>
      <c r="NHY3" s="512"/>
      <c r="NHZ3" s="512"/>
      <c r="NIA3" s="512"/>
      <c r="NIB3" s="512"/>
      <c r="NIC3" s="512"/>
      <c r="NID3" s="512"/>
      <c r="NIE3" s="512"/>
      <c r="NIF3" s="512"/>
      <c r="NIG3" s="512"/>
      <c r="NIH3" s="512"/>
      <c r="NII3" s="512"/>
      <c r="NIJ3" s="512"/>
      <c r="NIK3" s="512"/>
      <c r="NIL3" s="512"/>
      <c r="NIM3" s="512"/>
      <c r="NIN3" s="512"/>
      <c r="NIO3" s="512"/>
      <c r="NIP3" s="512"/>
      <c r="NIQ3" s="512"/>
      <c r="NIR3" s="512"/>
      <c r="NIS3" s="512"/>
      <c r="NIT3" s="512"/>
      <c r="NIU3" s="512"/>
      <c r="NIV3" s="512"/>
      <c r="NIW3" s="512"/>
      <c r="NIX3" s="512"/>
      <c r="NIY3" s="512"/>
      <c r="NIZ3" s="512"/>
      <c r="NJA3" s="512"/>
      <c r="NJB3" s="512"/>
      <c r="NJC3" s="512"/>
      <c r="NJD3" s="512"/>
      <c r="NJE3" s="512"/>
      <c r="NJF3" s="512"/>
      <c r="NJG3" s="512"/>
      <c r="NJH3" s="512"/>
      <c r="NJI3" s="512"/>
      <c r="NJJ3" s="512"/>
      <c r="NJK3" s="512"/>
      <c r="NJL3" s="512"/>
      <c r="NJM3" s="512"/>
      <c r="NJN3" s="512"/>
      <c r="NJO3" s="512"/>
      <c r="NJP3" s="512"/>
      <c r="NJQ3" s="512"/>
      <c r="NJR3" s="512"/>
      <c r="NJS3" s="512"/>
      <c r="NJT3" s="512"/>
      <c r="NJU3" s="512"/>
      <c r="NJV3" s="512"/>
      <c r="NJW3" s="512"/>
      <c r="NJX3" s="512"/>
      <c r="NJY3" s="512"/>
      <c r="NJZ3" s="512"/>
      <c r="NKA3" s="512"/>
      <c r="NKB3" s="512"/>
      <c r="NKC3" s="512"/>
      <c r="NKD3" s="512"/>
      <c r="NKE3" s="512"/>
      <c r="NKF3" s="512"/>
      <c r="NKG3" s="512"/>
      <c r="NKH3" s="512"/>
      <c r="NKI3" s="512"/>
      <c r="NKJ3" s="512"/>
      <c r="NKK3" s="512"/>
      <c r="NKL3" s="512"/>
      <c r="NKM3" s="512"/>
      <c r="NKN3" s="512"/>
      <c r="NKO3" s="512"/>
      <c r="NKP3" s="512"/>
      <c r="NKQ3" s="512"/>
      <c r="NKR3" s="512"/>
      <c r="NKS3" s="512"/>
      <c r="NKT3" s="512"/>
      <c r="NKU3" s="512"/>
      <c r="NKV3" s="512"/>
      <c r="NKW3" s="512"/>
      <c r="NKX3" s="512"/>
      <c r="NKY3" s="512"/>
      <c r="NKZ3" s="512"/>
      <c r="NLA3" s="512"/>
      <c r="NLB3" s="512"/>
      <c r="NLC3" s="512"/>
      <c r="NLD3" s="512"/>
      <c r="NLE3" s="512"/>
      <c r="NLF3" s="512"/>
      <c r="NLG3" s="512"/>
      <c r="NLH3" s="512"/>
      <c r="NLI3" s="512"/>
      <c r="NLJ3" s="512"/>
      <c r="NLK3" s="512"/>
      <c r="NLL3" s="512"/>
      <c r="NLM3" s="512"/>
      <c r="NLN3" s="512"/>
      <c r="NLO3" s="512"/>
      <c r="NLP3" s="512"/>
      <c r="NLQ3" s="512"/>
      <c r="NLR3" s="512"/>
      <c r="NLS3" s="512"/>
      <c r="NLT3" s="512"/>
      <c r="NLU3" s="512"/>
      <c r="NLV3" s="512"/>
      <c r="NLW3" s="512"/>
      <c r="NLX3" s="512"/>
      <c r="NLY3" s="512"/>
      <c r="NLZ3" s="512"/>
      <c r="NMA3" s="512"/>
      <c r="NMB3" s="512"/>
      <c r="NMC3" s="512"/>
      <c r="NMD3" s="512"/>
      <c r="NME3" s="512"/>
      <c r="NMF3" s="512"/>
      <c r="NMG3" s="512"/>
      <c r="NMH3" s="512"/>
      <c r="NMI3" s="512"/>
      <c r="NMJ3" s="512"/>
      <c r="NMK3" s="512"/>
      <c r="NML3" s="512"/>
      <c r="NMM3" s="512"/>
      <c r="NMN3" s="512"/>
      <c r="NMO3" s="512"/>
      <c r="NMP3" s="512"/>
      <c r="NMQ3" s="512"/>
      <c r="NMR3" s="512"/>
      <c r="NMS3" s="512"/>
      <c r="NMT3" s="512"/>
      <c r="NMU3" s="512"/>
      <c r="NMV3" s="512"/>
      <c r="NMW3" s="512"/>
      <c r="NMX3" s="512"/>
      <c r="NMY3" s="512"/>
      <c r="NMZ3" s="512"/>
      <c r="NNA3" s="512"/>
      <c r="NNB3" s="512"/>
      <c r="NNC3" s="512"/>
      <c r="NND3" s="512"/>
      <c r="NNE3" s="512"/>
      <c r="NNF3" s="512"/>
      <c r="NNG3" s="512"/>
      <c r="NNH3" s="512"/>
      <c r="NNI3" s="512"/>
      <c r="NNJ3" s="512"/>
      <c r="NNK3" s="512"/>
      <c r="NNL3" s="512"/>
      <c r="NNM3" s="512"/>
      <c r="NNN3" s="512"/>
      <c r="NNO3" s="512"/>
      <c r="NNP3" s="512"/>
      <c r="NNQ3" s="512"/>
      <c r="NNR3" s="512"/>
      <c r="NNS3" s="512"/>
      <c r="NNT3" s="512"/>
      <c r="NNU3" s="512"/>
      <c r="NNV3" s="512"/>
      <c r="NNW3" s="512"/>
      <c r="NNX3" s="512"/>
      <c r="NNY3" s="512"/>
      <c r="NNZ3" s="512"/>
      <c r="NOA3" s="512"/>
      <c r="NOB3" s="512"/>
      <c r="NOC3" s="512"/>
      <c r="NOD3" s="512"/>
      <c r="NOE3" s="512"/>
      <c r="NOF3" s="512"/>
      <c r="NOG3" s="512"/>
      <c r="NOH3" s="512"/>
      <c r="NOI3" s="512"/>
      <c r="NOJ3" s="512"/>
      <c r="NOK3" s="512"/>
      <c r="NOL3" s="512"/>
      <c r="NOM3" s="512"/>
      <c r="NON3" s="512"/>
      <c r="NOO3" s="512"/>
      <c r="NOP3" s="512"/>
      <c r="NOQ3" s="512"/>
      <c r="NOR3" s="512"/>
      <c r="NOS3" s="512"/>
      <c r="NOT3" s="512"/>
      <c r="NOU3" s="512"/>
      <c r="NOV3" s="512"/>
      <c r="NOW3" s="512"/>
      <c r="NOX3" s="512"/>
      <c r="NOY3" s="512"/>
      <c r="NOZ3" s="512"/>
      <c r="NPA3" s="512"/>
      <c r="NPB3" s="512"/>
      <c r="NPC3" s="512"/>
      <c r="NPD3" s="512"/>
      <c r="NPE3" s="512"/>
      <c r="NPF3" s="512"/>
      <c r="NPG3" s="512"/>
      <c r="NPH3" s="512"/>
      <c r="NPI3" s="512"/>
      <c r="NPJ3" s="512"/>
      <c r="NPK3" s="512"/>
      <c r="NPL3" s="512"/>
      <c r="NPM3" s="512"/>
      <c r="NPN3" s="512"/>
      <c r="NPO3" s="512"/>
      <c r="NPP3" s="512"/>
      <c r="NPQ3" s="512"/>
      <c r="NPR3" s="512"/>
      <c r="NPS3" s="512"/>
      <c r="NPT3" s="512"/>
      <c r="NPU3" s="512"/>
      <c r="NPV3" s="512"/>
      <c r="NPW3" s="512"/>
      <c r="NPX3" s="512"/>
      <c r="NPY3" s="512"/>
      <c r="NPZ3" s="512"/>
      <c r="NQA3" s="512"/>
      <c r="NQB3" s="512"/>
      <c r="NQC3" s="512"/>
      <c r="NQD3" s="512"/>
      <c r="NQE3" s="512"/>
      <c r="NQF3" s="512"/>
      <c r="NQG3" s="512"/>
      <c r="NQH3" s="512"/>
      <c r="NQI3" s="512"/>
      <c r="NQJ3" s="512"/>
      <c r="NQK3" s="512"/>
      <c r="NQL3" s="512"/>
      <c r="NQM3" s="512"/>
      <c r="NQN3" s="512"/>
      <c r="NQO3" s="512"/>
      <c r="NQP3" s="512"/>
      <c r="NQQ3" s="512"/>
      <c r="NQR3" s="512"/>
      <c r="NQS3" s="512"/>
      <c r="NQT3" s="512"/>
      <c r="NQU3" s="512"/>
      <c r="NQV3" s="512"/>
      <c r="NQW3" s="512"/>
      <c r="NQX3" s="512"/>
      <c r="NQY3" s="512"/>
      <c r="NQZ3" s="512"/>
      <c r="NRA3" s="512"/>
      <c r="NRB3" s="512"/>
      <c r="NRC3" s="512"/>
      <c r="NRD3" s="512"/>
      <c r="NRE3" s="512"/>
      <c r="NRF3" s="512"/>
      <c r="NRG3" s="512"/>
      <c r="NRH3" s="512"/>
      <c r="NRI3" s="512"/>
      <c r="NRJ3" s="512"/>
      <c r="NRK3" s="512"/>
      <c r="NRL3" s="512"/>
      <c r="NRM3" s="512"/>
      <c r="NRN3" s="512"/>
      <c r="NRO3" s="512"/>
      <c r="NRP3" s="512"/>
      <c r="NRQ3" s="512"/>
      <c r="NRR3" s="512"/>
      <c r="NRS3" s="512"/>
      <c r="NRT3" s="512"/>
      <c r="NRU3" s="512"/>
      <c r="NRV3" s="512"/>
      <c r="NRW3" s="512"/>
      <c r="NRX3" s="512"/>
      <c r="NRY3" s="512"/>
      <c r="NRZ3" s="512"/>
      <c r="NSA3" s="512"/>
      <c r="NSB3" s="512"/>
      <c r="NSC3" s="512"/>
      <c r="NSD3" s="512"/>
      <c r="NSE3" s="512"/>
      <c r="NSF3" s="512"/>
      <c r="NSG3" s="512"/>
      <c r="NSH3" s="512"/>
      <c r="NSI3" s="512"/>
      <c r="NSJ3" s="512"/>
      <c r="NSK3" s="512"/>
      <c r="NSL3" s="512"/>
      <c r="NSM3" s="512"/>
      <c r="NSN3" s="512"/>
      <c r="NSO3" s="512"/>
      <c r="NSP3" s="512"/>
      <c r="NSQ3" s="512"/>
      <c r="NSR3" s="512"/>
      <c r="NSS3" s="512"/>
      <c r="NST3" s="512"/>
      <c r="NSU3" s="512"/>
      <c r="NSV3" s="512"/>
      <c r="NSW3" s="512"/>
      <c r="NSX3" s="512"/>
      <c r="NSY3" s="512"/>
      <c r="NSZ3" s="512"/>
      <c r="NTA3" s="512"/>
      <c r="NTB3" s="512"/>
      <c r="NTC3" s="512"/>
      <c r="NTD3" s="512"/>
      <c r="NTE3" s="512"/>
      <c r="NTF3" s="512"/>
      <c r="NTG3" s="512"/>
      <c r="NTH3" s="512"/>
      <c r="NTI3" s="512"/>
      <c r="NTJ3" s="512"/>
      <c r="NTK3" s="512"/>
      <c r="NTL3" s="512"/>
      <c r="NTM3" s="512"/>
      <c r="NTN3" s="512"/>
      <c r="NTO3" s="512"/>
      <c r="NTP3" s="512"/>
      <c r="NTQ3" s="512"/>
      <c r="NTR3" s="512"/>
      <c r="NTS3" s="512"/>
      <c r="NTT3" s="512"/>
      <c r="NTU3" s="512"/>
      <c r="NTV3" s="512"/>
      <c r="NTW3" s="512"/>
      <c r="NTX3" s="512"/>
      <c r="NTY3" s="512"/>
      <c r="NTZ3" s="512"/>
      <c r="NUA3" s="512"/>
      <c r="NUB3" s="512"/>
      <c r="NUC3" s="512"/>
      <c r="NUD3" s="512"/>
      <c r="NUE3" s="512"/>
      <c r="NUF3" s="512"/>
      <c r="NUG3" s="512"/>
      <c r="NUH3" s="512"/>
      <c r="NUI3" s="512"/>
      <c r="NUJ3" s="512"/>
      <c r="NUK3" s="512"/>
      <c r="NUL3" s="512"/>
      <c r="NUM3" s="512"/>
      <c r="NUN3" s="512"/>
      <c r="NUO3" s="512"/>
      <c r="NUP3" s="512"/>
      <c r="NUQ3" s="512"/>
      <c r="NUR3" s="512"/>
      <c r="NUS3" s="512"/>
      <c r="NUT3" s="512"/>
      <c r="NUU3" s="512"/>
      <c r="NUV3" s="512"/>
      <c r="NUW3" s="512"/>
      <c r="NUX3" s="512"/>
      <c r="NUY3" s="512"/>
      <c r="NUZ3" s="512"/>
      <c r="NVA3" s="512"/>
      <c r="NVB3" s="512"/>
      <c r="NVC3" s="512"/>
      <c r="NVD3" s="512"/>
      <c r="NVE3" s="512"/>
      <c r="NVF3" s="512"/>
      <c r="NVG3" s="512"/>
      <c r="NVH3" s="512"/>
      <c r="NVI3" s="512"/>
      <c r="NVJ3" s="512"/>
      <c r="NVK3" s="512"/>
      <c r="NVL3" s="512"/>
      <c r="NVM3" s="512"/>
      <c r="NVN3" s="512"/>
      <c r="NVO3" s="512"/>
      <c r="NVP3" s="512"/>
      <c r="NVQ3" s="512"/>
      <c r="NVR3" s="512"/>
      <c r="NVS3" s="512"/>
      <c r="NVT3" s="512"/>
      <c r="NVU3" s="512"/>
      <c r="NVV3" s="512"/>
      <c r="NVW3" s="512"/>
      <c r="NVX3" s="512"/>
      <c r="NVY3" s="512"/>
      <c r="NVZ3" s="512"/>
      <c r="NWA3" s="512"/>
      <c r="NWB3" s="512"/>
      <c r="NWC3" s="512"/>
      <c r="NWD3" s="512"/>
      <c r="NWE3" s="512"/>
      <c r="NWF3" s="512"/>
      <c r="NWG3" s="512"/>
      <c r="NWH3" s="512"/>
      <c r="NWI3" s="512"/>
      <c r="NWJ3" s="512"/>
      <c r="NWK3" s="512"/>
      <c r="NWL3" s="512"/>
      <c r="NWM3" s="512"/>
      <c r="NWN3" s="512"/>
      <c r="NWO3" s="512"/>
      <c r="NWP3" s="512"/>
      <c r="NWQ3" s="512"/>
      <c r="NWR3" s="512"/>
      <c r="NWS3" s="512"/>
      <c r="NWT3" s="512"/>
      <c r="NWU3" s="512"/>
      <c r="NWV3" s="512"/>
      <c r="NWW3" s="512"/>
      <c r="NWX3" s="512"/>
      <c r="NWY3" s="512"/>
      <c r="NWZ3" s="512"/>
      <c r="NXA3" s="512"/>
      <c r="NXB3" s="512"/>
      <c r="NXC3" s="512"/>
      <c r="NXD3" s="512"/>
      <c r="NXE3" s="512"/>
      <c r="NXF3" s="512"/>
      <c r="NXG3" s="512"/>
      <c r="NXH3" s="512"/>
      <c r="NXI3" s="512"/>
      <c r="NXJ3" s="512"/>
      <c r="NXK3" s="512"/>
      <c r="NXL3" s="512"/>
      <c r="NXM3" s="512"/>
      <c r="NXN3" s="512"/>
      <c r="NXO3" s="512"/>
      <c r="NXP3" s="512"/>
      <c r="NXQ3" s="512"/>
      <c r="NXR3" s="512"/>
      <c r="NXS3" s="512"/>
      <c r="NXT3" s="512"/>
      <c r="NXU3" s="512"/>
      <c r="NXV3" s="512"/>
      <c r="NXW3" s="512"/>
      <c r="NXX3" s="512"/>
      <c r="NXY3" s="512"/>
      <c r="NXZ3" s="512"/>
      <c r="NYA3" s="512"/>
      <c r="NYB3" s="512"/>
      <c r="NYC3" s="512"/>
      <c r="NYD3" s="512"/>
      <c r="NYE3" s="512"/>
      <c r="NYF3" s="512"/>
      <c r="NYG3" s="512"/>
      <c r="NYH3" s="512"/>
      <c r="NYI3" s="512"/>
      <c r="NYJ3" s="512"/>
      <c r="NYK3" s="512"/>
      <c r="NYL3" s="512"/>
      <c r="NYM3" s="512"/>
      <c r="NYN3" s="512"/>
      <c r="NYO3" s="512"/>
      <c r="NYP3" s="512"/>
      <c r="NYQ3" s="512"/>
      <c r="NYR3" s="512"/>
      <c r="NYS3" s="512"/>
      <c r="NYT3" s="512"/>
      <c r="NYU3" s="512"/>
      <c r="NYV3" s="512"/>
      <c r="NYW3" s="512"/>
      <c r="NYX3" s="512"/>
      <c r="NYY3" s="512"/>
      <c r="NYZ3" s="512"/>
      <c r="NZA3" s="512"/>
      <c r="NZB3" s="512"/>
      <c r="NZC3" s="512"/>
      <c r="NZD3" s="512"/>
      <c r="NZE3" s="512"/>
      <c r="NZF3" s="512"/>
      <c r="NZG3" s="512"/>
      <c r="NZH3" s="512"/>
      <c r="NZI3" s="512"/>
      <c r="NZJ3" s="512"/>
      <c r="NZK3" s="512"/>
      <c r="NZL3" s="512"/>
      <c r="NZM3" s="512"/>
      <c r="NZN3" s="512"/>
      <c r="NZO3" s="512"/>
      <c r="NZP3" s="512"/>
      <c r="NZQ3" s="512"/>
      <c r="NZR3" s="512"/>
      <c r="NZS3" s="512"/>
      <c r="NZT3" s="512"/>
      <c r="NZU3" s="512"/>
      <c r="NZV3" s="512"/>
      <c r="NZW3" s="512"/>
      <c r="NZX3" s="512"/>
      <c r="NZY3" s="512"/>
      <c r="NZZ3" s="512"/>
      <c r="OAA3" s="512"/>
      <c r="OAB3" s="512"/>
      <c r="OAC3" s="512"/>
      <c r="OAD3" s="512"/>
      <c r="OAE3" s="512"/>
      <c r="OAF3" s="512"/>
      <c r="OAG3" s="512"/>
      <c r="OAH3" s="512"/>
      <c r="OAI3" s="512"/>
      <c r="OAJ3" s="512"/>
      <c r="OAK3" s="512"/>
      <c r="OAL3" s="512"/>
      <c r="OAM3" s="512"/>
      <c r="OAN3" s="512"/>
      <c r="OAO3" s="512"/>
      <c r="OAP3" s="512"/>
      <c r="OAQ3" s="512"/>
      <c r="OAR3" s="512"/>
      <c r="OAS3" s="512"/>
      <c r="OAT3" s="512"/>
      <c r="OAU3" s="512"/>
      <c r="OAV3" s="512"/>
      <c r="OAW3" s="512"/>
      <c r="OAX3" s="512"/>
      <c r="OAY3" s="512"/>
      <c r="OAZ3" s="512"/>
      <c r="OBA3" s="512"/>
      <c r="OBB3" s="512"/>
      <c r="OBC3" s="512"/>
      <c r="OBD3" s="512"/>
      <c r="OBE3" s="512"/>
      <c r="OBF3" s="512"/>
      <c r="OBG3" s="512"/>
      <c r="OBH3" s="512"/>
      <c r="OBI3" s="512"/>
      <c r="OBJ3" s="512"/>
      <c r="OBK3" s="512"/>
      <c r="OBL3" s="512"/>
      <c r="OBM3" s="512"/>
      <c r="OBN3" s="512"/>
      <c r="OBO3" s="512"/>
      <c r="OBP3" s="512"/>
      <c r="OBQ3" s="512"/>
      <c r="OBR3" s="512"/>
      <c r="OBS3" s="512"/>
      <c r="OBT3" s="512"/>
      <c r="OBU3" s="512"/>
      <c r="OBV3" s="512"/>
      <c r="OBW3" s="512"/>
      <c r="OBX3" s="512"/>
      <c r="OBY3" s="512"/>
      <c r="OBZ3" s="512"/>
      <c r="OCA3" s="512"/>
      <c r="OCB3" s="512"/>
      <c r="OCC3" s="512"/>
      <c r="OCD3" s="512"/>
      <c r="OCE3" s="512"/>
      <c r="OCF3" s="512"/>
      <c r="OCG3" s="512"/>
      <c r="OCH3" s="512"/>
      <c r="OCI3" s="512"/>
      <c r="OCJ3" s="512"/>
      <c r="OCK3" s="512"/>
      <c r="OCL3" s="512"/>
      <c r="OCM3" s="512"/>
      <c r="OCN3" s="512"/>
      <c r="OCO3" s="512"/>
      <c r="OCP3" s="512"/>
      <c r="OCQ3" s="512"/>
      <c r="OCR3" s="512"/>
      <c r="OCS3" s="512"/>
      <c r="OCT3" s="512"/>
      <c r="OCU3" s="512"/>
      <c r="OCV3" s="512"/>
      <c r="OCW3" s="512"/>
      <c r="OCX3" s="512"/>
      <c r="OCY3" s="512"/>
      <c r="OCZ3" s="512"/>
      <c r="ODA3" s="512"/>
      <c r="ODB3" s="512"/>
      <c r="ODC3" s="512"/>
      <c r="ODD3" s="512"/>
      <c r="ODE3" s="512"/>
      <c r="ODF3" s="512"/>
      <c r="ODG3" s="512"/>
      <c r="ODH3" s="512"/>
      <c r="ODI3" s="512"/>
      <c r="ODJ3" s="512"/>
      <c r="ODK3" s="512"/>
      <c r="ODL3" s="512"/>
      <c r="ODM3" s="512"/>
      <c r="ODN3" s="512"/>
      <c r="ODO3" s="512"/>
      <c r="ODP3" s="512"/>
      <c r="ODQ3" s="512"/>
      <c r="ODR3" s="512"/>
      <c r="ODS3" s="512"/>
      <c r="ODT3" s="512"/>
      <c r="ODU3" s="512"/>
      <c r="ODV3" s="512"/>
      <c r="ODW3" s="512"/>
      <c r="ODX3" s="512"/>
      <c r="ODY3" s="512"/>
      <c r="ODZ3" s="512"/>
      <c r="OEA3" s="512"/>
      <c r="OEB3" s="512"/>
      <c r="OEC3" s="512"/>
      <c r="OED3" s="512"/>
      <c r="OEE3" s="512"/>
      <c r="OEF3" s="512"/>
      <c r="OEG3" s="512"/>
      <c r="OEH3" s="512"/>
      <c r="OEI3" s="512"/>
      <c r="OEJ3" s="512"/>
      <c r="OEK3" s="512"/>
      <c r="OEL3" s="512"/>
      <c r="OEM3" s="512"/>
      <c r="OEN3" s="512"/>
      <c r="OEO3" s="512"/>
      <c r="OEP3" s="512"/>
      <c r="OEQ3" s="512"/>
      <c r="OER3" s="512"/>
      <c r="OES3" s="512"/>
      <c r="OET3" s="512"/>
      <c r="OEU3" s="512"/>
      <c r="OEV3" s="512"/>
      <c r="OEW3" s="512"/>
      <c r="OEX3" s="512"/>
      <c r="OEY3" s="512"/>
      <c r="OEZ3" s="512"/>
      <c r="OFA3" s="512"/>
      <c r="OFB3" s="512"/>
      <c r="OFC3" s="512"/>
      <c r="OFD3" s="512"/>
      <c r="OFE3" s="512"/>
      <c r="OFF3" s="512"/>
      <c r="OFG3" s="512"/>
      <c r="OFH3" s="512"/>
      <c r="OFI3" s="512"/>
      <c r="OFJ3" s="512"/>
      <c r="OFK3" s="512"/>
      <c r="OFL3" s="512"/>
      <c r="OFM3" s="512"/>
      <c r="OFN3" s="512"/>
      <c r="OFO3" s="512"/>
      <c r="OFP3" s="512"/>
      <c r="OFQ3" s="512"/>
      <c r="OFR3" s="512"/>
      <c r="OFS3" s="512"/>
      <c r="OFT3" s="512"/>
      <c r="OFU3" s="512"/>
      <c r="OFV3" s="512"/>
      <c r="OFW3" s="512"/>
      <c r="OFX3" s="512"/>
      <c r="OFY3" s="512"/>
      <c r="OFZ3" s="512"/>
      <c r="OGA3" s="512"/>
      <c r="OGB3" s="512"/>
      <c r="OGC3" s="512"/>
      <c r="OGD3" s="512"/>
      <c r="OGE3" s="512"/>
      <c r="OGF3" s="512"/>
      <c r="OGG3" s="512"/>
      <c r="OGH3" s="512"/>
      <c r="OGI3" s="512"/>
      <c r="OGJ3" s="512"/>
      <c r="OGK3" s="512"/>
      <c r="OGL3" s="512"/>
      <c r="OGM3" s="512"/>
      <c r="OGN3" s="512"/>
      <c r="OGO3" s="512"/>
      <c r="OGP3" s="512"/>
      <c r="OGQ3" s="512"/>
      <c r="OGR3" s="512"/>
      <c r="OGS3" s="512"/>
      <c r="OGT3" s="512"/>
      <c r="OGU3" s="512"/>
      <c r="OGV3" s="512"/>
      <c r="OGW3" s="512"/>
      <c r="OGX3" s="512"/>
      <c r="OGY3" s="512"/>
      <c r="OGZ3" s="512"/>
      <c r="OHA3" s="512"/>
      <c r="OHB3" s="512"/>
      <c r="OHC3" s="512"/>
      <c r="OHD3" s="512"/>
      <c r="OHE3" s="512"/>
      <c r="OHF3" s="512"/>
      <c r="OHG3" s="512"/>
      <c r="OHH3" s="512"/>
      <c r="OHI3" s="512"/>
      <c r="OHJ3" s="512"/>
      <c r="OHK3" s="512"/>
      <c r="OHL3" s="512"/>
      <c r="OHM3" s="512"/>
      <c r="OHN3" s="512"/>
      <c r="OHO3" s="512"/>
      <c r="OHP3" s="512"/>
      <c r="OHQ3" s="512"/>
      <c r="OHR3" s="512"/>
      <c r="OHS3" s="512"/>
      <c r="OHT3" s="512"/>
      <c r="OHU3" s="512"/>
      <c r="OHV3" s="512"/>
      <c r="OHW3" s="512"/>
      <c r="OHX3" s="512"/>
      <c r="OHY3" s="512"/>
      <c r="OHZ3" s="512"/>
      <c r="OIA3" s="512"/>
      <c r="OIB3" s="512"/>
      <c r="OIC3" s="512"/>
      <c r="OID3" s="512"/>
      <c r="OIE3" s="512"/>
      <c r="OIF3" s="512"/>
      <c r="OIG3" s="512"/>
      <c r="OIH3" s="512"/>
      <c r="OII3" s="512"/>
      <c r="OIJ3" s="512"/>
      <c r="OIK3" s="512"/>
      <c r="OIL3" s="512"/>
      <c r="OIM3" s="512"/>
      <c r="OIN3" s="512"/>
      <c r="OIO3" s="512"/>
      <c r="OIP3" s="512"/>
      <c r="OIQ3" s="512"/>
      <c r="OIR3" s="512"/>
      <c r="OIS3" s="512"/>
      <c r="OIT3" s="512"/>
      <c r="OIU3" s="512"/>
      <c r="OIV3" s="512"/>
      <c r="OIW3" s="512"/>
      <c r="OIX3" s="512"/>
      <c r="OIY3" s="512"/>
      <c r="OIZ3" s="512"/>
      <c r="OJA3" s="512"/>
      <c r="OJB3" s="512"/>
      <c r="OJC3" s="512"/>
      <c r="OJD3" s="512"/>
      <c r="OJE3" s="512"/>
      <c r="OJF3" s="512"/>
      <c r="OJG3" s="512"/>
      <c r="OJH3" s="512"/>
      <c r="OJI3" s="512"/>
      <c r="OJJ3" s="512"/>
      <c r="OJK3" s="512"/>
      <c r="OJL3" s="512"/>
      <c r="OJM3" s="512"/>
      <c r="OJN3" s="512"/>
      <c r="OJO3" s="512"/>
      <c r="OJP3" s="512"/>
      <c r="OJQ3" s="512"/>
      <c r="OJR3" s="512"/>
      <c r="OJS3" s="512"/>
      <c r="OJT3" s="512"/>
      <c r="OJU3" s="512"/>
      <c r="OJV3" s="512"/>
      <c r="OJW3" s="512"/>
      <c r="OJX3" s="512"/>
      <c r="OJY3" s="512"/>
      <c r="OJZ3" s="512"/>
      <c r="OKA3" s="512"/>
      <c r="OKB3" s="512"/>
      <c r="OKC3" s="512"/>
      <c r="OKD3" s="512"/>
      <c r="OKE3" s="512"/>
      <c r="OKF3" s="512"/>
      <c r="OKG3" s="512"/>
      <c r="OKH3" s="512"/>
      <c r="OKI3" s="512"/>
      <c r="OKJ3" s="512"/>
      <c r="OKK3" s="512"/>
      <c r="OKL3" s="512"/>
      <c r="OKM3" s="512"/>
      <c r="OKN3" s="512"/>
      <c r="OKO3" s="512"/>
      <c r="OKP3" s="512"/>
      <c r="OKQ3" s="512"/>
      <c r="OKR3" s="512"/>
      <c r="OKS3" s="512"/>
      <c r="OKT3" s="512"/>
      <c r="OKU3" s="512"/>
      <c r="OKV3" s="512"/>
      <c r="OKW3" s="512"/>
      <c r="OKX3" s="512"/>
      <c r="OKY3" s="512"/>
      <c r="OKZ3" s="512"/>
      <c r="OLA3" s="512"/>
      <c r="OLB3" s="512"/>
      <c r="OLC3" s="512"/>
      <c r="OLD3" s="512"/>
      <c r="OLE3" s="512"/>
      <c r="OLF3" s="512"/>
      <c r="OLG3" s="512"/>
      <c r="OLH3" s="512"/>
      <c r="OLI3" s="512"/>
      <c r="OLJ3" s="512"/>
      <c r="OLK3" s="512"/>
      <c r="OLL3" s="512"/>
      <c r="OLM3" s="512"/>
      <c r="OLN3" s="512"/>
      <c r="OLO3" s="512"/>
      <c r="OLP3" s="512"/>
      <c r="OLQ3" s="512"/>
      <c r="OLR3" s="512"/>
      <c r="OLS3" s="512"/>
      <c r="OLT3" s="512"/>
      <c r="OLU3" s="512"/>
      <c r="OLV3" s="512"/>
      <c r="OLW3" s="512"/>
      <c r="OLX3" s="512"/>
      <c r="OLY3" s="512"/>
      <c r="OLZ3" s="512"/>
      <c r="OMA3" s="512"/>
      <c r="OMB3" s="512"/>
      <c r="OMC3" s="512"/>
      <c r="OMD3" s="512"/>
      <c r="OME3" s="512"/>
      <c r="OMF3" s="512"/>
      <c r="OMG3" s="512"/>
      <c r="OMH3" s="512"/>
      <c r="OMI3" s="512"/>
      <c r="OMJ3" s="512"/>
      <c r="OMK3" s="512"/>
      <c r="OML3" s="512"/>
      <c r="OMM3" s="512"/>
      <c r="OMN3" s="512"/>
      <c r="OMO3" s="512"/>
      <c r="OMP3" s="512"/>
      <c r="OMQ3" s="512"/>
      <c r="OMR3" s="512"/>
      <c r="OMS3" s="512"/>
      <c r="OMT3" s="512"/>
      <c r="OMU3" s="512"/>
      <c r="OMV3" s="512"/>
      <c r="OMW3" s="512"/>
      <c r="OMX3" s="512"/>
      <c r="OMY3" s="512"/>
      <c r="OMZ3" s="512"/>
      <c r="ONA3" s="512"/>
      <c r="ONB3" s="512"/>
      <c r="ONC3" s="512"/>
      <c r="OND3" s="512"/>
      <c r="ONE3" s="512"/>
      <c r="ONF3" s="512"/>
      <c r="ONG3" s="512"/>
      <c r="ONH3" s="512"/>
      <c r="ONI3" s="512"/>
      <c r="ONJ3" s="512"/>
      <c r="ONK3" s="512"/>
      <c r="ONL3" s="512"/>
      <c r="ONM3" s="512"/>
      <c r="ONN3" s="512"/>
      <c r="ONO3" s="512"/>
      <c r="ONP3" s="512"/>
      <c r="ONQ3" s="512"/>
      <c r="ONR3" s="512"/>
      <c r="ONS3" s="512"/>
      <c r="ONT3" s="512"/>
      <c r="ONU3" s="512"/>
      <c r="ONV3" s="512"/>
      <c r="ONW3" s="512"/>
      <c r="ONX3" s="512"/>
      <c r="ONY3" s="512"/>
      <c r="ONZ3" s="512"/>
      <c r="OOA3" s="512"/>
      <c r="OOB3" s="512"/>
      <c r="OOC3" s="512"/>
      <c r="OOD3" s="512"/>
      <c r="OOE3" s="512"/>
      <c r="OOF3" s="512"/>
      <c r="OOG3" s="512"/>
      <c r="OOH3" s="512"/>
      <c r="OOI3" s="512"/>
      <c r="OOJ3" s="512"/>
      <c r="OOK3" s="512"/>
      <c r="OOL3" s="512"/>
      <c r="OOM3" s="512"/>
      <c r="OON3" s="512"/>
      <c r="OOO3" s="512"/>
      <c r="OOP3" s="512"/>
      <c r="OOQ3" s="512"/>
      <c r="OOR3" s="512"/>
      <c r="OOS3" s="512"/>
      <c r="OOT3" s="512"/>
      <c r="OOU3" s="512"/>
      <c r="OOV3" s="512"/>
      <c r="OOW3" s="512"/>
      <c r="OOX3" s="512"/>
      <c r="OOY3" s="512"/>
      <c r="OOZ3" s="512"/>
      <c r="OPA3" s="512"/>
      <c r="OPB3" s="512"/>
      <c r="OPC3" s="512"/>
      <c r="OPD3" s="512"/>
      <c r="OPE3" s="512"/>
      <c r="OPF3" s="512"/>
      <c r="OPG3" s="512"/>
      <c r="OPH3" s="512"/>
      <c r="OPI3" s="512"/>
      <c r="OPJ3" s="512"/>
      <c r="OPK3" s="512"/>
      <c r="OPL3" s="512"/>
      <c r="OPM3" s="512"/>
      <c r="OPN3" s="512"/>
      <c r="OPO3" s="512"/>
      <c r="OPP3" s="512"/>
      <c r="OPQ3" s="512"/>
      <c r="OPR3" s="512"/>
      <c r="OPS3" s="512"/>
      <c r="OPT3" s="512"/>
      <c r="OPU3" s="512"/>
      <c r="OPV3" s="512"/>
      <c r="OPW3" s="512"/>
      <c r="OPX3" s="512"/>
      <c r="OPY3" s="512"/>
      <c r="OPZ3" s="512"/>
      <c r="OQA3" s="512"/>
      <c r="OQB3" s="512"/>
      <c r="OQC3" s="512"/>
      <c r="OQD3" s="512"/>
      <c r="OQE3" s="512"/>
      <c r="OQF3" s="512"/>
      <c r="OQG3" s="512"/>
      <c r="OQH3" s="512"/>
      <c r="OQI3" s="512"/>
      <c r="OQJ3" s="512"/>
      <c r="OQK3" s="512"/>
      <c r="OQL3" s="512"/>
      <c r="OQM3" s="512"/>
      <c r="OQN3" s="512"/>
      <c r="OQO3" s="512"/>
      <c r="OQP3" s="512"/>
      <c r="OQQ3" s="512"/>
      <c r="OQR3" s="512"/>
      <c r="OQS3" s="512"/>
      <c r="OQT3" s="512"/>
      <c r="OQU3" s="512"/>
      <c r="OQV3" s="512"/>
      <c r="OQW3" s="512"/>
      <c r="OQX3" s="512"/>
      <c r="OQY3" s="512"/>
      <c r="OQZ3" s="512"/>
      <c r="ORA3" s="512"/>
      <c r="ORB3" s="512"/>
      <c r="ORC3" s="512"/>
      <c r="ORD3" s="512"/>
      <c r="ORE3" s="512"/>
      <c r="ORF3" s="512"/>
      <c r="ORG3" s="512"/>
      <c r="ORH3" s="512"/>
      <c r="ORI3" s="512"/>
      <c r="ORJ3" s="512"/>
      <c r="ORK3" s="512"/>
      <c r="ORL3" s="512"/>
      <c r="ORM3" s="512"/>
      <c r="ORN3" s="512"/>
      <c r="ORO3" s="512"/>
      <c r="ORP3" s="512"/>
      <c r="ORQ3" s="512"/>
      <c r="ORR3" s="512"/>
      <c r="ORS3" s="512"/>
      <c r="ORT3" s="512"/>
      <c r="ORU3" s="512"/>
      <c r="ORV3" s="512"/>
      <c r="ORW3" s="512"/>
      <c r="ORX3" s="512"/>
      <c r="ORY3" s="512"/>
      <c r="ORZ3" s="512"/>
      <c r="OSA3" s="512"/>
      <c r="OSB3" s="512"/>
      <c r="OSC3" s="512"/>
      <c r="OSD3" s="512"/>
      <c r="OSE3" s="512"/>
      <c r="OSF3" s="512"/>
      <c r="OSG3" s="512"/>
      <c r="OSH3" s="512"/>
      <c r="OSI3" s="512"/>
      <c r="OSJ3" s="512"/>
      <c r="OSK3" s="512"/>
      <c r="OSL3" s="512"/>
      <c r="OSM3" s="512"/>
      <c r="OSN3" s="512"/>
      <c r="OSO3" s="512"/>
      <c r="OSP3" s="512"/>
      <c r="OSQ3" s="512"/>
      <c r="OSR3" s="512"/>
      <c r="OSS3" s="512"/>
      <c r="OST3" s="512"/>
      <c r="OSU3" s="512"/>
      <c r="OSV3" s="512"/>
      <c r="OSW3" s="512"/>
      <c r="OSX3" s="512"/>
      <c r="OSY3" s="512"/>
      <c r="OSZ3" s="512"/>
      <c r="OTA3" s="512"/>
      <c r="OTB3" s="512"/>
      <c r="OTC3" s="512"/>
      <c r="OTD3" s="512"/>
      <c r="OTE3" s="512"/>
      <c r="OTF3" s="512"/>
      <c r="OTG3" s="512"/>
      <c r="OTH3" s="512"/>
      <c r="OTI3" s="512"/>
      <c r="OTJ3" s="512"/>
      <c r="OTK3" s="512"/>
      <c r="OTL3" s="512"/>
      <c r="OTM3" s="512"/>
      <c r="OTN3" s="512"/>
      <c r="OTO3" s="512"/>
      <c r="OTP3" s="512"/>
      <c r="OTQ3" s="512"/>
      <c r="OTR3" s="512"/>
      <c r="OTS3" s="512"/>
      <c r="OTT3" s="512"/>
      <c r="OTU3" s="512"/>
      <c r="OTV3" s="512"/>
      <c r="OTW3" s="512"/>
      <c r="OTX3" s="512"/>
      <c r="OTY3" s="512"/>
      <c r="OTZ3" s="512"/>
      <c r="OUA3" s="512"/>
      <c r="OUB3" s="512"/>
      <c r="OUC3" s="512"/>
      <c r="OUD3" s="512"/>
      <c r="OUE3" s="512"/>
      <c r="OUF3" s="512"/>
      <c r="OUG3" s="512"/>
      <c r="OUH3" s="512"/>
      <c r="OUI3" s="512"/>
      <c r="OUJ3" s="512"/>
      <c r="OUK3" s="512"/>
      <c r="OUL3" s="512"/>
      <c r="OUM3" s="512"/>
      <c r="OUN3" s="512"/>
      <c r="OUO3" s="512"/>
      <c r="OUP3" s="512"/>
      <c r="OUQ3" s="512"/>
      <c r="OUR3" s="512"/>
      <c r="OUS3" s="512"/>
      <c r="OUT3" s="512"/>
      <c r="OUU3" s="512"/>
      <c r="OUV3" s="512"/>
      <c r="OUW3" s="512"/>
      <c r="OUX3" s="512"/>
      <c r="OUY3" s="512"/>
      <c r="OUZ3" s="512"/>
      <c r="OVA3" s="512"/>
      <c r="OVB3" s="512"/>
      <c r="OVC3" s="512"/>
      <c r="OVD3" s="512"/>
      <c r="OVE3" s="512"/>
      <c r="OVF3" s="512"/>
      <c r="OVG3" s="512"/>
      <c r="OVH3" s="512"/>
      <c r="OVI3" s="512"/>
      <c r="OVJ3" s="512"/>
      <c r="OVK3" s="512"/>
      <c r="OVL3" s="512"/>
      <c r="OVM3" s="512"/>
      <c r="OVN3" s="512"/>
      <c r="OVO3" s="512"/>
      <c r="OVP3" s="512"/>
      <c r="OVQ3" s="512"/>
      <c r="OVR3" s="512"/>
      <c r="OVS3" s="512"/>
      <c r="OVT3" s="512"/>
      <c r="OVU3" s="512"/>
      <c r="OVV3" s="512"/>
      <c r="OVW3" s="512"/>
      <c r="OVX3" s="512"/>
      <c r="OVY3" s="512"/>
      <c r="OVZ3" s="512"/>
      <c r="OWA3" s="512"/>
      <c r="OWB3" s="512"/>
      <c r="OWC3" s="512"/>
      <c r="OWD3" s="512"/>
      <c r="OWE3" s="512"/>
      <c r="OWF3" s="512"/>
      <c r="OWG3" s="512"/>
      <c r="OWH3" s="512"/>
      <c r="OWI3" s="512"/>
      <c r="OWJ3" s="512"/>
      <c r="OWK3" s="512"/>
      <c r="OWL3" s="512"/>
      <c r="OWM3" s="512"/>
      <c r="OWN3" s="512"/>
      <c r="OWO3" s="512"/>
      <c r="OWP3" s="512"/>
      <c r="OWQ3" s="512"/>
      <c r="OWR3" s="512"/>
      <c r="OWS3" s="512"/>
      <c r="OWT3" s="512"/>
      <c r="OWU3" s="512"/>
      <c r="OWV3" s="512"/>
      <c r="OWW3" s="512"/>
      <c r="OWX3" s="512"/>
      <c r="OWY3" s="512"/>
      <c r="OWZ3" s="512"/>
      <c r="OXA3" s="512"/>
      <c r="OXB3" s="512"/>
      <c r="OXC3" s="512"/>
      <c r="OXD3" s="512"/>
      <c r="OXE3" s="512"/>
      <c r="OXF3" s="512"/>
      <c r="OXG3" s="512"/>
      <c r="OXH3" s="512"/>
      <c r="OXI3" s="512"/>
      <c r="OXJ3" s="512"/>
      <c r="OXK3" s="512"/>
      <c r="OXL3" s="512"/>
      <c r="OXM3" s="512"/>
      <c r="OXN3" s="512"/>
      <c r="OXO3" s="512"/>
      <c r="OXP3" s="512"/>
      <c r="OXQ3" s="512"/>
      <c r="OXR3" s="512"/>
      <c r="OXS3" s="512"/>
      <c r="OXT3" s="512"/>
      <c r="OXU3" s="512"/>
      <c r="OXV3" s="512"/>
      <c r="OXW3" s="512"/>
      <c r="OXX3" s="512"/>
      <c r="OXY3" s="512"/>
      <c r="OXZ3" s="512"/>
      <c r="OYA3" s="512"/>
      <c r="OYB3" s="512"/>
      <c r="OYC3" s="512"/>
      <c r="OYD3" s="512"/>
      <c r="OYE3" s="512"/>
      <c r="OYF3" s="512"/>
      <c r="OYG3" s="512"/>
      <c r="OYH3" s="512"/>
      <c r="OYI3" s="512"/>
      <c r="OYJ3" s="512"/>
      <c r="OYK3" s="512"/>
      <c r="OYL3" s="512"/>
      <c r="OYM3" s="512"/>
      <c r="OYN3" s="512"/>
      <c r="OYO3" s="512"/>
      <c r="OYP3" s="512"/>
      <c r="OYQ3" s="512"/>
      <c r="OYR3" s="512"/>
      <c r="OYS3" s="512"/>
      <c r="OYT3" s="512"/>
      <c r="OYU3" s="512"/>
      <c r="OYV3" s="512"/>
      <c r="OYW3" s="512"/>
      <c r="OYX3" s="512"/>
      <c r="OYY3" s="512"/>
      <c r="OYZ3" s="512"/>
      <c r="OZA3" s="512"/>
      <c r="OZB3" s="512"/>
      <c r="OZC3" s="512"/>
      <c r="OZD3" s="512"/>
      <c r="OZE3" s="512"/>
      <c r="OZF3" s="512"/>
      <c r="OZG3" s="512"/>
      <c r="OZH3" s="512"/>
      <c r="OZI3" s="512"/>
      <c r="OZJ3" s="512"/>
      <c r="OZK3" s="512"/>
      <c r="OZL3" s="512"/>
      <c r="OZM3" s="512"/>
      <c r="OZN3" s="512"/>
      <c r="OZO3" s="512"/>
      <c r="OZP3" s="512"/>
      <c r="OZQ3" s="512"/>
      <c r="OZR3" s="512"/>
      <c r="OZS3" s="512"/>
      <c r="OZT3" s="512"/>
      <c r="OZU3" s="512"/>
      <c r="OZV3" s="512"/>
      <c r="OZW3" s="512"/>
      <c r="OZX3" s="512"/>
      <c r="OZY3" s="512"/>
      <c r="OZZ3" s="512"/>
      <c r="PAA3" s="512"/>
      <c r="PAB3" s="512"/>
      <c r="PAC3" s="512"/>
      <c r="PAD3" s="512"/>
      <c r="PAE3" s="512"/>
      <c r="PAF3" s="512"/>
      <c r="PAG3" s="512"/>
      <c r="PAH3" s="512"/>
      <c r="PAI3" s="512"/>
      <c r="PAJ3" s="512"/>
      <c r="PAK3" s="512"/>
      <c r="PAL3" s="512"/>
      <c r="PAM3" s="512"/>
      <c r="PAN3" s="512"/>
      <c r="PAO3" s="512"/>
      <c r="PAP3" s="512"/>
      <c r="PAQ3" s="512"/>
      <c r="PAR3" s="512"/>
      <c r="PAS3" s="512"/>
      <c r="PAT3" s="512"/>
      <c r="PAU3" s="512"/>
      <c r="PAV3" s="512"/>
      <c r="PAW3" s="512"/>
      <c r="PAX3" s="512"/>
      <c r="PAY3" s="512"/>
      <c r="PAZ3" s="512"/>
      <c r="PBA3" s="512"/>
      <c r="PBB3" s="512"/>
      <c r="PBC3" s="512"/>
      <c r="PBD3" s="512"/>
      <c r="PBE3" s="512"/>
      <c r="PBF3" s="512"/>
      <c r="PBG3" s="512"/>
      <c r="PBH3" s="512"/>
      <c r="PBI3" s="512"/>
      <c r="PBJ3" s="512"/>
      <c r="PBK3" s="512"/>
      <c r="PBL3" s="512"/>
      <c r="PBM3" s="512"/>
      <c r="PBN3" s="512"/>
      <c r="PBO3" s="512"/>
      <c r="PBP3" s="512"/>
      <c r="PBQ3" s="512"/>
      <c r="PBR3" s="512"/>
      <c r="PBS3" s="512"/>
      <c r="PBT3" s="512"/>
      <c r="PBU3" s="512"/>
      <c r="PBV3" s="512"/>
      <c r="PBW3" s="512"/>
      <c r="PBX3" s="512"/>
      <c r="PBY3" s="512"/>
      <c r="PBZ3" s="512"/>
      <c r="PCA3" s="512"/>
      <c r="PCB3" s="512"/>
      <c r="PCC3" s="512"/>
      <c r="PCD3" s="512"/>
      <c r="PCE3" s="512"/>
      <c r="PCF3" s="512"/>
      <c r="PCG3" s="512"/>
      <c r="PCH3" s="512"/>
      <c r="PCI3" s="512"/>
      <c r="PCJ3" s="512"/>
      <c r="PCK3" s="512"/>
      <c r="PCL3" s="512"/>
      <c r="PCM3" s="512"/>
      <c r="PCN3" s="512"/>
      <c r="PCO3" s="512"/>
      <c r="PCP3" s="512"/>
      <c r="PCQ3" s="512"/>
      <c r="PCR3" s="512"/>
      <c r="PCS3" s="512"/>
      <c r="PCT3" s="512"/>
      <c r="PCU3" s="512"/>
      <c r="PCV3" s="512"/>
      <c r="PCW3" s="512"/>
      <c r="PCX3" s="512"/>
      <c r="PCY3" s="512"/>
      <c r="PCZ3" s="512"/>
      <c r="PDA3" s="512"/>
      <c r="PDB3" s="512"/>
      <c r="PDC3" s="512"/>
      <c r="PDD3" s="512"/>
      <c r="PDE3" s="512"/>
      <c r="PDF3" s="512"/>
      <c r="PDG3" s="512"/>
      <c r="PDH3" s="512"/>
      <c r="PDI3" s="512"/>
      <c r="PDJ3" s="512"/>
      <c r="PDK3" s="512"/>
      <c r="PDL3" s="512"/>
      <c r="PDM3" s="512"/>
      <c r="PDN3" s="512"/>
      <c r="PDO3" s="512"/>
      <c r="PDP3" s="512"/>
      <c r="PDQ3" s="512"/>
      <c r="PDR3" s="512"/>
      <c r="PDS3" s="512"/>
      <c r="PDT3" s="512"/>
      <c r="PDU3" s="512"/>
      <c r="PDV3" s="512"/>
      <c r="PDW3" s="512"/>
      <c r="PDX3" s="512"/>
      <c r="PDY3" s="512"/>
      <c r="PDZ3" s="512"/>
      <c r="PEA3" s="512"/>
      <c r="PEB3" s="512"/>
      <c r="PEC3" s="512"/>
      <c r="PED3" s="512"/>
      <c r="PEE3" s="512"/>
      <c r="PEF3" s="512"/>
      <c r="PEG3" s="512"/>
      <c r="PEH3" s="512"/>
      <c r="PEI3" s="512"/>
      <c r="PEJ3" s="512"/>
      <c r="PEK3" s="512"/>
      <c r="PEL3" s="512"/>
      <c r="PEM3" s="512"/>
      <c r="PEN3" s="512"/>
      <c r="PEO3" s="512"/>
      <c r="PEP3" s="512"/>
      <c r="PEQ3" s="512"/>
      <c r="PER3" s="512"/>
      <c r="PES3" s="512"/>
      <c r="PET3" s="512"/>
      <c r="PEU3" s="512"/>
      <c r="PEV3" s="512"/>
      <c r="PEW3" s="512"/>
      <c r="PEX3" s="512"/>
      <c r="PEY3" s="512"/>
      <c r="PEZ3" s="512"/>
      <c r="PFA3" s="512"/>
      <c r="PFB3" s="512"/>
      <c r="PFC3" s="512"/>
      <c r="PFD3" s="512"/>
      <c r="PFE3" s="512"/>
      <c r="PFF3" s="512"/>
      <c r="PFG3" s="512"/>
      <c r="PFH3" s="512"/>
      <c r="PFI3" s="512"/>
      <c r="PFJ3" s="512"/>
      <c r="PFK3" s="512"/>
      <c r="PFL3" s="512"/>
      <c r="PFM3" s="512"/>
      <c r="PFN3" s="512"/>
      <c r="PFO3" s="512"/>
      <c r="PFP3" s="512"/>
      <c r="PFQ3" s="512"/>
      <c r="PFR3" s="512"/>
      <c r="PFS3" s="512"/>
      <c r="PFT3" s="512"/>
      <c r="PFU3" s="512"/>
      <c r="PFV3" s="512"/>
      <c r="PFW3" s="512"/>
      <c r="PFX3" s="512"/>
      <c r="PFY3" s="512"/>
      <c r="PFZ3" s="512"/>
      <c r="PGA3" s="512"/>
      <c r="PGB3" s="512"/>
      <c r="PGC3" s="512"/>
      <c r="PGD3" s="512"/>
      <c r="PGE3" s="512"/>
      <c r="PGF3" s="512"/>
      <c r="PGG3" s="512"/>
      <c r="PGH3" s="512"/>
      <c r="PGI3" s="512"/>
      <c r="PGJ3" s="512"/>
      <c r="PGK3" s="512"/>
      <c r="PGL3" s="512"/>
      <c r="PGM3" s="512"/>
      <c r="PGN3" s="512"/>
      <c r="PGO3" s="512"/>
      <c r="PGP3" s="512"/>
      <c r="PGQ3" s="512"/>
      <c r="PGR3" s="512"/>
      <c r="PGS3" s="512"/>
      <c r="PGT3" s="512"/>
      <c r="PGU3" s="512"/>
      <c r="PGV3" s="512"/>
      <c r="PGW3" s="512"/>
      <c r="PGX3" s="512"/>
      <c r="PGY3" s="512"/>
      <c r="PGZ3" s="512"/>
      <c r="PHA3" s="512"/>
      <c r="PHB3" s="512"/>
      <c r="PHC3" s="512"/>
      <c r="PHD3" s="512"/>
      <c r="PHE3" s="512"/>
      <c r="PHF3" s="512"/>
      <c r="PHG3" s="512"/>
      <c r="PHH3" s="512"/>
      <c r="PHI3" s="512"/>
      <c r="PHJ3" s="512"/>
      <c r="PHK3" s="512"/>
      <c r="PHL3" s="512"/>
      <c r="PHM3" s="512"/>
      <c r="PHN3" s="512"/>
      <c r="PHO3" s="512"/>
      <c r="PHP3" s="512"/>
      <c r="PHQ3" s="512"/>
      <c r="PHR3" s="512"/>
      <c r="PHS3" s="512"/>
      <c r="PHT3" s="512"/>
      <c r="PHU3" s="512"/>
      <c r="PHV3" s="512"/>
      <c r="PHW3" s="512"/>
      <c r="PHX3" s="512"/>
      <c r="PHY3" s="512"/>
      <c r="PHZ3" s="512"/>
      <c r="PIA3" s="512"/>
      <c r="PIB3" s="512"/>
      <c r="PIC3" s="512"/>
      <c r="PID3" s="512"/>
      <c r="PIE3" s="512"/>
      <c r="PIF3" s="512"/>
      <c r="PIG3" s="512"/>
      <c r="PIH3" s="512"/>
      <c r="PII3" s="512"/>
      <c r="PIJ3" s="512"/>
      <c r="PIK3" s="512"/>
      <c r="PIL3" s="512"/>
      <c r="PIM3" s="512"/>
      <c r="PIN3" s="512"/>
      <c r="PIO3" s="512"/>
      <c r="PIP3" s="512"/>
      <c r="PIQ3" s="512"/>
      <c r="PIR3" s="512"/>
      <c r="PIS3" s="512"/>
      <c r="PIT3" s="512"/>
      <c r="PIU3" s="512"/>
      <c r="PIV3" s="512"/>
      <c r="PIW3" s="512"/>
      <c r="PIX3" s="512"/>
      <c r="PIY3" s="512"/>
      <c r="PIZ3" s="512"/>
      <c r="PJA3" s="512"/>
      <c r="PJB3" s="512"/>
      <c r="PJC3" s="512"/>
      <c r="PJD3" s="512"/>
      <c r="PJE3" s="512"/>
      <c r="PJF3" s="512"/>
      <c r="PJG3" s="512"/>
      <c r="PJH3" s="512"/>
      <c r="PJI3" s="512"/>
      <c r="PJJ3" s="512"/>
      <c r="PJK3" s="512"/>
      <c r="PJL3" s="512"/>
      <c r="PJM3" s="512"/>
      <c r="PJN3" s="512"/>
      <c r="PJO3" s="512"/>
      <c r="PJP3" s="512"/>
      <c r="PJQ3" s="512"/>
      <c r="PJR3" s="512"/>
      <c r="PJS3" s="512"/>
      <c r="PJT3" s="512"/>
      <c r="PJU3" s="512"/>
      <c r="PJV3" s="512"/>
      <c r="PJW3" s="512"/>
      <c r="PJX3" s="512"/>
      <c r="PJY3" s="512"/>
      <c r="PJZ3" s="512"/>
      <c r="PKA3" s="512"/>
      <c r="PKB3" s="512"/>
      <c r="PKC3" s="512"/>
      <c r="PKD3" s="512"/>
      <c r="PKE3" s="512"/>
      <c r="PKF3" s="512"/>
      <c r="PKG3" s="512"/>
      <c r="PKH3" s="512"/>
      <c r="PKI3" s="512"/>
      <c r="PKJ3" s="512"/>
      <c r="PKK3" s="512"/>
      <c r="PKL3" s="512"/>
      <c r="PKM3" s="512"/>
      <c r="PKN3" s="512"/>
      <c r="PKO3" s="512"/>
      <c r="PKP3" s="512"/>
      <c r="PKQ3" s="512"/>
      <c r="PKR3" s="512"/>
      <c r="PKS3" s="512"/>
      <c r="PKT3" s="512"/>
      <c r="PKU3" s="512"/>
      <c r="PKV3" s="512"/>
      <c r="PKW3" s="512"/>
      <c r="PKX3" s="512"/>
      <c r="PKY3" s="512"/>
      <c r="PKZ3" s="512"/>
      <c r="PLA3" s="512"/>
      <c r="PLB3" s="512"/>
      <c r="PLC3" s="512"/>
      <c r="PLD3" s="512"/>
      <c r="PLE3" s="512"/>
      <c r="PLF3" s="512"/>
      <c r="PLG3" s="512"/>
      <c r="PLH3" s="512"/>
      <c r="PLI3" s="512"/>
      <c r="PLJ3" s="512"/>
      <c r="PLK3" s="512"/>
      <c r="PLL3" s="512"/>
      <c r="PLM3" s="512"/>
      <c r="PLN3" s="512"/>
      <c r="PLO3" s="512"/>
      <c r="PLP3" s="512"/>
      <c r="PLQ3" s="512"/>
      <c r="PLR3" s="512"/>
      <c r="PLS3" s="512"/>
      <c r="PLT3" s="512"/>
      <c r="PLU3" s="512"/>
      <c r="PLV3" s="512"/>
      <c r="PLW3" s="512"/>
      <c r="PLX3" s="512"/>
      <c r="PLY3" s="512"/>
      <c r="PLZ3" s="512"/>
      <c r="PMA3" s="512"/>
      <c r="PMB3" s="512"/>
      <c r="PMC3" s="512"/>
      <c r="PMD3" s="512"/>
      <c r="PME3" s="512"/>
      <c r="PMF3" s="512"/>
      <c r="PMG3" s="512"/>
      <c r="PMH3" s="512"/>
      <c r="PMI3" s="512"/>
      <c r="PMJ3" s="512"/>
      <c r="PMK3" s="512"/>
      <c r="PML3" s="512"/>
      <c r="PMM3" s="512"/>
      <c r="PMN3" s="512"/>
      <c r="PMO3" s="512"/>
      <c r="PMP3" s="512"/>
      <c r="PMQ3" s="512"/>
      <c r="PMR3" s="512"/>
      <c r="PMS3" s="512"/>
      <c r="PMT3" s="512"/>
      <c r="PMU3" s="512"/>
      <c r="PMV3" s="512"/>
      <c r="PMW3" s="512"/>
      <c r="PMX3" s="512"/>
      <c r="PMY3" s="512"/>
      <c r="PMZ3" s="512"/>
      <c r="PNA3" s="512"/>
      <c r="PNB3" s="512"/>
      <c r="PNC3" s="512"/>
      <c r="PND3" s="512"/>
      <c r="PNE3" s="512"/>
      <c r="PNF3" s="512"/>
      <c r="PNG3" s="512"/>
      <c r="PNH3" s="512"/>
      <c r="PNI3" s="512"/>
      <c r="PNJ3" s="512"/>
      <c r="PNK3" s="512"/>
      <c r="PNL3" s="512"/>
      <c r="PNM3" s="512"/>
      <c r="PNN3" s="512"/>
      <c r="PNO3" s="512"/>
      <c r="PNP3" s="512"/>
      <c r="PNQ3" s="512"/>
      <c r="PNR3" s="512"/>
      <c r="PNS3" s="512"/>
      <c r="PNT3" s="512"/>
      <c r="PNU3" s="512"/>
      <c r="PNV3" s="512"/>
      <c r="PNW3" s="512"/>
      <c r="PNX3" s="512"/>
      <c r="PNY3" s="512"/>
      <c r="PNZ3" s="512"/>
      <c r="POA3" s="512"/>
      <c r="POB3" s="512"/>
      <c r="POC3" s="512"/>
      <c r="POD3" s="512"/>
      <c r="POE3" s="512"/>
      <c r="POF3" s="512"/>
      <c r="POG3" s="512"/>
      <c r="POH3" s="512"/>
      <c r="POI3" s="512"/>
      <c r="POJ3" s="512"/>
      <c r="POK3" s="512"/>
      <c r="POL3" s="512"/>
      <c r="POM3" s="512"/>
      <c r="PON3" s="512"/>
      <c r="POO3" s="512"/>
      <c r="POP3" s="512"/>
      <c r="POQ3" s="512"/>
      <c r="POR3" s="512"/>
      <c r="POS3" s="512"/>
      <c r="POT3" s="512"/>
      <c r="POU3" s="512"/>
      <c r="POV3" s="512"/>
      <c r="POW3" s="512"/>
      <c r="POX3" s="512"/>
      <c r="POY3" s="512"/>
      <c r="POZ3" s="512"/>
      <c r="PPA3" s="512"/>
      <c r="PPB3" s="512"/>
      <c r="PPC3" s="512"/>
      <c r="PPD3" s="512"/>
      <c r="PPE3" s="512"/>
      <c r="PPF3" s="512"/>
      <c r="PPG3" s="512"/>
      <c r="PPH3" s="512"/>
      <c r="PPI3" s="512"/>
      <c r="PPJ3" s="512"/>
      <c r="PPK3" s="512"/>
      <c r="PPL3" s="512"/>
      <c r="PPM3" s="512"/>
      <c r="PPN3" s="512"/>
      <c r="PPO3" s="512"/>
      <c r="PPP3" s="512"/>
      <c r="PPQ3" s="512"/>
      <c r="PPR3" s="512"/>
      <c r="PPS3" s="512"/>
      <c r="PPT3" s="512"/>
      <c r="PPU3" s="512"/>
      <c r="PPV3" s="512"/>
      <c r="PPW3" s="512"/>
      <c r="PPX3" s="512"/>
      <c r="PPY3" s="512"/>
      <c r="PPZ3" s="512"/>
      <c r="PQA3" s="512"/>
      <c r="PQB3" s="512"/>
      <c r="PQC3" s="512"/>
      <c r="PQD3" s="512"/>
      <c r="PQE3" s="512"/>
      <c r="PQF3" s="512"/>
      <c r="PQG3" s="512"/>
      <c r="PQH3" s="512"/>
      <c r="PQI3" s="512"/>
      <c r="PQJ3" s="512"/>
      <c r="PQK3" s="512"/>
      <c r="PQL3" s="512"/>
      <c r="PQM3" s="512"/>
      <c r="PQN3" s="512"/>
      <c r="PQO3" s="512"/>
      <c r="PQP3" s="512"/>
      <c r="PQQ3" s="512"/>
      <c r="PQR3" s="512"/>
      <c r="PQS3" s="512"/>
      <c r="PQT3" s="512"/>
      <c r="PQU3" s="512"/>
      <c r="PQV3" s="512"/>
      <c r="PQW3" s="512"/>
      <c r="PQX3" s="512"/>
      <c r="PQY3" s="512"/>
      <c r="PQZ3" s="512"/>
      <c r="PRA3" s="512"/>
      <c r="PRB3" s="512"/>
      <c r="PRC3" s="512"/>
      <c r="PRD3" s="512"/>
      <c r="PRE3" s="512"/>
      <c r="PRF3" s="512"/>
      <c r="PRG3" s="512"/>
      <c r="PRH3" s="512"/>
      <c r="PRI3" s="512"/>
      <c r="PRJ3" s="512"/>
      <c r="PRK3" s="512"/>
      <c r="PRL3" s="512"/>
      <c r="PRM3" s="512"/>
      <c r="PRN3" s="512"/>
      <c r="PRO3" s="512"/>
      <c r="PRP3" s="512"/>
      <c r="PRQ3" s="512"/>
      <c r="PRR3" s="512"/>
      <c r="PRS3" s="512"/>
      <c r="PRT3" s="512"/>
      <c r="PRU3" s="512"/>
      <c r="PRV3" s="512"/>
      <c r="PRW3" s="512"/>
      <c r="PRX3" s="512"/>
      <c r="PRY3" s="512"/>
      <c r="PRZ3" s="512"/>
      <c r="PSA3" s="512"/>
      <c r="PSB3" s="512"/>
      <c r="PSC3" s="512"/>
      <c r="PSD3" s="512"/>
      <c r="PSE3" s="512"/>
      <c r="PSF3" s="512"/>
      <c r="PSG3" s="512"/>
      <c r="PSH3" s="512"/>
      <c r="PSI3" s="512"/>
      <c r="PSJ3" s="512"/>
      <c r="PSK3" s="512"/>
      <c r="PSL3" s="512"/>
      <c r="PSM3" s="512"/>
      <c r="PSN3" s="512"/>
      <c r="PSO3" s="512"/>
      <c r="PSP3" s="512"/>
      <c r="PSQ3" s="512"/>
      <c r="PSR3" s="512"/>
      <c r="PSS3" s="512"/>
      <c r="PST3" s="512"/>
      <c r="PSU3" s="512"/>
      <c r="PSV3" s="512"/>
      <c r="PSW3" s="512"/>
      <c r="PSX3" s="512"/>
      <c r="PSY3" s="512"/>
      <c r="PSZ3" s="512"/>
      <c r="PTA3" s="512"/>
      <c r="PTB3" s="512"/>
      <c r="PTC3" s="512"/>
      <c r="PTD3" s="512"/>
      <c r="PTE3" s="512"/>
      <c r="PTF3" s="512"/>
      <c r="PTG3" s="512"/>
      <c r="PTH3" s="512"/>
      <c r="PTI3" s="512"/>
      <c r="PTJ3" s="512"/>
      <c r="PTK3" s="512"/>
      <c r="PTL3" s="512"/>
      <c r="PTM3" s="512"/>
      <c r="PTN3" s="512"/>
      <c r="PTO3" s="512"/>
      <c r="PTP3" s="512"/>
      <c r="PTQ3" s="512"/>
      <c r="PTR3" s="512"/>
      <c r="PTS3" s="512"/>
      <c r="PTT3" s="512"/>
      <c r="PTU3" s="512"/>
      <c r="PTV3" s="512"/>
      <c r="PTW3" s="512"/>
      <c r="PTX3" s="512"/>
      <c r="PTY3" s="512"/>
      <c r="PTZ3" s="512"/>
      <c r="PUA3" s="512"/>
      <c r="PUB3" s="512"/>
      <c r="PUC3" s="512"/>
      <c r="PUD3" s="512"/>
      <c r="PUE3" s="512"/>
      <c r="PUF3" s="512"/>
      <c r="PUG3" s="512"/>
      <c r="PUH3" s="512"/>
      <c r="PUI3" s="512"/>
      <c r="PUJ3" s="512"/>
      <c r="PUK3" s="512"/>
      <c r="PUL3" s="512"/>
      <c r="PUM3" s="512"/>
      <c r="PUN3" s="512"/>
      <c r="PUO3" s="512"/>
      <c r="PUP3" s="512"/>
      <c r="PUQ3" s="512"/>
      <c r="PUR3" s="512"/>
      <c r="PUS3" s="512"/>
      <c r="PUT3" s="512"/>
      <c r="PUU3" s="512"/>
      <c r="PUV3" s="512"/>
      <c r="PUW3" s="512"/>
      <c r="PUX3" s="512"/>
      <c r="PUY3" s="512"/>
      <c r="PUZ3" s="512"/>
      <c r="PVA3" s="512"/>
      <c r="PVB3" s="512"/>
      <c r="PVC3" s="512"/>
      <c r="PVD3" s="512"/>
      <c r="PVE3" s="512"/>
      <c r="PVF3" s="512"/>
      <c r="PVG3" s="512"/>
      <c r="PVH3" s="512"/>
      <c r="PVI3" s="512"/>
      <c r="PVJ3" s="512"/>
      <c r="PVK3" s="512"/>
      <c r="PVL3" s="512"/>
      <c r="PVM3" s="512"/>
      <c r="PVN3" s="512"/>
      <c r="PVO3" s="512"/>
      <c r="PVP3" s="512"/>
      <c r="PVQ3" s="512"/>
      <c r="PVR3" s="512"/>
      <c r="PVS3" s="512"/>
      <c r="PVT3" s="512"/>
      <c r="PVU3" s="512"/>
      <c r="PVV3" s="512"/>
      <c r="PVW3" s="512"/>
      <c r="PVX3" s="512"/>
      <c r="PVY3" s="512"/>
      <c r="PVZ3" s="512"/>
      <c r="PWA3" s="512"/>
      <c r="PWB3" s="512"/>
      <c r="PWC3" s="512"/>
      <c r="PWD3" s="512"/>
      <c r="PWE3" s="512"/>
      <c r="PWF3" s="512"/>
      <c r="PWG3" s="512"/>
      <c r="PWH3" s="512"/>
      <c r="PWI3" s="512"/>
      <c r="PWJ3" s="512"/>
      <c r="PWK3" s="512"/>
      <c r="PWL3" s="512"/>
      <c r="PWM3" s="512"/>
      <c r="PWN3" s="512"/>
      <c r="PWO3" s="512"/>
      <c r="PWP3" s="512"/>
      <c r="PWQ3" s="512"/>
      <c r="PWR3" s="512"/>
      <c r="PWS3" s="512"/>
      <c r="PWT3" s="512"/>
      <c r="PWU3" s="512"/>
      <c r="PWV3" s="512"/>
      <c r="PWW3" s="512"/>
      <c r="PWX3" s="512"/>
      <c r="PWY3" s="512"/>
      <c r="PWZ3" s="512"/>
      <c r="PXA3" s="512"/>
      <c r="PXB3" s="512"/>
      <c r="PXC3" s="512"/>
      <c r="PXD3" s="512"/>
      <c r="PXE3" s="512"/>
      <c r="PXF3" s="512"/>
      <c r="PXG3" s="512"/>
      <c r="PXH3" s="512"/>
      <c r="PXI3" s="512"/>
      <c r="PXJ3" s="512"/>
      <c r="PXK3" s="512"/>
      <c r="PXL3" s="512"/>
      <c r="PXM3" s="512"/>
      <c r="PXN3" s="512"/>
      <c r="PXO3" s="512"/>
      <c r="PXP3" s="512"/>
      <c r="PXQ3" s="512"/>
      <c r="PXR3" s="512"/>
      <c r="PXS3" s="512"/>
      <c r="PXT3" s="512"/>
      <c r="PXU3" s="512"/>
      <c r="PXV3" s="512"/>
      <c r="PXW3" s="512"/>
      <c r="PXX3" s="512"/>
      <c r="PXY3" s="512"/>
      <c r="PXZ3" s="512"/>
      <c r="PYA3" s="512"/>
      <c r="PYB3" s="512"/>
      <c r="PYC3" s="512"/>
      <c r="PYD3" s="512"/>
      <c r="PYE3" s="512"/>
      <c r="PYF3" s="512"/>
      <c r="PYG3" s="512"/>
      <c r="PYH3" s="512"/>
      <c r="PYI3" s="512"/>
      <c r="PYJ3" s="512"/>
      <c r="PYK3" s="512"/>
      <c r="PYL3" s="512"/>
      <c r="PYM3" s="512"/>
      <c r="PYN3" s="512"/>
      <c r="PYO3" s="512"/>
      <c r="PYP3" s="512"/>
      <c r="PYQ3" s="512"/>
      <c r="PYR3" s="512"/>
      <c r="PYS3" s="512"/>
      <c r="PYT3" s="512"/>
      <c r="PYU3" s="512"/>
      <c r="PYV3" s="512"/>
      <c r="PYW3" s="512"/>
      <c r="PYX3" s="512"/>
      <c r="PYY3" s="512"/>
      <c r="PYZ3" s="512"/>
      <c r="PZA3" s="512"/>
      <c r="PZB3" s="512"/>
      <c r="PZC3" s="512"/>
      <c r="PZD3" s="512"/>
      <c r="PZE3" s="512"/>
      <c r="PZF3" s="512"/>
      <c r="PZG3" s="512"/>
      <c r="PZH3" s="512"/>
      <c r="PZI3" s="512"/>
      <c r="PZJ3" s="512"/>
      <c r="PZK3" s="512"/>
      <c r="PZL3" s="512"/>
      <c r="PZM3" s="512"/>
      <c r="PZN3" s="512"/>
      <c r="PZO3" s="512"/>
      <c r="PZP3" s="512"/>
      <c r="PZQ3" s="512"/>
      <c r="PZR3" s="512"/>
      <c r="PZS3" s="512"/>
      <c r="PZT3" s="512"/>
      <c r="PZU3" s="512"/>
      <c r="PZV3" s="512"/>
      <c r="PZW3" s="512"/>
      <c r="PZX3" s="512"/>
      <c r="PZY3" s="512"/>
      <c r="PZZ3" s="512"/>
      <c r="QAA3" s="512"/>
      <c r="QAB3" s="512"/>
      <c r="QAC3" s="512"/>
      <c r="QAD3" s="512"/>
      <c r="QAE3" s="512"/>
      <c r="QAF3" s="512"/>
      <c r="QAG3" s="512"/>
      <c r="QAH3" s="512"/>
      <c r="QAI3" s="512"/>
      <c r="QAJ3" s="512"/>
      <c r="QAK3" s="512"/>
      <c r="QAL3" s="512"/>
      <c r="QAM3" s="512"/>
      <c r="QAN3" s="512"/>
      <c r="QAO3" s="512"/>
      <c r="QAP3" s="512"/>
      <c r="QAQ3" s="512"/>
      <c r="QAR3" s="512"/>
      <c r="QAS3" s="512"/>
      <c r="QAT3" s="512"/>
      <c r="QAU3" s="512"/>
      <c r="QAV3" s="512"/>
      <c r="QAW3" s="512"/>
      <c r="QAX3" s="512"/>
      <c r="QAY3" s="512"/>
      <c r="QAZ3" s="512"/>
      <c r="QBA3" s="512"/>
      <c r="QBB3" s="512"/>
      <c r="QBC3" s="512"/>
      <c r="QBD3" s="512"/>
      <c r="QBE3" s="512"/>
      <c r="QBF3" s="512"/>
      <c r="QBG3" s="512"/>
      <c r="QBH3" s="512"/>
      <c r="QBI3" s="512"/>
      <c r="QBJ3" s="512"/>
      <c r="QBK3" s="512"/>
      <c r="QBL3" s="512"/>
      <c r="QBM3" s="512"/>
      <c r="QBN3" s="512"/>
      <c r="QBO3" s="512"/>
      <c r="QBP3" s="512"/>
      <c r="QBQ3" s="512"/>
      <c r="QBR3" s="512"/>
      <c r="QBS3" s="512"/>
      <c r="QBT3" s="512"/>
      <c r="QBU3" s="512"/>
      <c r="QBV3" s="512"/>
      <c r="QBW3" s="512"/>
      <c r="QBX3" s="512"/>
      <c r="QBY3" s="512"/>
      <c r="QBZ3" s="512"/>
      <c r="QCA3" s="512"/>
      <c r="QCB3" s="512"/>
      <c r="QCC3" s="512"/>
      <c r="QCD3" s="512"/>
      <c r="QCE3" s="512"/>
      <c r="QCF3" s="512"/>
      <c r="QCG3" s="512"/>
      <c r="QCH3" s="512"/>
      <c r="QCI3" s="512"/>
      <c r="QCJ3" s="512"/>
      <c r="QCK3" s="512"/>
      <c r="QCL3" s="512"/>
      <c r="QCM3" s="512"/>
      <c r="QCN3" s="512"/>
      <c r="QCO3" s="512"/>
      <c r="QCP3" s="512"/>
      <c r="QCQ3" s="512"/>
      <c r="QCR3" s="512"/>
      <c r="QCS3" s="512"/>
      <c r="QCT3" s="512"/>
      <c r="QCU3" s="512"/>
      <c r="QCV3" s="512"/>
      <c r="QCW3" s="512"/>
      <c r="QCX3" s="512"/>
      <c r="QCY3" s="512"/>
      <c r="QCZ3" s="512"/>
      <c r="QDA3" s="512"/>
      <c r="QDB3" s="512"/>
      <c r="QDC3" s="512"/>
      <c r="QDD3" s="512"/>
      <c r="QDE3" s="512"/>
      <c r="QDF3" s="512"/>
      <c r="QDG3" s="512"/>
      <c r="QDH3" s="512"/>
      <c r="QDI3" s="512"/>
      <c r="QDJ3" s="512"/>
      <c r="QDK3" s="512"/>
      <c r="QDL3" s="512"/>
      <c r="QDM3" s="512"/>
      <c r="QDN3" s="512"/>
      <c r="QDO3" s="512"/>
      <c r="QDP3" s="512"/>
      <c r="QDQ3" s="512"/>
      <c r="QDR3" s="512"/>
      <c r="QDS3" s="512"/>
      <c r="QDT3" s="512"/>
      <c r="QDU3" s="512"/>
      <c r="QDV3" s="512"/>
      <c r="QDW3" s="512"/>
      <c r="QDX3" s="512"/>
      <c r="QDY3" s="512"/>
      <c r="QDZ3" s="512"/>
      <c r="QEA3" s="512"/>
      <c r="QEB3" s="512"/>
      <c r="QEC3" s="512"/>
      <c r="QED3" s="512"/>
      <c r="QEE3" s="512"/>
      <c r="QEF3" s="512"/>
      <c r="QEG3" s="512"/>
      <c r="QEH3" s="512"/>
      <c r="QEI3" s="512"/>
      <c r="QEJ3" s="512"/>
      <c r="QEK3" s="512"/>
      <c r="QEL3" s="512"/>
      <c r="QEM3" s="512"/>
      <c r="QEN3" s="512"/>
      <c r="QEO3" s="512"/>
      <c r="QEP3" s="512"/>
      <c r="QEQ3" s="512"/>
      <c r="QER3" s="512"/>
      <c r="QES3" s="512"/>
      <c r="QET3" s="512"/>
      <c r="QEU3" s="512"/>
      <c r="QEV3" s="512"/>
      <c r="QEW3" s="512"/>
      <c r="QEX3" s="512"/>
      <c r="QEY3" s="512"/>
      <c r="QEZ3" s="512"/>
      <c r="QFA3" s="512"/>
      <c r="QFB3" s="512"/>
      <c r="QFC3" s="512"/>
      <c r="QFD3" s="512"/>
      <c r="QFE3" s="512"/>
      <c r="QFF3" s="512"/>
      <c r="QFG3" s="512"/>
      <c r="QFH3" s="512"/>
      <c r="QFI3" s="512"/>
      <c r="QFJ3" s="512"/>
      <c r="QFK3" s="512"/>
      <c r="QFL3" s="512"/>
      <c r="QFM3" s="512"/>
      <c r="QFN3" s="512"/>
      <c r="QFO3" s="512"/>
      <c r="QFP3" s="512"/>
      <c r="QFQ3" s="512"/>
      <c r="QFR3" s="512"/>
      <c r="QFS3" s="512"/>
      <c r="QFT3" s="512"/>
      <c r="QFU3" s="512"/>
      <c r="QFV3" s="512"/>
      <c r="QFW3" s="512"/>
      <c r="QFX3" s="512"/>
      <c r="QFY3" s="512"/>
      <c r="QFZ3" s="512"/>
      <c r="QGA3" s="512"/>
      <c r="QGB3" s="512"/>
      <c r="QGC3" s="512"/>
      <c r="QGD3" s="512"/>
      <c r="QGE3" s="512"/>
      <c r="QGF3" s="512"/>
      <c r="QGG3" s="512"/>
      <c r="QGH3" s="512"/>
      <c r="QGI3" s="512"/>
      <c r="QGJ3" s="512"/>
      <c r="QGK3" s="512"/>
      <c r="QGL3" s="512"/>
      <c r="QGM3" s="512"/>
      <c r="QGN3" s="512"/>
      <c r="QGO3" s="512"/>
      <c r="QGP3" s="512"/>
      <c r="QGQ3" s="512"/>
      <c r="QGR3" s="512"/>
      <c r="QGS3" s="512"/>
      <c r="QGT3" s="512"/>
      <c r="QGU3" s="512"/>
      <c r="QGV3" s="512"/>
      <c r="QGW3" s="512"/>
      <c r="QGX3" s="512"/>
      <c r="QGY3" s="512"/>
      <c r="QGZ3" s="512"/>
      <c r="QHA3" s="512"/>
      <c r="QHB3" s="512"/>
      <c r="QHC3" s="512"/>
      <c r="QHD3" s="512"/>
      <c r="QHE3" s="512"/>
      <c r="QHF3" s="512"/>
      <c r="QHG3" s="512"/>
      <c r="QHH3" s="512"/>
      <c r="QHI3" s="512"/>
      <c r="QHJ3" s="512"/>
      <c r="QHK3" s="512"/>
      <c r="QHL3" s="512"/>
      <c r="QHM3" s="512"/>
      <c r="QHN3" s="512"/>
      <c r="QHO3" s="512"/>
      <c r="QHP3" s="512"/>
      <c r="QHQ3" s="512"/>
      <c r="QHR3" s="512"/>
      <c r="QHS3" s="512"/>
      <c r="QHT3" s="512"/>
      <c r="QHU3" s="512"/>
      <c r="QHV3" s="512"/>
      <c r="QHW3" s="512"/>
      <c r="QHX3" s="512"/>
      <c r="QHY3" s="512"/>
      <c r="QHZ3" s="512"/>
      <c r="QIA3" s="512"/>
      <c r="QIB3" s="512"/>
      <c r="QIC3" s="512"/>
      <c r="QID3" s="512"/>
      <c r="QIE3" s="512"/>
      <c r="QIF3" s="512"/>
      <c r="QIG3" s="512"/>
      <c r="QIH3" s="512"/>
      <c r="QII3" s="512"/>
      <c r="QIJ3" s="512"/>
      <c r="QIK3" s="512"/>
      <c r="QIL3" s="512"/>
      <c r="QIM3" s="512"/>
      <c r="QIN3" s="512"/>
      <c r="QIO3" s="512"/>
      <c r="QIP3" s="512"/>
      <c r="QIQ3" s="512"/>
      <c r="QIR3" s="512"/>
      <c r="QIS3" s="512"/>
      <c r="QIT3" s="512"/>
      <c r="QIU3" s="512"/>
      <c r="QIV3" s="512"/>
      <c r="QIW3" s="512"/>
      <c r="QIX3" s="512"/>
      <c r="QIY3" s="512"/>
      <c r="QIZ3" s="512"/>
      <c r="QJA3" s="512"/>
      <c r="QJB3" s="512"/>
      <c r="QJC3" s="512"/>
      <c r="QJD3" s="512"/>
      <c r="QJE3" s="512"/>
      <c r="QJF3" s="512"/>
      <c r="QJG3" s="512"/>
      <c r="QJH3" s="512"/>
      <c r="QJI3" s="512"/>
      <c r="QJJ3" s="512"/>
      <c r="QJK3" s="512"/>
      <c r="QJL3" s="512"/>
      <c r="QJM3" s="512"/>
      <c r="QJN3" s="512"/>
      <c r="QJO3" s="512"/>
      <c r="QJP3" s="512"/>
      <c r="QJQ3" s="512"/>
      <c r="QJR3" s="512"/>
      <c r="QJS3" s="512"/>
      <c r="QJT3" s="512"/>
      <c r="QJU3" s="512"/>
      <c r="QJV3" s="512"/>
      <c r="QJW3" s="512"/>
      <c r="QJX3" s="512"/>
      <c r="QJY3" s="512"/>
      <c r="QJZ3" s="512"/>
      <c r="QKA3" s="512"/>
      <c r="QKB3" s="512"/>
      <c r="QKC3" s="512"/>
      <c r="QKD3" s="512"/>
      <c r="QKE3" s="512"/>
      <c r="QKF3" s="512"/>
      <c r="QKG3" s="512"/>
      <c r="QKH3" s="512"/>
      <c r="QKI3" s="512"/>
      <c r="QKJ3" s="512"/>
      <c r="QKK3" s="512"/>
      <c r="QKL3" s="512"/>
      <c r="QKM3" s="512"/>
      <c r="QKN3" s="512"/>
      <c r="QKO3" s="512"/>
      <c r="QKP3" s="512"/>
      <c r="QKQ3" s="512"/>
      <c r="QKR3" s="512"/>
      <c r="QKS3" s="512"/>
      <c r="QKT3" s="512"/>
      <c r="QKU3" s="512"/>
      <c r="QKV3" s="512"/>
      <c r="QKW3" s="512"/>
      <c r="QKX3" s="512"/>
      <c r="QKY3" s="512"/>
      <c r="QKZ3" s="512"/>
      <c r="QLA3" s="512"/>
      <c r="QLB3" s="512"/>
      <c r="QLC3" s="512"/>
      <c r="QLD3" s="512"/>
      <c r="QLE3" s="512"/>
      <c r="QLF3" s="512"/>
      <c r="QLG3" s="512"/>
      <c r="QLH3" s="512"/>
      <c r="QLI3" s="512"/>
      <c r="QLJ3" s="512"/>
      <c r="QLK3" s="512"/>
      <c r="QLL3" s="512"/>
      <c r="QLM3" s="512"/>
      <c r="QLN3" s="512"/>
      <c r="QLO3" s="512"/>
      <c r="QLP3" s="512"/>
      <c r="QLQ3" s="512"/>
      <c r="QLR3" s="512"/>
      <c r="QLS3" s="512"/>
      <c r="QLT3" s="512"/>
      <c r="QLU3" s="512"/>
      <c r="QLV3" s="512"/>
      <c r="QLW3" s="512"/>
      <c r="QLX3" s="512"/>
      <c r="QLY3" s="512"/>
      <c r="QLZ3" s="512"/>
      <c r="QMA3" s="512"/>
      <c r="QMB3" s="512"/>
      <c r="QMC3" s="512"/>
      <c r="QMD3" s="512"/>
      <c r="QME3" s="512"/>
      <c r="QMF3" s="512"/>
      <c r="QMG3" s="512"/>
      <c r="QMH3" s="512"/>
      <c r="QMI3" s="512"/>
      <c r="QMJ3" s="512"/>
      <c r="QMK3" s="512"/>
      <c r="QML3" s="512"/>
      <c r="QMM3" s="512"/>
      <c r="QMN3" s="512"/>
      <c r="QMO3" s="512"/>
      <c r="QMP3" s="512"/>
      <c r="QMQ3" s="512"/>
      <c r="QMR3" s="512"/>
      <c r="QMS3" s="512"/>
      <c r="QMT3" s="512"/>
      <c r="QMU3" s="512"/>
      <c r="QMV3" s="512"/>
      <c r="QMW3" s="512"/>
      <c r="QMX3" s="512"/>
      <c r="QMY3" s="512"/>
      <c r="QMZ3" s="512"/>
      <c r="QNA3" s="512"/>
      <c r="QNB3" s="512"/>
      <c r="QNC3" s="512"/>
      <c r="QND3" s="512"/>
      <c r="QNE3" s="512"/>
      <c r="QNF3" s="512"/>
      <c r="QNG3" s="512"/>
      <c r="QNH3" s="512"/>
      <c r="QNI3" s="512"/>
      <c r="QNJ3" s="512"/>
      <c r="QNK3" s="512"/>
      <c r="QNL3" s="512"/>
      <c r="QNM3" s="512"/>
      <c r="QNN3" s="512"/>
      <c r="QNO3" s="512"/>
      <c r="QNP3" s="512"/>
      <c r="QNQ3" s="512"/>
      <c r="QNR3" s="512"/>
      <c r="QNS3" s="512"/>
      <c r="QNT3" s="512"/>
      <c r="QNU3" s="512"/>
      <c r="QNV3" s="512"/>
      <c r="QNW3" s="512"/>
      <c r="QNX3" s="512"/>
      <c r="QNY3" s="512"/>
      <c r="QNZ3" s="512"/>
      <c r="QOA3" s="512"/>
      <c r="QOB3" s="512"/>
      <c r="QOC3" s="512"/>
      <c r="QOD3" s="512"/>
      <c r="QOE3" s="512"/>
      <c r="QOF3" s="512"/>
      <c r="QOG3" s="512"/>
      <c r="QOH3" s="512"/>
      <c r="QOI3" s="512"/>
      <c r="QOJ3" s="512"/>
      <c r="QOK3" s="512"/>
      <c r="QOL3" s="512"/>
      <c r="QOM3" s="512"/>
      <c r="QON3" s="512"/>
      <c r="QOO3" s="512"/>
      <c r="QOP3" s="512"/>
      <c r="QOQ3" s="512"/>
      <c r="QOR3" s="512"/>
      <c r="QOS3" s="512"/>
      <c r="QOT3" s="512"/>
      <c r="QOU3" s="512"/>
      <c r="QOV3" s="512"/>
      <c r="QOW3" s="512"/>
      <c r="QOX3" s="512"/>
      <c r="QOY3" s="512"/>
      <c r="QOZ3" s="512"/>
      <c r="QPA3" s="512"/>
      <c r="QPB3" s="512"/>
      <c r="QPC3" s="512"/>
      <c r="QPD3" s="512"/>
      <c r="QPE3" s="512"/>
      <c r="QPF3" s="512"/>
      <c r="QPG3" s="512"/>
      <c r="QPH3" s="512"/>
      <c r="QPI3" s="512"/>
      <c r="QPJ3" s="512"/>
      <c r="QPK3" s="512"/>
      <c r="QPL3" s="512"/>
      <c r="QPM3" s="512"/>
      <c r="QPN3" s="512"/>
      <c r="QPO3" s="512"/>
      <c r="QPP3" s="512"/>
      <c r="QPQ3" s="512"/>
      <c r="QPR3" s="512"/>
      <c r="QPS3" s="512"/>
      <c r="QPT3" s="512"/>
      <c r="QPU3" s="512"/>
      <c r="QPV3" s="512"/>
      <c r="QPW3" s="512"/>
      <c r="QPX3" s="512"/>
      <c r="QPY3" s="512"/>
      <c r="QPZ3" s="512"/>
      <c r="QQA3" s="512"/>
      <c r="QQB3" s="512"/>
      <c r="QQC3" s="512"/>
      <c r="QQD3" s="512"/>
      <c r="QQE3" s="512"/>
      <c r="QQF3" s="512"/>
      <c r="QQG3" s="512"/>
      <c r="QQH3" s="512"/>
      <c r="QQI3" s="512"/>
      <c r="QQJ3" s="512"/>
      <c r="QQK3" s="512"/>
      <c r="QQL3" s="512"/>
      <c r="QQM3" s="512"/>
      <c r="QQN3" s="512"/>
      <c r="QQO3" s="512"/>
      <c r="QQP3" s="512"/>
      <c r="QQQ3" s="512"/>
      <c r="QQR3" s="512"/>
      <c r="QQS3" s="512"/>
      <c r="QQT3" s="512"/>
      <c r="QQU3" s="512"/>
      <c r="QQV3" s="512"/>
      <c r="QQW3" s="512"/>
      <c r="QQX3" s="512"/>
      <c r="QQY3" s="512"/>
      <c r="QQZ3" s="512"/>
      <c r="QRA3" s="512"/>
      <c r="QRB3" s="512"/>
      <c r="QRC3" s="512"/>
      <c r="QRD3" s="512"/>
      <c r="QRE3" s="512"/>
      <c r="QRF3" s="512"/>
      <c r="QRG3" s="512"/>
      <c r="QRH3" s="512"/>
      <c r="QRI3" s="512"/>
      <c r="QRJ3" s="512"/>
      <c r="QRK3" s="512"/>
      <c r="QRL3" s="512"/>
      <c r="QRM3" s="512"/>
      <c r="QRN3" s="512"/>
      <c r="QRO3" s="512"/>
      <c r="QRP3" s="512"/>
      <c r="QRQ3" s="512"/>
      <c r="QRR3" s="512"/>
      <c r="QRS3" s="512"/>
      <c r="QRT3" s="512"/>
      <c r="QRU3" s="512"/>
      <c r="QRV3" s="512"/>
      <c r="QRW3" s="512"/>
      <c r="QRX3" s="512"/>
      <c r="QRY3" s="512"/>
      <c r="QRZ3" s="512"/>
      <c r="QSA3" s="512"/>
      <c r="QSB3" s="512"/>
      <c r="QSC3" s="512"/>
      <c r="QSD3" s="512"/>
      <c r="QSE3" s="512"/>
      <c r="QSF3" s="512"/>
      <c r="QSG3" s="512"/>
      <c r="QSH3" s="512"/>
      <c r="QSI3" s="512"/>
      <c r="QSJ3" s="512"/>
      <c r="QSK3" s="512"/>
      <c r="QSL3" s="512"/>
      <c r="QSM3" s="512"/>
      <c r="QSN3" s="512"/>
      <c r="QSO3" s="512"/>
      <c r="QSP3" s="512"/>
      <c r="QSQ3" s="512"/>
      <c r="QSR3" s="512"/>
      <c r="QSS3" s="512"/>
      <c r="QST3" s="512"/>
      <c r="QSU3" s="512"/>
      <c r="QSV3" s="512"/>
      <c r="QSW3" s="512"/>
      <c r="QSX3" s="512"/>
      <c r="QSY3" s="512"/>
      <c r="QSZ3" s="512"/>
      <c r="QTA3" s="512"/>
      <c r="QTB3" s="512"/>
      <c r="QTC3" s="512"/>
      <c r="QTD3" s="512"/>
      <c r="QTE3" s="512"/>
      <c r="QTF3" s="512"/>
      <c r="QTG3" s="512"/>
      <c r="QTH3" s="512"/>
      <c r="QTI3" s="512"/>
      <c r="QTJ3" s="512"/>
      <c r="QTK3" s="512"/>
      <c r="QTL3" s="512"/>
      <c r="QTM3" s="512"/>
      <c r="QTN3" s="512"/>
      <c r="QTO3" s="512"/>
      <c r="QTP3" s="512"/>
      <c r="QTQ3" s="512"/>
      <c r="QTR3" s="512"/>
      <c r="QTS3" s="512"/>
      <c r="QTT3" s="512"/>
      <c r="QTU3" s="512"/>
      <c r="QTV3" s="512"/>
      <c r="QTW3" s="512"/>
      <c r="QTX3" s="512"/>
      <c r="QTY3" s="512"/>
      <c r="QTZ3" s="512"/>
      <c r="QUA3" s="512"/>
      <c r="QUB3" s="512"/>
      <c r="QUC3" s="512"/>
      <c r="QUD3" s="512"/>
      <c r="QUE3" s="512"/>
      <c r="QUF3" s="512"/>
      <c r="QUG3" s="512"/>
      <c r="QUH3" s="512"/>
      <c r="QUI3" s="512"/>
      <c r="QUJ3" s="512"/>
      <c r="QUK3" s="512"/>
      <c r="QUL3" s="512"/>
      <c r="QUM3" s="512"/>
      <c r="QUN3" s="512"/>
      <c r="QUO3" s="512"/>
      <c r="QUP3" s="512"/>
      <c r="QUQ3" s="512"/>
      <c r="QUR3" s="512"/>
      <c r="QUS3" s="512"/>
      <c r="QUT3" s="512"/>
      <c r="QUU3" s="512"/>
      <c r="QUV3" s="512"/>
      <c r="QUW3" s="512"/>
      <c r="QUX3" s="512"/>
      <c r="QUY3" s="512"/>
      <c r="QUZ3" s="512"/>
      <c r="QVA3" s="512"/>
      <c r="QVB3" s="512"/>
      <c r="QVC3" s="512"/>
      <c r="QVD3" s="512"/>
      <c r="QVE3" s="512"/>
      <c r="QVF3" s="512"/>
      <c r="QVG3" s="512"/>
      <c r="QVH3" s="512"/>
      <c r="QVI3" s="512"/>
      <c r="QVJ3" s="512"/>
      <c r="QVK3" s="512"/>
      <c r="QVL3" s="512"/>
      <c r="QVM3" s="512"/>
      <c r="QVN3" s="512"/>
      <c r="QVO3" s="512"/>
      <c r="QVP3" s="512"/>
      <c r="QVQ3" s="512"/>
      <c r="QVR3" s="512"/>
      <c r="QVS3" s="512"/>
      <c r="QVT3" s="512"/>
      <c r="QVU3" s="512"/>
      <c r="QVV3" s="512"/>
      <c r="QVW3" s="512"/>
      <c r="QVX3" s="512"/>
      <c r="QVY3" s="512"/>
      <c r="QVZ3" s="512"/>
      <c r="QWA3" s="512"/>
      <c r="QWB3" s="512"/>
      <c r="QWC3" s="512"/>
      <c r="QWD3" s="512"/>
      <c r="QWE3" s="512"/>
      <c r="QWF3" s="512"/>
      <c r="QWG3" s="512"/>
      <c r="QWH3" s="512"/>
      <c r="QWI3" s="512"/>
      <c r="QWJ3" s="512"/>
      <c r="QWK3" s="512"/>
      <c r="QWL3" s="512"/>
      <c r="QWM3" s="512"/>
      <c r="QWN3" s="512"/>
      <c r="QWO3" s="512"/>
      <c r="QWP3" s="512"/>
      <c r="QWQ3" s="512"/>
      <c r="QWR3" s="512"/>
      <c r="QWS3" s="512"/>
      <c r="QWT3" s="512"/>
      <c r="QWU3" s="512"/>
      <c r="QWV3" s="512"/>
      <c r="QWW3" s="512"/>
      <c r="QWX3" s="512"/>
      <c r="QWY3" s="512"/>
      <c r="QWZ3" s="512"/>
      <c r="QXA3" s="512"/>
      <c r="QXB3" s="512"/>
      <c r="QXC3" s="512"/>
      <c r="QXD3" s="512"/>
      <c r="QXE3" s="512"/>
      <c r="QXF3" s="512"/>
      <c r="QXG3" s="512"/>
      <c r="QXH3" s="512"/>
      <c r="QXI3" s="512"/>
      <c r="QXJ3" s="512"/>
      <c r="QXK3" s="512"/>
      <c r="QXL3" s="512"/>
      <c r="QXM3" s="512"/>
      <c r="QXN3" s="512"/>
      <c r="QXO3" s="512"/>
      <c r="QXP3" s="512"/>
      <c r="QXQ3" s="512"/>
      <c r="QXR3" s="512"/>
      <c r="QXS3" s="512"/>
      <c r="QXT3" s="512"/>
      <c r="QXU3" s="512"/>
      <c r="QXV3" s="512"/>
      <c r="QXW3" s="512"/>
      <c r="QXX3" s="512"/>
      <c r="QXY3" s="512"/>
      <c r="QXZ3" s="512"/>
      <c r="QYA3" s="512"/>
      <c r="QYB3" s="512"/>
      <c r="QYC3" s="512"/>
      <c r="QYD3" s="512"/>
      <c r="QYE3" s="512"/>
      <c r="QYF3" s="512"/>
      <c r="QYG3" s="512"/>
      <c r="QYH3" s="512"/>
      <c r="QYI3" s="512"/>
      <c r="QYJ3" s="512"/>
      <c r="QYK3" s="512"/>
      <c r="QYL3" s="512"/>
      <c r="QYM3" s="512"/>
      <c r="QYN3" s="512"/>
      <c r="QYO3" s="512"/>
      <c r="QYP3" s="512"/>
      <c r="QYQ3" s="512"/>
      <c r="QYR3" s="512"/>
      <c r="QYS3" s="512"/>
      <c r="QYT3" s="512"/>
      <c r="QYU3" s="512"/>
      <c r="QYV3" s="512"/>
      <c r="QYW3" s="512"/>
      <c r="QYX3" s="512"/>
      <c r="QYY3" s="512"/>
      <c r="QYZ3" s="512"/>
      <c r="QZA3" s="512"/>
      <c r="QZB3" s="512"/>
      <c r="QZC3" s="512"/>
      <c r="QZD3" s="512"/>
      <c r="QZE3" s="512"/>
      <c r="QZF3" s="512"/>
      <c r="QZG3" s="512"/>
      <c r="QZH3" s="512"/>
      <c r="QZI3" s="512"/>
      <c r="QZJ3" s="512"/>
      <c r="QZK3" s="512"/>
      <c r="QZL3" s="512"/>
      <c r="QZM3" s="512"/>
      <c r="QZN3" s="512"/>
      <c r="QZO3" s="512"/>
      <c r="QZP3" s="512"/>
      <c r="QZQ3" s="512"/>
      <c r="QZR3" s="512"/>
      <c r="QZS3" s="512"/>
      <c r="QZT3" s="512"/>
      <c r="QZU3" s="512"/>
      <c r="QZV3" s="512"/>
      <c r="QZW3" s="512"/>
      <c r="QZX3" s="512"/>
      <c r="QZY3" s="512"/>
      <c r="QZZ3" s="512"/>
      <c r="RAA3" s="512"/>
      <c r="RAB3" s="512"/>
      <c r="RAC3" s="512"/>
      <c r="RAD3" s="512"/>
      <c r="RAE3" s="512"/>
      <c r="RAF3" s="512"/>
      <c r="RAG3" s="512"/>
      <c r="RAH3" s="512"/>
      <c r="RAI3" s="512"/>
      <c r="RAJ3" s="512"/>
      <c r="RAK3" s="512"/>
      <c r="RAL3" s="512"/>
      <c r="RAM3" s="512"/>
      <c r="RAN3" s="512"/>
      <c r="RAO3" s="512"/>
      <c r="RAP3" s="512"/>
      <c r="RAQ3" s="512"/>
      <c r="RAR3" s="512"/>
      <c r="RAS3" s="512"/>
      <c r="RAT3" s="512"/>
      <c r="RAU3" s="512"/>
      <c r="RAV3" s="512"/>
      <c r="RAW3" s="512"/>
      <c r="RAX3" s="512"/>
      <c r="RAY3" s="512"/>
      <c r="RAZ3" s="512"/>
      <c r="RBA3" s="512"/>
      <c r="RBB3" s="512"/>
      <c r="RBC3" s="512"/>
      <c r="RBD3" s="512"/>
      <c r="RBE3" s="512"/>
      <c r="RBF3" s="512"/>
      <c r="RBG3" s="512"/>
      <c r="RBH3" s="512"/>
      <c r="RBI3" s="512"/>
      <c r="RBJ3" s="512"/>
      <c r="RBK3" s="512"/>
      <c r="RBL3" s="512"/>
      <c r="RBM3" s="512"/>
      <c r="RBN3" s="512"/>
      <c r="RBO3" s="512"/>
      <c r="RBP3" s="512"/>
      <c r="RBQ3" s="512"/>
      <c r="RBR3" s="512"/>
      <c r="RBS3" s="512"/>
      <c r="RBT3" s="512"/>
      <c r="RBU3" s="512"/>
      <c r="RBV3" s="512"/>
      <c r="RBW3" s="512"/>
      <c r="RBX3" s="512"/>
      <c r="RBY3" s="512"/>
      <c r="RBZ3" s="512"/>
      <c r="RCA3" s="512"/>
      <c r="RCB3" s="512"/>
      <c r="RCC3" s="512"/>
      <c r="RCD3" s="512"/>
      <c r="RCE3" s="512"/>
      <c r="RCF3" s="512"/>
      <c r="RCG3" s="512"/>
      <c r="RCH3" s="512"/>
      <c r="RCI3" s="512"/>
      <c r="RCJ3" s="512"/>
      <c r="RCK3" s="512"/>
      <c r="RCL3" s="512"/>
      <c r="RCM3" s="512"/>
      <c r="RCN3" s="512"/>
      <c r="RCO3" s="512"/>
      <c r="RCP3" s="512"/>
      <c r="RCQ3" s="512"/>
      <c r="RCR3" s="512"/>
      <c r="RCS3" s="512"/>
      <c r="RCT3" s="512"/>
      <c r="RCU3" s="512"/>
      <c r="RCV3" s="512"/>
      <c r="RCW3" s="512"/>
      <c r="RCX3" s="512"/>
      <c r="RCY3" s="512"/>
      <c r="RCZ3" s="512"/>
      <c r="RDA3" s="512"/>
      <c r="RDB3" s="512"/>
      <c r="RDC3" s="512"/>
      <c r="RDD3" s="512"/>
      <c r="RDE3" s="512"/>
      <c r="RDF3" s="512"/>
      <c r="RDG3" s="512"/>
      <c r="RDH3" s="512"/>
      <c r="RDI3" s="512"/>
      <c r="RDJ3" s="512"/>
      <c r="RDK3" s="512"/>
      <c r="RDL3" s="512"/>
      <c r="RDM3" s="512"/>
      <c r="RDN3" s="512"/>
      <c r="RDO3" s="512"/>
    </row>
    <row r="4" spans="1:12287" ht="75" x14ac:dyDescent="0.25">
      <c r="A4" s="2">
        <v>2</v>
      </c>
      <c r="B4" s="3" t="s">
        <v>5065</v>
      </c>
      <c r="C4" s="4" t="s">
        <v>5066</v>
      </c>
      <c r="D4" s="6">
        <v>525</v>
      </c>
      <c r="E4" s="6">
        <v>501</v>
      </c>
      <c r="F4" s="6">
        <v>537</v>
      </c>
      <c r="G4" s="6">
        <v>518</v>
      </c>
      <c r="H4" s="6">
        <v>594</v>
      </c>
      <c r="I4" s="6">
        <v>576</v>
      </c>
      <c r="J4" s="6"/>
      <c r="K4" s="2">
        <f t="shared" si="0"/>
        <v>3251</v>
      </c>
      <c r="L4" s="2" t="s">
        <v>23</v>
      </c>
      <c r="M4" s="7">
        <v>38200</v>
      </c>
      <c r="N4" s="512"/>
      <c r="O4" s="512"/>
      <c r="P4" s="512"/>
      <c r="Q4" s="512"/>
      <c r="R4" s="512"/>
      <c r="S4" s="512"/>
      <c r="T4" s="512"/>
      <c r="U4" s="512"/>
      <c r="V4" s="512"/>
      <c r="W4" s="512"/>
      <c r="X4" s="512"/>
      <c r="Y4" s="512"/>
      <c r="Z4" s="512"/>
      <c r="AA4" s="512"/>
      <c r="AB4" s="512"/>
      <c r="AC4" s="512"/>
      <c r="AD4" s="512"/>
      <c r="AE4" s="512"/>
      <c r="AF4" s="512"/>
      <c r="AG4" s="512"/>
      <c r="AH4" s="512"/>
      <c r="AI4" s="512"/>
      <c r="AJ4" s="512"/>
      <c r="AK4" s="512"/>
      <c r="AL4" s="512"/>
      <c r="AM4" s="512"/>
      <c r="AN4" s="512"/>
      <c r="AO4" s="512"/>
      <c r="AP4" s="512"/>
      <c r="AQ4" s="512"/>
      <c r="AR4" s="512"/>
      <c r="AS4" s="512"/>
      <c r="AT4" s="512"/>
      <c r="AU4" s="512"/>
      <c r="AV4" s="512"/>
      <c r="AW4" s="512"/>
      <c r="AX4" s="512"/>
      <c r="AY4" s="512"/>
      <c r="AZ4" s="512"/>
      <c r="BA4" s="512"/>
      <c r="BB4" s="512"/>
      <c r="BC4" s="512"/>
      <c r="BD4" s="512"/>
      <c r="BE4" s="512"/>
      <c r="BF4" s="512"/>
      <c r="BG4" s="512"/>
      <c r="BH4" s="512"/>
      <c r="BI4" s="512"/>
      <c r="BJ4" s="512"/>
      <c r="BK4" s="512"/>
      <c r="BL4" s="512"/>
      <c r="BM4" s="512"/>
      <c r="BN4" s="512"/>
      <c r="BO4" s="512"/>
      <c r="BP4" s="512"/>
      <c r="BQ4" s="512"/>
      <c r="BR4" s="512"/>
      <c r="BS4" s="512"/>
      <c r="BT4" s="512"/>
      <c r="BU4" s="512"/>
      <c r="BV4" s="512"/>
      <c r="BW4" s="512"/>
      <c r="BX4" s="512"/>
      <c r="BY4" s="512"/>
      <c r="BZ4" s="512"/>
      <c r="CA4" s="512"/>
      <c r="CB4" s="512"/>
      <c r="CC4" s="512"/>
      <c r="CD4" s="512"/>
      <c r="CE4" s="512"/>
      <c r="CF4" s="512"/>
      <c r="CG4" s="512"/>
      <c r="CH4" s="512"/>
      <c r="CI4" s="512"/>
      <c r="CJ4" s="512"/>
      <c r="CK4" s="512"/>
      <c r="CL4" s="512"/>
      <c r="CM4" s="512"/>
      <c r="CN4" s="512"/>
      <c r="CO4" s="512"/>
      <c r="CP4" s="512"/>
      <c r="CQ4" s="512"/>
      <c r="CR4" s="512"/>
      <c r="CS4" s="512"/>
      <c r="CT4" s="512"/>
      <c r="CU4" s="512"/>
      <c r="CV4" s="512"/>
      <c r="CW4" s="512"/>
      <c r="CX4" s="512"/>
      <c r="CY4" s="512"/>
      <c r="CZ4" s="512"/>
      <c r="DA4" s="512"/>
      <c r="DB4" s="512"/>
      <c r="DC4" s="512"/>
      <c r="DD4" s="512"/>
      <c r="DE4" s="512"/>
      <c r="DF4" s="512"/>
      <c r="DG4" s="512"/>
      <c r="DH4" s="512"/>
      <c r="DI4" s="512"/>
      <c r="DJ4" s="512"/>
      <c r="DK4" s="512"/>
      <c r="DL4" s="512"/>
      <c r="DM4" s="512"/>
      <c r="DN4" s="512"/>
      <c r="DO4" s="512"/>
      <c r="DP4" s="512"/>
      <c r="DQ4" s="512"/>
      <c r="DR4" s="512"/>
      <c r="DS4" s="512"/>
      <c r="DT4" s="512"/>
      <c r="DU4" s="512"/>
      <c r="DV4" s="512"/>
      <c r="DW4" s="512"/>
      <c r="DX4" s="512"/>
      <c r="DY4" s="512"/>
      <c r="DZ4" s="512"/>
      <c r="EA4" s="512"/>
      <c r="EB4" s="512"/>
      <c r="EC4" s="512"/>
      <c r="ED4" s="512"/>
      <c r="EE4" s="512"/>
      <c r="EF4" s="512"/>
      <c r="EG4" s="512"/>
      <c r="EH4" s="512"/>
      <c r="EI4" s="512"/>
      <c r="EJ4" s="512"/>
      <c r="EK4" s="512"/>
      <c r="EL4" s="512"/>
      <c r="EM4" s="512"/>
      <c r="EN4" s="512"/>
      <c r="EO4" s="512"/>
      <c r="EP4" s="512"/>
      <c r="EQ4" s="512"/>
      <c r="ER4" s="512"/>
      <c r="ES4" s="512"/>
      <c r="ET4" s="512"/>
      <c r="EU4" s="512"/>
      <c r="EV4" s="512"/>
      <c r="EW4" s="512"/>
      <c r="EX4" s="512"/>
      <c r="EY4" s="512"/>
      <c r="EZ4" s="512"/>
      <c r="FA4" s="512"/>
      <c r="FB4" s="512"/>
      <c r="FC4" s="512"/>
      <c r="FD4" s="512"/>
      <c r="FE4" s="512"/>
      <c r="FF4" s="512"/>
      <c r="FG4" s="512"/>
      <c r="FH4" s="512"/>
      <c r="FI4" s="512"/>
      <c r="FJ4" s="512"/>
      <c r="FK4" s="512"/>
      <c r="FL4" s="512"/>
      <c r="FM4" s="512"/>
      <c r="FN4" s="512"/>
      <c r="FO4" s="512"/>
      <c r="FP4" s="512"/>
      <c r="FQ4" s="512"/>
      <c r="FR4" s="512"/>
      <c r="FS4" s="512"/>
      <c r="FT4" s="512"/>
      <c r="FU4" s="512"/>
      <c r="FV4" s="512"/>
      <c r="FW4" s="512"/>
      <c r="FX4" s="512"/>
      <c r="FY4" s="512"/>
      <c r="FZ4" s="512"/>
      <c r="GA4" s="512"/>
      <c r="GB4" s="512"/>
      <c r="GC4" s="512"/>
      <c r="GD4" s="512"/>
      <c r="GE4" s="512"/>
      <c r="GF4" s="512"/>
      <c r="GG4" s="512"/>
      <c r="GH4" s="512"/>
      <c r="GI4" s="512"/>
      <c r="GJ4" s="512"/>
      <c r="GK4" s="512"/>
      <c r="GL4" s="512"/>
      <c r="GM4" s="512"/>
      <c r="GN4" s="512"/>
      <c r="GO4" s="512"/>
      <c r="GP4" s="512"/>
      <c r="GQ4" s="512"/>
      <c r="GR4" s="512"/>
      <c r="GS4" s="512"/>
      <c r="GT4" s="512"/>
      <c r="GU4" s="512"/>
      <c r="GV4" s="512"/>
      <c r="GW4" s="512"/>
      <c r="GX4" s="512"/>
      <c r="GY4" s="512"/>
      <c r="GZ4" s="512"/>
      <c r="HA4" s="512"/>
      <c r="HB4" s="512"/>
      <c r="HC4" s="512"/>
      <c r="HD4" s="512"/>
      <c r="HE4" s="512"/>
      <c r="HF4" s="512"/>
      <c r="HG4" s="512"/>
      <c r="HH4" s="512"/>
      <c r="HI4" s="512"/>
      <c r="HJ4" s="512"/>
      <c r="HK4" s="512"/>
      <c r="HL4" s="512"/>
      <c r="HM4" s="512"/>
      <c r="HN4" s="512"/>
      <c r="HO4" s="512"/>
      <c r="HP4" s="512"/>
      <c r="HQ4" s="512"/>
      <c r="HR4" s="512"/>
      <c r="HS4" s="512"/>
      <c r="HT4" s="512"/>
      <c r="HU4" s="512"/>
      <c r="HV4" s="512"/>
      <c r="HW4" s="512"/>
      <c r="HX4" s="512"/>
      <c r="HY4" s="512"/>
      <c r="HZ4" s="512"/>
      <c r="IA4" s="512"/>
      <c r="IB4" s="512"/>
      <c r="IC4" s="512"/>
      <c r="ID4" s="512"/>
      <c r="IE4" s="512"/>
      <c r="IF4" s="512"/>
      <c r="IG4" s="512"/>
      <c r="IH4" s="512"/>
      <c r="II4" s="512"/>
      <c r="IJ4" s="512"/>
      <c r="IK4" s="512"/>
      <c r="IL4" s="512"/>
      <c r="IM4" s="512"/>
      <c r="IN4" s="512"/>
      <c r="IO4" s="512"/>
      <c r="IP4" s="512"/>
      <c r="IQ4" s="512"/>
      <c r="IR4" s="512"/>
      <c r="IS4" s="512"/>
      <c r="IT4" s="512"/>
      <c r="IU4" s="512"/>
      <c r="IV4" s="512"/>
      <c r="IW4" s="512"/>
      <c r="IX4" s="512"/>
      <c r="IY4" s="512"/>
      <c r="IZ4" s="512"/>
      <c r="JA4" s="512"/>
      <c r="JB4" s="512"/>
      <c r="JC4" s="512"/>
      <c r="JD4" s="512"/>
      <c r="JE4" s="512"/>
      <c r="JF4" s="512"/>
      <c r="JG4" s="512"/>
      <c r="JH4" s="512"/>
      <c r="JI4" s="512"/>
      <c r="JJ4" s="512"/>
      <c r="JK4" s="512"/>
      <c r="JL4" s="512"/>
      <c r="JM4" s="512"/>
      <c r="JN4" s="512"/>
      <c r="JO4" s="512"/>
      <c r="JP4" s="512"/>
      <c r="JQ4" s="512"/>
      <c r="JR4" s="512"/>
      <c r="JS4" s="512"/>
      <c r="JT4" s="512"/>
      <c r="JU4" s="512"/>
      <c r="JV4" s="512"/>
      <c r="JW4" s="512"/>
      <c r="JX4" s="512"/>
      <c r="JY4" s="512"/>
      <c r="JZ4" s="512"/>
      <c r="KA4" s="512"/>
      <c r="KB4" s="512"/>
      <c r="KC4" s="512"/>
      <c r="KD4" s="512"/>
      <c r="KE4" s="512"/>
      <c r="KF4" s="512"/>
      <c r="KG4" s="512"/>
      <c r="KH4" s="512"/>
      <c r="KI4" s="512"/>
      <c r="KJ4" s="512"/>
      <c r="KK4" s="512"/>
      <c r="KL4" s="512"/>
      <c r="KM4" s="512"/>
      <c r="KN4" s="512"/>
      <c r="KO4" s="512"/>
      <c r="KP4" s="512"/>
      <c r="KQ4" s="512"/>
      <c r="KR4" s="512"/>
      <c r="KS4" s="512"/>
      <c r="KT4" s="512"/>
      <c r="KU4" s="512"/>
      <c r="KV4" s="512"/>
      <c r="KW4" s="512"/>
      <c r="KX4" s="512"/>
      <c r="KY4" s="512"/>
      <c r="KZ4" s="512"/>
      <c r="LA4" s="512"/>
      <c r="LB4" s="512"/>
      <c r="LC4" s="512"/>
      <c r="LD4" s="512"/>
      <c r="LE4" s="512"/>
      <c r="LF4" s="512"/>
      <c r="LG4" s="512"/>
      <c r="LH4" s="512"/>
      <c r="LI4" s="512"/>
      <c r="LJ4" s="512"/>
      <c r="LK4" s="512"/>
      <c r="LL4" s="512"/>
      <c r="LM4" s="512"/>
      <c r="LN4" s="512"/>
      <c r="LO4" s="512"/>
      <c r="LP4" s="512"/>
      <c r="LQ4" s="512"/>
      <c r="LR4" s="512"/>
      <c r="LS4" s="512"/>
      <c r="LT4" s="512"/>
      <c r="LU4" s="512"/>
      <c r="LV4" s="512"/>
      <c r="LW4" s="512"/>
      <c r="LX4" s="512"/>
      <c r="LY4" s="512"/>
      <c r="LZ4" s="512"/>
      <c r="MA4" s="512"/>
      <c r="MB4" s="512"/>
      <c r="MC4" s="512"/>
      <c r="MD4" s="512"/>
      <c r="ME4" s="512"/>
      <c r="MF4" s="512"/>
      <c r="MG4" s="512"/>
      <c r="MH4" s="512"/>
      <c r="MI4" s="512"/>
      <c r="MJ4" s="512"/>
      <c r="MK4" s="512"/>
      <c r="ML4" s="512"/>
      <c r="MM4" s="512"/>
      <c r="MN4" s="512"/>
      <c r="MO4" s="512"/>
      <c r="MP4" s="512"/>
      <c r="MQ4" s="512"/>
      <c r="MR4" s="512"/>
      <c r="MS4" s="512"/>
      <c r="MT4" s="512"/>
      <c r="MU4" s="512"/>
      <c r="MV4" s="512"/>
      <c r="MW4" s="512"/>
      <c r="MX4" s="512"/>
      <c r="MY4" s="512"/>
      <c r="MZ4" s="512"/>
      <c r="NA4" s="512"/>
      <c r="NB4" s="512"/>
      <c r="NC4" s="512"/>
      <c r="ND4" s="512"/>
      <c r="NE4" s="512"/>
      <c r="NF4" s="512"/>
      <c r="NG4" s="512"/>
      <c r="NH4" s="512"/>
      <c r="NI4" s="512"/>
      <c r="NJ4" s="512"/>
      <c r="NK4" s="512"/>
      <c r="NL4" s="512"/>
      <c r="NM4" s="512"/>
      <c r="NN4" s="512"/>
      <c r="NO4" s="512"/>
      <c r="NP4" s="512"/>
      <c r="NQ4" s="512"/>
      <c r="NR4" s="512"/>
      <c r="NS4" s="512"/>
      <c r="NT4" s="512"/>
      <c r="NU4" s="512"/>
      <c r="NV4" s="512"/>
      <c r="NW4" s="512"/>
      <c r="NX4" s="512"/>
      <c r="NY4" s="512"/>
      <c r="NZ4" s="512"/>
      <c r="OA4" s="512"/>
      <c r="OB4" s="512"/>
      <c r="OC4" s="512"/>
      <c r="OD4" s="512"/>
      <c r="OE4" s="512"/>
      <c r="OF4" s="512"/>
      <c r="OG4" s="512"/>
      <c r="OH4" s="512"/>
      <c r="OI4" s="512"/>
      <c r="OJ4" s="512"/>
      <c r="OK4" s="512"/>
      <c r="OL4" s="512"/>
      <c r="OM4" s="512"/>
      <c r="ON4" s="512"/>
      <c r="OO4" s="512"/>
      <c r="OP4" s="512"/>
      <c r="OQ4" s="512"/>
      <c r="OR4" s="512"/>
      <c r="OS4" s="512"/>
      <c r="OT4" s="512"/>
      <c r="OU4" s="512"/>
      <c r="OV4" s="512"/>
      <c r="OW4" s="512"/>
      <c r="OX4" s="512"/>
      <c r="OY4" s="512"/>
      <c r="OZ4" s="512"/>
      <c r="PA4" s="512"/>
      <c r="PB4" s="512"/>
      <c r="PC4" s="512"/>
      <c r="PD4" s="512"/>
      <c r="PE4" s="512"/>
      <c r="PF4" s="512"/>
      <c r="PG4" s="512"/>
      <c r="PH4" s="512"/>
      <c r="PI4" s="512"/>
      <c r="PJ4" s="512"/>
      <c r="PK4" s="512"/>
      <c r="PL4" s="512"/>
      <c r="PM4" s="512"/>
      <c r="PN4" s="512"/>
      <c r="PO4" s="512"/>
      <c r="PP4" s="512"/>
      <c r="PQ4" s="512"/>
      <c r="PR4" s="512"/>
      <c r="PS4" s="512"/>
      <c r="PT4" s="512"/>
      <c r="PU4" s="512"/>
      <c r="PV4" s="512"/>
      <c r="PW4" s="512"/>
      <c r="PX4" s="512"/>
      <c r="PY4" s="512"/>
      <c r="PZ4" s="512"/>
      <c r="QA4" s="512"/>
      <c r="QB4" s="512"/>
      <c r="QC4" s="512"/>
      <c r="QD4" s="512"/>
      <c r="QE4" s="512"/>
      <c r="QF4" s="512"/>
      <c r="QG4" s="512"/>
      <c r="QH4" s="512"/>
      <c r="QI4" s="512"/>
      <c r="QJ4" s="512"/>
      <c r="QK4" s="512"/>
      <c r="QL4" s="512"/>
      <c r="QM4" s="512"/>
      <c r="QN4" s="512"/>
      <c r="QO4" s="512"/>
      <c r="QP4" s="512"/>
      <c r="QQ4" s="512"/>
      <c r="QR4" s="512"/>
      <c r="QS4" s="512"/>
      <c r="QT4" s="512"/>
      <c r="QU4" s="512"/>
      <c r="QV4" s="512"/>
      <c r="QW4" s="512"/>
      <c r="QX4" s="512"/>
      <c r="QY4" s="512"/>
      <c r="QZ4" s="512"/>
      <c r="RA4" s="512"/>
      <c r="RB4" s="512"/>
      <c r="RC4" s="512"/>
      <c r="RD4" s="512"/>
      <c r="RE4" s="512"/>
      <c r="RF4" s="512"/>
      <c r="RG4" s="512"/>
      <c r="RH4" s="512"/>
      <c r="RI4" s="512"/>
      <c r="RJ4" s="512"/>
      <c r="RK4" s="512"/>
      <c r="RL4" s="512"/>
      <c r="RM4" s="512"/>
      <c r="RN4" s="512"/>
      <c r="RO4" s="512"/>
      <c r="RP4" s="512"/>
      <c r="RQ4" s="512"/>
      <c r="RR4" s="512"/>
      <c r="RS4" s="512"/>
      <c r="RT4" s="512"/>
      <c r="RU4" s="512"/>
      <c r="RV4" s="512"/>
      <c r="RW4" s="512"/>
      <c r="RX4" s="512"/>
      <c r="RY4" s="512"/>
      <c r="RZ4" s="512"/>
      <c r="SA4" s="512"/>
      <c r="SB4" s="512"/>
      <c r="SC4" s="512"/>
      <c r="SD4" s="512"/>
      <c r="SE4" s="512"/>
      <c r="SF4" s="512"/>
      <c r="SG4" s="512"/>
      <c r="SH4" s="512"/>
      <c r="SI4" s="512"/>
      <c r="SJ4" s="512"/>
      <c r="SK4" s="512"/>
      <c r="SL4" s="512"/>
      <c r="SM4" s="512"/>
      <c r="SN4" s="512"/>
      <c r="SO4" s="512"/>
      <c r="SP4" s="512"/>
      <c r="SQ4" s="512"/>
      <c r="SR4" s="512"/>
      <c r="SS4" s="512"/>
      <c r="ST4" s="512"/>
      <c r="SU4" s="512"/>
      <c r="SV4" s="512"/>
      <c r="SW4" s="512"/>
      <c r="SX4" s="512"/>
      <c r="SY4" s="512"/>
      <c r="SZ4" s="512"/>
      <c r="TA4" s="512"/>
      <c r="TB4" s="512"/>
      <c r="TC4" s="512"/>
      <c r="TD4" s="512"/>
      <c r="TE4" s="512"/>
      <c r="TF4" s="512"/>
      <c r="TG4" s="512"/>
      <c r="TH4" s="512"/>
      <c r="TI4" s="512"/>
      <c r="TJ4" s="512"/>
      <c r="TK4" s="512"/>
      <c r="TL4" s="512"/>
      <c r="TM4" s="512"/>
      <c r="TN4" s="512"/>
      <c r="TO4" s="512"/>
      <c r="TP4" s="512"/>
      <c r="TQ4" s="512"/>
      <c r="TR4" s="512"/>
      <c r="TS4" s="512"/>
      <c r="TT4" s="512"/>
      <c r="TU4" s="512"/>
      <c r="TV4" s="512"/>
      <c r="TW4" s="512"/>
      <c r="TX4" s="512"/>
      <c r="TY4" s="512"/>
      <c r="TZ4" s="512"/>
      <c r="UA4" s="512"/>
      <c r="UB4" s="512"/>
      <c r="UC4" s="512"/>
      <c r="UD4" s="512"/>
      <c r="UE4" s="512"/>
      <c r="UF4" s="512"/>
      <c r="UG4" s="512"/>
      <c r="UH4" s="512"/>
      <c r="UI4" s="512"/>
      <c r="UJ4" s="512"/>
      <c r="UK4" s="512"/>
      <c r="UL4" s="512"/>
      <c r="UM4" s="512"/>
      <c r="UN4" s="512"/>
      <c r="UO4" s="512"/>
      <c r="UP4" s="512"/>
      <c r="UQ4" s="512"/>
      <c r="UR4" s="512"/>
      <c r="US4" s="512"/>
      <c r="UT4" s="512"/>
      <c r="UU4" s="512"/>
      <c r="UV4" s="512"/>
      <c r="UW4" s="512"/>
      <c r="UX4" s="512"/>
      <c r="UY4" s="512"/>
      <c r="UZ4" s="512"/>
      <c r="VA4" s="512"/>
      <c r="VB4" s="512"/>
      <c r="VC4" s="512"/>
      <c r="VD4" s="512"/>
      <c r="VE4" s="512"/>
      <c r="VF4" s="512"/>
      <c r="VG4" s="512"/>
      <c r="VH4" s="512"/>
      <c r="VI4" s="512"/>
      <c r="VJ4" s="512"/>
      <c r="VK4" s="512"/>
      <c r="VL4" s="512"/>
      <c r="VM4" s="512"/>
      <c r="VN4" s="512"/>
      <c r="VO4" s="512"/>
      <c r="VP4" s="512"/>
      <c r="VQ4" s="512"/>
      <c r="VR4" s="512"/>
      <c r="VS4" s="512"/>
      <c r="VT4" s="512"/>
      <c r="VU4" s="512"/>
      <c r="VV4" s="512"/>
      <c r="VW4" s="512"/>
      <c r="VX4" s="512"/>
      <c r="VY4" s="512"/>
      <c r="VZ4" s="512"/>
      <c r="WA4" s="512"/>
      <c r="WB4" s="512"/>
      <c r="WC4" s="512"/>
      <c r="WD4" s="512"/>
      <c r="WE4" s="512"/>
      <c r="WF4" s="512"/>
      <c r="WG4" s="512"/>
      <c r="WH4" s="512"/>
      <c r="WI4" s="512"/>
      <c r="WJ4" s="512"/>
      <c r="WK4" s="512"/>
      <c r="WL4" s="512"/>
      <c r="WM4" s="512"/>
      <c r="WN4" s="512"/>
      <c r="WO4" s="512"/>
      <c r="WP4" s="512"/>
      <c r="WQ4" s="512"/>
      <c r="WR4" s="512"/>
      <c r="WS4" s="512"/>
      <c r="WT4" s="512"/>
      <c r="WU4" s="512"/>
      <c r="WV4" s="512"/>
      <c r="WW4" s="512"/>
      <c r="WX4" s="512"/>
      <c r="WY4" s="512"/>
      <c r="WZ4" s="512"/>
      <c r="XA4" s="512"/>
      <c r="XB4" s="512"/>
      <c r="XC4" s="512"/>
      <c r="XD4" s="512"/>
      <c r="XE4" s="512"/>
      <c r="XF4" s="512"/>
      <c r="XG4" s="512"/>
      <c r="XH4" s="512"/>
      <c r="XI4" s="512"/>
      <c r="XJ4" s="512"/>
      <c r="XK4" s="512"/>
      <c r="XL4" s="512"/>
      <c r="XM4" s="512"/>
      <c r="XN4" s="512"/>
      <c r="XO4" s="512"/>
      <c r="XP4" s="512"/>
      <c r="XQ4" s="512"/>
      <c r="XR4" s="512"/>
      <c r="XS4" s="512"/>
      <c r="XT4" s="512"/>
      <c r="XU4" s="512"/>
      <c r="XV4" s="512"/>
      <c r="XW4" s="512"/>
      <c r="XX4" s="512"/>
      <c r="XY4" s="512"/>
      <c r="XZ4" s="512"/>
      <c r="YA4" s="512"/>
      <c r="YB4" s="512"/>
      <c r="YC4" s="512"/>
      <c r="YD4" s="512"/>
      <c r="YE4" s="512"/>
      <c r="YF4" s="512"/>
      <c r="YG4" s="512"/>
      <c r="YH4" s="512"/>
      <c r="YI4" s="512"/>
      <c r="YJ4" s="512"/>
      <c r="YK4" s="512"/>
      <c r="YL4" s="512"/>
      <c r="YM4" s="512"/>
      <c r="YN4" s="512"/>
      <c r="YO4" s="512"/>
      <c r="YP4" s="512"/>
      <c r="YQ4" s="512"/>
      <c r="YR4" s="512"/>
      <c r="YS4" s="512"/>
      <c r="YT4" s="512"/>
      <c r="YU4" s="512"/>
      <c r="YV4" s="512"/>
      <c r="YW4" s="512"/>
      <c r="YX4" s="512"/>
      <c r="YY4" s="512"/>
      <c r="YZ4" s="512"/>
      <c r="ZA4" s="512"/>
      <c r="ZB4" s="512"/>
      <c r="ZC4" s="512"/>
      <c r="ZD4" s="512"/>
      <c r="ZE4" s="512"/>
      <c r="ZF4" s="512"/>
      <c r="ZG4" s="512"/>
      <c r="ZH4" s="512"/>
      <c r="ZI4" s="512"/>
      <c r="ZJ4" s="512"/>
      <c r="ZK4" s="512"/>
      <c r="ZL4" s="512"/>
      <c r="ZM4" s="512"/>
      <c r="ZN4" s="512"/>
      <c r="ZO4" s="512"/>
      <c r="ZP4" s="512"/>
      <c r="ZQ4" s="512"/>
      <c r="ZR4" s="512"/>
      <c r="ZS4" s="512"/>
      <c r="ZT4" s="512"/>
      <c r="ZU4" s="512"/>
      <c r="ZV4" s="512"/>
      <c r="ZW4" s="512"/>
      <c r="ZX4" s="512"/>
      <c r="ZY4" s="512"/>
      <c r="ZZ4" s="512"/>
      <c r="AAA4" s="512"/>
      <c r="AAB4" s="512"/>
      <c r="AAC4" s="512"/>
      <c r="AAD4" s="512"/>
      <c r="AAE4" s="512"/>
      <c r="AAF4" s="512"/>
      <c r="AAG4" s="512"/>
      <c r="AAH4" s="512"/>
      <c r="AAI4" s="512"/>
      <c r="AAJ4" s="512"/>
      <c r="AAK4" s="512"/>
      <c r="AAL4" s="512"/>
      <c r="AAM4" s="512"/>
      <c r="AAN4" s="512"/>
      <c r="AAO4" s="512"/>
      <c r="AAP4" s="512"/>
      <c r="AAQ4" s="512"/>
      <c r="AAR4" s="512"/>
      <c r="AAS4" s="512"/>
      <c r="AAT4" s="512"/>
      <c r="AAU4" s="512"/>
      <c r="AAV4" s="512"/>
      <c r="AAW4" s="512"/>
      <c r="AAX4" s="512"/>
      <c r="AAY4" s="512"/>
      <c r="AAZ4" s="512"/>
      <c r="ABA4" s="512"/>
      <c r="ABB4" s="512"/>
      <c r="ABC4" s="512"/>
      <c r="ABD4" s="512"/>
      <c r="ABE4" s="512"/>
      <c r="ABF4" s="512"/>
      <c r="ABG4" s="512"/>
      <c r="ABH4" s="512"/>
      <c r="ABI4" s="512"/>
      <c r="ABJ4" s="512"/>
      <c r="ABK4" s="512"/>
      <c r="ABL4" s="512"/>
      <c r="ABM4" s="512"/>
      <c r="ABN4" s="512"/>
      <c r="ABO4" s="512"/>
      <c r="ABP4" s="512"/>
      <c r="ABQ4" s="512"/>
      <c r="ABR4" s="512"/>
      <c r="ABS4" s="512"/>
      <c r="ABT4" s="512"/>
      <c r="ABU4" s="512"/>
      <c r="ABV4" s="512"/>
      <c r="ABW4" s="512"/>
      <c r="ABX4" s="512"/>
      <c r="ABY4" s="512"/>
      <c r="ABZ4" s="512"/>
      <c r="ACA4" s="512"/>
      <c r="ACB4" s="512"/>
      <c r="ACC4" s="512"/>
      <c r="ACD4" s="512"/>
      <c r="ACE4" s="512"/>
      <c r="ACF4" s="512"/>
      <c r="ACG4" s="512"/>
      <c r="ACH4" s="512"/>
      <c r="ACI4" s="512"/>
      <c r="ACJ4" s="512"/>
      <c r="ACK4" s="512"/>
      <c r="ACL4" s="512"/>
      <c r="ACM4" s="512"/>
      <c r="ACN4" s="512"/>
      <c r="ACO4" s="512"/>
      <c r="ACP4" s="512"/>
      <c r="ACQ4" s="512"/>
      <c r="ACR4" s="512"/>
      <c r="ACS4" s="512"/>
      <c r="ACT4" s="512"/>
      <c r="ACU4" s="512"/>
      <c r="ACV4" s="512"/>
      <c r="ACW4" s="512"/>
      <c r="ACX4" s="512"/>
      <c r="ACY4" s="512"/>
      <c r="ACZ4" s="512"/>
      <c r="ADA4" s="512"/>
      <c r="ADB4" s="512"/>
      <c r="ADC4" s="512"/>
      <c r="ADD4" s="512"/>
      <c r="ADE4" s="512"/>
      <c r="ADF4" s="512"/>
      <c r="ADG4" s="512"/>
      <c r="ADH4" s="512"/>
      <c r="ADI4" s="512"/>
      <c r="ADJ4" s="512"/>
      <c r="ADK4" s="512"/>
      <c r="ADL4" s="512"/>
      <c r="ADM4" s="512"/>
      <c r="ADN4" s="512"/>
      <c r="ADO4" s="512"/>
      <c r="ADP4" s="512"/>
      <c r="ADQ4" s="512"/>
      <c r="ADR4" s="512"/>
      <c r="ADS4" s="512"/>
      <c r="ADT4" s="512"/>
      <c r="ADU4" s="512"/>
      <c r="ADV4" s="512"/>
      <c r="ADW4" s="512"/>
      <c r="ADX4" s="512"/>
      <c r="ADY4" s="512"/>
      <c r="ADZ4" s="512"/>
      <c r="AEA4" s="512"/>
      <c r="AEB4" s="512"/>
      <c r="AEC4" s="512"/>
      <c r="AED4" s="512"/>
      <c r="AEE4" s="512"/>
      <c r="AEF4" s="512"/>
      <c r="AEG4" s="512"/>
      <c r="AEH4" s="512"/>
      <c r="AEI4" s="512"/>
      <c r="AEJ4" s="512"/>
      <c r="AEK4" s="512"/>
      <c r="AEL4" s="512"/>
      <c r="AEM4" s="512"/>
      <c r="AEN4" s="512"/>
      <c r="AEO4" s="512"/>
      <c r="AEP4" s="512"/>
      <c r="AEQ4" s="512"/>
      <c r="AER4" s="512"/>
      <c r="AES4" s="512"/>
      <c r="AET4" s="512"/>
      <c r="AEU4" s="512"/>
      <c r="AEV4" s="512"/>
      <c r="AEW4" s="512"/>
      <c r="AEX4" s="512"/>
      <c r="AEY4" s="512"/>
      <c r="AEZ4" s="512"/>
      <c r="AFA4" s="512"/>
      <c r="AFB4" s="512"/>
      <c r="AFC4" s="512"/>
      <c r="AFD4" s="512"/>
      <c r="AFE4" s="512"/>
      <c r="AFF4" s="512"/>
      <c r="AFG4" s="512"/>
      <c r="AFH4" s="512"/>
      <c r="AFI4" s="512"/>
      <c r="AFJ4" s="512"/>
      <c r="AFK4" s="512"/>
      <c r="AFL4" s="512"/>
      <c r="AFM4" s="512"/>
      <c r="AFN4" s="512"/>
      <c r="AFO4" s="512"/>
      <c r="AFP4" s="512"/>
      <c r="AFQ4" s="512"/>
      <c r="AFR4" s="512"/>
      <c r="AFS4" s="512"/>
      <c r="AFT4" s="512"/>
      <c r="AFU4" s="512"/>
      <c r="AFV4" s="512"/>
      <c r="AFW4" s="512"/>
      <c r="AFX4" s="512"/>
      <c r="AFY4" s="512"/>
      <c r="AFZ4" s="512"/>
      <c r="AGA4" s="512"/>
      <c r="AGB4" s="512"/>
      <c r="AGC4" s="512"/>
      <c r="AGD4" s="512"/>
      <c r="AGE4" s="512"/>
      <c r="AGF4" s="512"/>
      <c r="AGG4" s="512"/>
      <c r="AGH4" s="512"/>
      <c r="AGI4" s="512"/>
      <c r="AGJ4" s="512"/>
      <c r="AGK4" s="512"/>
      <c r="AGL4" s="512"/>
      <c r="AGM4" s="512"/>
      <c r="AGN4" s="512"/>
      <c r="AGO4" s="512"/>
      <c r="AGP4" s="512"/>
      <c r="AGQ4" s="512"/>
      <c r="AGR4" s="512"/>
      <c r="AGS4" s="512"/>
      <c r="AGT4" s="512"/>
      <c r="AGU4" s="512"/>
      <c r="AGV4" s="512"/>
      <c r="AGW4" s="512"/>
      <c r="AGX4" s="512"/>
      <c r="AGY4" s="512"/>
      <c r="AGZ4" s="512"/>
      <c r="AHA4" s="512"/>
      <c r="AHB4" s="512"/>
      <c r="AHC4" s="512"/>
      <c r="AHD4" s="512"/>
      <c r="AHE4" s="512"/>
      <c r="AHF4" s="512"/>
      <c r="AHG4" s="512"/>
      <c r="AHH4" s="512"/>
      <c r="AHI4" s="512"/>
      <c r="AHJ4" s="512"/>
      <c r="AHK4" s="512"/>
      <c r="AHL4" s="512"/>
      <c r="AHM4" s="512"/>
      <c r="AHN4" s="512"/>
      <c r="AHO4" s="512"/>
      <c r="AHP4" s="512"/>
      <c r="AHQ4" s="512"/>
      <c r="AHR4" s="512"/>
      <c r="AHS4" s="512"/>
      <c r="AHT4" s="512"/>
      <c r="AHU4" s="512"/>
      <c r="AHV4" s="512"/>
      <c r="AHW4" s="512"/>
      <c r="AHX4" s="512"/>
      <c r="AHY4" s="512"/>
      <c r="AHZ4" s="512"/>
      <c r="AIA4" s="512"/>
      <c r="AIB4" s="512"/>
      <c r="AIC4" s="512"/>
      <c r="AID4" s="512"/>
      <c r="AIE4" s="512"/>
      <c r="AIF4" s="512"/>
      <c r="AIG4" s="512"/>
      <c r="AIH4" s="512"/>
      <c r="AII4" s="512"/>
      <c r="AIJ4" s="512"/>
      <c r="AIK4" s="512"/>
      <c r="AIL4" s="512"/>
      <c r="AIM4" s="512"/>
      <c r="AIN4" s="512"/>
      <c r="AIO4" s="512"/>
      <c r="AIP4" s="512"/>
      <c r="AIQ4" s="512"/>
      <c r="AIR4" s="512"/>
      <c r="AIS4" s="512"/>
      <c r="AIT4" s="512"/>
      <c r="AIU4" s="512"/>
      <c r="AIV4" s="512"/>
      <c r="AIW4" s="512"/>
      <c r="AIX4" s="512"/>
      <c r="AIY4" s="512"/>
      <c r="AIZ4" s="512"/>
      <c r="AJA4" s="512"/>
      <c r="AJB4" s="512"/>
      <c r="AJC4" s="512"/>
      <c r="AJD4" s="512"/>
      <c r="AJE4" s="512"/>
      <c r="AJF4" s="512"/>
      <c r="AJG4" s="512"/>
      <c r="AJH4" s="512"/>
      <c r="AJI4" s="512"/>
      <c r="AJJ4" s="512"/>
      <c r="AJK4" s="512"/>
      <c r="AJL4" s="512"/>
      <c r="AJM4" s="512"/>
      <c r="AJN4" s="512"/>
      <c r="AJO4" s="512"/>
      <c r="AJP4" s="512"/>
      <c r="AJQ4" s="512"/>
      <c r="AJR4" s="512"/>
      <c r="AJS4" s="512"/>
      <c r="AJT4" s="512"/>
      <c r="AJU4" s="512"/>
      <c r="AJV4" s="512"/>
      <c r="AJW4" s="512"/>
      <c r="AJX4" s="512"/>
      <c r="AJY4" s="512"/>
      <c r="AJZ4" s="512"/>
      <c r="AKA4" s="512"/>
      <c r="AKB4" s="512"/>
      <c r="AKC4" s="512"/>
      <c r="AKD4" s="512"/>
      <c r="AKE4" s="512"/>
      <c r="AKF4" s="512"/>
      <c r="AKG4" s="512"/>
      <c r="AKH4" s="512"/>
      <c r="AKI4" s="512"/>
      <c r="AKJ4" s="512"/>
      <c r="AKK4" s="512"/>
      <c r="AKL4" s="512"/>
      <c r="AKM4" s="512"/>
      <c r="AKN4" s="512"/>
      <c r="AKO4" s="512"/>
      <c r="AKP4" s="512"/>
      <c r="AKQ4" s="512"/>
      <c r="AKR4" s="512"/>
      <c r="AKS4" s="512"/>
      <c r="AKT4" s="512"/>
      <c r="AKU4" s="512"/>
      <c r="AKV4" s="512"/>
      <c r="AKW4" s="512"/>
      <c r="AKX4" s="512"/>
      <c r="AKY4" s="512"/>
      <c r="AKZ4" s="512"/>
      <c r="ALA4" s="512"/>
      <c r="ALB4" s="512"/>
      <c r="ALC4" s="512"/>
      <c r="ALD4" s="512"/>
      <c r="ALE4" s="512"/>
      <c r="ALF4" s="512"/>
      <c r="ALG4" s="512"/>
      <c r="ALH4" s="512"/>
      <c r="ALI4" s="512"/>
      <c r="ALJ4" s="512"/>
      <c r="ALK4" s="512"/>
      <c r="ALL4" s="512"/>
      <c r="ALM4" s="512"/>
      <c r="ALN4" s="512"/>
      <c r="ALO4" s="512"/>
      <c r="ALP4" s="512"/>
      <c r="ALQ4" s="512"/>
      <c r="ALR4" s="512"/>
      <c r="ALS4" s="512"/>
      <c r="ALT4" s="512"/>
      <c r="ALU4" s="512"/>
      <c r="ALV4" s="512"/>
      <c r="ALW4" s="512"/>
      <c r="ALX4" s="512"/>
      <c r="ALY4" s="512"/>
      <c r="ALZ4" s="512"/>
      <c r="AMA4" s="512"/>
      <c r="AMB4" s="512"/>
      <c r="AMC4" s="512"/>
      <c r="AMD4" s="512"/>
      <c r="AME4" s="512"/>
      <c r="AMF4" s="512"/>
      <c r="AMG4" s="512"/>
      <c r="AMH4" s="512"/>
      <c r="AMI4" s="512"/>
      <c r="AMJ4" s="512"/>
      <c r="AMK4" s="512"/>
      <c r="AML4" s="512"/>
      <c r="AMM4" s="512"/>
      <c r="AMN4" s="512"/>
      <c r="AMO4" s="512"/>
      <c r="AMP4" s="512"/>
      <c r="AMQ4" s="512"/>
      <c r="AMR4" s="512"/>
      <c r="AMS4" s="512"/>
      <c r="AMT4" s="512"/>
      <c r="AMU4" s="512"/>
      <c r="AMV4" s="512"/>
      <c r="AMW4" s="512"/>
      <c r="AMX4" s="512"/>
      <c r="AMY4" s="512"/>
      <c r="AMZ4" s="512"/>
      <c r="ANA4" s="512"/>
      <c r="ANB4" s="512"/>
      <c r="ANC4" s="512"/>
      <c r="AND4" s="512"/>
      <c r="ANE4" s="512"/>
      <c r="ANF4" s="512"/>
      <c r="ANG4" s="512"/>
      <c r="ANH4" s="512"/>
      <c r="ANI4" s="512"/>
      <c r="ANJ4" s="512"/>
      <c r="ANK4" s="512"/>
      <c r="ANL4" s="512"/>
      <c r="ANM4" s="512"/>
      <c r="ANN4" s="512"/>
      <c r="ANO4" s="512"/>
      <c r="ANP4" s="512"/>
      <c r="ANQ4" s="512"/>
      <c r="ANR4" s="512"/>
      <c r="ANS4" s="512"/>
      <c r="ANT4" s="512"/>
      <c r="ANU4" s="512"/>
      <c r="ANV4" s="512"/>
      <c r="ANW4" s="512"/>
      <c r="ANX4" s="512"/>
      <c r="ANY4" s="512"/>
      <c r="ANZ4" s="512"/>
      <c r="AOA4" s="512"/>
      <c r="AOB4" s="512"/>
      <c r="AOC4" s="512"/>
      <c r="AOD4" s="512"/>
      <c r="AOE4" s="512"/>
      <c r="AOF4" s="512"/>
      <c r="AOG4" s="512"/>
      <c r="AOH4" s="512"/>
      <c r="AOI4" s="512"/>
      <c r="AOJ4" s="512"/>
      <c r="AOK4" s="512"/>
      <c r="AOL4" s="512"/>
      <c r="AOM4" s="512"/>
      <c r="AON4" s="512"/>
      <c r="AOO4" s="512"/>
      <c r="AOP4" s="512"/>
      <c r="AOQ4" s="512"/>
      <c r="AOR4" s="512"/>
      <c r="AOS4" s="512"/>
      <c r="AOT4" s="512"/>
      <c r="AOU4" s="512"/>
      <c r="AOV4" s="512"/>
      <c r="AOW4" s="512"/>
      <c r="AOX4" s="512"/>
      <c r="AOY4" s="512"/>
      <c r="AOZ4" s="512"/>
      <c r="APA4" s="512"/>
      <c r="APB4" s="512"/>
      <c r="APC4" s="512"/>
      <c r="APD4" s="512"/>
      <c r="APE4" s="512"/>
      <c r="APF4" s="512"/>
      <c r="APG4" s="512"/>
      <c r="APH4" s="512"/>
      <c r="API4" s="512"/>
      <c r="APJ4" s="512"/>
      <c r="APK4" s="512"/>
      <c r="APL4" s="512"/>
      <c r="APM4" s="512"/>
      <c r="APN4" s="512"/>
      <c r="APO4" s="512"/>
      <c r="APP4" s="512"/>
      <c r="APQ4" s="512"/>
      <c r="APR4" s="512"/>
      <c r="APS4" s="512"/>
      <c r="APT4" s="512"/>
      <c r="APU4" s="512"/>
      <c r="APV4" s="512"/>
      <c r="APW4" s="512"/>
      <c r="APX4" s="512"/>
      <c r="APY4" s="512"/>
      <c r="APZ4" s="512"/>
      <c r="AQA4" s="512"/>
      <c r="AQB4" s="512"/>
      <c r="AQC4" s="512"/>
      <c r="AQD4" s="512"/>
      <c r="AQE4" s="512"/>
      <c r="AQF4" s="512"/>
      <c r="AQG4" s="512"/>
      <c r="AQH4" s="512"/>
      <c r="AQI4" s="512"/>
      <c r="AQJ4" s="512"/>
      <c r="AQK4" s="512"/>
      <c r="AQL4" s="512"/>
      <c r="AQM4" s="512"/>
      <c r="AQN4" s="512"/>
      <c r="AQO4" s="512"/>
      <c r="AQP4" s="512"/>
      <c r="AQQ4" s="512"/>
      <c r="AQR4" s="512"/>
      <c r="AQS4" s="512"/>
      <c r="AQT4" s="512"/>
      <c r="AQU4" s="512"/>
      <c r="AQV4" s="512"/>
      <c r="AQW4" s="512"/>
      <c r="AQX4" s="512"/>
      <c r="AQY4" s="512"/>
      <c r="AQZ4" s="512"/>
      <c r="ARA4" s="512"/>
      <c r="ARB4" s="512"/>
      <c r="ARC4" s="512"/>
      <c r="ARD4" s="512"/>
      <c r="ARE4" s="512"/>
      <c r="ARF4" s="512"/>
      <c r="ARG4" s="512"/>
      <c r="ARH4" s="512"/>
      <c r="ARI4" s="512"/>
      <c r="ARJ4" s="512"/>
      <c r="ARK4" s="512"/>
      <c r="ARL4" s="512"/>
      <c r="ARM4" s="512"/>
      <c r="ARN4" s="512"/>
      <c r="ARO4" s="512"/>
      <c r="ARP4" s="512"/>
      <c r="ARQ4" s="512"/>
      <c r="ARR4" s="512"/>
      <c r="ARS4" s="512"/>
      <c r="ART4" s="512"/>
      <c r="ARU4" s="512"/>
      <c r="ARV4" s="512"/>
      <c r="ARW4" s="512"/>
      <c r="ARX4" s="512"/>
      <c r="ARY4" s="512"/>
      <c r="ARZ4" s="512"/>
      <c r="ASA4" s="512"/>
      <c r="ASB4" s="512"/>
      <c r="ASC4" s="512"/>
      <c r="ASD4" s="512"/>
      <c r="ASE4" s="512"/>
      <c r="ASF4" s="512"/>
      <c r="ASG4" s="512"/>
      <c r="ASH4" s="512"/>
      <c r="ASI4" s="512"/>
      <c r="ASJ4" s="512"/>
      <c r="ASK4" s="512"/>
      <c r="ASL4" s="512"/>
      <c r="ASM4" s="512"/>
      <c r="ASN4" s="512"/>
      <c r="ASO4" s="512"/>
      <c r="ASP4" s="512"/>
      <c r="ASQ4" s="512"/>
      <c r="ASR4" s="512"/>
      <c r="ASS4" s="512"/>
      <c r="AST4" s="512"/>
      <c r="ASU4" s="512"/>
      <c r="ASV4" s="512"/>
      <c r="ASW4" s="512"/>
      <c r="ASX4" s="512"/>
      <c r="ASY4" s="512"/>
      <c r="ASZ4" s="512"/>
      <c r="ATA4" s="512"/>
      <c r="ATB4" s="512"/>
      <c r="ATC4" s="512"/>
      <c r="ATD4" s="512"/>
      <c r="ATE4" s="512"/>
      <c r="ATF4" s="512"/>
      <c r="ATG4" s="512"/>
      <c r="ATH4" s="512"/>
      <c r="ATI4" s="512"/>
      <c r="ATJ4" s="512"/>
      <c r="ATK4" s="512"/>
      <c r="ATL4" s="512"/>
      <c r="ATM4" s="512"/>
      <c r="ATN4" s="512"/>
      <c r="ATO4" s="512"/>
      <c r="ATP4" s="512"/>
      <c r="ATQ4" s="512"/>
      <c r="ATR4" s="512"/>
      <c r="ATS4" s="512"/>
      <c r="ATT4" s="512"/>
      <c r="ATU4" s="512"/>
      <c r="ATV4" s="512"/>
      <c r="ATW4" s="512"/>
      <c r="ATX4" s="512"/>
      <c r="ATY4" s="512"/>
      <c r="ATZ4" s="512"/>
      <c r="AUA4" s="512"/>
      <c r="AUB4" s="512"/>
      <c r="AUC4" s="512"/>
      <c r="AUD4" s="512"/>
      <c r="AUE4" s="512"/>
      <c r="AUF4" s="512"/>
      <c r="AUG4" s="512"/>
      <c r="AUH4" s="512"/>
      <c r="AUI4" s="512"/>
      <c r="AUJ4" s="512"/>
      <c r="AUK4" s="512"/>
      <c r="AUL4" s="512"/>
      <c r="AUM4" s="512"/>
      <c r="AUN4" s="512"/>
      <c r="AUO4" s="512"/>
      <c r="AUP4" s="512"/>
      <c r="AUQ4" s="512"/>
      <c r="AUR4" s="512"/>
      <c r="AUS4" s="512"/>
      <c r="AUT4" s="512"/>
      <c r="AUU4" s="512"/>
      <c r="AUV4" s="512"/>
      <c r="AUW4" s="512"/>
      <c r="AUX4" s="512"/>
      <c r="AUY4" s="512"/>
      <c r="AUZ4" s="512"/>
      <c r="AVA4" s="512"/>
      <c r="AVB4" s="512"/>
      <c r="AVC4" s="512"/>
      <c r="AVD4" s="512"/>
      <c r="AVE4" s="512"/>
      <c r="AVF4" s="512"/>
      <c r="AVG4" s="512"/>
      <c r="AVH4" s="512"/>
      <c r="AVI4" s="512"/>
      <c r="AVJ4" s="512"/>
      <c r="AVK4" s="512"/>
      <c r="AVL4" s="512"/>
      <c r="AVM4" s="512"/>
      <c r="AVN4" s="512"/>
      <c r="AVO4" s="512"/>
      <c r="AVP4" s="512"/>
      <c r="AVQ4" s="512"/>
      <c r="AVR4" s="512"/>
      <c r="AVS4" s="512"/>
      <c r="AVT4" s="512"/>
      <c r="AVU4" s="512"/>
      <c r="AVV4" s="512"/>
      <c r="AVW4" s="512"/>
      <c r="AVX4" s="512"/>
      <c r="AVY4" s="512"/>
      <c r="AVZ4" s="512"/>
      <c r="AWA4" s="512"/>
      <c r="AWB4" s="512"/>
      <c r="AWC4" s="512"/>
      <c r="AWD4" s="512"/>
      <c r="AWE4" s="512"/>
      <c r="AWF4" s="512"/>
      <c r="AWG4" s="512"/>
      <c r="AWH4" s="512"/>
      <c r="AWI4" s="512"/>
      <c r="AWJ4" s="512"/>
      <c r="AWK4" s="512"/>
      <c r="AWL4" s="512"/>
      <c r="AWM4" s="512"/>
      <c r="AWN4" s="512"/>
      <c r="AWO4" s="512"/>
      <c r="AWP4" s="512"/>
      <c r="AWQ4" s="512"/>
      <c r="AWR4" s="512"/>
      <c r="AWS4" s="512"/>
      <c r="AWT4" s="512"/>
      <c r="AWU4" s="512"/>
      <c r="AWV4" s="512"/>
      <c r="AWW4" s="512"/>
      <c r="AWX4" s="512"/>
      <c r="AWY4" s="512"/>
      <c r="AWZ4" s="512"/>
      <c r="AXA4" s="512"/>
      <c r="AXB4" s="512"/>
      <c r="AXC4" s="512"/>
      <c r="AXD4" s="512"/>
      <c r="AXE4" s="512"/>
      <c r="AXF4" s="512"/>
      <c r="AXG4" s="512"/>
      <c r="AXH4" s="512"/>
      <c r="AXI4" s="512"/>
      <c r="AXJ4" s="512"/>
      <c r="AXK4" s="512"/>
      <c r="AXL4" s="512"/>
      <c r="AXM4" s="512"/>
      <c r="AXN4" s="512"/>
      <c r="AXO4" s="512"/>
      <c r="AXP4" s="512"/>
      <c r="AXQ4" s="512"/>
      <c r="AXR4" s="512"/>
      <c r="AXS4" s="512"/>
      <c r="AXT4" s="512"/>
      <c r="AXU4" s="512"/>
      <c r="AXV4" s="512"/>
      <c r="AXW4" s="512"/>
      <c r="AXX4" s="512"/>
      <c r="AXY4" s="512"/>
      <c r="AXZ4" s="512"/>
      <c r="AYA4" s="512"/>
      <c r="AYB4" s="512"/>
      <c r="AYC4" s="512"/>
      <c r="AYD4" s="512"/>
      <c r="AYE4" s="512"/>
      <c r="AYF4" s="512"/>
      <c r="AYG4" s="512"/>
      <c r="AYH4" s="512"/>
      <c r="AYI4" s="512"/>
      <c r="AYJ4" s="512"/>
      <c r="AYK4" s="512"/>
      <c r="AYL4" s="512"/>
      <c r="AYM4" s="512"/>
      <c r="AYN4" s="512"/>
      <c r="AYO4" s="512"/>
      <c r="AYP4" s="512"/>
      <c r="AYQ4" s="512"/>
      <c r="AYR4" s="512"/>
      <c r="AYS4" s="512"/>
      <c r="AYT4" s="512"/>
      <c r="AYU4" s="512"/>
      <c r="AYV4" s="512"/>
      <c r="AYW4" s="512"/>
      <c r="AYX4" s="512"/>
      <c r="AYY4" s="512"/>
      <c r="AYZ4" s="512"/>
      <c r="AZA4" s="512"/>
      <c r="AZB4" s="512"/>
      <c r="AZC4" s="512"/>
      <c r="AZD4" s="512"/>
      <c r="AZE4" s="512"/>
      <c r="AZF4" s="512"/>
      <c r="AZG4" s="512"/>
      <c r="AZH4" s="512"/>
      <c r="AZI4" s="512"/>
      <c r="AZJ4" s="512"/>
      <c r="AZK4" s="512"/>
      <c r="AZL4" s="512"/>
      <c r="AZM4" s="512"/>
      <c r="AZN4" s="512"/>
      <c r="AZO4" s="512"/>
      <c r="AZP4" s="512"/>
      <c r="AZQ4" s="512"/>
      <c r="AZR4" s="512"/>
      <c r="AZS4" s="512"/>
      <c r="AZT4" s="512"/>
      <c r="AZU4" s="512"/>
      <c r="AZV4" s="512"/>
      <c r="AZW4" s="512"/>
      <c r="AZX4" s="512"/>
      <c r="AZY4" s="512"/>
      <c r="AZZ4" s="512"/>
      <c r="BAA4" s="512"/>
      <c r="BAB4" s="512"/>
      <c r="BAC4" s="512"/>
      <c r="BAD4" s="512"/>
      <c r="BAE4" s="512"/>
      <c r="BAF4" s="512"/>
      <c r="BAG4" s="512"/>
      <c r="BAH4" s="512"/>
      <c r="BAI4" s="512"/>
      <c r="BAJ4" s="512"/>
      <c r="BAK4" s="512"/>
      <c r="BAL4" s="512"/>
      <c r="BAM4" s="512"/>
      <c r="BAN4" s="512"/>
      <c r="BAO4" s="512"/>
      <c r="BAP4" s="512"/>
      <c r="BAQ4" s="512"/>
      <c r="BAR4" s="512"/>
      <c r="BAS4" s="512"/>
      <c r="BAT4" s="512"/>
      <c r="BAU4" s="512"/>
      <c r="BAV4" s="512"/>
      <c r="BAW4" s="512"/>
      <c r="BAX4" s="512"/>
      <c r="BAY4" s="512"/>
      <c r="BAZ4" s="512"/>
      <c r="BBA4" s="512"/>
      <c r="BBB4" s="512"/>
      <c r="BBC4" s="512"/>
      <c r="BBD4" s="512"/>
      <c r="BBE4" s="512"/>
      <c r="BBF4" s="512"/>
      <c r="BBG4" s="512"/>
      <c r="BBH4" s="512"/>
      <c r="BBI4" s="512"/>
      <c r="BBJ4" s="512"/>
      <c r="BBK4" s="512"/>
      <c r="BBL4" s="512"/>
      <c r="BBM4" s="512"/>
      <c r="BBN4" s="512"/>
      <c r="BBO4" s="512"/>
      <c r="BBP4" s="512"/>
      <c r="BBQ4" s="512"/>
      <c r="BBR4" s="512"/>
      <c r="BBS4" s="512"/>
      <c r="BBT4" s="512"/>
      <c r="BBU4" s="512"/>
      <c r="BBV4" s="512"/>
      <c r="BBW4" s="512"/>
      <c r="BBX4" s="512"/>
      <c r="BBY4" s="512"/>
      <c r="BBZ4" s="512"/>
      <c r="BCA4" s="512"/>
      <c r="BCB4" s="512"/>
      <c r="BCC4" s="512"/>
      <c r="BCD4" s="512"/>
      <c r="BCE4" s="512"/>
      <c r="BCF4" s="512"/>
      <c r="BCG4" s="512"/>
      <c r="BCH4" s="512"/>
      <c r="BCI4" s="512"/>
      <c r="BCJ4" s="512"/>
      <c r="BCK4" s="512"/>
      <c r="BCL4" s="512"/>
      <c r="BCM4" s="512"/>
      <c r="BCN4" s="512"/>
      <c r="BCO4" s="512"/>
      <c r="BCP4" s="512"/>
      <c r="BCQ4" s="512"/>
      <c r="BCR4" s="512"/>
      <c r="BCS4" s="512"/>
      <c r="BCT4" s="512"/>
      <c r="BCU4" s="512"/>
      <c r="BCV4" s="512"/>
      <c r="BCW4" s="512"/>
      <c r="BCX4" s="512"/>
      <c r="BCY4" s="512"/>
      <c r="BCZ4" s="512"/>
      <c r="BDA4" s="512"/>
      <c r="BDB4" s="512"/>
      <c r="BDC4" s="512"/>
      <c r="BDD4" s="512"/>
      <c r="BDE4" s="512"/>
      <c r="BDF4" s="512"/>
      <c r="BDG4" s="512"/>
      <c r="BDH4" s="512"/>
      <c r="BDI4" s="512"/>
      <c r="BDJ4" s="512"/>
      <c r="BDK4" s="512"/>
      <c r="BDL4" s="512"/>
      <c r="BDM4" s="512"/>
      <c r="BDN4" s="512"/>
      <c r="BDO4" s="512"/>
      <c r="BDP4" s="512"/>
      <c r="BDQ4" s="512"/>
      <c r="BDR4" s="512"/>
      <c r="BDS4" s="512"/>
      <c r="BDT4" s="512"/>
      <c r="BDU4" s="512"/>
      <c r="BDV4" s="512"/>
      <c r="BDW4" s="512"/>
      <c r="BDX4" s="512"/>
      <c r="BDY4" s="512"/>
      <c r="BDZ4" s="512"/>
      <c r="BEA4" s="512"/>
      <c r="BEB4" s="512"/>
      <c r="BEC4" s="512"/>
      <c r="BED4" s="512"/>
      <c r="BEE4" s="512"/>
      <c r="BEF4" s="512"/>
      <c r="BEG4" s="512"/>
      <c r="BEH4" s="512"/>
      <c r="BEI4" s="512"/>
      <c r="BEJ4" s="512"/>
      <c r="BEK4" s="512"/>
      <c r="BEL4" s="512"/>
      <c r="BEM4" s="512"/>
      <c r="BEN4" s="512"/>
      <c r="BEO4" s="512"/>
      <c r="BEP4" s="512"/>
      <c r="BEQ4" s="512"/>
      <c r="BER4" s="512"/>
      <c r="BES4" s="512"/>
      <c r="BET4" s="512"/>
      <c r="BEU4" s="512"/>
      <c r="BEV4" s="512"/>
      <c r="BEW4" s="512"/>
      <c r="BEX4" s="512"/>
      <c r="BEY4" s="512"/>
      <c r="BEZ4" s="512"/>
      <c r="BFA4" s="512"/>
      <c r="BFB4" s="512"/>
      <c r="BFC4" s="512"/>
      <c r="BFD4" s="512"/>
      <c r="BFE4" s="512"/>
      <c r="BFF4" s="512"/>
      <c r="BFG4" s="512"/>
      <c r="BFH4" s="512"/>
      <c r="BFI4" s="512"/>
      <c r="BFJ4" s="512"/>
      <c r="BFK4" s="512"/>
      <c r="BFL4" s="512"/>
      <c r="BFM4" s="512"/>
      <c r="BFN4" s="512"/>
      <c r="BFO4" s="512"/>
      <c r="BFP4" s="512"/>
      <c r="BFQ4" s="512"/>
      <c r="BFR4" s="512"/>
      <c r="BFS4" s="512"/>
      <c r="BFT4" s="512"/>
      <c r="BFU4" s="512"/>
      <c r="BFV4" s="512"/>
      <c r="BFW4" s="512"/>
      <c r="BFX4" s="512"/>
      <c r="BFY4" s="512"/>
      <c r="BFZ4" s="512"/>
      <c r="BGA4" s="512"/>
      <c r="BGB4" s="512"/>
      <c r="BGC4" s="512"/>
      <c r="BGD4" s="512"/>
      <c r="BGE4" s="512"/>
      <c r="BGF4" s="512"/>
      <c r="BGG4" s="512"/>
      <c r="BGH4" s="512"/>
      <c r="BGI4" s="512"/>
      <c r="BGJ4" s="512"/>
      <c r="BGK4" s="512"/>
      <c r="BGL4" s="512"/>
      <c r="BGM4" s="512"/>
      <c r="BGN4" s="512"/>
      <c r="BGO4" s="512"/>
      <c r="BGP4" s="512"/>
      <c r="BGQ4" s="512"/>
      <c r="BGR4" s="512"/>
      <c r="BGS4" s="512"/>
      <c r="BGT4" s="512"/>
      <c r="BGU4" s="512"/>
      <c r="BGV4" s="512"/>
      <c r="BGW4" s="512"/>
      <c r="BGX4" s="512"/>
      <c r="BGY4" s="512"/>
      <c r="BGZ4" s="512"/>
      <c r="BHA4" s="512"/>
      <c r="BHB4" s="512"/>
      <c r="BHC4" s="512"/>
      <c r="BHD4" s="512"/>
      <c r="BHE4" s="512"/>
      <c r="BHF4" s="512"/>
      <c r="BHG4" s="512"/>
      <c r="BHH4" s="512"/>
      <c r="BHI4" s="512"/>
      <c r="BHJ4" s="512"/>
      <c r="BHK4" s="512"/>
      <c r="BHL4" s="512"/>
      <c r="BHM4" s="512"/>
      <c r="BHN4" s="512"/>
      <c r="BHO4" s="512"/>
      <c r="BHP4" s="512"/>
      <c r="BHQ4" s="512"/>
      <c r="BHR4" s="512"/>
      <c r="BHS4" s="512"/>
      <c r="BHT4" s="512"/>
      <c r="BHU4" s="512"/>
      <c r="BHV4" s="512"/>
      <c r="BHW4" s="512"/>
      <c r="BHX4" s="512"/>
      <c r="BHY4" s="512"/>
      <c r="BHZ4" s="512"/>
      <c r="BIA4" s="512"/>
      <c r="BIB4" s="512"/>
      <c r="BIC4" s="512"/>
      <c r="BID4" s="512"/>
      <c r="BIE4" s="512"/>
      <c r="BIF4" s="512"/>
      <c r="BIG4" s="512"/>
      <c r="BIH4" s="512"/>
      <c r="BII4" s="512"/>
      <c r="BIJ4" s="512"/>
      <c r="BIK4" s="512"/>
      <c r="BIL4" s="512"/>
      <c r="BIM4" s="512"/>
      <c r="BIN4" s="512"/>
      <c r="BIO4" s="512"/>
      <c r="BIP4" s="512"/>
      <c r="BIQ4" s="512"/>
      <c r="BIR4" s="512"/>
      <c r="BIS4" s="512"/>
      <c r="BIT4" s="512"/>
      <c r="BIU4" s="512"/>
      <c r="BIV4" s="512"/>
      <c r="BIW4" s="512"/>
      <c r="BIX4" s="512"/>
      <c r="BIY4" s="512"/>
      <c r="BIZ4" s="512"/>
      <c r="BJA4" s="512"/>
      <c r="BJB4" s="512"/>
      <c r="BJC4" s="512"/>
      <c r="BJD4" s="512"/>
      <c r="BJE4" s="512"/>
      <c r="BJF4" s="512"/>
      <c r="BJG4" s="512"/>
      <c r="BJH4" s="512"/>
      <c r="BJI4" s="512"/>
      <c r="BJJ4" s="512"/>
      <c r="BJK4" s="512"/>
      <c r="BJL4" s="512"/>
      <c r="BJM4" s="512"/>
      <c r="BJN4" s="512"/>
      <c r="BJO4" s="512"/>
      <c r="BJP4" s="512"/>
      <c r="BJQ4" s="512"/>
      <c r="BJR4" s="512"/>
      <c r="BJS4" s="512"/>
      <c r="BJT4" s="512"/>
      <c r="BJU4" s="512"/>
      <c r="BJV4" s="512"/>
      <c r="BJW4" s="512"/>
      <c r="BJX4" s="512"/>
      <c r="BJY4" s="512"/>
      <c r="BJZ4" s="512"/>
      <c r="BKA4" s="512"/>
      <c r="BKB4" s="512"/>
      <c r="BKC4" s="512"/>
      <c r="BKD4" s="512"/>
      <c r="BKE4" s="512"/>
      <c r="BKF4" s="512"/>
      <c r="BKG4" s="512"/>
      <c r="BKH4" s="512"/>
      <c r="BKI4" s="512"/>
      <c r="BKJ4" s="512"/>
      <c r="BKK4" s="512"/>
      <c r="BKL4" s="512"/>
      <c r="BKM4" s="512"/>
      <c r="BKN4" s="512"/>
      <c r="BKO4" s="512"/>
      <c r="BKP4" s="512"/>
      <c r="BKQ4" s="512"/>
      <c r="BKR4" s="512"/>
      <c r="BKS4" s="512"/>
      <c r="BKT4" s="512"/>
      <c r="BKU4" s="512"/>
      <c r="BKV4" s="512"/>
      <c r="BKW4" s="512"/>
      <c r="BKX4" s="512"/>
      <c r="BKY4" s="512"/>
      <c r="BKZ4" s="512"/>
      <c r="BLA4" s="512"/>
      <c r="BLB4" s="512"/>
      <c r="BLC4" s="512"/>
      <c r="BLD4" s="512"/>
      <c r="BLE4" s="512"/>
      <c r="BLF4" s="512"/>
      <c r="BLG4" s="512"/>
      <c r="BLH4" s="512"/>
      <c r="BLI4" s="512"/>
      <c r="BLJ4" s="512"/>
      <c r="BLK4" s="512"/>
      <c r="BLL4" s="512"/>
      <c r="BLM4" s="512"/>
      <c r="BLN4" s="512"/>
      <c r="BLO4" s="512"/>
      <c r="BLP4" s="512"/>
      <c r="BLQ4" s="512"/>
      <c r="BLR4" s="512"/>
      <c r="BLS4" s="512"/>
      <c r="BLT4" s="512"/>
      <c r="BLU4" s="512"/>
      <c r="BLV4" s="512"/>
      <c r="BLW4" s="512"/>
      <c r="BLX4" s="512"/>
      <c r="BLY4" s="512"/>
      <c r="BLZ4" s="512"/>
      <c r="BMA4" s="512"/>
      <c r="BMB4" s="512"/>
      <c r="BMC4" s="512"/>
      <c r="BMD4" s="512"/>
      <c r="BME4" s="512"/>
      <c r="BMF4" s="512"/>
      <c r="BMG4" s="512"/>
      <c r="BMH4" s="512"/>
      <c r="BMI4" s="512"/>
      <c r="BMJ4" s="512"/>
      <c r="BMK4" s="512"/>
      <c r="BML4" s="512"/>
      <c r="BMM4" s="512"/>
      <c r="BMN4" s="512"/>
      <c r="BMO4" s="512"/>
      <c r="BMP4" s="512"/>
      <c r="BMQ4" s="512"/>
      <c r="BMR4" s="512"/>
      <c r="BMS4" s="512"/>
      <c r="BMT4" s="512"/>
      <c r="BMU4" s="512"/>
      <c r="BMV4" s="512"/>
      <c r="BMW4" s="512"/>
      <c r="BMX4" s="512"/>
      <c r="BMY4" s="512"/>
      <c r="BMZ4" s="512"/>
      <c r="BNA4" s="512"/>
      <c r="BNB4" s="512"/>
      <c r="BNC4" s="512"/>
      <c r="BND4" s="512"/>
      <c r="BNE4" s="512"/>
      <c r="BNF4" s="512"/>
      <c r="BNG4" s="512"/>
      <c r="BNH4" s="512"/>
      <c r="BNI4" s="512"/>
      <c r="BNJ4" s="512"/>
      <c r="BNK4" s="512"/>
      <c r="BNL4" s="512"/>
      <c r="BNM4" s="512"/>
      <c r="BNN4" s="512"/>
      <c r="BNO4" s="512"/>
      <c r="BNP4" s="512"/>
      <c r="BNQ4" s="512"/>
      <c r="BNR4" s="512"/>
      <c r="BNS4" s="512"/>
      <c r="BNT4" s="512"/>
      <c r="BNU4" s="512"/>
      <c r="BNV4" s="512"/>
      <c r="BNW4" s="512"/>
      <c r="BNX4" s="512"/>
      <c r="BNY4" s="512"/>
      <c r="BNZ4" s="512"/>
      <c r="BOA4" s="512"/>
      <c r="BOB4" s="512"/>
      <c r="BOC4" s="512"/>
      <c r="BOD4" s="512"/>
      <c r="BOE4" s="512"/>
      <c r="BOF4" s="512"/>
      <c r="BOG4" s="512"/>
      <c r="BOH4" s="512"/>
      <c r="BOI4" s="512"/>
      <c r="BOJ4" s="512"/>
      <c r="BOK4" s="512"/>
      <c r="BOL4" s="512"/>
      <c r="BOM4" s="512"/>
      <c r="BON4" s="512"/>
      <c r="BOO4" s="512"/>
      <c r="BOP4" s="512"/>
      <c r="BOQ4" s="512"/>
      <c r="BOR4" s="512"/>
      <c r="BOS4" s="512"/>
      <c r="BOT4" s="512"/>
      <c r="BOU4" s="512"/>
      <c r="BOV4" s="512"/>
      <c r="BOW4" s="512"/>
      <c r="BOX4" s="512"/>
      <c r="BOY4" s="512"/>
      <c r="BOZ4" s="512"/>
      <c r="BPA4" s="512"/>
      <c r="BPB4" s="512"/>
      <c r="BPC4" s="512"/>
      <c r="BPD4" s="512"/>
      <c r="BPE4" s="512"/>
      <c r="BPF4" s="512"/>
      <c r="BPG4" s="512"/>
      <c r="BPH4" s="512"/>
      <c r="BPI4" s="512"/>
      <c r="BPJ4" s="512"/>
      <c r="BPK4" s="512"/>
      <c r="BPL4" s="512"/>
      <c r="BPM4" s="512"/>
      <c r="BPN4" s="512"/>
      <c r="BPO4" s="512"/>
      <c r="BPP4" s="512"/>
      <c r="BPQ4" s="512"/>
      <c r="BPR4" s="512"/>
      <c r="BPS4" s="512"/>
      <c r="BPT4" s="512"/>
      <c r="BPU4" s="512"/>
      <c r="BPV4" s="512"/>
      <c r="BPW4" s="512"/>
      <c r="BPX4" s="512"/>
      <c r="BPY4" s="512"/>
      <c r="BPZ4" s="512"/>
      <c r="BQA4" s="512"/>
      <c r="BQB4" s="512"/>
      <c r="BQC4" s="512"/>
      <c r="BQD4" s="512"/>
      <c r="BQE4" s="512"/>
      <c r="BQF4" s="512"/>
      <c r="BQG4" s="512"/>
      <c r="BQH4" s="512"/>
      <c r="BQI4" s="512"/>
      <c r="BQJ4" s="512"/>
      <c r="BQK4" s="512"/>
      <c r="BQL4" s="512"/>
      <c r="BQM4" s="512"/>
      <c r="BQN4" s="512"/>
      <c r="BQO4" s="512"/>
      <c r="BQP4" s="512"/>
      <c r="BQQ4" s="512"/>
      <c r="BQR4" s="512"/>
      <c r="BQS4" s="512"/>
      <c r="BQT4" s="512"/>
      <c r="BQU4" s="512"/>
      <c r="BQV4" s="512"/>
      <c r="BQW4" s="512"/>
      <c r="BQX4" s="512"/>
      <c r="BQY4" s="512"/>
      <c r="BQZ4" s="512"/>
      <c r="BRA4" s="512"/>
      <c r="BRB4" s="512"/>
      <c r="BRC4" s="512"/>
      <c r="BRD4" s="512"/>
      <c r="BRE4" s="512"/>
      <c r="BRF4" s="512"/>
      <c r="BRG4" s="512"/>
      <c r="BRH4" s="512"/>
      <c r="BRI4" s="512"/>
      <c r="BRJ4" s="512"/>
      <c r="BRK4" s="512"/>
      <c r="BRL4" s="512"/>
      <c r="BRM4" s="512"/>
      <c r="BRN4" s="512"/>
      <c r="BRO4" s="512"/>
      <c r="BRP4" s="512"/>
      <c r="BRQ4" s="512"/>
      <c r="BRR4" s="512"/>
      <c r="BRS4" s="512"/>
      <c r="BRT4" s="512"/>
      <c r="BRU4" s="512"/>
      <c r="BRV4" s="512"/>
      <c r="BRW4" s="512"/>
      <c r="BRX4" s="512"/>
      <c r="BRY4" s="512"/>
      <c r="BRZ4" s="512"/>
      <c r="BSA4" s="512"/>
      <c r="BSB4" s="512"/>
      <c r="BSC4" s="512"/>
      <c r="BSD4" s="512"/>
      <c r="BSE4" s="512"/>
      <c r="BSF4" s="512"/>
      <c r="BSG4" s="512"/>
      <c r="BSH4" s="512"/>
      <c r="BSI4" s="512"/>
      <c r="BSJ4" s="512"/>
      <c r="BSK4" s="512"/>
      <c r="BSL4" s="512"/>
      <c r="BSM4" s="512"/>
      <c r="BSN4" s="512"/>
      <c r="BSO4" s="512"/>
      <c r="BSP4" s="512"/>
      <c r="BSQ4" s="512"/>
      <c r="BSR4" s="512"/>
      <c r="BSS4" s="512"/>
      <c r="BST4" s="512"/>
      <c r="BSU4" s="512"/>
      <c r="BSV4" s="512"/>
      <c r="BSW4" s="512"/>
      <c r="BSX4" s="512"/>
      <c r="BSY4" s="512"/>
      <c r="BSZ4" s="512"/>
      <c r="BTA4" s="512"/>
      <c r="BTB4" s="512"/>
      <c r="BTC4" s="512"/>
      <c r="BTD4" s="512"/>
      <c r="BTE4" s="512"/>
      <c r="BTF4" s="512"/>
      <c r="BTG4" s="512"/>
      <c r="BTH4" s="512"/>
      <c r="BTI4" s="512"/>
      <c r="BTJ4" s="512"/>
      <c r="BTK4" s="512"/>
      <c r="BTL4" s="512"/>
      <c r="BTM4" s="512"/>
      <c r="BTN4" s="512"/>
      <c r="BTO4" s="512"/>
      <c r="BTP4" s="512"/>
      <c r="BTQ4" s="512"/>
      <c r="BTR4" s="512"/>
      <c r="BTS4" s="512"/>
      <c r="BTT4" s="512"/>
      <c r="BTU4" s="512"/>
      <c r="BTV4" s="512"/>
      <c r="BTW4" s="512"/>
      <c r="BTX4" s="512"/>
      <c r="BTY4" s="512"/>
      <c r="BTZ4" s="512"/>
      <c r="BUA4" s="512"/>
      <c r="BUB4" s="512"/>
      <c r="BUC4" s="512"/>
      <c r="BUD4" s="512"/>
      <c r="BUE4" s="512"/>
      <c r="BUF4" s="512"/>
      <c r="BUG4" s="512"/>
      <c r="BUH4" s="512"/>
      <c r="BUI4" s="512"/>
      <c r="BUJ4" s="512"/>
      <c r="BUK4" s="512"/>
      <c r="BUL4" s="512"/>
      <c r="BUM4" s="512"/>
      <c r="BUN4" s="512"/>
      <c r="BUO4" s="512"/>
      <c r="BUP4" s="512"/>
      <c r="BUQ4" s="512"/>
      <c r="BUR4" s="512"/>
      <c r="BUS4" s="512"/>
      <c r="BUT4" s="512"/>
      <c r="BUU4" s="512"/>
      <c r="BUV4" s="512"/>
      <c r="BUW4" s="512"/>
      <c r="BUX4" s="512"/>
      <c r="BUY4" s="512"/>
      <c r="BUZ4" s="512"/>
      <c r="BVA4" s="512"/>
      <c r="BVB4" s="512"/>
      <c r="BVC4" s="512"/>
      <c r="BVD4" s="512"/>
      <c r="BVE4" s="512"/>
      <c r="BVF4" s="512"/>
      <c r="BVG4" s="512"/>
      <c r="BVH4" s="512"/>
      <c r="BVI4" s="512"/>
      <c r="BVJ4" s="512"/>
      <c r="BVK4" s="512"/>
      <c r="BVL4" s="512"/>
      <c r="BVM4" s="512"/>
      <c r="BVN4" s="512"/>
      <c r="BVO4" s="512"/>
      <c r="BVP4" s="512"/>
      <c r="BVQ4" s="512"/>
      <c r="BVR4" s="512"/>
      <c r="BVS4" s="512"/>
      <c r="BVT4" s="512"/>
      <c r="BVU4" s="512"/>
      <c r="BVV4" s="512"/>
      <c r="BVW4" s="512"/>
      <c r="BVX4" s="512"/>
      <c r="BVY4" s="512"/>
      <c r="BVZ4" s="512"/>
      <c r="BWA4" s="512"/>
      <c r="BWB4" s="512"/>
      <c r="BWC4" s="512"/>
      <c r="BWD4" s="512"/>
      <c r="BWE4" s="512"/>
      <c r="BWF4" s="512"/>
      <c r="BWG4" s="512"/>
      <c r="BWH4" s="512"/>
      <c r="BWI4" s="512"/>
      <c r="BWJ4" s="512"/>
      <c r="BWK4" s="512"/>
      <c r="BWL4" s="512"/>
      <c r="BWM4" s="512"/>
      <c r="BWN4" s="512"/>
      <c r="BWO4" s="512"/>
      <c r="BWP4" s="512"/>
      <c r="BWQ4" s="512"/>
      <c r="BWR4" s="512"/>
      <c r="BWS4" s="512"/>
      <c r="BWT4" s="512"/>
      <c r="BWU4" s="512"/>
      <c r="BWV4" s="512"/>
      <c r="BWW4" s="512"/>
      <c r="BWX4" s="512"/>
      <c r="BWY4" s="512"/>
      <c r="BWZ4" s="512"/>
      <c r="BXA4" s="512"/>
      <c r="BXB4" s="512"/>
      <c r="BXC4" s="512"/>
      <c r="BXD4" s="512"/>
      <c r="BXE4" s="512"/>
      <c r="BXF4" s="512"/>
      <c r="BXG4" s="512"/>
      <c r="BXH4" s="512"/>
      <c r="BXI4" s="512"/>
      <c r="BXJ4" s="512"/>
      <c r="BXK4" s="512"/>
      <c r="BXL4" s="512"/>
      <c r="BXM4" s="512"/>
      <c r="BXN4" s="512"/>
      <c r="BXO4" s="512"/>
      <c r="BXP4" s="512"/>
      <c r="BXQ4" s="512"/>
      <c r="BXR4" s="512"/>
      <c r="BXS4" s="512"/>
      <c r="BXT4" s="512"/>
      <c r="BXU4" s="512"/>
      <c r="BXV4" s="512"/>
      <c r="BXW4" s="512"/>
      <c r="BXX4" s="512"/>
      <c r="BXY4" s="512"/>
      <c r="BXZ4" s="512"/>
      <c r="BYA4" s="512"/>
      <c r="BYB4" s="512"/>
      <c r="BYC4" s="512"/>
      <c r="BYD4" s="512"/>
      <c r="BYE4" s="512"/>
      <c r="BYF4" s="512"/>
      <c r="BYG4" s="512"/>
      <c r="BYH4" s="512"/>
      <c r="BYI4" s="512"/>
      <c r="BYJ4" s="512"/>
      <c r="BYK4" s="512"/>
      <c r="BYL4" s="512"/>
      <c r="BYM4" s="512"/>
      <c r="BYN4" s="512"/>
      <c r="BYO4" s="512"/>
      <c r="BYP4" s="512"/>
      <c r="BYQ4" s="512"/>
      <c r="BYR4" s="512"/>
      <c r="BYS4" s="512"/>
      <c r="BYT4" s="512"/>
      <c r="BYU4" s="512"/>
      <c r="BYV4" s="512"/>
      <c r="BYW4" s="512"/>
      <c r="BYX4" s="512"/>
      <c r="BYY4" s="512"/>
      <c r="BYZ4" s="512"/>
      <c r="BZA4" s="512"/>
      <c r="BZB4" s="512"/>
      <c r="BZC4" s="512"/>
      <c r="BZD4" s="512"/>
      <c r="BZE4" s="512"/>
      <c r="BZF4" s="512"/>
      <c r="BZG4" s="512"/>
      <c r="BZH4" s="512"/>
      <c r="BZI4" s="512"/>
      <c r="BZJ4" s="512"/>
      <c r="BZK4" s="512"/>
      <c r="BZL4" s="512"/>
      <c r="BZM4" s="512"/>
      <c r="BZN4" s="512"/>
      <c r="BZO4" s="512"/>
      <c r="BZP4" s="512"/>
      <c r="BZQ4" s="512"/>
      <c r="BZR4" s="512"/>
      <c r="BZS4" s="512"/>
      <c r="BZT4" s="512"/>
      <c r="BZU4" s="512"/>
      <c r="BZV4" s="512"/>
      <c r="BZW4" s="512"/>
      <c r="BZX4" s="512"/>
      <c r="BZY4" s="512"/>
      <c r="BZZ4" s="512"/>
      <c r="CAA4" s="512"/>
      <c r="CAB4" s="512"/>
      <c r="CAC4" s="512"/>
      <c r="CAD4" s="512"/>
      <c r="CAE4" s="512"/>
      <c r="CAF4" s="512"/>
      <c r="CAG4" s="512"/>
      <c r="CAH4" s="512"/>
      <c r="CAI4" s="512"/>
      <c r="CAJ4" s="512"/>
      <c r="CAK4" s="512"/>
      <c r="CAL4" s="512"/>
      <c r="CAM4" s="512"/>
      <c r="CAN4" s="512"/>
      <c r="CAO4" s="512"/>
      <c r="CAP4" s="512"/>
      <c r="CAQ4" s="512"/>
      <c r="CAR4" s="512"/>
      <c r="CAS4" s="512"/>
      <c r="CAT4" s="512"/>
      <c r="CAU4" s="512"/>
      <c r="CAV4" s="512"/>
      <c r="CAW4" s="512"/>
      <c r="CAX4" s="512"/>
      <c r="CAY4" s="512"/>
      <c r="CAZ4" s="512"/>
      <c r="CBA4" s="512"/>
      <c r="CBB4" s="512"/>
      <c r="CBC4" s="512"/>
      <c r="CBD4" s="512"/>
      <c r="CBE4" s="512"/>
      <c r="CBF4" s="512"/>
      <c r="CBG4" s="512"/>
      <c r="CBH4" s="512"/>
      <c r="CBI4" s="512"/>
      <c r="CBJ4" s="512"/>
      <c r="CBK4" s="512"/>
      <c r="CBL4" s="512"/>
      <c r="CBM4" s="512"/>
      <c r="CBN4" s="512"/>
      <c r="CBO4" s="512"/>
      <c r="CBP4" s="512"/>
      <c r="CBQ4" s="512"/>
      <c r="CBR4" s="512"/>
      <c r="CBS4" s="512"/>
      <c r="CBT4" s="512"/>
      <c r="CBU4" s="512"/>
      <c r="CBV4" s="512"/>
      <c r="CBW4" s="512"/>
      <c r="CBX4" s="512"/>
      <c r="CBY4" s="512"/>
      <c r="CBZ4" s="512"/>
      <c r="CCA4" s="512"/>
      <c r="CCB4" s="512"/>
      <c r="CCC4" s="512"/>
      <c r="CCD4" s="512"/>
      <c r="CCE4" s="512"/>
      <c r="CCF4" s="512"/>
      <c r="CCG4" s="512"/>
      <c r="CCH4" s="512"/>
      <c r="CCI4" s="512"/>
      <c r="CCJ4" s="512"/>
      <c r="CCK4" s="512"/>
      <c r="CCL4" s="512"/>
      <c r="CCM4" s="512"/>
      <c r="CCN4" s="512"/>
      <c r="CCO4" s="512"/>
      <c r="CCP4" s="512"/>
      <c r="CCQ4" s="512"/>
      <c r="CCR4" s="512"/>
      <c r="CCS4" s="512"/>
      <c r="CCT4" s="512"/>
      <c r="CCU4" s="512"/>
      <c r="CCV4" s="512"/>
      <c r="CCW4" s="512"/>
      <c r="CCX4" s="512"/>
      <c r="CCY4" s="512"/>
      <c r="CCZ4" s="512"/>
      <c r="CDA4" s="512"/>
      <c r="CDB4" s="512"/>
      <c r="CDC4" s="512"/>
      <c r="CDD4" s="512"/>
      <c r="CDE4" s="512"/>
      <c r="CDF4" s="512"/>
      <c r="CDG4" s="512"/>
      <c r="CDH4" s="512"/>
      <c r="CDI4" s="512"/>
      <c r="CDJ4" s="512"/>
      <c r="CDK4" s="512"/>
      <c r="CDL4" s="512"/>
      <c r="CDM4" s="512"/>
      <c r="CDN4" s="512"/>
      <c r="CDO4" s="512"/>
      <c r="CDP4" s="512"/>
      <c r="CDQ4" s="512"/>
      <c r="CDR4" s="512"/>
      <c r="CDS4" s="512"/>
      <c r="CDT4" s="512"/>
      <c r="CDU4" s="512"/>
      <c r="CDV4" s="512"/>
      <c r="CDW4" s="512"/>
      <c r="CDX4" s="512"/>
      <c r="CDY4" s="512"/>
      <c r="CDZ4" s="512"/>
      <c r="CEA4" s="512"/>
      <c r="CEB4" s="512"/>
      <c r="CEC4" s="512"/>
      <c r="CED4" s="512"/>
      <c r="CEE4" s="512"/>
      <c r="CEF4" s="512"/>
      <c r="CEG4" s="512"/>
      <c r="CEH4" s="512"/>
      <c r="CEI4" s="512"/>
      <c r="CEJ4" s="512"/>
      <c r="CEK4" s="512"/>
      <c r="CEL4" s="512"/>
      <c r="CEM4" s="512"/>
      <c r="CEN4" s="512"/>
      <c r="CEO4" s="512"/>
      <c r="CEP4" s="512"/>
      <c r="CEQ4" s="512"/>
      <c r="CER4" s="512"/>
      <c r="CES4" s="512"/>
      <c r="CET4" s="512"/>
      <c r="CEU4" s="512"/>
      <c r="CEV4" s="512"/>
      <c r="CEW4" s="512"/>
      <c r="CEX4" s="512"/>
      <c r="CEY4" s="512"/>
      <c r="CEZ4" s="512"/>
      <c r="CFA4" s="512"/>
      <c r="CFB4" s="512"/>
      <c r="CFC4" s="512"/>
      <c r="CFD4" s="512"/>
      <c r="CFE4" s="512"/>
      <c r="CFF4" s="512"/>
      <c r="CFG4" s="512"/>
      <c r="CFH4" s="512"/>
      <c r="CFI4" s="512"/>
      <c r="CFJ4" s="512"/>
      <c r="CFK4" s="512"/>
      <c r="CFL4" s="512"/>
      <c r="CFM4" s="512"/>
      <c r="CFN4" s="512"/>
      <c r="CFO4" s="512"/>
      <c r="CFP4" s="512"/>
      <c r="CFQ4" s="512"/>
      <c r="CFR4" s="512"/>
      <c r="CFS4" s="512"/>
      <c r="CFT4" s="512"/>
      <c r="CFU4" s="512"/>
      <c r="CFV4" s="512"/>
      <c r="CFW4" s="512"/>
      <c r="CFX4" s="512"/>
      <c r="CFY4" s="512"/>
      <c r="CFZ4" s="512"/>
      <c r="CGA4" s="512"/>
      <c r="CGB4" s="512"/>
      <c r="CGC4" s="512"/>
      <c r="CGD4" s="512"/>
      <c r="CGE4" s="512"/>
      <c r="CGF4" s="512"/>
      <c r="CGG4" s="512"/>
      <c r="CGH4" s="512"/>
      <c r="CGI4" s="512"/>
      <c r="CGJ4" s="512"/>
      <c r="CGK4" s="512"/>
      <c r="CGL4" s="512"/>
      <c r="CGM4" s="512"/>
      <c r="CGN4" s="512"/>
      <c r="CGO4" s="512"/>
      <c r="CGP4" s="512"/>
      <c r="CGQ4" s="512"/>
      <c r="CGR4" s="512"/>
      <c r="CGS4" s="512"/>
      <c r="CGT4" s="512"/>
      <c r="CGU4" s="512"/>
      <c r="CGV4" s="512"/>
      <c r="CGW4" s="512"/>
      <c r="CGX4" s="512"/>
      <c r="CGY4" s="512"/>
      <c r="CGZ4" s="512"/>
      <c r="CHA4" s="512"/>
      <c r="CHB4" s="512"/>
      <c r="CHC4" s="512"/>
      <c r="CHD4" s="512"/>
      <c r="CHE4" s="512"/>
      <c r="CHF4" s="512"/>
      <c r="CHG4" s="512"/>
      <c r="CHH4" s="512"/>
      <c r="CHI4" s="512"/>
      <c r="CHJ4" s="512"/>
      <c r="CHK4" s="512"/>
      <c r="CHL4" s="512"/>
      <c r="CHM4" s="512"/>
      <c r="CHN4" s="512"/>
      <c r="CHO4" s="512"/>
      <c r="CHP4" s="512"/>
      <c r="CHQ4" s="512"/>
      <c r="CHR4" s="512"/>
      <c r="CHS4" s="512"/>
      <c r="CHT4" s="512"/>
      <c r="CHU4" s="512"/>
      <c r="CHV4" s="512"/>
      <c r="CHW4" s="512"/>
      <c r="CHX4" s="512"/>
      <c r="CHY4" s="512"/>
      <c r="CHZ4" s="512"/>
      <c r="CIA4" s="512"/>
      <c r="CIB4" s="512"/>
      <c r="CIC4" s="512"/>
      <c r="CID4" s="512"/>
      <c r="CIE4" s="512"/>
      <c r="CIF4" s="512"/>
      <c r="CIG4" s="512"/>
      <c r="CIH4" s="512"/>
      <c r="CII4" s="512"/>
      <c r="CIJ4" s="512"/>
      <c r="CIK4" s="512"/>
      <c r="CIL4" s="512"/>
      <c r="CIM4" s="512"/>
      <c r="CIN4" s="512"/>
      <c r="CIO4" s="512"/>
      <c r="CIP4" s="512"/>
      <c r="CIQ4" s="512"/>
      <c r="CIR4" s="512"/>
      <c r="CIS4" s="512"/>
      <c r="CIT4" s="512"/>
      <c r="CIU4" s="512"/>
      <c r="CIV4" s="512"/>
      <c r="CIW4" s="512"/>
      <c r="CIX4" s="512"/>
      <c r="CIY4" s="512"/>
      <c r="CIZ4" s="512"/>
      <c r="CJA4" s="512"/>
      <c r="CJB4" s="512"/>
      <c r="CJC4" s="512"/>
      <c r="CJD4" s="512"/>
      <c r="CJE4" s="512"/>
      <c r="CJF4" s="512"/>
      <c r="CJG4" s="512"/>
      <c r="CJH4" s="512"/>
      <c r="CJI4" s="512"/>
      <c r="CJJ4" s="512"/>
      <c r="CJK4" s="512"/>
      <c r="CJL4" s="512"/>
      <c r="CJM4" s="512"/>
      <c r="CJN4" s="512"/>
      <c r="CJO4" s="512"/>
      <c r="CJP4" s="512"/>
      <c r="CJQ4" s="512"/>
      <c r="CJR4" s="512"/>
      <c r="CJS4" s="512"/>
      <c r="CJT4" s="512"/>
      <c r="CJU4" s="512"/>
      <c r="CJV4" s="512"/>
      <c r="CJW4" s="512"/>
      <c r="CJX4" s="512"/>
      <c r="CJY4" s="512"/>
      <c r="CJZ4" s="512"/>
      <c r="CKA4" s="512"/>
      <c r="CKB4" s="512"/>
      <c r="CKC4" s="512"/>
      <c r="CKD4" s="512"/>
      <c r="CKE4" s="512"/>
      <c r="CKF4" s="512"/>
      <c r="CKG4" s="512"/>
      <c r="CKH4" s="512"/>
      <c r="CKI4" s="512"/>
      <c r="CKJ4" s="512"/>
      <c r="CKK4" s="512"/>
      <c r="CKL4" s="512"/>
      <c r="CKM4" s="512"/>
      <c r="CKN4" s="512"/>
      <c r="CKO4" s="512"/>
      <c r="CKP4" s="512"/>
      <c r="CKQ4" s="512"/>
      <c r="CKR4" s="512"/>
      <c r="CKS4" s="512"/>
      <c r="CKT4" s="512"/>
      <c r="CKU4" s="512"/>
      <c r="CKV4" s="512"/>
      <c r="CKW4" s="512"/>
      <c r="CKX4" s="512"/>
      <c r="CKY4" s="512"/>
      <c r="CKZ4" s="512"/>
      <c r="CLA4" s="512"/>
      <c r="CLB4" s="512"/>
      <c r="CLC4" s="512"/>
      <c r="CLD4" s="512"/>
      <c r="CLE4" s="512"/>
      <c r="CLF4" s="512"/>
      <c r="CLG4" s="512"/>
      <c r="CLH4" s="512"/>
      <c r="CLI4" s="512"/>
      <c r="CLJ4" s="512"/>
      <c r="CLK4" s="512"/>
      <c r="CLL4" s="512"/>
      <c r="CLM4" s="512"/>
      <c r="CLN4" s="512"/>
      <c r="CLO4" s="512"/>
      <c r="CLP4" s="512"/>
      <c r="CLQ4" s="512"/>
      <c r="CLR4" s="512"/>
      <c r="CLS4" s="512"/>
      <c r="CLT4" s="512"/>
      <c r="CLU4" s="512"/>
      <c r="CLV4" s="512"/>
      <c r="CLW4" s="512"/>
      <c r="CLX4" s="512"/>
      <c r="CLY4" s="512"/>
      <c r="CLZ4" s="512"/>
      <c r="CMA4" s="512"/>
      <c r="CMB4" s="512"/>
      <c r="CMC4" s="512"/>
      <c r="CMD4" s="512"/>
      <c r="CME4" s="512"/>
      <c r="CMF4" s="512"/>
      <c r="CMG4" s="512"/>
      <c r="CMH4" s="512"/>
      <c r="CMI4" s="512"/>
      <c r="CMJ4" s="512"/>
      <c r="CMK4" s="512"/>
      <c r="CML4" s="512"/>
      <c r="CMM4" s="512"/>
      <c r="CMN4" s="512"/>
      <c r="CMO4" s="512"/>
      <c r="CMP4" s="512"/>
      <c r="CMQ4" s="512"/>
      <c r="CMR4" s="512"/>
      <c r="CMS4" s="512"/>
      <c r="CMT4" s="512"/>
      <c r="CMU4" s="512"/>
      <c r="CMV4" s="512"/>
      <c r="CMW4" s="512"/>
      <c r="CMX4" s="512"/>
      <c r="CMY4" s="512"/>
      <c r="CMZ4" s="512"/>
      <c r="CNA4" s="512"/>
      <c r="CNB4" s="512"/>
      <c r="CNC4" s="512"/>
      <c r="CND4" s="512"/>
      <c r="CNE4" s="512"/>
      <c r="CNF4" s="512"/>
      <c r="CNG4" s="512"/>
      <c r="CNH4" s="512"/>
      <c r="CNI4" s="512"/>
      <c r="CNJ4" s="512"/>
      <c r="CNK4" s="512"/>
      <c r="CNL4" s="512"/>
      <c r="CNM4" s="512"/>
      <c r="CNN4" s="512"/>
      <c r="CNO4" s="512"/>
      <c r="CNP4" s="512"/>
      <c r="CNQ4" s="512"/>
      <c r="CNR4" s="512"/>
      <c r="CNS4" s="512"/>
      <c r="CNT4" s="512"/>
      <c r="CNU4" s="512"/>
      <c r="CNV4" s="512"/>
      <c r="CNW4" s="512"/>
      <c r="CNX4" s="512"/>
      <c r="CNY4" s="512"/>
      <c r="CNZ4" s="512"/>
      <c r="COA4" s="512"/>
      <c r="COB4" s="512"/>
      <c r="COC4" s="512"/>
      <c r="COD4" s="512"/>
      <c r="COE4" s="512"/>
      <c r="COF4" s="512"/>
      <c r="COG4" s="512"/>
      <c r="COH4" s="512"/>
      <c r="COI4" s="512"/>
      <c r="COJ4" s="512"/>
      <c r="COK4" s="512"/>
      <c r="COL4" s="512"/>
      <c r="COM4" s="512"/>
      <c r="CON4" s="512"/>
      <c r="COO4" s="512"/>
      <c r="COP4" s="512"/>
      <c r="COQ4" s="512"/>
      <c r="COR4" s="512"/>
      <c r="COS4" s="512"/>
      <c r="COT4" s="512"/>
      <c r="COU4" s="512"/>
      <c r="COV4" s="512"/>
      <c r="COW4" s="512"/>
      <c r="COX4" s="512"/>
      <c r="COY4" s="512"/>
      <c r="COZ4" s="512"/>
      <c r="CPA4" s="512"/>
      <c r="CPB4" s="512"/>
      <c r="CPC4" s="512"/>
      <c r="CPD4" s="512"/>
      <c r="CPE4" s="512"/>
      <c r="CPF4" s="512"/>
      <c r="CPG4" s="512"/>
      <c r="CPH4" s="512"/>
      <c r="CPI4" s="512"/>
      <c r="CPJ4" s="512"/>
      <c r="CPK4" s="512"/>
      <c r="CPL4" s="512"/>
      <c r="CPM4" s="512"/>
      <c r="CPN4" s="512"/>
      <c r="CPO4" s="512"/>
      <c r="CPP4" s="512"/>
      <c r="CPQ4" s="512"/>
      <c r="CPR4" s="512"/>
      <c r="CPS4" s="512"/>
      <c r="CPT4" s="512"/>
      <c r="CPU4" s="512"/>
      <c r="CPV4" s="512"/>
      <c r="CPW4" s="512"/>
      <c r="CPX4" s="512"/>
      <c r="CPY4" s="512"/>
      <c r="CPZ4" s="512"/>
      <c r="CQA4" s="512"/>
      <c r="CQB4" s="512"/>
      <c r="CQC4" s="512"/>
      <c r="CQD4" s="512"/>
      <c r="CQE4" s="512"/>
      <c r="CQF4" s="512"/>
      <c r="CQG4" s="512"/>
      <c r="CQH4" s="512"/>
      <c r="CQI4" s="512"/>
      <c r="CQJ4" s="512"/>
      <c r="CQK4" s="512"/>
      <c r="CQL4" s="512"/>
      <c r="CQM4" s="512"/>
      <c r="CQN4" s="512"/>
      <c r="CQO4" s="512"/>
      <c r="CQP4" s="512"/>
      <c r="CQQ4" s="512"/>
      <c r="CQR4" s="512"/>
      <c r="CQS4" s="512"/>
      <c r="CQT4" s="512"/>
      <c r="CQU4" s="512"/>
      <c r="CQV4" s="512"/>
      <c r="CQW4" s="512"/>
      <c r="CQX4" s="512"/>
      <c r="CQY4" s="512"/>
      <c r="CQZ4" s="512"/>
      <c r="CRA4" s="512"/>
      <c r="CRB4" s="512"/>
      <c r="CRC4" s="512"/>
      <c r="CRD4" s="512"/>
      <c r="CRE4" s="512"/>
      <c r="CRF4" s="512"/>
      <c r="CRG4" s="512"/>
      <c r="CRH4" s="512"/>
      <c r="CRI4" s="512"/>
      <c r="CRJ4" s="512"/>
      <c r="CRK4" s="512"/>
      <c r="CRL4" s="512"/>
      <c r="CRM4" s="512"/>
      <c r="CRN4" s="512"/>
      <c r="CRO4" s="512"/>
      <c r="CRP4" s="512"/>
      <c r="CRQ4" s="512"/>
      <c r="CRR4" s="512"/>
      <c r="CRS4" s="512"/>
      <c r="CRT4" s="512"/>
      <c r="CRU4" s="512"/>
      <c r="CRV4" s="512"/>
      <c r="CRW4" s="512"/>
      <c r="CRX4" s="512"/>
      <c r="CRY4" s="512"/>
      <c r="CRZ4" s="512"/>
      <c r="CSA4" s="512"/>
      <c r="CSB4" s="512"/>
      <c r="CSC4" s="512"/>
      <c r="CSD4" s="512"/>
      <c r="CSE4" s="512"/>
      <c r="CSF4" s="512"/>
      <c r="CSG4" s="512"/>
      <c r="CSH4" s="512"/>
      <c r="CSI4" s="512"/>
      <c r="CSJ4" s="512"/>
      <c r="CSK4" s="512"/>
      <c r="CSL4" s="512"/>
      <c r="CSM4" s="512"/>
      <c r="CSN4" s="512"/>
      <c r="CSO4" s="512"/>
      <c r="CSP4" s="512"/>
      <c r="CSQ4" s="512"/>
      <c r="CSR4" s="512"/>
      <c r="CSS4" s="512"/>
      <c r="CST4" s="512"/>
      <c r="CSU4" s="512"/>
      <c r="CSV4" s="512"/>
      <c r="CSW4" s="512"/>
      <c r="CSX4" s="512"/>
      <c r="CSY4" s="512"/>
      <c r="CSZ4" s="512"/>
      <c r="CTA4" s="512"/>
      <c r="CTB4" s="512"/>
      <c r="CTC4" s="512"/>
      <c r="CTD4" s="512"/>
      <c r="CTE4" s="512"/>
      <c r="CTF4" s="512"/>
      <c r="CTG4" s="512"/>
      <c r="CTH4" s="512"/>
      <c r="CTI4" s="512"/>
      <c r="CTJ4" s="512"/>
      <c r="CTK4" s="512"/>
      <c r="CTL4" s="512"/>
      <c r="CTM4" s="512"/>
      <c r="CTN4" s="512"/>
      <c r="CTO4" s="512"/>
      <c r="CTP4" s="512"/>
      <c r="CTQ4" s="512"/>
      <c r="CTR4" s="512"/>
      <c r="CTS4" s="512"/>
      <c r="CTT4" s="512"/>
      <c r="CTU4" s="512"/>
      <c r="CTV4" s="512"/>
      <c r="CTW4" s="512"/>
      <c r="CTX4" s="512"/>
      <c r="CTY4" s="512"/>
      <c r="CTZ4" s="512"/>
      <c r="CUA4" s="512"/>
      <c r="CUB4" s="512"/>
      <c r="CUC4" s="512"/>
      <c r="CUD4" s="512"/>
      <c r="CUE4" s="512"/>
      <c r="CUF4" s="512"/>
      <c r="CUG4" s="512"/>
      <c r="CUH4" s="512"/>
      <c r="CUI4" s="512"/>
      <c r="CUJ4" s="512"/>
      <c r="CUK4" s="512"/>
      <c r="CUL4" s="512"/>
      <c r="CUM4" s="512"/>
      <c r="CUN4" s="512"/>
      <c r="CUO4" s="512"/>
      <c r="CUP4" s="512"/>
      <c r="CUQ4" s="512"/>
      <c r="CUR4" s="512"/>
      <c r="CUS4" s="512"/>
      <c r="CUT4" s="512"/>
      <c r="CUU4" s="512"/>
      <c r="CUV4" s="512"/>
      <c r="CUW4" s="512"/>
      <c r="CUX4" s="512"/>
      <c r="CUY4" s="512"/>
      <c r="CUZ4" s="512"/>
      <c r="CVA4" s="512"/>
      <c r="CVB4" s="512"/>
      <c r="CVC4" s="512"/>
      <c r="CVD4" s="512"/>
      <c r="CVE4" s="512"/>
      <c r="CVF4" s="512"/>
      <c r="CVG4" s="512"/>
      <c r="CVH4" s="512"/>
      <c r="CVI4" s="512"/>
      <c r="CVJ4" s="512"/>
      <c r="CVK4" s="512"/>
      <c r="CVL4" s="512"/>
      <c r="CVM4" s="512"/>
      <c r="CVN4" s="512"/>
      <c r="CVO4" s="512"/>
      <c r="CVP4" s="512"/>
      <c r="CVQ4" s="512"/>
      <c r="CVR4" s="512"/>
      <c r="CVS4" s="512"/>
      <c r="CVT4" s="512"/>
      <c r="CVU4" s="512"/>
      <c r="CVV4" s="512"/>
      <c r="CVW4" s="512"/>
      <c r="CVX4" s="512"/>
      <c r="CVY4" s="512"/>
      <c r="CVZ4" s="512"/>
      <c r="CWA4" s="512"/>
      <c r="CWB4" s="512"/>
      <c r="CWC4" s="512"/>
      <c r="CWD4" s="512"/>
      <c r="CWE4" s="512"/>
      <c r="CWF4" s="512"/>
      <c r="CWG4" s="512"/>
      <c r="CWH4" s="512"/>
      <c r="CWI4" s="512"/>
      <c r="CWJ4" s="512"/>
      <c r="CWK4" s="512"/>
      <c r="CWL4" s="512"/>
      <c r="CWM4" s="512"/>
      <c r="CWN4" s="512"/>
      <c r="CWO4" s="512"/>
      <c r="CWP4" s="512"/>
      <c r="CWQ4" s="512"/>
      <c r="CWR4" s="512"/>
      <c r="CWS4" s="512"/>
      <c r="CWT4" s="512"/>
      <c r="CWU4" s="512"/>
      <c r="CWV4" s="512"/>
      <c r="CWW4" s="512"/>
      <c r="CWX4" s="512"/>
      <c r="CWY4" s="512"/>
      <c r="CWZ4" s="512"/>
      <c r="CXA4" s="512"/>
      <c r="CXB4" s="512"/>
      <c r="CXC4" s="512"/>
      <c r="CXD4" s="512"/>
      <c r="CXE4" s="512"/>
      <c r="CXF4" s="512"/>
      <c r="CXG4" s="512"/>
      <c r="CXH4" s="512"/>
      <c r="CXI4" s="512"/>
      <c r="CXJ4" s="512"/>
      <c r="CXK4" s="512"/>
      <c r="CXL4" s="512"/>
      <c r="CXM4" s="512"/>
      <c r="CXN4" s="512"/>
      <c r="CXO4" s="512"/>
      <c r="CXP4" s="512"/>
      <c r="CXQ4" s="512"/>
      <c r="CXR4" s="512"/>
      <c r="CXS4" s="512"/>
      <c r="CXT4" s="512"/>
      <c r="CXU4" s="512"/>
      <c r="CXV4" s="512"/>
      <c r="CXW4" s="512"/>
      <c r="CXX4" s="512"/>
      <c r="CXY4" s="512"/>
      <c r="CXZ4" s="512"/>
      <c r="CYA4" s="512"/>
      <c r="CYB4" s="512"/>
      <c r="CYC4" s="512"/>
      <c r="CYD4" s="512"/>
      <c r="CYE4" s="512"/>
      <c r="CYF4" s="512"/>
      <c r="CYG4" s="512"/>
      <c r="CYH4" s="512"/>
      <c r="CYI4" s="512"/>
      <c r="CYJ4" s="512"/>
      <c r="CYK4" s="512"/>
      <c r="CYL4" s="512"/>
      <c r="CYM4" s="512"/>
      <c r="CYN4" s="512"/>
      <c r="CYO4" s="512"/>
      <c r="CYP4" s="512"/>
      <c r="CYQ4" s="512"/>
      <c r="CYR4" s="512"/>
      <c r="CYS4" s="512"/>
      <c r="CYT4" s="512"/>
      <c r="CYU4" s="512"/>
      <c r="CYV4" s="512"/>
      <c r="CYW4" s="512"/>
      <c r="CYX4" s="512"/>
      <c r="CYY4" s="512"/>
      <c r="CYZ4" s="512"/>
      <c r="CZA4" s="512"/>
      <c r="CZB4" s="512"/>
      <c r="CZC4" s="512"/>
      <c r="CZD4" s="512"/>
      <c r="CZE4" s="512"/>
      <c r="CZF4" s="512"/>
      <c r="CZG4" s="512"/>
      <c r="CZH4" s="512"/>
      <c r="CZI4" s="512"/>
      <c r="CZJ4" s="512"/>
      <c r="CZK4" s="512"/>
      <c r="CZL4" s="512"/>
      <c r="CZM4" s="512"/>
      <c r="CZN4" s="512"/>
      <c r="CZO4" s="512"/>
      <c r="CZP4" s="512"/>
      <c r="CZQ4" s="512"/>
      <c r="CZR4" s="512"/>
      <c r="CZS4" s="512"/>
      <c r="CZT4" s="512"/>
      <c r="CZU4" s="512"/>
      <c r="CZV4" s="512"/>
      <c r="CZW4" s="512"/>
      <c r="CZX4" s="512"/>
      <c r="CZY4" s="512"/>
      <c r="CZZ4" s="512"/>
      <c r="DAA4" s="512"/>
      <c r="DAB4" s="512"/>
      <c r="DAC4" s="512"/>
      <c r="DAD4" s="512"/>
      <c r="DAE4" s="512"/>
      <c r="DAF4" s="512"/>
      <c r="DAG4" s="512"/>
      <c r="DAH4" s="512"/>
      <c r="DAI4" s="512"/>
      <c r="DAJ4" s="512"/>
      <c r="DAK4" s="512"/>
      <c r="DAL4" s="512"/>
      <c r="DAM4" s="512"/>
      <c r="DAN4" s="512"/>
      <c r="DAO4" s="512"/>
      <c r="DAP4" s="512"/>
      <c r="DAQ4" s="512"/>
      <c r="DAR4" s="512"/>
      <c r="DAS4" s="512"/>
      <c r="DAT4" s="512"/>
      <c r="DAU4" s="512"/>
      <c r="DAV4" s="512"/>
      <c r="DAW4" s="512"/>
      <c r="DAX4" s="512"/>
      <c r="DAY4" s="512"/>
      <c r="DAZ4" s="512"/>
      <c r="DBA4" s="512"/>
      <c r="DBB4" s="512"/>
      <c r="DBC4" s="512"/>
      <c r="DBD4" s="512"/>
      <c r="DBE4" s="512"/>
      <c r="DBF4" s="512"/>
      <c r="DBG4" s="512"/>
      <c r="DBH4" s="512"/>
      <c r="DBI4" s="512"/>
      <c r="DBJ4" s="512"/>
      <c r="DBK4" s="512"/>
      <c r="DBL4" s="512"/>
      <c r="DBM4" s="512"/>
      <c r="DBN4" s="512"/>
      <c r="DBO4" s="512"/>
      <c r="DBP4" s="512"/>
      <c r="DBQ4" s="512"/>
      <c r="DBR4" s="512"/>
      <c r="DBS4" s="512"/>
      <c r="DBT4" s="512"/>
      <c r="DBU4" s="512"/>
      <c r="DBV4" s="512"/>
      <c r="DBW4" s="512"/>
      <c r="DBX4" s="512"/>
      <c r="DBY4" s="512"/>
      <c r="DBZ4" s="512"/>
      <c r="DCA4" s="512"/>
      <c r="DCB4" s="512"/>
      <c r="DCC4" s="512"/>
      <c r="DCD4" s="512"/>
      <c r="DCE4" s="512"/>
      <c r="DCF4" s="512"/>
      <c r="DCG4" s="512"/>
      <c r="DCH4" s="512"/>
      <c r="DCI4" s="512"/>
      <c r="DCJ4" s="512"/>
      <c r="DCK4" s="512"/>
      <c r="DCL4" s="512"/>
      <c r="DCM4" s="512"/>
      <c r="DCN4" s="512"/>
      <c r="DCO4" s="512"/>
      <c r="DCP4" s="512"/>
      <c r="DCQ4" s="512"/>
      <c r="DCR4" s="512"/>
      <c r="DCS4" s="512"/>
      <c r="DCT4" s="512"/>
      <c r="DCU4" s="512"/>
      <c r="DCV4" s="512"/>
      <c r="DCW4" s="512"/>
      <c r="DCX4" s="512"/>
      <c r="DCY4" s="512"/>
      <c r="DCZ4" s="512"/>
      <c r="DDA4" s="512"/>
      <c r="DDB4" s="512"/>
      <c r="DDC4" s="512"/>
      <c r="DDD4" s="512"/>
      <c r="DDE4" s="512"/>
      <c r="DDF4" s="512"/>
      <c r="DDG4" s="512"/>
      <c r="DDH4" s="512"/>
      <c r="DDI4" s="512"/>
      <c r="DDJ4" s="512"/>
      <c r="DDK4" s="512"/>
      <c r="DDL4" s="512"/>
      <c r="DDM4" s="512"/>
      <c r="DDN4" s="512"/>
      <c r="DDO4" s="512"/>
      <c r="DDP4" s="512"/>
      <c r="DDQ4" s="512"/>
      <c r="DDR4" s="512"/>
      <c r="DDS4" s="512"/>
      <c r="DDT4" s="512"/>
      <c r="DDU4" s="512"/>
      <c r="DDV4" s="512"/>
      <c r="DDW4" s="512"/>
      <c r="DDX4" s="512"/>
      <c r="DDY4" s="512"/>
      <c r="DDZ4" s="512"/>
      <c r="DEA4" s="512"/>
      <c r="DEB4" s="512"/>
      <c r="DEC4" s="512"/>
      <c r="DED4" s="512"/>
      <c r="DEE4" s="512"/>
      <c r="DEF4" s="512"/>
      <c r="DEG4" s="512"/>
      <c r="DEH4" s="512"/>
      <c r="DEI4" s="512"/>
      <c r="DEJ4" s="512"/>
      <c r="DEK4" s="512"/>
      <c r="DEL4" s="512"/>
      <c r="DEM4" s="512"/>
      <c r="DEN4" s="512"/>
      <c r="DEO4" s="512"/>
      <c r="DEP4" s="512"/>
      <c r="DEQ4" s="512"/>
      <c r="DER4" s="512"/>
      <c r="DES4" s="512"/>
      <c r="DET4" s="512"/>
      <c r="DEU4" s="512"/>
      <c r="DEV4" s="512"/>
      <c r="DEW4" s="512"/>
      <c r="DEX4" s="512"/>
      <c r="DEY4" s="512"/>
      <c r="DEZ4" s="512"/>
      <c r="DFA4" s="512"/>
      <c r="DFB4" s="512"/>
      <c r="DFC4" s="512"/>
      <c r="DFD4" s="512"/>
      <c r="DFE4" s="512"/>
      <c r="DFF4" s="512"/>
      <c r="DFG4" s="512"/>
      <c r="DFH4" s="512"/>
      <c r="DFI4" s="512"/>
      <c r="DFJ4" s="512"/>
      <c r="DFK4" s="512"/>
      <c r="DFL4" s="512"/>
      <c r="DFM4" s="512"/>
      <c r="DFN4" s="512"/>
      <c r="DFO4" s="512"/>
      <c r="DFP4" s="512"/>
      <c r="DFQ4" s="512"/>
      <c r="DFR4" s="512"/>
      <c r="DFS4" s="512"/>
      <c r="DFT4" s="512"/>
      <c r="DFU4" s="512"/>
      <c r="DFV4" s="512"/>
      <c r="DFW4" s="512"/>
      <c r="DFX4" s="512"/>
      <c r="DFY4" s="512"/>
      <c r="DFZ4" s="512"/>
      <c r="DGA4" s="512"/>
      <c r="DGB4" s="512"/>
      <c r="DGC4" s="512"/>
      <c r="DGD4" s="512"/>
      <c r="DGE4" s="512"/>
      <c r="DGF4" s="512"/>
      <c r="DGG4" s="512"/>
      <c r="DGH4" s="512"/>
      <c r="DGI4" s="512"/>
      <c r="DGJ4" s="512"/>
      <c r="DGK4" s="512"/>
      <c r="DGL4" s="512"/>
      <c r="DGM4" s="512"/>
      <c r="DGN4" s="512"/>
      <c r="DGO4" s="512"/>
      <c r="DGP4" s="512"/>
      <c r="DGQ4" s="512"/>
      <c r="DGR4" s="512"/>
      <c r="DGS4" s="512"/>
      <c r="DGT4" s="512"/>
      <c r="DGU4" s="512"/>
      <c r="DGV4" s="512"/>
      <c r="DGW4" s="512"/>
      <c r="DGX4" s="512"/>
      <c r="DGY4" s="512"/>
      <c r="DGZ4" s="512"/>
      <c r="DHA4" s="512"/>
      <c r="DHB4" s="512"/>
      <c r="DHC4" s="512"/>
      <c r="DHD4" s="512"/>
      <c r="DHE4" s="512"/>
      <c r="DHF4" s="512"/>
      <c r="DHG4" s="512"/>
      <c r="DHH4" s="512"/>
      <c r="DHI4" s="512"/>
      <c r="DHJ4" s="512"/>
      <c r="DHK4" s="512"/>
      <c r="DHL4" s="512"/>
      <c r="DHM4" s="512"/>
      <c r="DHN4" s="512"/>
      <c r="DHO4" s="512"/>
      <c r="DHP4" s="512"/>
      <c r="DHQ4" s="512"/>
      <c r="DHR4" s="512"/>
      <c r="DHS4" s="512"/>
      <c r="DHT4" s="512"/>
      <c r="DHU4" s="512"/>
      <c r="DHV4" s="512"/>
      <c r="DHW4" s="512"/>
      <c r="DHX4" s="512"/>
      <c r="DHY4" s="512"/>
      <c r="DHZ4" s="512"/>
      <c r="DIA4" s="512"/>
      <c r="DIB4" s="512"/>
      <c r="DIC4" s="512"/>
      <c r="DID4" s="512"/>
      <c r="DIE4" s="512"/>
      <c r="DIF4" s="512"/>
      <c r="DIG4" s="512"/>
      <c r="DIH4" s="512"/>
      <c r="DII4" s="512"/>
      <c r="DIJ4" s="512"/>
      <c r="DIK4" s="512"/>
      <c r="DIL4" s="512"/>
      <c r="DIM4" s="512"/>
      <c r="DIN4" s="512"/>
      <c r="DIO4" s="512"/>
      <c r="DIP4" s="512"/>
      <c r="DIQ4" s="512"/>
      <c r="DIR4" s="512"/>
      <c r="DIS4" s="512"/>
      <c r="DIT4" s="512"/>
      <c r="DIU4" s="512"/>
      <c r="DIV4" s="512"/>
      <c r="DIW4" s="512"/>
      <c r="DIX4" s="512"/>
      <c r="DIY4" s="512"/>
      <c r="DIZ4" s="512"/>
      <c r="DJA4" s="512"/>
      <c r="DJB4" s="512"/>
      <c r="DJC4" s="512"/>
      <c r="DJD4" s="512"/>
      <c r="DJE4" s="512"/>
      <c r="DJF4" s="512"/>
      <c r="DJG4" s="512"/>
      <c r="DJH4" s="512"/>
      <c r="DJI4" s="512"/>
      <c r="DJJ4" s="512"/>
      <c r="DJK4" s="512"/>
      <c r="DJL4" s="512"/>
      <c r="DJM4" s="512"/>
      <c r="DJN4" s="512"/>
      <c r="DJO4" s="512"/>
      <c r="DJP4" s="512"/>
      <c r="DJQ4" s="512"/>
      <c r="DJR4" s="512"/>
      <c r="DJS4" s="512"/>
      <c r="DJT4" s="512"/>
      <c r="DJU4" s="512"/>
      <c r="DJV4" s="512"/>
      <c r="DJW4" s="512"/>
      <c r="DJX4" s="512"/>
      <c r="DJY4" s="512"/>
      <c r="DJZ4" s="512"/>
      <c r="DKA4" s="512"/>
      <c r="DKB4" s="512"/>
      <c r="DKC4" s="512"/>
      <c r="DKD4" s="512"/>
      <c r="DKE4" s="512"/>
      <c r="DKF4" s="512"/>
      <c r="DKG4" s="512"/>
      <c r="DKH4" s="512"/>
      <c r="DKI4" s="512"/>
      <c r="DKJ4" s="512"/>
      <c r="DKK4" s="512"/>
      <c r="DKL4" s="512"/>
      <c r="DKM4" s="512"/>
      <c r="DKN4" s="512"/>
      <c r="DKO4" s="512"/>
      <c r="DKP4" s="512"/>
      <c r="DKQ4" s="512"/>
      <c r="DKR4" s="512"/>
      <c r="DKS4" s="512"/>
      <c r="DKT4" s="512"/>
      <c r="DKU4" s="512"/>
      <c r="DKV4" s="512"/>
      <c r="DKW4" s="512"/>
      <c r="DKX4" s="512"/>
      <c r="DKY4" s="512"/>
      <c r="DKZ4" s="512"/>
      <c r="DLA4" s="512"/>
      <c r="DLB4" s="512"/>
      <c r="DLC4" s="512"/>
      <c r="DLD4" s="512"/>
      <c r="DLE4" s="512"/>
      <c r="DLF4" s="512"/>
      <c r="DLG4" s="512"/>
      <c r="DLH4" s="512"/>
      <c r="DLI4" s="512"/>
      <c r="DLJ4" s="512"/>
      <c r="DLK4" s="512"/>
      <c r="DLL4" s="512"/>
      <c r="DLM4" s="512"/>
      <c r="DLN4" s="512"/>
      <c r="DLO4" s="512"/>
      <c r="DLP4" s="512"/>
      <c r="DLQ4" s="512"/>
      <c r="DLR4" s="512"/>
      <c r="DLS4" s="512"/>
      <c r="DLT4" s="512"/>
      <c r="DLU4" s="512"/>
      <c r="DLV4" s="512"/>
      <c r="DLW4" s="512"/>
      <c r="DLX4" s="512"/>
      <c r="DLY4" s="512"/>
      <c r="DLZ4" s="512"/>
      <c r="DMA4" s="512"/>
      <c r="DMB4" s="512"/>
      <c r="DMC4" s="512"/>
      <c r="DMD4" s="512"/>
      <c r="DME4" s="512"/>
      <c r="DMF4" s="512"/>
      <c r="DMG4" s="512"/>
      <c r="DMH4" s="512"/>
      <c r="DMI4" s="512"/>
      <c r="DMJ4" s="512"/>
      <c r="DMK4" s="512"/>
      <c r="DML4" s="512"/>
      <c r="DMM4" s="512"/>
      <c r="DMN4" s="512"/>
      <c r="DMO4" s="512"/>
      <c r="DMP4" s="512"/>
      <c r="DMQ4" s="512"/>
      <c r="DMR4" s="512"/>
      <c r="DMS4" s="512"/>
      <c r="DMT4" s="512"/>
      <c r="DMU4" s="512"/>
      <c r="DMV4" s="512"/>
      <c r="DMW4" s="512"/>
      <c r="DMX4" s="512"/>
      <c r="DMY4" s="512"/>
      <c r="DMZ4" s="512"/>
      <c r="DNA4" s="512"/>
      <c r="DNB4" s="512"/>
      <c r="DNC4" s="512"/>
      <c r="DND4" s="512"/>
      <c r="DNE4" s="512"/>
      <c r="DNF4" s="512"/>
      <c r="DNG4" s="512"/>
      <c r="DNH4" s="512"/>
      <c r="DNI4" s="512"/>
      <c r="DNJ4" s="512"/>
      <c r="DNK4" s="512"/>
      <c r="DNL4" s="512"/>
      <c r="DNM4" s="512"/>
      <c r="DNN4" s="512"/>
      <c r="DNO4" s="512"/>
      <c r="DNP4" s="512"/>
      <c r="DNQ4" s="512"/>
      <c r="DNR4" s="512"/>
      <c r="DNS4" s="512"/>
      <c r="DNT4" s="512"/>
      <c r="DNU4" s="512"/>
      <c r="DNV4" s="512"/>
      <c r="DNW4" s="512"/>
      <c r="DNX4" s="512"/>
      <c r="DNY4" s="512"/>
      <c r="DNZ4" s="512"/>
      <c r="DOA4" s="512"/>
      <c r="DOB4" s="512"/>
      <c r="DOC4" s="512"/>
      <c r="DOD4" s="512"/>
      <c r="DOE4" s="512"/>
      <c r="DOF4" s="512"/>
      <c r="DOG4" s="512"/>
      <c r="DOH4" s="512"/>
      <c r="DOI4" s="512"/>
      <c r="DOJ4" s="512"/>
      <c r="DOK4" s="512"/>
      <c r="DOL4" s="512"/>
      <c r="DOM4" s="512"/>
      <c r="DON4" s="512"/>
      <c r="DOO4" s="512"/>
      <c r="DOP4" s="512"/>
      <c r="DOQ4" s="512"/>
      <c r="DOR4" s="512"/>
      <c r="DOS4" s="512"/>
      <c r="DOT4" s="512"/>
      <c r="DOU4" s="512"/>
      <c r="DOV4" s="512"/>
      <c r="DOW4" s="512"/>
      <c r="DOX4" s="512"/>
      <c r="DOY4" s="512"/>
      <c r="DOZ4" s="512"/>
      <c r="DPA4" s="512"/>
      <c r="DPB4" s="512"/>
      <c r="DPC4" s="512"/>
      <c r="DPD4" s="512"/>
      <c r="DPE4" s="512"/>
      <c r="DPF4" s="512"/>
      <c r="DPG4" s="512"/>
      <c r="DPH4" s="512"/>
      <c r="DPI4" s="512"/>
      <c r="DPJ4" s="512"/>
      <c r="DPK4" s="512"/>
      <c r="DPL4" s="512"/>
      <c r="DPM4" s="512"/>
      <c r="DPN4" s="512"/>
      <c r="DPO4" s="512"/>
      <c r="DPP4" s="512"/>
      <c r="DPQ4" s="512"/>
      <c r="DPR4" s="512"/>
      <c r="DPS4" s="512"/>
      <c r="DPT4" s="512"/>
      <c r="DPU4" s="512"/>
      <c r="DPV4" s="512"/>
      <c r="DPW4" s="512"/>
      <c r="DPX4" s="512"/>
      <c r="DPY4" s="512"/>
      <c r="DPZ4" s="512"/>
      <c r="DQA4" s="512"/>
      <c r="DQB4" s="512"/>
      <c r="DQC4" s="512"/>
      <c r="DQD4" s="512"/>
      <c r="DQE4" s="512"/>
      <c r="DQF4" s="512"/>
      <c r="DQG4" s="512"/>
      <c r="DQH4" s="512"/>
      <c r="DQI4" s="512"/>
      <c r="DQJ4" s="512"/>
      <c r="DQK4" s="512"/>
      <c r="DQL4" s="512"/>
      <c r="DQM4" s="512"/>
      <c r="DQN4" s="512"/>
      <c r="DQO4" s="512"/>
      <c r="DQP4" s="512"/>
      <c r="DQQ4" s="512"/>
      <c r="DQR4" s="512"/>
      <c r="DQS4" s="512"/>
      <c r="DQT4" s="512"/>
      <c r="DQU4" s="512"/>
      <c r="DQV4" s="512"/>
      <c r="DQW4" s="512"/>
      <c r="DQX4" s="512"/>
      <c r="DQY4" s="512"/>
      <c r="DQZ4" s="512"/>
      <c r="DRA4" s="512"/>
      <c r="DRB4" s="512"/>
      <c r="DRC4" s="512"/>
      <c r="DRD4" s="512"/>
      <c r="DRE4" s="512"/>
      <c r="DRF4" s="512"/>
      <c r="DRG4" s="512"/>
      <c r="DRH4" s="512"/>
      <c r="DRI4" s="512"/>
      <c r="DRJ4" s="512"/>
      <c r="DRK4" s="512"/>
      <c r="DRL4" s="512"/>
      <c r="DRM4" s="512"/>
      <c r="DRN4" s="512"/>
      <c r="DRO4" s="512"/>
      <c r="DRP4" s="512"/>
      <c r="DRQ4" s="512"/>
      <c r="DRR4" s="512"/>
      <c r="DRS4" s="512"/>
      <c r="DRT4" s="512"/>
      <c r="DRU4" s="512"/>
      <c r="DRV4" s="512"/>
      <c r="DRW4" s="512"/>
      <c r="DRX4" s="512"/>
      <c r="DRY4" s="512"/>
      <c r="DRZ4" s="512"/>
      <c r="DSA4" s="512"/>
      <c r="DSB4" s="512"/>
      <c r="DSC4" s="512"/>
      <c r="DSD4" s="512"/>
      <c r="DSE4" s="512"/>
      <c r="DSF4" s="512"/>
      <c r="DSG4" s="512"/>
      <c r="DSH4" s="512"/>
      <c r="DSI4" s="512"/>
      <c r="DSJ4" s="512"/>
      <c r="DSK4" s="512"/>
      <c r="DSL4" s="512"/>
      <c r="DSM4" s="512"/>
      <c r="DSN4" s="512"/>
      <c r="DSO4" s="512"/>
      <c r="DSP4" s="512"/>
      <c r="DSQ4" s="512"/>
      <c r="DSR4" s="512"/>
      <c r="DSS4" s="512"/>
      <c r="DST4" s="512"/>
      <c r="DSU4" s="512"/>
      <c r="DSV4" s="512"/>
      <c r="DSW4" s="512"/>
      <c r="DSX4" s="512"/>
      <c r="DSY4" s="512"/>
      <c r="DSZ4" s="512"/>
      <c r="DTA4" s="512"/>
      <c r="DTB4" s="512"/>
      <c r="DTC4" s="512"/>
      <c r="DTD4" s="512"/>
      <c r="DTE4" s="512"/>
      <c r="DTF4" s="512"/>
      <c r="DTG4" s="512"/>
      <c r="DTH4" s="512"/>
      <c r="DTI4" s="512"/>
      <c r="DTJ4" s="512"/>
      <c r="DTK4" s="512"/>
      <c r="DTL4" s="512"/>
      <c r="DTM4" s="512"/>
      <c r="DTN4" s="512"/>
      <c r="DTO4" s="512"/>
      <c r="DTP4" s="512"/>
      <c r="DTQ4" s="512"/>
      <c r="DTR4" s="512"/>
      <c r="DTS4" s="512"/>
      <c r="DTT4" s="512"/>
      <c r="DTU4" s="512"/>
      <c r="DTV4" s="512"/>
      <c r="DTW4" s="512"/>
      <c r="DTX4" s="512"/>
      <c r="DTY4" s="512"/>
      <c r="DTZ4" s="512"/>
      <c r="DUA4" s="512"/>
      <c r="DUB4" s="512"/>
      <c r="DUC4" s="512"/>
      <c r="DUD4" s="512"/>
      <c r="DUE4" s="512"/>
      <c r="DUF4" s="512"/>
      <c r="DUG4" s="512"/>
      <c r="DUH4" s="512"/>
      <c r="DUI4" s="512"/>
      <c r="DUJ4" s="512"/>
      <c r="DUK4" s="512"/>
      <c r="DUL4" s="512"/>
      <c r="DUM4" s="512"/>
      <c r="DUN4" s="512"/>
      <c r="DUO4" s="512"/>
      <c r="DUP4" s="512"/>
      <c r="DUQ4" s="512"/>
      <c r="DUR4" s="512"/>
      <c r="DUS4" s="512"/>
      <c r="DUT4" s="512"/>
      <c r="DUU4" s="512"/>
      <c r="DUV4" s="512"/>
      <c r="DUW4" s="512"/>
      <c r="DUX4" s="512"/>
      <c r="DUY4" s="512"/>
      <c r="DUZ4" s="512"/>
      <c r="DVA4" s="512"/>
      <c r="DVB4" s="512"/>
      <c r="DVC4" s="512"/>
      <c r="DVD4" s="512"/>
      <c r="DVE4" s="512"/>
      <c r="DVF4" s="512"/>
      <c r="DVG4" s="512"/>
      <c r="DVH4" s="512"/>
      <c r="DVI4" s="512"/>
      <c r="DVJ4" s="512"/>
      <c r="DVK4" s="512"/>
      <c r="DVL4" s="512"/>
      <c r="DVM4" s="512"/>
      <c r="DVN4" s="512"/>
      <c r="DVO4" s="512"/>
      <c r="DVP4" s="512"/>
      <c r="DVQ4" s="512"/>
      <c r="DVR4" s="512"/>
      <c r="DVS4" s="512"/>
      <c r="DVT4" s="512"/>
      <c r="DVU4" s="512"/>
      <c r="DVV4" s="512"/>
      <c r="DVW4" s="512"/>
      <c r="DVX4" s="512"/>
      <c r="DVY4" s="512"/>
      <c r="DVZ4" s="512"/>
      <c r="DWA4" s="512"/>
      <c r="DWB4" s="512"/>
      <c r="DWC4" s="512"/>
      <c r="DWD4" s="512"/>
      <c r="DWE4" s="512"/>
      <c r="DWF4" s="512"/>
      <c r="DWG4" s="512"/>
      <c r="DWH4" s="512"/>
      <c r="DWI4" s="512"/>
      <c r="DWJ4" s="512"/>
      <c r="DWK4" s="512"/>
      <c r="DWL4" s="512"/>
      <c r="DWM4" s="512"/>
      <c r="DWN4" s="512"/>
      <c r="DWO4" s="512"/>
      <c r="DWP4" s="512"/>
      <c r="DWQ4" s="512"/>
      <c r="DWR4" s="512"/>
      <c r="DWS4" s="512"/>
      <c r="DWT4" s="512"/>
      <c r="DWU4" s="512"/>
      <c r="DWV4" s="512"/>
      <c r="DWW4" s="512"/>
      <c r="DWX4" s="512"/>
      <c r="DWY4" s="512"/>
      <c r="DWZ4" s="512"/>
      <c r="DXA4" s="512"/>
      <c r="DXB4" s="512"/>
      <c r="DXC4" s="512"/>
      <c r="DXD4" s="512"/>
      <c r="DXE4" s="512"/>
      <c r="DXF4" s="512"/>
      <c r="DXG4" s="512"/>
      <c r="DXH4" s="512"/>
      <c r="DXI4" s="512"/>
      <c r="DXJ4" s="512"/>
      <c r="DXK4" s="512"/>
      <c r="DXL4" s="512"/>
      <c r="DXM4" s="512"/>
      <c r="DXN4" s="512"/>
      <c r="DXO4" s="512"/>
      <c r="DXP4" s="512"/>
      <c r="DXQ4" s="512"/>
      <c r="DXR4" s="512"/>
      <c r="DXS4" s="512"/>
      <c r="DXT4" s="512"/>
      <c r="DXU4" s="512"/>
      <c r="DXV4" s="512"/>
      <c r="DXW4" s="512"/>
      <c r="DXX4" s="512"/>
      <c r="DXY4" s="512"/>
      <c r="DXZ4" s="512"/>
      <c r="DYA4" s="512"/>
      <c r="DYB4" s="512"/>
      <c r="DYC4" s="512"/>
      <c r="DYD4" s="512"/>
      <c r="DYE4" s="512"/>
      <c r="DYF4" s="512"/>
      <c r="DYG4" s="512"/>
      <c r="DYH4" s="512"/>
      <c r="DYI4" s="512"/>
      <c r="DYJ4" s="512"/>
      <c r="DYK4" s="512"/>
      <c r="DYL4" s="512"/>
      <c r="DYM4" s="512"/>
      <c r="DYN4" s="512"/>
      <c r="DYO4" s="512"/>
      <c r="DYP4" s="512"/>
      <c r="DYQ4" s="512"/>
      <c r="DYR4" s="512"/>
      <c r="DYS4" s="512"/>
      <c r="DYT4" s="512"/>
      <c r="DYU4" s="512"/>
      <c r="DYV4" s="512"/>
      <c r="DYW4" s="512"/>
      <c r="DYX4" s="512"/>
      <c r="DYY4" s="512"/>
      <c r="DYZ4" s="512"/>
      <c r="DZA4" s="512"/>
      <c r="DZB4" s="512"/>
      <c r="DZC4" s="512"/>
      <c r="DZD4" s="512"/>
      <c r="DZE4" s="512"/>
      <c r="DZF4" s="512"/>
      <c r="DZG4" s="512"/>
      <c r="DZH4" s="512"/>
      <c r="DZI4" s="512"/>
      <c r="DZJ4" s="512"/>
      <c r="DZK4" s="512"/>
      <c r="DZL4" s="512"/>
      <c r="DZM4" s="512"/>
      <c r="DZN4" s="512"/>
      <c r="DZO4" s="512"/>
      <c r="DZP4" s="512"/>
      <c r="DZQ4" s="512"/>
      <c r="DZR4" s="512"/>
      <c r="DZS4" s="512"/>
      <c r="DZT4" s="512"/>
      <c r="DZU4" s="512"/>
      <c r="DZV4" s="512"/>
      <c r="DZW4" s="512"/>
      <c r="DZX4" s="512"/>
      <c r="DZY4" s="512"/>
      <c r="DZZ4" s="512"/>
      <c r="EAA4" s="512"/>
      <c r="EAB4" s="512"/>
      <c r="EAC4" s="512"/>
      <c r="EAD4" s="512"/>
      <c r="EAE4" s="512"/>
      <c r="EAF4" s="512"/>
      <c r="EAG4" s="512"/>
      <c r="EAH4" s="512"/>
      <c r="EAI4" s="512"/>
      <c r="EAJ4" s="512"/>
      <c r="EAK4" s="512"/>
      <c r="EAL4" s="512"/>
      <c r="EAM4" s="512"/>
      <c r="EAN4" s="512"/>
      <c r="EAO4" s="512"/>
      <c r="EAP4" s="512"/>
      <c r="EAQ4" s="512"/>
      <c r="EAR4" s="512"/>
      <c r="EAS4" s="512"/>
      <c r="EAT4" s="512"/>
      <c r="EAU4" s="512"/>
      <c r="EAV4" s="512"/>
      <c r="EAW4" s="512"/>
      <c r="EAX4" s="512"/>
      <c r="EAY4" s="512"/>
      <c r="EAZ4" s="512"/>
      <c r="EBA4" s="512"/>
      <c r="EBB4" s="512"/>
      <c r="EBC4" s="512"/>
      <c r="EBD4" s="512"/>
      <c r="EBE4" s="512"/>
      <c r="EBF4" s="512"/>
      <c r="EBG4" s="512"/>
      <c r="EBH4" s="512"/>
      <c r="EBI4" s="512"/>
      <c r="EBJ4" s="512"/>
      <c r="EBK4" s="512"/>
      <c r="EBL4" s="512"/>
      <c r="EBM4" s="512"/>
      <c r="EBN4" s="512"/>
      <c r="EBO4" s="512"/>
      <c r="EBP4" s="512"/>
      <c r="EBQ4" s="512"/>
      <c r="EBR4" s="512"/>
      <c r="EBS4" s="512"/>
      <c r="EBT4" s="512"/>
      <c r="EBU4" s="512"/>
      <c r="EBV4" s="512"/>
      <c r="EBW4" s="512"/>
      <c r="EBX4" s="512"/>
      <c r="EBY4" s="512"/>
      <c r="EBZ4" s="512"/>
      <c r="ECA4" s="512"/>
      <c r="ECB4" s="512"/>
      <c r="ECC4" s="512"/>
      <c r="ECD4" s="512"/>
      <c r="ECE4" s="512"/>
      <c r="ECF4" s="512"/>
      <c r="ECG4" s="512"/>
      <c r="ECH4" s="512"/>
      <c r="ECI4" s="512"/>
      <c r="ECJ4" s="512"/>
      <c r="ECK4" s="512"/>
      <c r="ECL4" s="512"/>
      <c r="ECM4" s="512"/>
      <c r="ECN4" s="512"/>
      <c r="ECO4" s="512"/>
      <c r="ECP4" s="512"/>
      <c r="ECQ4" s="512"/>
      <c r="ECR4" s="512"/>
      <c r="ECS4" s="512"/>
      <c r="ECT4" s="512"/>
      <c r="ECU4" s="512"/>
      <c r="ECV4" s="512"/>
      <c r="ECW4" s="512"/>
      <c r="ECX4" s="512"/>
      <c r="ECY4" s="512"/>
      <c r="ECZ4" s="512"/>
      <c r="EDA4" s="512"/>
      <c r="EDB4" s="512"/>
      <c r="EDC4" s="512"/>
      <c r="EDD4" s="512"/>
      <c r="EDE4" s="512"/>
      <c r="EDF4" s="512"/>
      <c r="EDG4" s="512"/>
      <c r="EDH4" s="512"/>
      <c r="EDI4" s="512"/>
      <c r="EDJ4" s="512"/>
      <c r="EDK4" s="512"/>
      <c r="EDL4" s="512"/>
      <c r="EDM4" s="512"/>
      <c r="EDN4" s="512"/>
      <c r="EDO4" s="512"/>
      <c r="EDP4" s="512"/>
      <c r="EDQ4" s="512"/>
      <c r="EDR4" s="512"/>
      <c r="EDS4" s="512"/>
      <c r="EDT4" s="512"/>
      <c r="EDU4" s="512"/>
      <c r="EDV4" s="512"/>
      <c r="EDW4" s="512"/>
      <c r="EDX4" s="512"/>
      <c r="EDY4" s="512"/>
      <c r="EDZ4" s="512"/>
      <c r="EEA4" s="512"/>
      <c r="EEB4" s="512"/>
      <c r="EEC4" s="512"/>
      <c r="EED4" s="512"/>
      <c r="EEE4" s="512"/>
      <c r="EEF4" s="512"/>
      <c r="EEG4" s="512"/>
      <c r="EEH4" s="512"/>
      <c r="EEI4" s="512"/>
      <c r="EEJ4" s="512"/>
      <c r="EEK4" s="512"/>
      <c r="EEL4" s="512"/>
      <c r="EEM4" s="512"/>
      <c r="EEN4" s="512"/>
      <c r="EEO4" s="512"/>
      <c r="EEP4" s="512"/>
      <c r="EEQ4" s="512"/>
      <c r="EER4" s="512"/>
      <c r="EES4" s="512"/>
      <c r="EET4" s="512"/>
      <c r="EEU4" s="512"/>
      <c r="EEV4" s="512"/>
      <c r="EEW4" s="512"/>
      <c r="EEX4" s="512"/>
      <c r="EEY4" s="512"/>
      <c r="EEZ4" s="512"/>
      <c r="EFA4" s="512"/>
      <c r="EFB4" s="512"/>
      <c r="EFC4" s="512"/>
      <c r="EFD4" s="512"/>
      <c r="EFE4" s="512"/>
      <c r="EFF4" s="512"/>
      <c r="EFG4" s="512"/>
      <c r="EFH4" s="512"/>
      <c r="EFI4" s="512"/>
      <c r="EFJ4" s="512"/>
      <c r="EFK4" s="512"/>
      <c r="EFL4" s="512"/>
      <c r="EFM4" s="512"/>
      <c r="EFN4" s="512"/>
      <c r="EFO4" s="512"/>
      <c r="EFP4" s="512"/>
      <c r="EFQ4" s="512"/>
      <c r="EFR4" s="512"/>
      <c r="EFS4" s="512"/>
      <c r="EFT4" s="512"/>
      <c r="EFU4" s="512"/>
      <c r="EFV4" s="512"/>
      <c r="EFW4" s="512"/>
      <c r="EFX4" s="512"/>
      <c r="EFY4" s="512"/>
      <c r="EFZ4" s="512"/>
      <c r="EGA4" s="512"/>
      <c r="EGB4" s="512"/>
      <c r="EGC4" s="512"/>
      <c r="EGD4" s="512"/>
      <c r="EGE4" s="512"/>
      <c r="EGF4" s="512"/>
      <c r="EGG4" s="512"/>
      <c r="EGH4" s="512"/>
      <c r="EGI4" s="512"/>
      <c r="EGJ4" s="512"/>
      <c r="EGK4" s="512"/>
      <c r="EGL4" s="512"/>
      <c r="EGM4" s="512"/>
      <c r="EGN4" s="512"/>
      <c r="EGO4" s="512"/>
      <c r="EGP4" s="512"/>
      <c r="EGQ4" s="512"/>
      <c r="EGR4" s="512"/>
      <c r="EGS4" s="512"/>
      <c r="EGT4" s="512"/>
      <c r="EGU4" s="512"/>
      <c r="EGV4" s="512"/>
      <c r="EGW4" s="512"/>
      <c r="EGX4" s="512"/>
      <c r="EGY4" s="512"/>
      <c r="EGZ4" s="512"/>
      <c r="EHA4" s="512"/>
      <c r="EHB4" s="512"/>
      <c r="EHC4" s="512"/>
      <c r="EHD4" s="512"/>
      <c r="EHE4" s="512"/>
      <c r="EHF4" s="512"/>
      <c r="EHG4" s="512"/>
      <c r="EHH4" s="512"/>
      <c r="EHI4" s="512"/>
      <c r="EHJ4" s="512"/>
      <c r="EHK4" s="512"/>
      <c r="EHL4" s="512"/>
      <c r="EHM4" s="512"/>
      <c r="EHN4" s="512"/>
      <c r="EHO4" s="512"/>
      <c r="EHP4" s="512"/>
      <c r="EHQ4" s="512"/>
      <c r="EHR4" s="512"/>
      <c r="EHS4" s="512"/>
      <c r="EHT4" s="512"/>
      <c r="EHU4" s="512"/>
      <c r="EHV4" s="512"/>
      <c r="EHW4" s="512"/>
      <c r="EHX4" s="512"/>
      <c r="EHY4" s="512"/>
      <c r="EHZ4" s="512"/>
      <c r="EIA4" s="512"/>
      <c r="EIB4" s="512"/>
      <c r="EIC4" s="512"/>
      <c r="EID4" s="512"/>
      <c r="EIE4" s="512"/>
      <c r="EIF4" s="512"/>
      <c r="EIG4" s="512"/>
      <c r="EIH4" s="512"/>
      <c r="EII4" s="512"/>
      <c r="EIJ4" s="512"/>
      <c r="EIK4" s="512"/>
      <c r="EIL4" s="512"/>
      <c r="EIM4" s="512"/>
      <c r="EIN4" s="512"/>
      <c r="EIO4" s="512"/>
      <c r="EIP4" s="512"/>
      <c r="EIQ4" s="512"/>
      <c r="EIR4" s="512"/>
      <c r="EIS4" s="512"/>
      <c r="EIT4" s="512"/>
      <c r="EIU4" s="512"/>
      <c r="EIV4" s="512"/>
      <c r="EIW4" s="512"/>
      <c r="EIX4" s="512"/>
      <c r="EIY4" s="512"/>
      <c r="EIZ4" s="512"/>
      <c r="EJA4" s="512"/>
      <c r="EJB4" s="512"/>
      <c r="EJC4" s="512"/>
      <c r="EJD4" s="512"/>
      <c r="EJE4" s="512"/>
      <c r="EJF4" s="512"/>
      <c r="EJG4" s="512"/>
      <c r="EJH4" s="512"/>
      <c r="EJI4" s="512"/>
      <c r="EJJ4" s="512"/>
      <c r="EJK4" s="512"/>
      <c r="EJL4" s="512"/>
      <c r="EJM4" s="512"/>
      <c r="EJN4" s="512"/>
      <c r="EJO4" s="512"/>
      <c r="EJP4" s="512"/>
      <c r="EJQ4" s="512"/>
      <c r="EJR4" s="512"/>
      <c r="EJS4" s="512"/>
      <c r="EJT4" s="512"/>
      <c r="EJU4" s="512"/>
      <c r="EJV4" s="512"/>
      <c r="EJW4" s="512"/>
      <c r="EJX4" s="512"/>
      <c r="EJY4" s="512"/>
      <c r="EJZ4" s="512"/>
      <c r="EKA4" s="512"/>
      <c r="EKB4" s="512"/>
      <c r="EKC4" s="512"/>
      <c r="EKD4" s="512"/>
      <c r="EKE4" s="512"/>
      <c r="EKF4" s="512"/>
      <c r="EKG4" s="512"/>
      <c r="EKH4" s="512"/>
      <c r="EKI4" s="512"/>
      <c r="EKJ4" s="512"/>
      <c r="EKK4" s="512"/>
      <c r="EKL4" s="512"/>
      <c r="EKM4" s="512"/>
      <c r="EKN4" s="512"/>
      <c r="EKO4" s="512"/>
      <c r="EKP4" s="512"/>
      <c r="EKQ4" s="512"/>
      <c r="EKR4" s="512"/>
      <c r="EKS4" s="512"/>
      <c r="EKT4" s="512"/>
      <c r="EKU4" s="512"/>
      <c r="EKV4" s="512"/>
      <c r="EKW4" s="512"/>
      <c r="EKX4" s="512"/>
      <c r="EKY4" s="512"/>
      <c r="EKZ4" s="512"/>
      <c r="ELA4" s="512"/>
      <c r="ELB4" s="512"/>
      <c r="ELC4" s="512"/>
      <c r="ELD4" s="512"/>
      <c r="ELE4" s="512"/>
      <c r="ELF4" s="512"/>
      <c r="ELG4" s="512"/>
      <c r="ELH4" s="512"/>
      <c r="ELI4" s="512"/>
      <c r="ELJ4" s="512"/>
      <c r="ELK4" s="512"/>
      <c r="ELL4" s="512"/>
      <c r="ELM4" s="512"/>
      <c r="ELN4" s="512"/>
      <c r="ELO4" s="512"/>
      <c r="ELP4" s="512"/>
      <c r="ELQ4" s="512"/>
      <c r="ELR4" s="512"/>
      <c r="ELS4" s="512"/>
      <c r="ELT4" s="512"/>
      <c r="ELU4" s="512"/>
      <c r="ELV4" s="512"/>
      <c r="ELW4" s="512"/>
      <c r="ELX4" s="512"/>
      <c r="ELY4" s="512"/>
      <c r="ELZ4" s="512"/>
      <c r="EMA4" s="512"/>
      <c r="EMB4" s="512"/>
      <c r="EMC4" s="512"/>
      <c r="EMD4" s="512"/>
      <c r="EME4" s="512"/>
      <c r="EMF4" s="512"/>
      <c r="EMG4" s="512"/>
      <c r="EMH4" s="512"/>
      <c r="EMI4" s="512"/>
      <c r="EMJ4" s="512"/>
      <c r="EMK4" s="512"/>
      <c r="EML4" s="512"/>
      <c r="EMM4" s="512"/>
      <c r="EMN4" s="512"/>
      <c r="EMO4" s="512"/>
      <c r="EMP4" s="512"/>
      <c r="EMQ4" s="512"/>
      <c r="EMR4" s="512"/>
      <c r="EMS4" s="512"/>
      <c r="EMT4" s="512"/>
      <c r="EMU4" s="512"/>
      <c r="EMV4" s="512"/>
      <c r="EMW4" s="512"/>
      <c r="EMX4" s="512"/>
      <c r="EMY4" s="512"/>
      <c r="EMZ4" s="512"/>
      <c r="ENA4" s="512"/>
      <c r="ENB4" s="512"/>
      <c r="ENC4" s="512"/>
      <c r="END4" s="512"/>
      <c r="ENE4" s="512"/>
      <c r="ENF4" s="512"/>
      <c r="ENG4" s="512"/>
      <c r="ENH4" s="512"/>
      <c r="ENI4" s="512"/>
      <c r="ENJ4" s="512"/>
      <c r="ENK4" s="512"/>
      <c r="ENL4" s="512"/>
      <c r="ENM4" s="512"/>
      <c r="ENN4" s="512"/>
      <c r="ENO4" s="512"/>
      <c r="ENP4" s="512"/>
      <c r="ENQ4" s="512"/>
      <c r="ENR4" s="512"/>
      <c r="ENS4" s="512"/>
      <c r="ENT4" s="512"/>
      <c r="ENU4" s="512"/>
      <c r="ENV4" s="512"/>
      <c r="ENW4" s="512"/>
      <c r="ENX4" s="512"/>
      <c r="ENY4" s="512"/>
      <c r="ENZ4" s="512"/>
      <c r="EOA4" s="512"/>
      <c r="EOB4" s="512"/>
      <c r="EOC4" s="512"/>
      <c r="EOD4" s="512"/>
      <c r="EOE4" s="512"/>
      <c r="EOF4" s="512"/>
      <c r="EOG4" s="512"/>
      <c r="EOH4" s="512"/>
      <c r="EOI4" s="512"/>
      <c r="EOJ4" s="512"/>
      <c r="EOK4" s="512"/>
      <c r="EOL4" s="512"/>
      <c r="EOM4" s="512"/>
      <c r="EON4" s="512"/>
      <c r="EOO4" s="512"/>
      <c r="EOP4" s="512"/>
      <c r="EOQ4" s="512"/>
      <c r="EOR4" s="512"/>
      <c r="EOS4" s="512"/>
      <c r="EOT4" s="512"/>
      <c r="EOU4" s="512"/>
      <c r="EOV4" s="512"/>
      <c r="EOW4" s="512"/>
      <c r="EOX4" s="512"/>
      <c r="EOY4" s="512"/>
      <c r="EOZ4" s="512"/>
      <c r="EPA4" s="512"/>
      <c r="EPB4" s="512"/>
      <c r="EPC4" s="512"/>
      <c r="EPD4" s="512"/>
      <c r="EPE4" s="512"/>
      <c r="EPF4" s="512"/>
      <c r="EPG4" s="512"/>
      <c r="EPH4" s="512"/>
      <c r="EPI4" s="512"/>
      <c r="EPJ4" s="512"/>
      <c r="EPK4" s="512"/>
      <c r="EPL4" s="512"/>
      <c r="EPM4" s="512"/>
      <c r="EPN4" s="512"/>
      <c r="EPO4" s="512"/>
      <c r="EPP4" s="512"/>
      <c r="EPQ4" s="512"/>
      <c r="EPR4" s="512"/>
      <c r="EPS4" s="512"/>
      <c r="EPT4" s="512"/>
      <c r="EPU4" s="512"/>
      <c r="EPV4" s="512"/>
      <c r="EPW4" s="512"/>
      <c r="EPX4" s="512"/>
      <c r="EPY4" s="512"/>
      <c r="EPZ4" s="512"/>
      <c r="EQA4" s="512"/>
      <c r="EQB4" s="512"/>
      <c r="EQC4" s="512"/>
      <c r="EQD4" s="512"/>
      <c r="EQE4" s="512"/>
      <c r="EQF4" s="512"/>
      <c r="EQG4" s="512"/>
      <c r="EQH4" s="512"/>
      <c r="EQI4" s="512"/>
      <c r="EQJ4" s="512"/>
      <c r="EQK4" s="512"/>
      <c r="EQL4" s="512"/>
      <c r="EQM4" s="512"/>
      <c r="EQN4" s="512"/>
      <c r="EQO4" s="512"/>
      <c r="EQP4" s="512"/>
      <c r="EQQ4" s="512"/>
      <c r="EQR4" s="512"/>
      <c r="EQS4" s="512"/>
      <c r="EQT4" s="512"/>
      <c r="EQU4" s="512"/>
      <c r="EQV4" s="512"/>
      <c r="EQW4" s="512"/>
      <c r="EQX4" s="512"/>
      <c r="EQY4" s="512"/>
      <c r="EQZ4" s="512"/>
      <c r="ERA4" s="512"/>
      <c r="ERB4" s="512"/>
      <c r="ERC4" s="512"/>
      <c r="ERD4" s="512"/>
      <c r="ERE4" s="512"/>
      <c r="ERF4" s="512"/>
      <c r="ERG4" s="512"/>
      <c r="ERH4" s="512"/>
      <c r="ERI4" s="512"/>
      <c r="ERJ4" s="512"/>
      <c r="ERK4" s="512"/>
      <c r="ERL4" s="512"/>
      <c r="ERM4" s="512"/>
      <c r="ERN4" s="512"/>
      <c r="ERO4" s="512"/>
      <c r="ERP4" s="512"/>
      <c r="ERQ4" s="512"/>
      <c r="ERR4" s="512"/>
      <c r="ERS4" s="512"/>
      <c r="ERT4" s="512"/>
      <c r="ERU4" s="512"/>
      <c r="ERV4" s="512"/>
      <c r="ERW4" s="512"/>
      <c r="ERX4" s="512"/>
      <c r="ERY4" s="512"/>
      <c r="ERZ4" s="512"/>
      <c r="ESA4" s="512"/>
      <c r="ESB4" s="512"/>
      <c r="ESC4" s="512"/>
      <c r="ESD4" s="512"/>
      <c r="ESE4" s="512"/>
      <c r="ESF4" s="512"/>
      <c r="ESG4" s="512"/>
      <c r="ESH4" s="512"/>
      <c r="ESI4" s="512"/>
      <c r="ESJ4" s="512"/>
      <c r="ESK4" s="512"/>
      <c r="ESL4" s="512"/>
      <c r="ESM4" s="512"/>
      <c r="ESN4" s="512"/>
      <c r="ESO4" s="512"/>
      <c r="ESP4" s="512"/>
      <c r="ESQ4" s="512"/>
      <c r="ESR4" s="512"/>
      <c r="ESS4" s="512"/>
      <c r="EST4" s="512"/>
      <c r="ESU4" s="512"/>
      <c r="ESV4" s="512"/>
      <c r="ESW4" s="512"/>
      <c r="ESX4" s="512"/>
      <c r="ESY4" s="512"/>
      <c r="ESZ4" s="512"/>
      <c r="ETA4" s="512"/>
      <c r="ETB4" s="512"/>
      <c r="ETC4" s="512"/>
      <c r="ETD4" s="512"/>
      <c r="ETE4" s="512"/>
      <c r="ETF4" s="512"/>
      <c r="ETG4" s="512"/>
      <c r="ETH4" s="512"/>
      <c r="ETI4" s="512"/>
      <c r="ETJ4" s="512"/>
      <c r="ETK4" s="512"/>
      <c r="ETL4" s="512"/>
      <c r="ETM4" s="512"/>
      <c r="ETN4" s="512"/>
      <c r="ETO4" s="512"/>
      <c r="ETP4" s="512"/>
      <c r="ETQ4" s="512"/>
      <c r="ETR4" s="512"/>
      <c r="ETS4" s="512"/>
      <c r="ETT4" s="512"/>
      <c r="ETU4" s="512"/>
      <c r="ETV4" s="512"/>
      <c r="ETW4" s="512"/>
      <c r="ETX4" s="512"/>
      <c r="ETY4" s="512"/>
      <c r="ETZ4" s="512"/>
      <c r="EUA4" s="512"/>
      <c r="EUB4" s="512"/>
      <c r="EUC4" s="512"/>
      <c r="EUD4" s="512"/>
      <c r="EUE4" s="512"/>
      <c r="EUF4" s="512"/>
      <c r="EUG4" s="512"/>
      <c r="EUH4" s="512"/>
      <c r="EUI4" s="512"/>
      <c r="EUJ4" s="512"/>
      <c r="EUK4" s="512"/>
      <c r="EUL4" s="512"/>
      <c r="EUM4" s="512"/>
      <c r="EUN4" s="512"/>
      <c r="EUO4" s="512"/>
      <c r="EUP4" s="512"/>
      <c r="EUQ4" s="512"/>
      <c r="EUR4" s="512"/>
      <c r="EUS4" s="512"/>
      <c r="EUT4" s="512"/>
      <c r="EUU4" s="512"/>
      <c r="EUV4" s="512"/>
      <c r="EUW4" s="512"/>
      <c r="EUX4" s="512"/>
      <c r="EUY4" s="512"/>
      <c r="EUZ4" s="512"/>
      <c r="EVA4" s="512"/>
      <c r="EVB4" s="512"/>
      <c r="EVC4" s="512"/>
      <c r="EVD4" s="512"/>
      <c r="EVE4" s="512"/>
      <c r="EVF4" s="512"/>
      <c r="EVG4" s="512"/>
      <c r="EVH4" s="512"/>
      <c r="EVI4" s="512"/>
      <c r="EVJ4" s="512"/>
      <c r="EVK4" s="512"/>
      <c r="EVL4" s="512"/>
      <c r="EVM4" s="512"/>
      <c r="EVN4" s="512"/>
      <c r="EVO4" s="512"/>
      <c r="EVP4" s="512"/>
      <c r="EVQ4" s="512"/>
      <c r="EVR4" s="512"/>
      <c r="EVS4" s="512"/>
      <c r="EVT4" s="512"/>
      <c r="EVU4" s="512"/>
      <c r="EVV4" s="512"/>
      <c r="EVW4" s="512"/>
      <c r="EVX4" s="512"/>
      <c r="EVY4" s="512"/>
      <c r="EVZ4" s="512"/>
      <c r="EWA4" s="512"/>
      <c r="EWB4" s="512"/>
      <c r="EWC4" s="512"/>
      <c r="EWD4" s="512"/>
      <c r="EWE4" s="512"/>
      <c r="EWF4" s="512"/>
      <c r="EWG4" s="512"/>
      <c r="EWH4" s="512"/>
      <c r="EWI4" s="512"/>
      <c r="EWJ4" s="512"/>
      <c r="EWK4" s="512"/>
      <c r="EWL4" s="512"/>
      <c r="EWM4" s="512"/>
      <c r="EWN4" s="512"/>
      <c r="EWO4" s="512"/>
      <c r="EWP4" s="512"/>
      <c r="EWQ4" s="512"/>
      <c r="EWR4" s="512"/>
      <c r="EWS4" s="512"/>
      <c r="EWT4" s="512"/>
      <c r="EWU4" s="512"/>
      <c r="EWV4" s="512"/>
      <c r="EWW4" s="512"/>
      <c r="EWX4" s="512"/>
      <c r="EWY4" s="512"/>
      <c r="EWZ4" s="512"/>
      <c r="EXA4" s="512"/>
      <c r="EXB4" s="512"/>
      <c r="EXC4" s="512"/>
      <c r="EXD4" s="512"/>
      <c r="EXE4" s="512"/>
      <c r="EXF4" s="512"/>
      <c r="EXG4" s="512"/>
      <c r="EXH4" s="512"/>
      <c r="EXI4" s="512"/>
      <c r="EXJ4" s="512"/>
      <c r="EXK4" s="512"/>
      <c r="EXL4" s="512"/>
      <c r="EXM4" s="512"/>
      <c r="EXN4" s="512"/>
      <c r="EXO4" s="512"/>
      <c r="EXP4" s="512"/>
      <c r="EXQ4" s="512"/>
      <c r="EXR4" s="512"/>
      <c r="EXS4" s="512"/>
      <c r="EXT4" s="512"/>
      <c r="EXU4" s="512"/>
      <c r="EXV4" s="512"/>
      <c r="EXW4" s="512"/>
      <c r="EXX4" s="512"/>
      <c r="EXY4" s="512"/>
      <c r="EXZ4" s="512"/>
      <c r="EYA4" s="512"/>
      <c r="EYB4" s="512"/>
      <c r="EYC4" s="512"/>
      <c r="EYD4" s="512"/>
      <c r="EYE4" s="512"/>
      <c r="EYF4" s="512"/>
      <c r="EYG4" s="512"/>
      <c r="EYH4" s="512"/>
      <c r="EYI4" s="512"/>
      <c r="EYJ4" s="512"/>
      <c r="EYK4" s="512"/>
      <c r="EYL4" s="512"/>
      <c r="EYM4" s="512"/>
      <c r="EYN4" s="512"/>
      <c r="EYO4" s="512"/>
      <c r="EYP4" s="512"/>
      <c r="EYQ4" s="512"/>
      <c r="EYR4" s="512"/>
      <c r="EYS4" s="512"/>
      <c r="EYT4" s="512"/>
      <c r="EYU4" s="512"/>
      <c r="EYV4" s="512"/>
      <c r="EYW4" s="512"/>
      <c r="EYX4" s="512"/>
      <c r="EYY4" s="512"/>
      <c r="EYZ4" s="512"/>
      <c r="EZA4" s="512"/>
      <c r="EZB4" s="512"/>
      <c r="EZC4" s="512"/>
      <c r="EZD4" s="512"/>
      <c r="EZE4" s="512"/>
      <c r="EZF4" s="512"/>
      <c r="EZG4" s="512"/>
      <c r="EZH4" s="512"/>
      <c r="EZI4" s="512"/>
      <c r="EZJ4" s="512"/>
      <c r="EZK4" s="512"/>
      <c r="EZL4" s="512"/>
      <c r="EZM4" s="512"/>
      <c r="EZN4" s="512"/>
      <c r="EZO4" s="512"/>
      <c r="EZP4" s="512"/>
      <c r="EZQ4" s="512"/>
      <c r="EZR4" s="512"/>
      <c r="EZS4" s="512"/>
      <c r="EZT4" s="512"/>
      <c r="EZU4" s="512"/>
      <c r="EZV4" s="512"/>
      <c r="EZW4" s="512"/>
      <c r="EZX4" s="512"/>
      <c r="EZY4" s="512"/>
      <c r="EZZ4" s="512"/>
      <c r="FAA4" s="512"/>
      <c r="FAB4" s="512"/>
      <c r="FAC4" s="512"/>
      <c r="FAD4" s="512"/>
      <c r="FAE4" s="512"/>
      <c r="FAF4" s="512"/>
      <c r="FAG4" s="512"/>
      <c r="FAH4" s="512"/>
      <c r="FAI4" s="512"/>
      <c r="FAJ4" s="512"/>
      <c r="FAK4" s="512"/>
      <c r="FAL4" s="512"/>
      <c r="FAM4" s="512"/>
      <c r="FAN4" s="512"/>
      <c r="FAO4" s="512"/>
      <c r="FAP4" s="512"/>
      <c r="FAQ4" s="512"/>
      <c r="FAR4" s="512"/>
      <c r="FAS4" s="512"/>
      <c r="FAT4" s="512"/>
      <c r="FAU4" s="512"/>
      <c r="FAV4" s="512"/>
      <c r="FAW4" s="512"/>
      <c r="FAX4" s="512"/>
      <c r="FAY4" s="512"/>
      <c r="FAZ4" s="512"/>
      <c r="FBA4" s="512"/>
      <c r="FBB4" s="512"/>
      <c r="FBC4" s="512"/>
      <c r="FBD4" s="512"/>
      <c r="FBE4" s="512"/>
      <c r="FBF4" s="512"/>
      <c r="FBG4" s="512"/>
      <c r="FBH4" s="512"/>
      <c r="FBI4" s="512"/>
      <c r="FBJ4" s="512"/>
      <c r="FBK4" s="512"/>
      <c r="FBL4" s="512"/>
      <c r="FBM4" s="512"/>
      <c r="FBN4" s="512"/>
      <c r="FBO4" s="512"/>
      <c r="FBP4" s="512"/>
      <c r="FBQ4" s="512"/>
      <c r="FBR4" s="512"/>
      <c r="FBS4" s="512"/>
      <c r="FBT4" s="512"/>
      <c r="FBU4" s="512"/>
      <c r="FBV4" s="512"/>
      <c r="FBW4" s="512"/>
      <c r="FBX4" s="512"/>
      <c r="FBY4" s="512"/>
      <c r="FBZ4" s="512"/>
      <c r="FCA4" s="512"/>
      <c r="FCB4" s="512"/>
      <c r="FCC4" s="512"/>
      <c r="FCD4" s="512"/>
      <c r="FCE4" s="512"/>
      <c r="FCF4" s="512"/>
      <c r="FCG4" s="512"/>
      <c r="FCH4" s="512"/>
      <c r="FCI4" s="512"/>
      <c r="FCJ4" s="512"/>
      <c r="FCK4" s="512"/>
      <c r="FCL4" s="512"/>
      <c r="FCM4" s="512"/>
      <c r="FCN4" s="512"/>
      <c r="FCO4" s="512"/>
      <c r="FCP4" s="512"/>
      <c r="FCQ4" s="512"/>
      <c r="FCR4" s="512"/>
      <c r="FCS4" s="512"/>
      <c r="FCT4" s="512"/>
      <c r="FCU4" s="512"/>
      <c r="FCV4" s="512"/>
      <c r="FCW4" s="512"/>
      <c r="FCX4" s="512"/>
      <c r="FCY4" s="512"/>
      <c r="FCZ4" s="512"/>
      <c r="FDA4" s="512"/>
      <c r="FDB4" s="512"/>
      <c r="FDC4" s="512"/>
      <c r="FDD4" s="512"/>
      <c r="FDE4" s="512"/>
      <c r="FDF4" s="512"/>
      <c r="FDG4" s="512"/>
      <c r="FDH4" s="512"/>
      <c r="FDI4" s="512"/>
      <c r="FDJ4" s="512"/>
      <c r="FDK4" s="512"/>
      <c r="FDL4" s="512"/>
      <c r="FDM4" s="512"/>
      <c r="FDN4" s="512"/>
      <c r="FDO4" s="512"/>
      <c r="FDP4" s="512"/>
      <c r="FDQ4" s="512"/>
      <c r="FDR4" s="512"/>
      <c r="FDS4" s="512"/>
      <c r="FDT4" s="512"/>
      <c r="FDU4" s="512"/>
      <c r="FDV4" s="512"/>
      <c r="FDW4" s="512"/>
      <c r="FDX4" s="512"/>
      <c r="FDY4" s="512"/>
      <c r="FDZ4" s="512"/>
      <c r="FEA4" s="512"/>
      <c r="FEB4" s="512"/>
      <c r="FEC4" s="512"/>
      <c r="FED4" s="512"/>
      <c r="FEE4" s="512"/>
      <c r="FEF4" s="512"/>
      <c r="FEG4" s="512"/>
      <c r="FEH4" s="512"/>
      <c r="FEI4" s="512"/>
      <c r="FEJ4" s="512"/>
      <c r="FEK4" s="512"/>
      <c r="FEL4" s="512"/>
      <c r="FEM4" s="512"/>
      <c r="FEN4" s="512"/>
      <c r="FEO4" s="512"/>
      <c r="FEP4" s="512"/>
      <c r="FEQ4" s="512"/>
      <c r="FER4" s="512"/>
      <c r="FES4" s="512"/>
      <c r="FET4" s="512"/>
      <c r="FEU4" s="512"/>
      <c r="FEV4" s="512"/>
      <c r="FEW4" s="512"/>
      <c r="FEX4" s="512"/>
      <c r="FEY4" s="512"/>
      <c r="FEZ4" s="512"/>
      <c r="FFA4" s="512"/>
      <c r="FFB4" s="512"/>
      <c r="FFC4" s="512"/>
      <c r="FFD4" s="512"/>
      <c r="FFE4" s="512"/>
      <c r="FFF4" s="512"/>
      <c r="FFG4" s="512"/>
      <c r="FFH4" s="512"/>
      <c r="FFI4" s="512"/>
      <c r="FFJ4" s="512"/>
      <c r="FFK4" s="512"/>
      <c r="FFL4" s="512"/>
      <c r="FFM4" s="512"/>
      <c r="FFN4" s="512"/>
      <c r="FFO4" s="512"/>
      <c r="FFP4" s="512"/>
      <c r="FFQ4" s="512"/>
      <c r="FFR4" s="512"/>
      <c r="FFS4" s="512"/>
      <c r="FFT4" s="512"/>
      <c r="FFU4" s="512"/>
      <c r="FFV4" s="512"/>
      <c r="FFW4" s="512"/>
      <c r="FFX4" s="512"/>
      <c r="FFY4" s="512"/>
      <c r="FFZ4" s="512"/>
      <c r="FGA4" s="512"/>
      <c r="FGB4" s="512"/>
      <c r="FGC4" s="512"/>
      <c r="FGD4" s="512"/>
      <c r="FGE4" s="512"/>
      <c r="FGF4" s="512"/>
      <c r="FGG4" s="512"/>
      <c r="FGH4" s="512"/>
      <c r="FGI4" s="512"/>
      <c r="FGJ4" s="512"/>
      <c r="FGK4" s="512"/>
      <c r="FGL4" s="512"/>
      <c r="FGM4" s="512"/>
      <c r="FGN4" s="512"/>
      <c r="FGO4" s="512"/>
      <c r="FGP4" s="512"/>
      <c r="FGQ4" s="512"/>
      <c r="FGR4" s="512"/>
      <c r="FGS4" s="512"/>
      <c r="FGT4" s="512"/>
      <c r="FGU4" s="512"/>
      <c r="FGV4" s="512"/>
      <c r="FGW4" s="512"/>
      <c r="FGX4" s="512"/>
      <c r="FGY4" s="512"/>
      <c r="FGZ4" s="512"/>
      <c r="FHA4" s="512"/>
      <c r="FHB4" s="512"/>
      <c r="FHC4" s="512"/>
      <c r="FHD4" s="512"/>
      <c r="FHE4" s="512"/>
      <c r="FHF4" s="512"/>
      <c r="FHG4" s="512"/>
      <c r="FHH4" s="512"/>
      <c r="FHI4" s="512"/>
      <c r="FHJ4" s="512"/>
      <c r="FHK4" s="512"/>
      <c r="FHL4" s="512"/>
      <c r="FHM4" s="512"/>
      <c r="FHN4" s="512"/>
      <c r="FHO4" s="512"/>
      <c r="FHP4" s="512"/>
      <c r="FHQ4" s="512"/>
      <c r="FHR4" s="512"/>
      <c r="FHS4" s="512"/>
      <c r="FHT4" s="512"/>
      <c r="FHU4" s="512"/>
      <c r="FHV4" s="512"/>
      <c r="FHW4" s="512"/>
      <c r="FHX4" s="512"/>
      <c r="FHY4" s="512"/>
      <c r="FHZ4" s="512"/>
      <c r="FIA4" s="512"/>
      <c r="FIB4" s="512"/>
      <c r="FIC4" s="512"/>
      <c r="FID4" s="512"/>
      <c r="FIE4" s="512"/>
      <c r="FIF4" s="512"/>
      <c r="FIG4" s="512"/>
      <c r="FIH4" s="512"/>
      <c r="FII4" s="512"/>
      <c r="FIJ4" s="512"/>
      <c r="FIK4" s="512"/>
      <c r="FIL4" s="512"/>
      <c r="FIM4" s="512"/>
      <c r="FIN4" s="512"/>
      <c r="FIO4" s="512"/>
      <c r="FIP4" s="512"/>
      <c r="FIQ4" s="512"/>
      <c r="FIR4" s="512"/>
      <c r="FIS4" s="512"/>
      <c r="FIT4" s="512"/>
      <c r="FIU4" s="512"/>
      <c r="FIV4" s="512"/>
      <c r="FIW4" s="512"/>
      <c r="FIX4" s="512"/>
      <c r="FIY4" s="512"/>
      <c r="FIZ4" s="512"/>
      <c r="FJA4" s="512"/>
      <c r="FJB4" s="512"/>
      <c r="FJC4" s="512"/>
      <c r="FJD4" s="512"/>
      <c r="FJE4" s="512"/>
      <c r="FJF4" s="512"/>
      <c r="FJG4" s="512"/>
      <c r="FJH4" s="512"/>
      <c r="FJI4" s="512"/>
      <c r="FJJ4" s="512"/>
      <c r="FJK4" s="512"/>
      <c r="FJL4" s="512"/>
      <c r="FJM4" s="512"/>
      <c r="FJN4" s="512"/>
      <c r="FJO4" s="512"/>
      <c r="FJP4" s="512"/>
      <c r="FJQ4" s="512"/>
      <c r="FJR4" s="512"/>
      <c r="FJS4" s="512"/>
      <c r="FJT4" s="512"/>
      <c r="FJU4" s="512"/>
      <c r="FJV4" s="512"/>
      <c r="FJW4" s="512"/>
      <c r="FJX4" s="512"/>
      <c r="FJY4" s="512"/>
      <c r="FJZ4" s="512"/>
      <c r="FKA4" s="512"/>
      <c r="FKB4" s="512"/>
      <c r="FKC4" s="512"/>
      <c r="FKD4" s="512"/>
      <c r="FKE4" s="512"/>
      <c r="FKF4" s="512"/>
      <c r="FKG4" s="512"/>
      <c r="FKH4" s="512"/>
      <c r="FKI4" s="512"/>
      <c r="FKJ4" s="512"/>
      <c r="FKK4" s="512"/>
      <c r="FKL4" s="512"/>
      <c r="FKM4" s="512"/>
      <c r="FKN4" s="512"/>
      <c r="FKO4" s="512"/>
      <c r="FKP4" s="512"/>
      <c r="FKQ4" s="512"/>
      <c r="FKR4" s="512"/>
      <c r="FKS4" s="512"/>
      <c r="FKT4" s="512"/>
      <c r="FKU4" s="512"/>
      <c r="FKV4" s="512"/>
      <c r="FKW4" s="512"/>
      <c r="FKX4" s="512"/>
      <c r="FKY4" s="512"/>
      <c r="FKZ4" s="512"/>
      <c r="FLA4" s="512"/>
      <c r="FLB4" s="512"/>
      <c r="FLC4" s="512"/>
      <c r="FLD4" s="512"/>
      <c r="FLE4" s="512"/>
      <c r="FLF4" s="512"/>
      <c r="FLG4" s="512"/>
      <c r="FLH4" s="512"/>
      <c r="FLI4" s="512"/>
      <c r="FLJ4" s="512"/>
      <c r="FLK4" s="512"/>
      <c r="FLL4" s="512"/>
      <c r="FLM4" s="512"/>
      <c r="FLN4" s="512"/>
      <c r="FLO4" s="512"/>
      <c r="FLP4" s="512"/>
      <c r="FLQ4" s="512"/>
      <c r="FLR4" s="512"/>
      <c r="FLS4" s="512"/>
      <c r="FLT4" s="512"/>
      <c r="FLU4" s="512"/>
      <c r="FLV4" s="512"/>
      <c r="FLW4" s="512"/>
      <c r="FLX4" s="512"/>
      <c r="FLY4" s="512"/>
      <c r="FLZ4" s="512"/>
      <c r="FMA4" s="512"/>
      <c r="FMB4" s="512"/>
      <c r="FMC4" s="512"/>
      <c r="FMD4" s="512"/>
      <c r="FME4" s="512"/>
      <c r="FMF4" s="512"/>
      <c r="FMG4" s="512"/>
      <c r="FMH4" s="512"/>
      <c r="FMI4" s="512"/>
      <c r="FMJ4" s="512"/>
      <c r="FMK4" s="512"/>
      <c r="FML4" s="512"/>
      <c r="FMM4" s="512"/>
      <c r="FMN4" s="512"/>
      <c r="FMO4" s="512"/>
      <c r="FMP4" s="512"/>
      <c r="FMQ4" s="512"/>
      <c r="FMR4" s="512"/>
      <c r="FMS4" s="512"/>
      <c r="FMT4" s="512"/>
      <c r="FMU4" s="512"/>
      <c r="FMV4" s="512"/>
      <c r="FMW4" s="512"/>
      <c r="FMX4" s="512"/>
      <c r="FMY4" s="512"/>
      <c r="FMZ4" s="512"/>
      <c r="FNA4" s="512"/>
      <c r="FNB4" s="512"/>
      <c r="FNC4" s="512"/>
      <c r="FND4" s="512"/>
      <c r="FNE4" s="512"/>
      <c r="FNF4" s="512"/>
      <c r="FNG4" s="512"/>
      <c r="FNH4" s="512"/>
      <c r="FNI4" s="512"/>
      <c r="FNJ4" s="512"/>
      <c r="FNK4" s="512"/>
      <c r="FNL4" s="512"/>
      <c r="FNM4" s="512"/>
      <c r="FNN4" s="512"/>
      <c r="FNO4" s="512"/>
      <c r="FNP4" s="512"/>
      <c r="FNQ4" s="512"/>
      <c r="FNR4" s="512"/>
      <c r="FNS4" s="512"/>
      <c r="FNT4" s="512"/>
      <c r="FNU4" s="512"/>
      <c r="FNV4" s="512"/>
      <c r="FNW4" s="512"/>
      <c r="FNX4" s="512"/>
      <c r="FNY4" s="512"/>
      <c r="FNZ4" s="512"/>
      <c r="FOA4" s="512"/>
      <c r="FOB4" s="512"/>
      <c r="FOC4" s="512"/>
      <c r="FOD4" s="512"/>
      <c r="FOE4" s="512"/>
      <c r="FOF4" s="512"/>
      <c r="FOG4" s="512"/>
      <c r="FOH4" s="512"/>
      <c r="FOI4" s="512"/>
      <c r="FOJ4" s="512"/>
      <c r="FOK4" s="512"/>
      <c r="FOL4" s="512"/>
      <c r="FOM4" s="512"/>
      <c r="FON4" s="512"/>
      <c r="FOO4" s="512"/>
      <c r="FOP4" s="512"/>
      <c r="FOQ4" s="512"/>
      <c r="FOR4" s="512"/>
      <c r="FOS4" s="512"/>
      <c r="FOT4" s="512"/>
      <c r="FOU4" s="512"/>
      <c r="FOV4" s="512"/>
      <c r="FOW4" s="512"/>
      <c r="FOX4" s="512"/>
      <c r="FOY4" s="512"/>
      <c r="FOZ4" s="512"/>
      <c r="FPA4" s="512"/>
      <c r="FPB4" s="512"/>
      <c r="FPC4" s="512"/>
      <c r="FPD4" s="512"/>
      <c r="FPE4" s="512"/>
      <c r="FPF4" s="512"/>
      <c r="FPG4" s="512"/>
      <c r="FPH4" s="512"/>
      <c r="FPI4" s="512"/>
      <c r="FPJ4" s="512"/>
      <c r="FPK4" s="512"/>
      <c r="FPL4" s="512"/>
      <c r="FPM4" s="512"/>
      <c r="FPN4" s="512"/>
      <c r="FPO4" s="512"/>
      <c r="FPP4" s="512"/>
      <c r="FPQ4" s="512"/>
      <c r="FPR4" s="512"/>
      <c r="FPS4" s="512"/>
      <c r="FPT4" s="512"/>
      <c r="FPU4" s="512"/>
      <c r="FPV4" s="512"/>
      <c r="FPW4" s="512"/>
      <c r="FPX4" s="512"/>
      <c r="FPY4" s="512"/>
      <c r="FPZ4" s="512"/>
      <c r="FQA4" s="512"/>
      <c r="FQB4" s="512"/>
      <c r="FQC4" s="512"/>
      <c r="FQD4" s="512"/>
      <c r="FQE4" s="512"/>
      <c r="FQF4" s="512"/>
      <c r="FQG4" s="512"/>
      <c r="FQH4" s="512"/>
      <c r="FQI4" s="512"/>
      <c r="FQJ4" s="512"/>
      <c r="FQK4" s="512"/>
      <c r="FQL4" s="512"/>
      <c r="FQM4" s="512"/>
      <c r="FQN4" s="512"/>
      <c r="FQO4" s="512"/>
      <c r="FQP4" s="512"/>
      <c r="FQQ4" s="512"/>
      <c r="FQR4" s="512"/>
      <c r="FQS4" s="512"/>
      <c r="FQT4" s="512"/>
      <c r="FQU4" s="512"/>
      <c r="FQV4" s="512"/>
      <c r="FQW4" s="512"/>
      <c r="FQX4" s="512"/>
      <c r="FQY4" s="512"/>
      <c r="FQZ4" s="512"/>
      <c r="FRA4" s="512"/>
      <c r="FRB4" s="512"/>
      <c r="FRC4" s="512"/>
      <c r="FRD4" s="512"/>
      <c r="FRE4" s="512"/>
      <c r="FRF4" s="512"/>
      <c r="FRG4" s="512"/>
      <c r="FRH4" s="512"/>
      <c r="FRI4" s="512"/>
      <c r="FRJ4" s="512"/>
      <c r="FRK4" s="512"/>
      <c r="FRL4" s="512"/>
      <c r="FRM4" s="512"/>
      <c r="FRN4" s="512"/>
      <c r="FRO4" s="512"/>
      <c r="FRP4" s="512"/>
      <c r="FRQ4" s="512"/>
      <c r="FRR4" s="512"/>
      <c r="FRS4" s="512"/>
      <c r="FRT4" s="512"/>
      <c r="FRU4" s="512"/>
      <c r="FRV4" s="512"/>
      <c r="FRW4" s="512"/>
      <c r="FRX4" s="512"/>
      <c r="FRY4" s="512"/>
      <c r="FRZ4" s="512"/>
      <c r="FSA4" s="512"/>
      <c r="FSB4" s="512"/>
      <c r="FSC4" s="512"/>
      <c r="FSD4" s="512"/>
      <c r="FSE4" s="512"/>
      <c r="FSF4" s="512"/>
      <c r="FSG4" s="512"/>
      <c r="FSH4" s="512"/>
      <c r="FSI4" s="512"/>
      <c r="FSJ4" s="512"/>
      <c r="FSK4" s="512"/>
      <c r="FSL4" s="512"/>
      <c r="FSM4" s="512"/>
      <c r="FSN4" s="512"/>
      <c r="FSO4" s="512"/>
      <c r="FSP4" s="512"/>
      <c r="FSQ4" s="512"/>
      <c r="FSR4" s="512"/>
      <c r="FSS4" s="512"/>
      <c r="FST4" s="512"/>
      <c r="FSU4" s="512"/>
      <c r="FSV4" s="512"/>
      <c r="FSW4" s="512"/>
      <c r="FSX4" s="512"/>
      <c r="FSY4" s="512"/>
      <c r="FSZ4" s="512"/>
      <c r="FTA4" s="512"/>
      <c r="FTB4" s="512"/>
      <c r="FTC4" s="512"/>
      <c r="FTD4" s="512"/>
      <c r="FTE4" s="512"/>
      <c r="FTF4" s="512"/>
      <c r="FTG4" s="512"/>
      <c r="FTH4" s="512"/>
      <c r="FTI4" s="512"/>
      <c r="FTJ4" s="512"/>
      <c r="FTK4" s="512"/>
      <c r="FTL4" s="512"/>
      <c r="FTM4" s="512"/>
      <c r="FTN4" s="512"/>
      <c r="FTO4" s="512"/>
      <c r="FTP4" s="512"/>
      <c r="FTQ4" s="512"/>
      <c r="FTR4" s="512"/>
      <c r="FTS4" s="512"/>
      <c r="FTT4" s="512"/>
      <c r="FTU4" s="512"/>
      <c r="FTV4" s="512"/>
      <c r="FTW4" s="512"/>
      <c r="FTX4" s="512"/>
      <c r="FTY4" s="512"/>
      <c r="FTZ4" s="512"/>
      <c r="FUA4" s="512"/>
      <c r="FUB4" s="512"/>
      <c r="FUC4" s="512"/>
      <c r="FUD4" s="512"/>
      <c r="FUE4" s="512"/>
      <c r="FUF4" s="512"/>
      <c r="FUG4" s="512"/>
      <c r="FUH4" s="512"/>
      <c r="FUI4" s="512"/>
      <c r="FUJ4" s="512"/>
      <c r="FUK4" s="512"/>
      <c r="FUL4" s="512"/>
      <c r="FUM4" s="512"/>
      <c r="FUN4" s="512"/>
      <c r="FUO4" s="512"/>
      <c r="FUP4" s="512"/>
      <c r="FUQ4" s="512"/>
      <c r="FUR4" s="512"/>
      <c r="FUS4" s="512"/>
      <c r="FUT4" s="512"/>
      <c r="FUU4" s="512"/>
      <c r="FUV4" s="512"/>
      <c r="FUW4" s="512"/>
      <c r="FUX4" s="512"/>
      <c r="FUY4" s="512"/>
      <c r="FUZ4" s="512"/>
      <c r="FVA4" s="512"/>
      <c r="FVB4" s="512"/>
      <c r="FVC4" s="512"/>
      <c r="FVD4" s="512"/>
      <c r="FVE4" s="512"/>
      <c r="FVF4" s="512"/>
      <c r="FVG4" s="512"/>
      <c r="FVH4" s="512"/>
      <c r="FVI4" s="512"/>
      <c r="FVJ4" s="512"/>
      <c r="FVK4" s="512"/>
      <c r="FVL4" s="512"/>
      <c r="FVM4" s="512"/>
      <c r="FVN4" s="512"/>
      <c r="FVO4" s="512"/>
      <c r="FVP4" s="512"/>
      <c r="FVQ4" s="512"/>
      <c r="FVR4" s="512"/>
      <c r="FVS4" s="512"/>
      <c r="FVT4" s="512"/>
      <c r="FVU4" s="512"/>
      <c r="FVV4" s="512"/>
      <c r="FVW4" s="512"/>
      <c r="FVX4" s="512"/>
      <c r="FVY4" s="512"/>
      <c r="FVZ4" s="512"/>
      <c r="FWA4" s="512"/>
      <c r="FWB4" s="512"/>
      <c r="FWC4" s="512"/>
      <c r="FWD4" s="512"/>
      <c r="FWE4" s="512"/>
      <c r="FWF4" s="512"/>
      <c r="FWG4" s="512"/>
      <c r="FWH4" s="512"/>
      <c r="FWI4" s="512"/>
      <c r="FWJ4" s="512"/>
      <c r="FWK4" s="512"/>
      <c r="FWL4" s="512"/>
      <c r="FWM4" s="512"/>
      <c r="FWN4" s="512"/>
      <c r="FWO4" s="512"/>
      <c r="FWP4" s="512"/>
      <c r="FWQ4" s="512"/>
      <c r="FWR4" s="512"/>
      <c r="FWS4" s="512"/>
      <c r="FWT4" s="512"/>
      <c r="FWU4" s="512"/>
      <c r="FWV4" s="512"/>
      <c r="FWW4" s="512"/>
      <c r="FWX4" s="512"/>
      <c r="FWY4" s="512"/>
      <c r="FWZ4" s="512"/>
      <c r="FXA4" s="512"/>
      <c r="FXB4" s="512"/>
      <c r="FXC4" s="512"/>
      <c r="FXD4" s="512"/>
      <c r="FXE4" s="512"/>
      <c r="FXF4" s="512"/>
      <c r="FXG4" s="512"/>
      <c r="FXH4" s="512"/>
      <c r="FXI4" s="512"/>
      <c r="FXJ4" s="512"/>
      <c r="FXK4" s="512"/>
      <c r="FXL4" s="512"/>
      <c r="FXM4" s="512"/>
      <c r="FXN4" s="512"/>
      <c r="FXO4" s="512"/>
      <c r="FXP4" s="512"/>
      <c r="FXQ4" s="512"/>
      <c r="FXR4" s="512"/>
      <c r="FXS4" s="512"/>
      <c r="FXT4" s="512"/>
      <c r="FXU4" s="512"/>
      <c r="FXV4" s="512"/>
      <c r="FXW4" s="512"/>
      <c r="FXX4" s="512"/>
      <c r="FXY4" s="512"/>
      <c r="FXZ4" s="512"/>
      <c r="FYA4" s="512"/>
      <c r="FYB4" s="512"/>
      <c r="FYC4" s="512"/>
      <c r="FYD4" s="512"/>
      <c r="FYE4" s="512"/>
      <c r="FYF4" s="512"/>
      <c r="FYG4" s="512"/>
      <c r="FYH4" s="512"/>
      <c r="FYI4" s="512"/>
      <c r="FYJ4" s="512"/>
      <c r="FYK4" s="512"/>
      <c r="FYL4" s="512"/>
      <c r="FYM4" s="512"/>
      <c r="FYN4" s="512"/>
      <c r="FYO4" s="512"/>
      <c r="FYP4" s="512"/>
      <c r="FYQ4" s="512"/>
      <c r="FYR4" s="512"/>
      <c r="FYS4" s="512"/>
      <c r="FYT4" s="512"/>
      <c r="FYU4" s="512"/>
      <c r="FYV4" s="512"/>
      <c r="FYW4" s="512"/>
      <c r="FYX4" s="512"/>
      <c r="FYY4" s="512"/>
      <c r="FYZ4" s="512"/>
      <c r="FZA4" s="512"/>
      <c r="FZB4" s="512"/>
      <c r="FZC4" s="512"/>
      <c r="FZD4" s="512"/>
      <c r="FZE4" s="512"/>
      <c r="FZF4" s="512"/>
      <c r="FZG4" s="512"/>
      <c r="FZH4" s="512"/>
      <c r="FZI4" s="512"/>
      <c r="FZJ4" s="512"/>
      <c r="FZK4" s="512"/>
      <c r="FZL4" s="512"/>
      <c r="FZM4" s="512"/>
      <c r="FZN4" s="512"/>
      <c r="FZO4" s="512"/>
      <c r="FZP4" s="512"/>
      <c r="FZQ4" s="512"/>
      <c r="FZR4" s="512"/>
      <c r="FZS4" s="512"/>
      <c r="FZT4" s="512"/>
      <c r="FZU4" s="512"/>
      <c r="FZV4" s="512"/>
      <c r="FZW4" s="512"/>
      <c r="FZX4" s="512"/>
      <c r="FZY4" s="512"/>
      <c r="FZZ4" s="512"/>
      <c r="GAA4" s="512"/>
      <c r="GAB4" s="512"/>
      <c r="GAC4" s="512"/>
      <c r="GAD4" s="512"/>
      <c r="GAE4" s="512"/>
      <c r="GAF4" s="512"/>
      <c r="GAG4" s="512"/>
      <c r="GAH4" s="512"/>
      <c r="GAI4" s="512"/>
      <c r="GAJ4" s="512"/>
      <c r="GAK4" s="512"/>
      <c r="GAL4" s="512"/>
      <c r="GAM4" s="512"/>
      <c r="GAN4" s="512"/>
      <c r="GAO4" s="512"/>
      <c r="GAP4" s="512"/>
      <c r="GAQ4" s="512"/>
      <c r="GAR4" s="512"/>
      <c r="GAS4" s="512"/>
      <c r="GAT4" s="512"/>
      <c r="GAU4" s="512"/>
      <c r="GAV4" s="512"/>
      <c r="GAW4" s="512"/>
      <c r="GAX4" s="512"/>
      <c r="GAY4" s="512"/>
      <c r="GAZ4" s="512"/>
      <c r="GBA4" s="512"/>
      <c r="GBB4" s="512"/>
      <c r="GBC4" s="512"/>
      <c r="GBD4" s="512"/>
      <c r="GBE4" s="512"/>
      <c r="GBF4" s="512"/>
      <c r="GBG4" s="512"/>
      <c r="GBH4" s="512"/>
      <c r="GBI4" s="512"/>
      <c r="GBJ4" s="512"/>
      <c r="GBK4" s="512"/>
      <c r="GBL4" s="512"/>
      <c r="GBM4" s="512"/>
      <c r="GBN4" s="512"/>
      <c r="GBO4" s="512"/>
      <c r="GBP4" s="512"/>
      <c r="GBQ4" s="512"/>
      <c r="GBR4" s="512"/>
      <c r="GBS4" s="512"/>
      <c r="GBT4" s="512"/>
      <c r="GBU4" s="512"/>
      <c r="GBV4" s="512"/>
      <c r="GBW4" s="512"/>
      <c r="GBX4" s="512"/>
      <c r="GBY4" s="512"/>
      <c r="GBZ4" s="512"/>
      <c r="GCA4" s="512"/>
      <c r="GCB4" s="512"/>
      <c r="GCC4" s="512"/>
      <c r="GCD4" s="512"/>
      <c r="GCE4" s="512"/>
      <c r="GCF4" s="512"/>
      <c r="GCG4" s="512"/>
      <c r="GCH4" s="512"/>
      <c r="GCI4" s="512"/>
      <c r="GCJ4" s="512"/>
      <c r="GCK4" s="512"/>
      <c r="GCL4" s="512"/>
      <c r="GCM4" s="512"/>
      <c r="GCN4" s="512"/>
      <c r="GCO4" s="512"/>
      <c r="GCP4" s="512"/>
      <c r="GCQ4" s="512"/>
      <c r="GCR4" s="512"/>
      <c r="GCS4" s="512"/>
      <c r="GCT4" s="512"/>
      <c r="GCU4" s="512"/>
      <c r="GCV4" s="512"/>
      <c r="GCW4" s="512"/>
      <c r="GCX4" s="512"/>
      <c r="GCY4" s="512"/>
      <c r="GCZ4" s="512"/>
      <c r="GDA4" s="512"/>
      <c r="GDB4" s="512"/>
      <c r="GDC4" s="512"/>
      <c r="GDD4" s="512"/>
      <c r="GDE4" s="512"/>
      <c r="GDF4" s="512"/>
      <c r="GDG4" s="512"/>
      <c r="GDH4" s="512"/>
      <c r="GDI4" s="512"/>
      <c r="GDJ4" s="512"/>
      <c r="GDK4" s="512"/>
      <c r="GDL4" s="512"/>
      <c r="GDM4" s="512"/>
      <c r="GDN4" s="512"/>
      <c r="GDO4" s="512"/>
      <c r="GDP4" s="512"/>
      <c r="GDQ4" s="512"/>
      <c r="GDR4" s="512"/>
      <c r="GDS4" s="512"/>
      <c r="GDT4" s="512"/>
      <c r="GDU4" s="512"/>
      <c r="GDV4" s="512"/>
      <c r="GDW4" s="512"/>
      <c r="GDX4" s="512"/>
      <c r="GDY4" s="512"/>
      <c r="GDZ4" s="512"/>
      <c r="GEA4" s="512"/>
      <c r="GEB4" s="512"/>
      <c r="GEC4" s="512"/>
      <c r="GED4" s="512"/>
      <c r="GEE4" s="512"/>
      <c r="GEF4" s="512"/>
      <c r="GEG4" s="512"/>
      <c r="GEH4" s="512"/>
      <c r="GEI4" s="512"/>
      <c r="GEJ4" s="512"/>
      <c r="GEK4" s="512"/>
      <c r="GEL4" s="512"/>
      <c r="GEM4" s="512"/>
      <c r="GEN4" s="512"/>
      <c r="GEO4" s="512"/>
      <c r="GEP4" s="512"/>
      <c r="GEQ4" s="512"/>
      <c r="GER4" s="512"/>
      <c r="GES4" s="512"/>
      <c r="GET4" s="512"/>
      <c r="GEU4" s="512"/>
      <c r="GEV4" s="512"/>
      <c r="GEW4" s="512"/>
      <c r="GEX4" s="512"/>
      <c r="GEY4" s="512"/>
      <c r="GEZ4" s="512"/>
      <c r="GFA4" s="512"/>
      <c r="GFB4" s="512"/>
      <c r="GFC4" s="512"/>
      <c r="GFD4" s="512"/>
      <c r="GFE4" s="512"/>
      <c r="GFF4" s="512"/>
      <c r="GFG4" s="512"/>
      <c r="GFH4" s="512"/>
      <c r="GFI4" s="512"/>
      <c r="GFJ4" s="512"/>
      <c r="GFK4" s="512"/>
      <c r="GFL4" s="512"/>
      <c r="GFM4" s="512"/>
      <c r="GFN4" s="512"/>
      <c r="GFO4" s="512"/>
      <c r="GFP4" s="512"/>
      <c r="GFQ4" s="512"/>
      <c r="GFR4" s="512"/>
      <c r="GFS4" s="512"/>
      <c r="GFT4" s="512"/>
      <c r="GFU4" s="512"/>
      <c r="GFV4" s="512"/>
      <c r="GFW4" s="512"/>
      <c r="GFX4" s="512"/>
      <c r="GFY4" s="512"/>
      <c r="GFZ4" s="512"/>
      <c r="GGA4" s="512"/>
      <c r="GGB4" s="512"/>
      <c r="GGC4" s="512"/>
      <c r="GGD4" s="512"/>
      <c r="GGE4" s="512"/>
      <c r="GGF4" s="512"/>
      <c r="GGG4" s="512"/>
      <c r="GGH4" s="512"/>
      <c r="GGI4" s="512"/>
      <c r="GGJ4" s="512"/>
      <c r="GGK4" s="512"/>
      <c r="GGL4" s="512"/>
      <c r="GGM4" s="512"/>
      <c r="GGN4" s="512"/>
      <c r="GGO4" s="512"/>
      <c r="GGP4" s="512"/>
      <c r="GGQ4" s="512"/>
      <c r="GGR4" s="512"/>
      <c r="GGS4" s="512"/>
      <c r="GGT4" s="512"/>
      <c r="GGU4" s="512"/>
      <c r="GGV4" s="512"/>
      <c r="GGW4" s="512"/>
      <c r="GGX4" s="512"/>
      <c r="GGY4" s="512"/>
      <c r="GGZ4" s="512"/>
      <c r="GHA4" s="512"/>
      <c r="GHB4" s="512"/>
      <c r="GHC4" s="512"/>
      <c r="GHD4" s="512"/>
      <c r="GHE4" s="512"/>
      <c r="GHF4" s="512"/>
      <c r="GHG4" s="512"/>
      <c r="GHH4" s="512"/>
      <c r="GHI4" s="512"/>
      <c r="GHJ4" s="512"/>
      <c r="GHK4" s="512"/>
      <c r="GHL4" s="512"/>
      <c r="GHM4" s="512"/>
      <c r="GHN4" s="512"/>
      <c r="GHO4" s="512"/>
      <c r="GHP4" s="512"/>
      <c r="GHQ4" s="512"/>
      <c r="GHR4" s="512"/>
      <c r="GHS4" s="512"/>
      <c r="GHT4" s="512"/>
      <c r="GHU4" s="512"/>
      <c r="GHV4" s="512"/>
      <c r="GHW4" s="512"/>
      <c r="GHX4" s="512"/>
      <c r="GHY4" s="512"/>
      <c r="GHZ4" s="512"/>
      <c r="GIA4" s="512"/>
      <c r="GIB4" s="512"/>
      <c r="GIC4" s="512"/>
      <c r="GID4" s="512"/>
      <c r="GIE4" s="512"/>
      <c r="GIF4" s="512"/>
      <c r="GIG4" s="512"/>
      <c r="GIH4" s="512"/>
      <c r="GII4" s="512"/>
      <c r="GIJ4" s="512"/>
      <c r="GIK4" s="512"/>
      <c r="GIL4" s="512"/>
      <c r="GIM4" s="512"/>
      <c r="GIN4" s="512"/>
      <c r="GIO4" s="512"/>
      <c r="GIP4" s="512"/>
      <c r="GIQ4" s="512"/>
      <c r="GIR4" s="512"/>
      <c r="GIS4" s="512"/>
      <c r="GIT4" s="512"/>
      <c r="GIU4" s="512"/>
      <c r="GIV4" s="512"/>
      <c r="GIW4" s="512"/>
      <c r="GIX4" s="512"/>
      <c r="GIY4" s="512"/>
      <c r="GIZ4" s="512"/>
      <c r="GJA4" s="512"/>
      <c r="GJB4" s="512"/>
      <c r="GJC4" s="512"/>
      <c r="GJD4" s="512"/>
      <c r="GJE4" s="512"/>
      <c r="GJF4" s="512"/>
      <c r="GJG4" s="512"/>
      <c r="GJH4" s="512"/>
      <c r="GJI4" s="512"/>
      <c r="GJJ4" s="512"/>
      <c r="GJK4" s="512"/>
      <c r="GJL4" s="512"/>
      <c r="GJM4" s="512"/>
      <c r="GJN4" s="512"/>
      <c r="GJO4" s="512"/>
      <c r="GJP4" s="512"/>
      <c r="GJQ4" s="512"/>
      <c r="GJR4" s="512"/>
      <c r="GJS4" s="512"/>
      <c r="GJT4" s="512"/>
      <c r="GJU4" s="512"/>
      <c r="GJV4" s="512"/>
      <c r="GJW4" s="512"/>
      <c r="GJX4" s="512"/>
      <c r="GJY4" s="512"/>
      <c r="GJZ4" s="512"/>
      <c r="GKA4" s="512"/>
      <c r="GKB4" s="512"/>
      <c r="GKC4" s="512"/>
      <c r="GKD4" s="512"/>
      <c r="GKE4" s="512"/>
      <c r="GKF4" s="512"/>
      <c r="GKG4" s="512"/>
      <c r="GKH4" s="512"/>
      <c r="GKI4" s="512"/>
      <c r="GKJ4" s="512"/>
      <c r="GKK4" s="512"/>
      <c r="GKL4" s="512"/>
      <c r="GKM4" s="512"/>
      <c r="GKN4" s="512"/>
      <c r="GKO4" s="512"/>
      <c r="GKP4" s="512"/>
      <c r="GKQ4" s="512"/>
      <c r="GKR4" s="512"/>
      <c r="GKS4" s="512"/>
      <c r="GKT4" s="512"/>
      <c r="GKU4" s="512"/>
      <c r="GKV4" s="512"/>
      <c r="GKW4" s="512"/>
      <c r="GKX4" s="512"/>
      <c r="GKY4" s="512"/>
      <c r="GKZ4" s="512"/>
      <c r="GLA4" s="512"/>
      <c r="GLB4" s="512"/>
      <c r="GLC4" s="512"/>
      <c r="GLD4" s="512"/>
      <c r="GLE4" s="512"/>
      <c r="GLF4" s="512"/>
      <c r="GLG4" s="512"/>
      <c r="GLH4" s="512"/>
      <c r="GLI4" s="512"/>
      <c r="GLJ4" s="512"/>
      <c r="GLK4" s="512"/>
      <c r="GLL4" s="512"/>
      <c r="GLM4" s="512"/>
      <c r="GLN4" s="512"/>
      <c r="GLO4" s="512"/>
      <c r="GLP4" s="512"/>
      <c r="GLQ4" s="512"/>
      <c r="GLR4" s="512"/>
      <c r="GLS4" s="512"/>
      <c r="GLT4" s="512"/>
      <c r="GLU4" s="512"/>
      <c r="GLV4" s="512"/>
      <c r="GLW4" s="512"/>
      <c r="GLX4" s="512"/>
      <c r="GLY4" s="512"/>
      <c r="GLZ4" s="512"/>
      <c r="GMA4" s="512"/>
      <c r="GMB4" s="512"/>
      <c r="GMC4" s="512"/>
      <c r="GMD4" s="512"/>
      <c r="GME4" s="512"/>
      <c r="GMF4" s="512"/>
      <c r="GMG4" s="512"/>
      <c r="GMH4" s="512"/>
      <c r="GMI4" s="512"/>
      <c r="GMJ4" s="512"/>
      <c r="GMK4" s="512"/>
      <c r="GML4" s="512"/>
      <c r="GMM4" s="512"/>
      <c r="GMN4" s="512"/>
      <c r="GMO4" s="512"/>
      <c r="GMP4" s="512"/>
      <c r="GMQ4" s="512"/>
      <c r="GMR4" s="512"/>
      <c r="GMS4" s="512"/>
      <c r="GMT4" s="512"/>
      <c r="GMU4" s="512"/>
      <c r="GMV4" s="512"/>
      <c r="GMW4" s="512"/>
      <c r="GMX4" s="512"/>
      <c r="GMY4" s="512"/>
      <c r="GMZ4" s="512"/>
      <c r="GNA4" s="512"/>
      <c r="GNB4" s="512"/>
      <c r="GNC4" s="512"/>
      <c r="GND4" s="512"/>
      <c r="GNE4" s="512"/>
      <c r="GNF4" s="512"/>
      <c r="GNG4" s="512"/>
      <c r="GNH4" s="512"/>
      <c r="GNI4" s="512"/>
      <c r="GNJ4" s="512"/>
      <c r="GNK4" s="512"/>
      <c r="GNL4" s="512"/>
      <c r="GNM4" s="512"/>
      <c r="GNN4" s="512"/>
      <c r="GNO4" s="512"/>
      <c r="GNP4" s="512"/>
      <c r="GNQ4" s="512"/>
      <c r="GNR4" s="512"/>
      <c r="GNS4" s="512"/>
      <c r="GNT4" s="512"/>
      <c r="GNU4" s="512"/>
      <c r="GNV4" s="512"/>
      <c r="GNW4" s="512"/>
      <c r="GNX4" s="512"/>
      <c r="GNY4" s="512"/>
      <c r="GNZ4" s="512"/>
      <c r="GOA4" s="512"/>
      <c r="GOB4" s="512"/>
      <c r="GOC4" s="512"/>
      <c r="GOD4" s="512"/>
      <c r="GOE4" s="512"/>
      <c r="GOF4" s="512"/>
      <c r="GOG4" s="512"/>
      <c r="GOH4" s="512"/>
      <c r="GOI4" s="512"/>
      <c r="GOJ4" s="512"/>
      <c r="GOK4" s="512"/>
      <c r="GOL4" s="512"/>
      <c r="GOM4" s="512"/>
      <c r="GON4" s="512"/>
      <c r="GOO4" s="512"/>
      <c r="GOP4" s="512"/>
      <c r="GOQ4" s="512"/>
      <c r="GOR4" s="512"/>
      <c r="GOS4" s="512"/>
      <c r="GOT4" s="512"/>
      <c r="GOU4" s="512"/>
      <c r="GOV4" s="512"/>
      <c r="GOW4" s="512"/>
      <c r="GOX4" s="512"/>
      <c r="GOY4" s="512"/>
      <c r="GOZ4" s="512"/>
      <c r="GPA4" s="512"/>
      <c r="GPB4" s="512"/>
      <c r="GPC4" s="512"/>
      <c r="GPD4" s="512"/>
      <c r="GPE4" s="512"/>
      <c r="GPF4" s="512"/>
      <c r="GPG4" s="512"/>
      <c r="GPH4" s="512"/>
      <c r="GPI4" s="512"/>
      <c r="GPJ4" s="512"/>
      <c r="GPK4" s="512"/>
      <c r="GPL4" s="512"/>
      <c r="GPM4" s="512"/>
      <c r="GPN4" s="512"/>
      <c r="GPO4" s="512"/>
      <c r="GPP4" s="512"/>
      <c r="GPQ4" s="512"/>
      <c r="GPR4" s="512"/>
      <c r="GPS4" s="512"/>
      <c r="GPT4" s="512"/>
      <c r="GPU4" s="512"/>
      <c r="GPV4" s="512"/>
      <c r="GPW4" s="512"/>
      <c r="GPX4" s="512"/>
      <c r="GPY4" s="512"/>
      <c r="GPZ4" s="512"/>
      <c r="GQA4" s="512"/>
      <c r="GQB4" s="512"/>
      <c r="GQC4" s="512"/>
      <c r="GQD4" s="512"/>
      <c r="GQE4" s="512"/>
      <c r="GQF4" s="512"/>
      <c r="GQG4" s="512"/>
      <c r="GQH4" s="512"/>
      <c r="GQI4" s="512"/>
      <c r="GQJ4" s="512"/>
      <c r="GQK4" s="512"/>
      <c r="GQL4" s="512"/>
      <c r="GQM4" s="512"/>
      <c r="GQN4" s="512"/>
      <c r="GQO4" s="512"/>
      <c r="GQP4" s="512"/>
      <c r="GQQ4" s="512"/>
      <c r="GQR4" s="512"/>
      <c r="GQS4" s="512"/>
      <c r="GQT4" s="512"/>
      <c r="GQU4" s="512"/>
      <c r="GQV4" s="512"/>
      <c r="GQW4" s="512"/>
      <c r="GQX4" s="512"/>
      <c r="GQY4" s="512"/>
      <c r="GQZ4" s="512"/>
      <c r="GRA4" s="512"/>
      <c r="GRB4" s="512"/>
      <c r="GRC4" s="512"/>
      <c r="GRD4" s="512"/>
      <c r="GRE4" s="512"/>
      <c r="GRF4" s="512"/>
      <c r="GRG4" s="512"/>
      <c r="GRH4" s="512"/>
      <c r="GRI4" s="512"/>
      <c r="GRJ4" s="512"/>
      <c r="GRK4" s="512"/>
      <c r="GRL4" s="512"/>
      <c r="GRM4" s="512"/>
      <c r="GRN4" s="512"/>
      <c r="GRO4" s="512"/>
      <c r="GRP4" s="512"/>
      <c r="GRQ4" s="512"/>
      <c r="GRR4" s="512"/>
      <c r="GRS4" s="512"/>
      <c r="GRT4" s="512"/>
      <c r="GRU4" s="512"/>
      <c r="GRV4" s="512"/>
      <c r="GRW4" s="512"/>
      <c r="GRX4" s="512"/>
      <c r="GRY4" s="512"/>
      <c r="GRZ4" s="512"/>
      <c r="GSA4" s="512"/>
      <c r="GSB4" s="512"/>
      <c r="GSC4" s="512"/>
      <c r="GSD4" s="512"/>
      <c r="GSE4" s="512"/>
      <c r="GSF4" s="512"/>
      <c r="GSG4" s="512"/>
      <c r="GSH4" s="512"/>
      <c r="GSI4" s="512"/>
      <c r="GSJ4" s="512"/>
      <c r="GSK4" s="512"/>
      <c r="GSL4" s="512"/>
      <c r="GSM4" s="512"/>
      <c r="GSN4" s="512"/>
      <c r="GSO4" s="512"/>
      <c r="GSP4" s="512"/>
      <c r="GSQ4" s="512"/>
      <c r="GSR4" s="512"/>
      <c r="GSS4" s="512"/>
      <c r="GST4" s="512"/>
      <c r="GSU4" s="512"/>
      <c r="GSV4" s="512"/>
      <c r="GSW4" s="512"/>
      <c r="GSX4" s="512"/>
      <c r="GSY4" s="512"/>
      <c r="GSZ4" s="512"/>
      <c r="GTA4" s="512"/>
      <c r="GTB4" s="512"/>
      <c r="GTC4" s="512"/>
      <c r="GTD4" s="512"/>
      <c r="GTE4" s="512"/>
      <c r="GTF4" s="512"/>
      <c r="GTG4" s="512"/>
      <c r="GTH4" s="512"/>
      <c r="GTI4" s="512"/>
      <c r="GTJ4" s="512"/>
      <c r="GTK4" s="512"/>
      <c r="GTL4" s="512"/>
      <c r="GTM4" s="512"/>
      <c r="GTN4" s="512"/>
      <c r="GTO4" s="512"/>
      <c r="GTP4" s="512"/>
      <c r="GTQ4" s="512"/>
      <c r="GTR4" s="512"/>
      <c r="GTS4" s="512"/>
      <c r="GTT4" s="512"/>
      <c r="GTU4" s="512"/>
      <c r="GTV4" s="512"/>
      <c r="GTW4" s="512"/>
      <c r="GTX4" s="512"/>
      <c r="GTY4" s="512"/>
      <c r="GTZ4" s="512"/>
      <c r="GUA4" s="512"/>
      <c r="GUB4" s="512"/>
      <c r="GUC4" s="512"/>
      <c r="GUD4" s="512"/>
      <c r="GUE4" s="512"/>
      <c r="GUF4" s="512"/>
      <c r="GUG4" s="512"/>
      <c r="GUH4" s="512"/>
      <c r="GUI4" s="512"/>
      <c r="GUJ4" s="512"/>
      <c r="GUK4" s="512"/>
      <c r="GUL4" s="512"/>
      <c r="GUM4" s="512"/>
      <c r="GUN4" s="512"/>
      <c r="GUO4" s="512"/>
      <c r="GUP4" s="512"/>
      <c r="GUQ4" s="512"/>
      <c r="GUR4" s="512"/>
      <c r="GUS4" s="512"/>
      <c r="GUT4" s="512"/>
      <c r="GUU4" s="512"/>
      <c r="GUV4" s="512"/>
      <c r="GUW4" s="512"/>
      <c r="GUX4" s="512"/>
      <c r="GUY4" s="512"/>
      <c r="GUZ4" s="512"/>
      <c r="GVA4" s="512"/>
      <c r="GVB4" s="512"/>
      <c r="GVC4" s="512"/>
      <c r="GVD4" s="512"/>
      <c r="GVE4" s="512"/>
      <c r="GVF4" s="512"/>
      <c r="GVG4" s="512"/>
      <c r="GVH4" s="512"/>
      <c r="GVI4" s="512"/>
      <c r="GVJ4" s="512"/>
      <c r="GVK4" s="512"/>
      <c r="GVL4" s="512"/>
      <c r="GVM4" s="512"/>
      <c r="GVN4" s="512"/>
      <c r="GVO4" s="512"/>
      <c r="GVP4" s="512"/>
      <c r="GVQ4" s="512"/>
      <c r="GVR4" s="512"/>
      <c r="GVS4" s="512"/>
      <c r="GVT4" s="512"/>
      <c r="GVU4" s="512"/>
      <c r="GVV4" s="512"/>
      <c r="GVW4" s="512"/>
      <c r="GVX4" s="512"/>
      <c r="GVY4" s="512"/>
      <c r="GVZ4" s="512"/>
      <c r="GWA4" s="512"/>
      <c r="GWB4" s="512"/>
      <c r="GWC4" s="512"/>
      <c r="GWD4" s="512"/>
      <c r="GWE4" s="512"/>
      <c r="GWF4" s="512"/>
      <c r="GWG4" s="512"/>
      <c r="GWH4" s="512"/>
      <c r="GWI4" s="512"/>
      <c r="GWJ4" s="512"/>
      <c r="GWK4" s="512"/>
      <c r="GWL4" s="512"/>
      <c r="GWM4" s="512"/>
      <c r="GWN4" s="512"/>
      <c r="GWO4" s="512"/>
      <c r="GWP4" s="512"/>
      <c r="GWQ4" s="512"/>
      <c r="GWR4" s="512"/>
      <c r="GWS4" s="512"/>
      <c r="GWT4" s="512"/>
      <c r="GWU4" s="512"/>
      <c r="GWV4" s="512"/>
      <c r="GWW4" s="512"/>
      <c r="GWX4" s="512"/>
      <c r="GWY4" s="512"/>
      <c r="GWZ4" s="512"/>
      <c r="GXA4" s="512"/>
      <c r="GXB4" s="512"/>
      <c r="GXC4" s="512"/>
      <c r="GXD4" s="512"/>
      <c r="GXE4" s="512"/>
      <c r="GXF4" s="512"/>
      <c r="GXG4" s="512"/>
      <c r="GXH4" s="512"/>
      <c r="GXI4" s="512"/>
      <c r="GXJ4" s="512"/>
      <c r="GXK4" s="512"/>
      <c r="GXL4" s="512"/>
      <c r="GXM4" s="512"/>
      <c r="GXN4" s="512"/>
      <c r="GXO4" s="512"/>
      <c r="GXP4" s="512"/>
      <c r="GXQ4" s="512"/>
      <c r="GXR4" s="512"/>
      <c r="GXS4" s="512"/>
      <c r="GXT4" s="512"/>
      <c r="GXU4" s="512"/>
      <c r="GXV4" s="512"/>
      <c r="GXW4" s="512"/>
      <c r="GXX4" s="512"/>
      <c r="GXY4" s="512"/>
      <c r="GXZ4" s="512"/>
      <c r="GYA4" s="512"/>
      <c r="GYB4" s="512"/>
      <c r="GYC4" s="512"/>
      <c r="GYD4" s="512"/>
      <c r="GYE4" s="512"/>
      <c r="GYF4" s="512"/>
      <c r="GYG4" s="512"/>
      <c r="GYH4" s="512"/>
      <c r="GYI4" s="512"/>
      <c r="GYJ4" s="512"/>
      <c r="GYK4" s="512"/>
      <c r="GYL4" s="512"/>
      <c r="GYM4" s="512"/>
      <c r="GYN4" s="512"/>
      <c r="GYO4" s="512"/>
      <c r="GYP4" s="512"/>
      <c r="GYQ4" s="512"/>
      <c r="GYR4" s="512"/>
      <c r="GYS4" s="512"/>
      <c r="GYT4" s="512"/>
      <c r="GYU4" s="512"/>
      <c r="GYV4" s="512"/>
      <c r="GYW4" s="512"/>
      <c r="GYX4" s="512"/>
      <c r="GYY4" s="512"/>
      <c r="GYZ4" s="512"/>
      <c r="GZA4" s="512"/>
      <c r="GZB4" s="512"/>
      <c r="GZC4" s="512"/>
      <c r="GZD4" s="512"/>
      <c r="GZE4" s="512"/>
      <c r="GZF4" s="512"/>
      <c r="GZG4" s="512"/>
      <c r="GZH4" s="512"/>
      <c r="GZI4" s="512"/>
      <c r="GZJ4" s="512"/>
      <c r="GZK4" s="512"/>
      <c r="GZL4" s="512"/>
      <c r="GZM4" s="512"/>
      <c r="GZN4" s="512"/>
      <c r="GZO4" s="512"/>
      <c r="GZP4" s="512"/>
      <c r="GZQ4" s="512"/>
      <c r="GZR4" s="512"/>
      <c r="GZS4" s="512"/>
      <c r="GZT4" s="512"/>
      <c r="GZU4" s="512"/>
      <c r="GZV4" s="512"/>
      <c r="GZW4" s="512"/>
      <c r="GZX4" s="512"/>
      <c r="GZY4" s="512"/>
      <c r="GZZ4" s="512"/>
      <c r="HAA4" s="512"/>
      <c r="HAB4" s="512"/>
      <c r="HAC4" s="512"/>
      <c r="HAD4" s="512"/>
      <c r="HAE4" s="512"/>
      <c r="HAF4" s="512"/>
      <c r="HAG4" s="512"/>
      <c r="HAH4" s="512"/>
      <c r="HAI4" s="512"/>
      <c r="HAJ4" s="512"/>
      <c r="HAK4" s="512"/>
      <c r="HAL4" s="512"/>
      <c r="HAM4" s="512"/>
      <c r="HAN4" s="512"/>
      <c r="HAO4" s="512"/>
      <c r="HAP4" s="512"/>
      <c r="HAQ4" s="512"/>
      <c r="HAR4" s="512"/>
      <c r="HAS4" s="512"/>
      <c r="HAT4" s="512"/>
      <c r="HAU4" s="512"/>
      <c r="HAV4" s="512"/>
      <c r="HAW4" s="512"/>
      <c r="HAX4" s="512"/>
      <c r="HAY4" s="512"/>
      <c r="HAZ4" s="512"/>
      <c r="HBA4" s="512"/>
      <c r="HBB4" s="512"/>
      <c r="HBC4" s="512"/>
      <c r="HBD4" s="512"/>
      <c r="HBE4" s="512"/>
      <c r="HBF4" s="512"/>
      <c r="HBG4" s="512"/>
      <c r="HBH4" s="512"/>
      <c r="HBI4" s="512"/>
      <c r="HBJ4" s="512"/>
      <c r="HBK4" s="512"/>
      <c r="HBL4" s="512"/>
      <c r="HBM4" s="512"/>
      <c r="HBN4" s="512"/>
      <c r="HBO4" s="512"/>
      <c r="HBP4" s="512"/>
      <c r="HBQ4" s="512"/>
      <c r="HBR4" s="512"/>
      <c r="HBS4" s="512"/>
      <c r="HBT4" s="512"/>
      <c r="HBU4" s="512"/>
      <c r="HBV4" s="512"/>
      <c r="HBW4" s="512"/>
      <c r="HBX4" s="512"/>
      <c r="HBY4" s="512"/>
      <c r="HBZ4" s="512"/>
      <c r="HCA4" s="512"/>
      <c r="HCB4" s="512"/>
      <c r="HCC4" s="512"/>
      <c r="HCD4" s="512"/>
      <c r="HCE4" s="512"/>
      <c r="HCF4" s="512"/>
      <c r="HCG4" s="512"/>
      <c r="HCH4" s="512"/>
      <c r="HCI4" s="512"/>
      <c r="HCJ4" s="512"/>
      <c r="HCK4" s="512"/>
      <c r="HCL4" s="512"/>
      <c r="HCM4" s="512"/>
      <c r="HCN4" s="512"/>
      <c r="HCO4" s="512"/>
      <c r="HCP4" s="512"/>
      <c r="HCQ4" s="512"/>
      <c r="HCR4" s="512"/>
      <c r="HCS4" s="512"/>
      <c r="HCT4" s="512"/>
      <c r="HCU4" s="512"/>
      <c r="HCV4" s="512"/>
      <c r="HCW4" s="512"/>
      <c r="HCX4" s="512"/>
      <c r="HCY4" s="512"/>
      <c r="HCZ4" s="512"/>
      <c r="HDA4" s="512"/>
      <c r="HDB4" s="512"/>
      <c r="HDC4" s="512"/>
      <c r="HDD4" s="512"/>
      <c r="HDE4" s="512"/>
      <c r="HDF4" s="512"/>
      <c r="HDG4" s="512"/>
      <c r="HDH4" s="512"/>
      <c r="HDI4" s="512"/>
      <c r="HDJ4" s="512"/>
      <c r="HDK4" s="512"/>
      <c r="HDL4" s="512"/>
      <c r="HDM4" s="512"/>
      <c r="HDN4" s="512"/>
      <c r="HDO4" s="512"/>
      <c r="HDP4" s="512"/>
      <c r="HDQ4" s="512"/>
      <c r="HDR4" s="512"/>
      <c r="HDS4" s="512"/>
      <c r="HDT4" s="512"/>
      <c r="HDU4" s="512"/>
      <c r="HDV4" s="512"/>
      <c r="HDW4" s="512"/>
      <c r="HDX4" s="512"/>
      <c r="HDY4" s="512"/>
      <c r="HDZ4" s="512"/>
      <c r="HEA4" s="512"/>
      <c r="HEB4" s="512"/>
      <c r="HEC4" s="512"/>
      <c r="HED4" s="512"/>
      <c r="HEE4" s="512"/>
      <c r="HEF4" s="512"/>
      <c r="HEG4" s="512"/>
      <c r="HEH4" s="512"/>
      <c r="HEI4" s="512"/>
      <c r="HEJ4" s="512"/>
      <c r="HEK4" s="512"/>
      <c r="HEL4" s="512"/>
      <c r="HEM4" s="512"/>
      <c r="HEN4" s="512"/>
      <c r="HEO4" s="512"/>
      <c r="HEP4" s="512"/>
      <c r="HEQ4" s="512"/>
      <c r="HER4" s="512"/>
      <c r="HES4" s="512"/>
      <c r="HET4" s="512"/>
      <c r="HEU4" s="512"/>
      <c r="HEV4" s="512"/>
      <c r="HEW4" s="512"/>
      <c r="HEX4" s="512"/>
      <c r="HEY4" s="512"/>
      <c r="HEZ4" s="512"/>
      <c r="HFA4" s="512"/>
      <c r="HFB4" s="512"/>
      <c r="HFC4" s="512"/>
      <c r="HFD4" s="512"/>
      <c r="HFE4" s="512"/>
      <c r="HFF4" s="512"/>
      <c r="HFG4" s="512"/>
      <c r="HFH4" s="512"/>
      <c r="HFI4" s="512"/>
      <c r="HFJ4" s="512"/>
      <c r="HFK4" s="512"/>
      <c r="HFL4" s="512"/>
      <c r="HFM4" s="512"/>
      <c r="HFN4" s="512"/>
      <c r="HFO4" s="512"/>
      <c r="HFP4" s="512"/>
      <c r="HFQ4" s="512"/>
      <c r="HFR4" s="512"/>
      <c r="HFS4" s="512"/>
      <c r="HFT4" s="512"/>
      <c r="HFU4" s="512"/>
      <c r="HFV4" s="512"/>
      <c r="HFW4" s="512"/>
      <c r="HFX4" s="512"/>
      <c r="HFY4" s="512"/>
      <c r="HFZ4" s="512"/>
      <c r="HGA4" s="512"/>
      <c r="HGB4" s="512"/>
      <c r="HGC4" s="512"/>
      <c r="HGD4" s="512"/>
      <c r="HGE4" s="512"/>
      <c r="HGF4" s="512"/>
      <c r="HGG4" s="512"/>
      <c r="HGH4" s="512"/>
      <c r="HGI4" s="512"/>
      <c r="HGJ4" s="512"/>
      <c r="HGK4" s="512"/>
      <c r="HGL4" s="512"/>
      <c r="HGM4" s="512"/>
      <c r="HGN4" s="512"/>
      <c r="HGO4" s="512"/>
      <c r="HGP4" s="512"/>
      <c r="HGQ4" s="512"/>
      <c r="HGR4" s="512"/>
      <c r="HGS4" s="512"/>
      <c r="HGT4" s="512"/>
      <c r="HGU4" s="512"/>
      <c r="HGV4" s="512"/>
      <c r="HGW4" s="512"/>
      <c r="HGX4" s="512"/>
      <c r="HGY4" s="512"/>
      <c r="HGZ4" s="512"/>
      <c r="HHA4" s="512"/>
      <c r="HHB4" s="512"/>
      <c r="HHC4" s="512"/>
      <c r="HHD4" s="512"/>
      <c r="HHE4" s="512"/>
      <c r="HHF4" s="512"/>
      <c r="HHG4" s="512"/>
      <c r="HHH4" s="512"/>
      <c r="HHI4" s="512"/>
      <c r="HHJ4" s="512"/>
      <c r="HHK4" s="512"/>
      <c r="HHL4" s="512"/>
      <c r="HHM4" s="512"/>
      <c r="HHN4" s="512"/>
      <c r="HHO4" s="512"/>
      <c r="HHP4" s="512"/>
      <c r="HHQ4" s="512"/>
      <c r="HHR4" s="512"/>
      <c r="HHS4" s="512"/>
      <c r="HHT4" s="512"/>
      <c r="HHU4" s="512"/>
      <c r="HHV4" s="512"/>
      <c r="HHW4" s="512"/>
      <c r="HHX4" s="512"/>
      <c r="HHY4" s="512"/>
      <c r="HHZ4" s="512"/>
      <c r="HIA4" s="512"/>
      <c r="HIB4" s="512"/>
      <c r="HIC4" s="512"/>
      <c r="HID4" s="512"/>
      <c r="HIE4" s="512"/>
      <c r="HIF4" s="512"/>
      <c r="HIG4" s="512"/>
      <c r="HIH4" s="512"/>
      <c r="HII4" s="512"/>
      <c r="HIJ4" s="512"/>
      <c r="HIK4" s="512"/>
      <c r="HIL4" s="512"/>
      <c r="HIM4" s="512"/>
      <c r="HIN4" s="512"/>
      <c r="HIO4" s="512"/>
      <c r="HIP4" s="512"/>
      <c r="HIQ4" s="512"/>
      <c r="HIR4" s="512"/>
      <c r="HIS4" s="512"/>
      <c r="HIT4" s="512"/>
      <c r="HIU4" s="512"/>
      <c r="HIV4" s="512"/>
      <c r="HIW4" s="512"/>
      <c r="HIX4" s="512"/>
      <c r="HIY4" s="512"/>
      <c r="HIZ4" s="512"/>
      <c r="HJA4" s="512"/>
      <c r="HJB4" s="512"/>
      <c r="HJC4" s="512"/>
      <c r="HJD4" s="512"/>
      <c r="HJE4" s="512"/>
      <c r="HJF4" s="512"/>
      <c r="HJG4" s="512"/>
      <c r="HJH4" s="512"/>
      <c r="HJI4" s="512"/>
      <c r="HJJ4" s="512"/>
      <c r="HJK4" s="512"/>
      <c r="HJL4" s="512"/>
      <c r="HJM4" s="512"/>
      <c r="HJN4" s="512"/>
      <c r="HJO4" s="512"/>
      <c r="HJP4" s="512"/>
      <c r="HJQ4" s="512"/>
      <c r="HJR4" s="512"/>
      <c r="HJS4" s="512"/>
      <c r="HJT4" s="512"/>
      <c r="HJU4" s="512"/>
      <c r="HJV4" s="512"/>
      <c r="HJW4" s="512"/>
      <c r="HJX4" s="512"/>
      <c r="HJY4" s="512"/>
      <c r="HJZ4" s="512"/>
      <c r="HKA4" s="512"/>
      <c r="HKB4" s="512"/>
      <c r="HKC4" s="512"/>
      <c r="HKD4" s="512"/>
      <c r="HKE4" s="512"/>
      <c r="HKF4" s="512"/>
      <c r="HKG4" s="512"/>
      <c r="HKH4" s="512"/>
      <c r="HKI4" s="512"/>
      <c r="HKJ4" s="512"/>
      <c r="HKK4" s="512"/>
      <c r="HKL4" s="512"/>
      <c r="HKM4" s="512"/>
      <c r="HKN4" s="512"/>
      <c r="HKO4" s="512"/>
      <c r="HKP4" s="512"/>
      <c r="HKQ4" s="512"/>
      <c r="HKR4" s="512"/>
      <c r="HKS4" s="512"/>
      <c r="HKT4" s="512"/>
      <c r="HKU4" s="512"/>
      <c r="HKV4" s="512"/>
      <c r="HKW4" s="512"/>
      <c r="HKX4" s="512"/>
      <c r="HKY4" s="512"/>
      <c r="HKZ4" s="512"/>
      <c r="HLA4" s="512"/>
      <c r="HLB4" s="512"/>
      <c r="HLC4" s="512"/>
      <c r="HLD4" s="512"/>
      <c r="HLE4" s="512"/>
      <c r="HLF4" s="512"/>
      <c r="HLG4" s="512"/>
      <c r="HLH4" s="512"/>
      <c r="HLI4" s="512"/>
      <c r="HLJ4" s="512"/>
      <c r="HLK4" s="512"/>
      <c r="HLL4" s="512"/>
      <c r="HLM4" s="512"/>
      <c r="HLN4" s="512"/>
      <c r="HLO4" s="512"/>
      <c r="HLP4" s="512"/>
      <c r="HLQ4" s="512"/>
      <c r="HLR4" s="512"/>
      <c r="HLS4" s="512"/>
      <c r="HLT4" s="512"/>
      <c r="HLU4" s="512"/>
      <c r="HLV4" s="512"/>
      <c r="HLW4" s="512"/>
      <c r="HLX4" s="512"/>
      <c r="HLY4" s="512"/>
      <c r="HLZ4" s="512"/>
      <c r="HMA4" s="512"/>
      <c r="HMB4" s="512"/>
      <c r="HMC4" s="512"/>
      <c r="HMD4" s="512"/>
      <c r="HME4" s="512"/>
      <c r="HMF4" s="512"/>
      <c r="HMG4" s="512"/>
      <c r="HMH4" s="512"/>
      <c r="HMI4" s="512"/>
      <c r="HMJ4" s="512"/>
      <c r="HMK4" s="512"/>
      <c r="HML4" s="512"/>
      <c r="HMM4" s="512"/>
      <c r="HMN4" s="512"/>
      <c r="HMO4" s="512"/>
      <c r="HMP4" s="512"/>
      <c r="HMQ4" s="512"/>
      <c r="HMR4" s="512"/>
      <c r="HMS4" s="512"/>
      <c r="HMT4" s="512"/>
      <c r="HMU4" s="512"/>
      <c r="HMV4" s="512"/>
      <c r="HMW4" s="512"/>
      <c r="HMX4" s="512"/>
      <c r="HMY4" s="512"/>
      <c r="HMZ4" s="512"/>
      <c r="HNA4" s="512"/>
      <c r="HNB4" s="512"/>
      <c r="HNC4" s="512"/>
      <c r="HND4" s="512"/>
      <c r="HNE4" s="512"/>
      <c r="HNF4" s="512"/>
      <c r="HNG4" s="512"/>
      <c r="HNH4" s="512"/>
      <c r="HNI4" s="512"/>
      <c r="HNJ4" s="512"/>
      <c r="HNK4" s="512"/>
      <c r="HNL4" s="512"/>
      <c r="HNM4" s="512"/>
      <c r="HNN4" s="512"/>
      <c r="HNO4" s="512"/>
      <c r="HNP4" s="512"/>
      <c r="HNQ4" s="512"/>
      <c r="HNR4" s="512"/>
      <c r="HNS4" s="512"/>
      <c r="HNT4" s="512"/>
      <c r="HNU4" s="512"/>
      <c r="HNV4" s="512"/>
      <c r="HNW4" s="512"/>
      <c r="HNX4" s="512"/>
      <c r="HNY4" s="512"/>
      <c r="HNZ4" s="512"/>
      <c r="HOA4" s="512"/>
      <c r="HOB4" s="512"/>
      <c r="HOC4" s="512"/>
      <c r="HOD4" s="512"/>
      <c r="HOE4" s="512"/>
      <c r="HOF4" s="512"/>
      <c r="HOG4" s="512"/>
      <c r="HOH4" s="512"/>
      <c r="HOI4" s="512"/>
      <c r="HOJ4" s="512"/>
      <c r="HOK4" s="512"/>
      <c r="HOL4" s="512"/>
      <c r="HOM4" s="512"/>
      <c r="HON4" s="512"/>
      <c r="HOO4" s="512"/>
      <c r="HOP4" s="512"/>
      <c r="HOQ4" s="512"/>
      <c r="HOR4" s="512"/>
      <c r="HOS4" s="512"/>
      <c r="HOT4" s="512"/>
      <c r="HOU4" s="512"/>
      <c r="HOV4" s="512"/>
      <c r="HOW4" s="512"/>
      <c r="HOX4" s="512"/>
      <c r="HOY4" s="512"/>
      <c r="HOZ4" s="512"/>
      <c r="HPA4" s="512"/>
      <c r="HPB4" s="512"/>
      <c r="HPC4" s="512"/>
      <c r="HPD4" s="512"/>
      <c r="HPE4" s="512"/>
      <c r="HPF4" s="512"/>
      <c r="HPG4" s="512"/>
      <c r="HPH4" s="512"/>
      <c r="HPI4" s="512"/>
      <c r="HPJ4" s="512"/>
      <c r="HPK4" s="512"/>
      <c r="HPL4" s="512"/>
      <c r="HPM4" s="512"/>
      <c r="HPN4" s="512"/>
      <c r="HPO4" s="512"/>
      <c r="HPP4" s="512"/>
      <c r="HPQ4" s="512"/>
      <c r="HPR4" s="512"/>
      <c r="HPS4" s="512"/>
      <c r="HPT4" s="512"/>
      <c r="HPU4" s="512"/>
      <c r="HPV4" s="512"/>
      <c r="HPW4" s="512"/>
      <c r="HPX4" s="512"/>
      <c r="HPY4" s="512"/>
      <c r="HPZ4" s="512"/>
      <c r="HQA4" s="512"/>
      <c r="HQB4" s="512"/>
      <c r="HQC4" s="512"/>
      <c r="HQD4" s="512"/>
      <c r="HQE4" s="512"/>
      <c r="HQF4" s="512"/>
      <c r="HQG4" s="512"/>
      <c r="HQH4" s="512"/>
      <c r="HQI4" s="512"/>
      <c r="HQJ4" s="512"/>
      <c r="HQK4" s="512"/>
      <c r="HQL4" s="512"/>
      <c r="HQM4" s="512"/>
      <c r="HQN4" s="512"/>
      <c r="HQO4" s="512"/>
      <c r="HQP4" s="512"/>
      <c r="HQQ4" s="512"/>
      <c r="HQR4" s="512"/>
      <c r="HQS4" s="512"/>
      <c r="HQT4" s="512"/>
      <c r="HQU4" s="512"/>
      <c r="HQV4" s="512"/>
      <c r="HQW4" s="512"/>
      <c r="HQX4" s="512"/>
      <c r="HQY4" s="512"/>
      <c r="HQZ4" s="512"/>
      <c r="HRA4" s="512"/>
      <c r="HRB4" s="512"/>
      <c r="HRC4" s="512"/>
      <c r="HRD4" s="512"/>
      <c r="HRE4" s="512"/>
      <c r="HRF4" s="512"/>
      <c r="HRG4" s="512"/>
      <c r="HRH4" s="512"/>
      <c r="HRI4" s="512"/>
      <c r="HRJ4" s="512"/>
      <c r="HRK4" s="512"/>
      <c r="HRL4" s="512"/>
      <c r="HRM4" s="512"/>
      <c r="HRN4" s="512"/>
      <c r="HRO4" s="512"/>
      <c r="HRP4" s="512"/>
      <c r="HRQ4" s="512"/>
      <c r="HRR4" s="512"/>
      <c r="HRS4" s="512"/>
      <c r="HRT4" s="512"/>
      <c r="HRU4" s="512"/>
      <c r="HRV4" s="512"/>
      <c r="HRW4" s="512"/>
      <c r="HRX4" s="512"/>
      <c r="HRY4" s="512"/>
      <c r="HRZ4" s="512"/>
      <c r="HSA4" s="512"/>
      <c r="HSB4" s="512"/>
      <c r="HSC4" s="512"/>
      <c r="HSD4" s="512"/>
      <c r="HSE4" s="512"/>
      <c r="HSF4" s="512"/>
      <c r="HSG4" s="512"/>
      <c r="HSH4" s="512"/>
      <c r="HSI4" s="512"/>
      <c r="HSJ4" s="512"/>
      <c r="HSK4" s="512"/>
      <c r="HSL4" s="512"/>
      <c r="HSM4" s="512"/>
      <c r="HSN4" s="512"/>
      <c r="HSO4" s="512"/>
      <c r="HSP4" s="512"/>
      <c r="HSQ4" s="512"/>
      <c r="HSR4" s="512"/>
      <c r="HSS4" s="512"/>
      <c r="HST4" s="512"/>
      <c r="HSU4" s="512"/>
      <c r="HSV4" s="512"/>
      <c r="HSW4" s="512"/>
      <c r="HSX4" s="512"/>
      <c r="HSY4" s="512"/>
      <c r="HSZ4" s="512"/>
      <c r="HTA4" s="512"/>
      <c r="HTB4" s="512"/>
      <c r="HTC4" s="512"/>
      <c r="HTD4" s="512"/>
      <c r="HTE4" s="512"/>
      <c r="HTF4" s="512"/>
      <c r="HTG4" s="512"/>
      <c r="HTH4" s="512"/>
      <c r="HTI4" s="512"/>
      <c r="HTJ4" s="512"/>
      <c r="HTK4" s="512"/>
      <c r="HTL4" s="512"/>
      <c r="HTM4" s="512"/>
      <c r="HTN4" s="512"/>
      <c r="HTO4" s="512"/>
      <c r="HTP4" s="512"/>
      <c r="HTQ4" s="512"/>
      <c r="HTR4" s="512"/>
      <c r="HTS4" s="512"/>
      <c r="HTT4" s="512"/>
      <c r="HTU4" s="512"/>
      <c r="HTV4" s="512"/>
      <c r="HTW4" s="512"/>
      <c r="HTX4" s="512"/>
      <c r="HTY4" s="512"/>
      <c r="HTZ4" s="512"/>
      <c r="HUA4" s="512"/>
      <c r="HUB4" s="512"/>
      <c r="HUC4" s="512"/>
      <c r="HUD4" s="512"/>
      <c r="HUE4" s="512"/>
      <c r="HUF4" s="512"/>
      <c r="HUG4" s="512"/>
      <c r="HUH4" s="512"/>
      <c r="HUI4" s="512"/>
      <c r="HUJ4" s="512"/>
      <c r="HUK4" s="512"/>
      <c r="HUL4" s="512"/>
      <c r="HUM4" s="512"/>
      <c r="HUN4" s="512"/>
      <c r="HUO4" s="512"/>
      <c r="HUP4" s="512"/>
      <c r="HUQ4" s="512"/>
      <c r="HUR4" s="512"/>
      <c r="HUS4" s="512"/>
      <c r="HUT4" s="512"/>
      <c r="HUU4" s="512"/>
      <c r="HUV4" s="512"/>
      <c r="HUW4" s="512"/>
      <c r="HUX4" s="512"/>
      <c r="HUY4" s="512"/>
      <c r="HUZ4" s="512"/>
      <c r="HVA4" s="512"/>
      <c r="HVB4" s="512"/>
      <c r="HVC4" s="512"/>
      <c r="HVD4" s="512"/>
      <c r="HVE4" s="512"/>
      <c r="HVF4" s="512"/>
      <c r="HVG4" s="512"/>
      <c r="HVH4" s="512"/>
      <c r="HVI4" s="512"/>
      <c r="HVJ4" s="512"/>
      <c r="HVK4" s="512"/>
      <c r="HVL4" s="512"/>
      <c r="HVM4" s="512"/>
      <c r="HVN4" s="512"/>
      <c r="HVO4" s="512"/>
      <c r="HVP4" s="512"/>
      <c r="HVQ4" s="512"/>
      <c r="HVR4" s="512"/>
      <c r="HVS4" s="512"/>
      <c r="HVT4" s="512"/>
      <c r="HVU4" s="512"/>
      <c r="HVV4" s="512"/>
      <c r="HVW4" s="512"/>
      <c r="HVX4" s="512"/>
      <c r="HVY4" s="512"/>
      <c r="HVZ4" s="512"/>
      <c r="HWA4" s="512"/>
      <c r="HWB4" s="512"/>
      <c r="HWC4" s="512"/>
      <c r="HWD4" s="512"/>
      <c r="HWE4" s="512"/>
      <c r="HWF4" s="512"/>
      <c r="HWG4" s="512"/>
      <c r="HWH4" s="512"/>
      <c r="HWI4" s="512"/>
      <c r="HWJ4" s="512"/>
      <c r="HWK4" s="512"/>
      <c r="HWL4" s="512"/>
      <c r="HWM4" s="512"/>
      <c r="HWN4" s="512"/>
      <c r="HWO4" s="512"/>
      <c r="HWP4" s="512"/>
      <c r="HWQ4" s="512"/>
      <c r="HWR4" s="512"/>
      <c r="HWS4" s="512"/>
      <c r="HWT4" s="512"/>
      <c r="HWU4" s="512"/>
      <c r="HWV4" s="512"/>
      <c r="HWW4" s="512"/>
      <c r="HWX4" s="512"/>
      <c r="HWY4" s="512"/>
      <c r="HWZ4" s="512"/>
      <c r="HXA4" s="512"/>
      <c r="HXB4" s="512"/>
      <c r="HXC4" s="512"/>
      <c r="HXD4" s="512"/>
      <c r="HXE4" s="512"/>
      <c r="HXF4" s="512"/>
      <c r="HXG4" s="512"/>
      <c r="HXH4" s="512"/>
      <c r="HXI4" s="512"/>
      <c r="HXJ4" s="512"/>
      <c r="HXK4" s="512"/>
      <c r="HXL4" s="512"/>
      <c r="HXM4" s="512"/>
      <c r="HXN4" s="512"/>
      <c r="HXO4" s="512"/>
      <c r="HXP4" s="512"/>
      <c r="HXQ4" s="512"/>
      <c r="HXR4" s="512"/>
      <c r="HXS4" s="512"/>
      <c r="HXT4" s="512"/>
      <c r="HXU4" s="512"/>
      <c r="HXV4" s="512"/>
      <c r="HXW4" s="512"/>
      <c r="HXX4" s="512"/>
      <c r="HXY4" s="512"/>
      <c r="HXZ4" s="512"/>
      <c r="HYA4" s="512"/>
      <c r="HYB4" s="512"/>
      <c r="HYC4" s="512"/>
      <c r="HYD4" s="512"/>
      <c r="HYE4" s="512"/>
      <c r="HYF4" s="512"/>
      <c r="HYG4" s="512"/>
      <c r="HYH4" s="512"/>
      <c r="HYI4" s="512"/>
      <c r="HYJ4" s="512"/>
      <c r="HYK4" s="512"/>
      <c r="HYL4" s="512"/>
      <c r="HYM4" s="512"/>
      <c r="HYN4" s="512"/>
      <c r="HYO4" s="512"/>
      <c r="HYP4" s="512"/>
      <c r="HYQ4" s="512"/>
      <c r="HYR4" s="512"/>
      <c r="HYS4" s="512"/>
      <c r="HYT4" s="512"/>
      <c r="HYU4" s="512"/>
      <c r="HYV4" s="512"/>
      <c r="HYW4" s="512"/>
      <c r="HYX4" s="512"/>
      <c r="HYY4" s="512"/>
      <c r="HYZ4" s="512"/>
      <c r="HZA4" s="512"/>
      <c r="HZB4" s="512"/>
      <c r="HZC4" s="512"/>
      <c r="HZD4" s="512"/>
      <c r="HZE4" s="512"/>
      <c r="HZF4" s="512"/>
      <c r="HZG4" s="512"/>
      <c r="HZH4" s="512"/>
      <c r="HZI4" s="512"/>
      <c r="HZJ4" s="512"/>
      <c r="HZK4" s="512"/>
      <c r="HZL4" s="512"/>
      <c r="HZM4" s="512"/>
      <c r="HZN4" s="512"/>
      <c r="HZO4" s="512"/>
      <c r="HZP4" s="512"/>
      <c r="HZQ4" s="512"/>
      <c r="HZR4" s="512"/>
      <c r="HZS4" s="512"/>
      <c r="HZT4" s="512"/>
      <c r="HZU4" s="512"/>
      <c r="HZV4" s="512"/>
      <c r="HZW4" s="512"/>
      <c r="HZX4" s="512"/>
      <c r="HZY4" s="512"/>
      <c r="HZZ4" s="512"/>
      <c r="IAA4" s="512"/>
      <c r="IAB4" s="512"/>
      <c r="IAC4" s="512"/>
      <c r="IAD4" s="512"/>
      <c r="IAE4" s="512"/>
      <c r="IAF4" s="512"/>
      <c r="IAG4" s="512"/>
      <c r="IAH4" s="512"/>
      <c r="IAI4" s="512"/>
      <c r="IAJ4" s="512"/>
      <c r="IAK4" s="512"/>
      <c r="IAL4" s="512"/>
      <c r="IAM4" s="512"/>
      <c r="IAN4" s="512"/>
      <c r="IAO4" s="512"/>
      <c r="IAP4" s="512"/>
      <c r="IAQ4" s="512"/>
      <c r="IAR4" s="512"/>
      <c r="IAS4" s="512"/>
      <c r="IAT4" s="512"/>
      <c r="IAU4" s="512"/>
      <c r="IAV4" s="512"/>
      <c r="IAW4" s="512"/>
      <c r="IAX4" s="512"/>
      <c r="IAY4" s="512"/>
      <c r="IAZ4" s="512"/>
      <c r="IBA4" s="512"/>
      <c r="IBB4" s="512"/>
      <c r="IBC4" s="512"/>
      <c r="IBD4" s="512"/>
      <c r="IBE4" s="512"/>
      <c r="IBF4" s="512"/>
      <c r="IBG4" s="512"/>
      <c r="IBH4" s="512"/>
      <c r="IBI4" s="512"/>
      <c r="IBJ4" s="512"/>
      <c r="IBK4" s="512"/>
      <c r="IBL4" s="512"/>
      <c r="IBM4" s="512"/>
      <c r="IBN4" s="512"/>
      <c r="IBO4" s="512"/>
      <c r="IBP4" s="512"/>
      <c r="IBQ4" s="512"/>
      <c r="IBR4" s="512"/>
      <c r="IBS4" s="512"/>
      <c r="IBT4" s="512"/>
      <c r="IBU4" s="512"/>
      <c r="IBV4" s="512"/>
      <c r="IBW4" s="512"/>
      <c r="IBX4" s="512"/>
      <c r="IBY4" s="512"/>
      <c r="IBZ4" s="512"/>
      <c r="ICA4" s="512"/>
      <c r="ICB4" s="512"/>
      <c r="ICC4" s="512"/>
      <c r="ICD4" s="512"/>
      <c r="ICE4" s="512"/>
      <c r="ICF4" s="512"/>
      <c r="ICG4" s="512"/>
      <c r="ICH4" s="512"/>
      <c r="ICI4" s="512"/>
      <c r="ICJ4" s="512"/>
      <c r="ICK4" s="512"/>
      <c r="ICL4" s="512"/>
      <c r="ICM4" s="512"/>
      <c r="ICN4" s="512"/>
      <c r="ICO4" s="512"/>
      <c r="ICP4" s="512"/>
      <c r="ICQ4" s="512"/>
      <c r="ICR4" s="512"/>
      <c r="ICS4" s="512"/>
      <c r="ICT4" s="512"/>
      <c r="ICU4" s="512"/>
      <c r="ICV4" s="512"/>
      <c r="ICW4" s="512"/>
      <c r="ICX4" s="512"/>
      <c r="ICY4" s="512"/>
      <c r="ICZ4" s="512"/>
      <c r="IDA4" s="512"/>
      <c r="IDB4" s="512"/>
      <c r="IDC4" s="512"/>
      <c r="IDD4" s="512"/>
      <c r="IDE4" s="512"/>
      <c r="IDF4" s="512"/>
      <c r="IDG4" s="512"/>
      <c r="IDH4" s="512"/>
      <c r="IDI4" s="512"/>
      <c r="IDJ4" s="512"/>
      <c r="IDK4" s="512"/>
      <c r="IDL4" s="512"/>
      <c r="IDM4" s="512"/>
      <c r="IDN4" s="512"/>
      <c r="IDO4" s="512"/>
      <c r="IDP4" s="512"/>
      <c r="IDQ4" s="512"/>
      <c r="IDR4" s="512"/>
      <c r="IDS4" s="512"/>
      <c r="IDT4" s="512"/>
      <c r="IDU4" s="512"/>
      <c r="IDV4" s="512"/>
      <c r="IDW4" s="512"/>
      <c r="IDX4" s="512"/>
      <c r="IDY4" s="512"/>
      <c r="IDZ4" s="512"/>
      <c r="IEA4" s="512"/>
      <c r="IEB4" s="512"/>
      <c r="IEC4" s="512"/>
      <c r="IED4" s="512"/>
      <c r="IEE4" s="512"/>
      <c r="IEF4" s="512"/>
      <c r="IEG4" s="512"/>
      <c r="IEH4" s="512"/>
      <c r="IEI4" s="512"/>
      <c r="IEJ4" s="512"/>
      <c r="IEK4" s="512"/>
      <c r="IEL4" s="512"/>
      <c r="IEM4" s="512"/>
      <c r="IEN4" s="512"/>
      <c r="IEO4" s="512"/>
      <c r="IEP4" s="512"/>
      <c r="IEQ4" s="512"/>
      <c r="IER4" s="512"/>
      <c r="IES4" s="512"/>
      <c r="IET4" s="512"/>
      <c r="IEU4" s="512"/>
      <c r="IEV4" s="512"/>
      <c r="IEW4" s="512"/>
      <c r="IEX4" s="512"/>
      <c r="IEY4" s="512"/>
      <c r="IEZ4" s="512"/>
      <c r="IFA4" s="512"/>
      <c r="IFB4" s="512"/>
      <c r="IFC4" s="512"/>
      <c r="IFD4" s="512"/>
      <c r="IFE4" s="512"/>
      <c r="IFF4" s="512"/>
      <c r="IFG4" s="512"/>
      <c r="IFH4" s="512"/>
      <c r="IFI4" s="512"/>
      <c r="IFJ4" s="512"/>
      <c r="IFK4" s="512"/>
      <c r="IFL4" s="512"/>
      <c r="IFM4" s="512"/>
      <c r="IFN4" s="512"/>
      <c r="IFO4" s="512"/>
      <c r="IFP4" s="512"/>
      <c r="IFQ4" s="512"/>
      <c r="IFR4" s="512"/>
      <c r="IFS4" s="512"/>
      <c r="IFT4" s="512"/>
      <c r="IFU4" s="512"/>
      <c r="IFV4" s="512"/>
      <c r="IFW4" s="512"/>
      <c r="IFX4" s="512"/>
      <c r="IFY4" s="512"/>
      <c r="IFZ4" s="512"/>
      <c r="IGA4" s="512"/>
      <c r="IGB4" s="512"/>
      <c r="IGC4" s="512"/>
      <c r="IGD4" s="512"/>
      <c r="IGE4" s="512"/>
      <c r="IGF4" s="512"/>
      <c r="IGG4" s="512"/>
      <c r="IGH4" s="512"/>
      <c r="IGI4" s="512"/>
      <c r="IGJ4" s="512"/>
      <c r="IGK4" s="512"/>
      <c r="IGL4" s="512"/>
      <c r="IGM4" s="512"/>
      <c r="IGN4" s="512"/>
      <c r="IGO4" s="512"/>
      <c r="IGP4" s="512"/>
      <c r="IGQ4" s="512"/>
      <c r="IGR4" s="512"/>
      <c r="IGS4" s="512"/>
      <c r="IGT4" s="512"/>
      <c r="IGU4" s="512"/>
      <c r="IGV4" s="512"/>
      <c r="IGW4" s="512"/>
      <c r="IGX4" s="512"/>
      <c r="IGY4" s="512"/>
      <c r="IGZ4" s="512"/>
      <c r="IHA4" s="512"/>
      <c r="IHB4" s="512"/>
      <c r="IHC4" s="512"/>
      <c r="IHD4" s="512"/>
      <c r="IHE4" s="512"/>
      <c r="IHF4" s="512"/>
      <c r="IHG4" s="512"/>
      <c r="IHH4" s="512"/>
      <c r="IHI4" s="512"/>
      <c r="IHJ4" s="512"/>
      <c r="IHK4" s="512"/>
      <c r="IHL4" s="512"/>
      <c r="IHM4" s="512"/>
      <c r="IHN4" s="512"/>
      <c r="IHO4" s="512"/>
      <c r="IHP4" s="512"/>
      <c r="IHQ4" s="512"/>
      <c r="IHR4" s="512"/>
      <c r="IHS4" s="512"/>
      <c r="IHT4" s="512"/>
      <c r="IHU4" s="512"/>
      <c r="IHV4" s="512"/>
      <c r="IHW4" s="512"/>
      <c r="IHX4" s="512"/>
      <c r="IHY4" s="512"/>
      <c r="IHZ4" s="512"/>
      <c r="IIA4" s="512"/>
      <c r="IIB4" s="512"/>
      <c r="IIC4" s="512"/>
      <c r="IID4" s="512"/>
      <c r="IIE4" s="512"/>
      <c r="IIF4" s="512"/>
      <c r="IIG4" s="512"/>
      <c r="IIH4" s="512"/>
      <c r="III4" s="512"/>
      <c r="IIJ4" s="512"/>
      <c r="IIK4" s="512"/>
      <c r="IIL4" s="512"/>
      <c r="IIM4" s="512"/>
      <c r="IIN4" s="512"/>
      <c r="IIO4" s="512"/>
      <c r="IIP4" s="512"/>
      <c r="IIQ4" s="512"/>
      <c r="IIR4" s="512"/>
      <c r="IIS4" s="512"/>
      <c r="IIT4" s="512"/>
      <c r="IIU4" s="512"/>
      <c r="IIV4" s="512"/>
      <c r="IIW4" s="512"/>
      <c r="IIX4" s="512"/>
      <c r="IIY4" s="512"/>
      <c r="IIZ4" s="512"/>
      <c r="IJA4" s="512"/>
      <c r="IJB4" s="512"/>
      <c r="IJC4" s="512"/>
      <c r="IJD4" s="512"/>
      <c r="IJE4" s="512"/>
      <c r="IJF4" s="512"/>
      <c r="IJG4" s="512"/>
      <c r="IJH4" s="512"/>
      <c r="IJI4" s="512"/>
      <c r="IJJ4" s="512"/>
      <c r="IJK4" s="512"/>
      <c r="IJL4" s="512"/>
      <c r="IJM4" s="512"/>
      <c r="IJN4" s="512"/>
      <c r="IJO4" s="512"/>
      <c r="IJP4" s="512"/>
      <c r="IJQ4" s="512"/>
      <c r="IJR4" s="512"/>
      <c r="IJS4" s="512"/>
      <c r="IJT4" s="512"/>
      <c r="IJU4" s="512"/>
      <c r="IJV4" s="512"/>
      <c r="IJW4" s="512"/>
      <c r="IJX4" s="512"/>
      <c r="IJY4" s="512"/>
      <c r="IJZ4" s="512"/>
      <c r="IKA4" s="512"/>
      <c r="IKB4" s="512"/>
      <c r="IKC4" s="512"/>
      <c r="IKD4" s="512"/>
      <c r="IKE4" s="512"/>
      <c r="IKF4" s="512"/>
      <c r="IKG4" s="512"/>
      <c r="IKH4" s="512"/>
      <c r="IKI4" s="512"/>
      <c r="IKJ4" s="512"/>
      <c r="IKK4" s="512"/>
      <c r="IKL4" s="512"/>
      <c r="IKM4" s="512"/>
      <c r="IKN4" s="512"/>
      <c r="IKO4" s="512"/>
      <c r="IKP4" s="512"/>
      <c r="IKQ4" s="512"/>
      <c r="IKR4" s="512"/>
      <c r="IKS4" s="512"/>
      <c r="IKT4" s="512"/>
      <c r="IKU4" s="512"/>
      <c r="IKV4" s="512"/>
      <c r="IKW4" s="512"/>
      <c r="IKX4" s="512"/>
      <c r="IKY4" s="512"/>
      <c r="IKZ4" s="512"/>
      <c r="ILA4" s="512"/>
      <c r="ILB4" s="512"/>
      <c r="ILC4" s="512"/>
      <c r="ILD4" s="512"/>
      <c r="ILE4" s="512"/>
      <c r="ILF4" s="512"/>
      <c r="ILG4" s="512"/>
      <c r="ILH4" s="512"/>
      <c r="ILI4" s="512"/>
      <c r="ILJ4" s="512"/>
      <c r="ILK4" s="512"/>
      <c r="ILL4" s="512"/>
      <c r="ILM4" s="512"/>
      <c r="ILN4" s="512"/>
      <c r="ILO4" s="512"/>
      <c r="ILP4" s="512"/>
      <c r="ILQ4" s="512"/>
      <c r="ILR4" s="512"/>
      <c r="ILS4" s="512"/>
      <c r="ILT4" s="512"/>
      <c r="ILU4" s="512"/>
      <c r="ILV4" s="512"/>
      <c r="ILW4" s="512"/>
      <c r="ILX4" s="512"/>
      <c r="ILY4" s="512"/>
      <c r="ILZ4" s="512"/>
      <c r="IMA4" s="512"/>
      <c r="IMB4" s="512"/>
      <c r="IMC4" s="512"/>
      <c r="IMD4" s="512"/>
      <c r="IME4" s="512"/>
      <c r="IMF4" s="512"/>
      <c r="IMG4" s="512"/>
      <c r="IMH4" s="512"/>
      <c r="IMI4" s="512"/>
      <c r="IMJ4" s="512"/>
      <c r="IMK4" s="512"/>
      <c r="IML4" s="512"/>
      <c r="IMM4" s="512"/>
      <c r="IMN4" s="512"/>
      <c r="IMO4" s="512"/>
      <c r="IMP4" s="512"/>
      <c r="IMQ4" s="512"/>
      <c r="IMR4" s="512"/>
      <c r="IMS4" s="512"/>
      <c r="IMT4" s="512"/>
      <c r="IMU4" s="512"/>
      <c r="IMV4" s="512"/>
      <c r="IMW4" s="512"/>
      <c r="IMX4" s="512"/>
      <c r="IMY4" s="512"/>
      <c r="IMZ4" s="512"/>
      <c r="INA4" s="512"/>
      <c r="INB4" s="512"/>
      <c r="INC4" s="512"/>
      <c r="IND4" s="512"/>
      <c r="INE4" s="512"/>
      <c r="INF4" s="512"/>
      <c r="ING4" s="512"/>
      <c r="INH4" s="512"/>
      <c r="INI4" s="512"/>
      <c r="INJ4" s="512"/>
      <c r="INK4" s="512"/>
      <c r="INL4" s="512"/>
      <c r="INM4" s="512"/>
      <c r="INN4" s="512"/>
      <c r="INO4" s="512"/>
      <c r="INP4" s="512"/>
      <c r="INQ4" s="512"/>
      <c r="INR4" s="512"/>
      <c r="INS4" s="512"/>
      <c r="INT4" s="512"/>
      <c r="INU4" s="512"/>
      <c r="INV4" s="512"/>
      <c r="INW4" s="512"/>
      <c r="INX4" s="512"/>
      <c r="INY4" s="512"/>
      <c r="INZ4" s="512"/>
      <c r="IOA4" s="512"/>
      <c r="IOB4" s="512"/>
      <c r="IOC4" s="512"/>
      <c r="IOD4" s="512"/>
      <c r="IOE4" s="512"/>
      <c r="IOF4" s="512"/>
      <c r="IOG4" s="512"/>
      <c r="IOH4" s="512"/>
      <c r="IOI4" s="512"/>
      <c r="IOJ4" s="512"/>
      <c r="IOK4" s="512"/>
      <c r="IOL4" s="512"/>
      <c r="IOM4" s="512"/>
      <c r="ION4" s="512"/>
      <c r="IOO4" s="512"/>
      <c r="IOP4" s="512"/>
      <c r="IOQ4" s="512"/>
      <c r="IOR4" s="512"/>
      <c r="IOS4" s="512"/>
      <c r="IOT4" s="512"/>
      <c r="IOU4" s="512"/>
      <c r="IOV4" s="512"/>
      <c r="IOW4" s="512"/>
      <c r="IOX4" s="512"/>
      <c r="IOY4" s="512"/>
      <c r="IOZ4" s="512"/>
      <c r="IPA4" s="512"/>
      <c r="IPB4" s="512"/>
      <c r="IPC4" s="512"/>
      <c r="IPD4" s="512"/>
      <c r="IPE4" s="512"/>
      <c r="IPF4" s="512"/>
      <c r="IPG4" s="512"/>
      <c r="IPH4" s="512"/>
      <c r="IPI4" s="512"/>
      <c r="IPJ4" s="512"/>
      <c r="IPK4" s="512"/>
      <c r="IPL4" s="512"/>
      <c r="IPM4" s="512"/>
      <c r="IPN4" s="512"/>
      <c r="IPO4" s="512"/>
      <c r="IPP4" s="512"/>
      <c r="IPQ4" s="512"/>
      <c r="IPR4" s="512"/>
      <c r="IPS4" s="512"/>
      <c r="IPT4" s="512"/>
      <c r="IPU4" s="512"/>
      <c r="IPV4" s="512"/>
      <c r="IPW4" s="512"/>
      <c r="IPX4" s="512"/>
      <c r="IPY4" s="512"/>
      <c r="IPZ4" s="512"/>
      <c r="IQA4" s="512"/>
      <c r="IQB4" s="512"/>
      <c r="IQC4" s="512"/>
      <c r="IQD4" s="512"/>
      <c r="IQE4" s="512"/>
      <c r="IQF4" s="512"/>
      <c r="IQG4" s="512"/>
      <c r="IQH4" s="512"/>
      <c r="IQI4" s="512"/>
      <c r="IQJ4" s="512"/>
      <c r="IQK4" s="512"/>
      <c r="IQL4" s="512"/>
      <c r="IQM4" s="512"/>
      <c r="IQN4" s="512"/>
      <c r="IQO4" s="512"/>
      <c r="IQP4" s="512"/>
      <c r="IQQ4" s="512"/>
      <c r="IQR4" s="512"/>
      <c r="IQS4" s="512"/>
      <c r="IQT4" s="512"/>
      <c r="IQU4" s="512"/>
      <c r="IQV4" s="512"/>
      <c r="IQW4" s="512"/>
      <c r="IQX4" s="512"/>
      <c r="IQY4" s="512"/>
      <c r="IQZ4" s="512"/>
      <c r="IRA4" s="512"/>
      <c r="IRB4" s="512"/>
      <c r="IRC4" s="512"/>
      <c r="IRD4" s="512"/>
      <c r="IRE4" s="512"/>
      <c r="IRF4" s="512"/>
      <c r="IRG4" s="512"/>
      <c r="IRH4" s="512"/>
      <c r="IRI4" s="512"/>
      <c r="IRJ4" s="512"/>
      <c r="IRK4" s="512"/>
      <c r="IRL4" s="512"/>
      <c r="IRM4" s="512"/>
      <c r="IRN4" s="512"/>
      <c r="IRO4" s="512"/>
      <c r="IRP4" s="512"/>
      <c r="IRQ4" s="512"/>
      <c r="IRR4" s="512"/>
      <c r="IRS4" s="512"/>
      <c r="IRT4" s="512"/>
      <c r="IRU4" s="512"/>
      <c r="IRV4" s="512"/>
      <c r="IRW4" s="512"/>
      <c r="IRX4" s="512"/>
      <c r="IRY4" s="512"/>
      <c r="IRZ4" s="512"/>
      <c r="ISA4" s="512"/>
      <c r="ISB4" s="512"/>
      <c r="ISC4" s="512"/>
      <c r="ISD4" s="512"/>
      <c r="ISE4" s="512"/>
      <c r="ISF4" s="512"/>
      <c r="ISG4" s="512"/>
      <c r="ISH4" s="512"/>
      <c r="ISI4" s="512"/>
      <c r="ISJ4" s="512"/>
      <c r="ISK4" s="512"/>
      <c r="ISL4" s="512"/>
      <c r="ISM4" s="512"/>
      <c r="ISN4" s="512"/>
      <c r="ISO4" s="512"/>
      <c r="ISP4" s="512"/>
      <c r="ISQ4" s="512"/>
      <c r="ISR4" s="512"/>
      <c r="ISS4" s="512"/>
      <c r="IST4" s="512"/>
      <c r="ISU4" s="512"/>
      <c r="ISV4" s="512"/>
      <c r="ISW4" s="512"/>
      <c r="ISX4" s="512"/>
      <c r="ISY4" s="512"/>
      <c r="ISZ4" s="512"/>
      <c r="ITA4" s="512"/>
      <c r="ITB4" s="512"/>
      <c r="ITC4" s="512"/>
      <c r="ITD4" s="512"/>
      <c r="ITE4" s="512"/>
      <c r="ITF4" s="512"/>
      <c r="ITG4" s="512"/>
      <c r="ITH4" s="512"/>
      <c r="ITI4" s="512"/>
      <c r="ITJ4" s="512"/>
      <c r="ITK4" s="512"/>
      <c r="ITL4" s="512"/>
      <c r="ITM4" s="512"/>
      <c r="ITN4" s="512"/>
      <c r="ITO4" s="512"/>
      <c r="ITP4" s="512"/>
      <c r="ITQ4" s="512"/>
      <c r="ITR4" s="512"/>
      <c r="ITS4" s="512"/>
      <c r="ITT4" s="512"/>
      <c r="ITU4" s="512"/>
      <c r="ITV4" s="512"/>
      <c r="ITW4" s="512"/>
      <c r="ITX4" s="512"/>
      <c r="ITY4" s="512"/>
      <c r="ITZ4" s="512"/>
      <c r="IUA4" s="512"/>
      <c r="IUB4" s="512"/>
      <c r="IUC4" s="512"/>
      <c r="IUD4" s="512"/>
      <c r="IUE4" s="512"/>
      <c r="IUF4" s="512"/>
      <c r="IUG4" s="512"/>
      <c r="IUH4" s="512"/>
      <c r="IUI4" s="512"/>
      <c r="IUJ4" s="512"/>
      <c r="IUK4" s="512"/>
      <c r="IUL4" s="512"/>
      <c r="IUM4" s="512"/>
      <c r="IUN4" s="512"/>
      <c r="IUO4" s="512"/>
      <c r="IUP4" s="512"/>
      <c r="IUQ4" s="512"/>
      <c r="IUR4" s="512"/>
      <c r="IUS4" s="512"/>
      <c r="IUT4" s="512"/>
      <c r="IUU4" s="512"/>
      <c r="IUV4" s="512"/>
      <c r="IUW4" s="512"/>
      <c r="IUX4" s="512"/>
      <c r="IUY4" s="512"/>
      <c r="IUZ4" s="512"/>
      <c r="IVA4" s="512"/>
      <c r="IVB4" s="512"/>
      <c r="IVC4" s="512"/>
      <c r="IVD4" s="512"/>
      <c r="IVE4" s="512"/>
      <c r="IVF4" s="512"/>
      <c r="IVG4" s="512"/>
      <c r="IVH4" s="512"/>
      <c r="IVI4" s="512"/>
      <c r="IVJ4" s="512"/>
      <c r="IVK4" s="512"/>
      <c r="IVL4" s="512"/>
      <c r="IVM4" s="512"/>
      <c r="IVN4" s="512"/>
      <c r="IVO4" s="512"/>
      <c r="IVP4" s="512"/>
      <c r="IVQ4" s="512"/>
      <c r="IVR4" s="512"/>
      <c r="IVS4" s="512"/>
      <c r="IVT4" s="512"/>
      <c r="IVU4" s="512"/>
      <c r="IVV4" s="512"/>
      <c r="IVW4" s="512"/>
      <c r="IVX4" s="512"/>
      <c r="IVY4" s="512"/>
      <c r="IVZ4" s="512"/>
      <c r="IWA4" s="512"/>
      <c r="IWB4" s="512"/>
      <c r="IWC4" s="512"/>
      <c r="IWD4" s="512"/>
      <c r="IWE4" s="512"/>
      <c r="IWF4" s="512"/>
      <c r="IWG4" s="512"/>
      <c r="IWH4" s="512"/>
      <c r="IWI4" s="512"/>
      <c r="IWJ4" s="512"/>
      <c r="IWK4" s="512"/>
      <c r="IWL4" s="512"/>
      <c r="IWM4" s="512"/>
      <c r="IWN4" s="512"/>
      <c r="IWO4" s="512"/>
      <c r="IWP4" s="512"/>
      <c r="IWQ4" s="512"/>
      <c r="IWR4" s="512"/>
      <c r="IWS4" s="512"/>
      <c r="IWT4" s="512"/>
      <c r="IWU4" s="512"/>
      <c r="IWV4" s="512"/>
      <c r="IWW4" s="512"/>
      <c r="IWX4" s="512"/>
      <c r="IWY4" s="512"/>
      <c r="IWZ4" s="512"/>
      <c r="IXA4" s="512"/>
      <c r="IXB4" s="512"/>
      <c r="IXC4" s="512"/>
      <c r="IXD4" s="512"/>
      <c r="IXE4" s="512"/>
      <c r="IXF4" s="512"/>
      <c r="IXG4" s="512"/>
      <c r="IXH4" s="512"/>
      <c r="IXI4" s="512"/>
      <c r="IXJ4" s="512"/>
      <c r="IXK4" s="512"/>
      <c r="IXL4" s="512"/>
      <c r="IXM4" s="512"/>
      <c r="IXN4" s="512"/>
      <c r="IXO4" s="512"/>
      <c r="IXP4" s="512"/>
      <c r="IXQ4" s="512"/>
      <c r="IXR4" s="512"/>
      <c r="IXS4" s="512"/>
      <c r="IXT4" s="512"/>
      <c r="IXU4" s="512"/>
      <c r="IXV4" s="512"/>
      <c r="IXW4" s="512"/>
      <c r="IXX4" s="512"/>
      <c r="IXY4" s="512"/>
      <c r="IXZ4" s="512"/>
      <c r="IYA4" s="512"/>
      <c r="IYB4" s="512"/>
      <c r="IYC4" s="512"/>
      <c r="IYD4" s="512"/>
      <c r="IYE4" s="512"/>
      <c r="IYF4" s="512"/>
      <c r="IYG4" s="512"/>
      <c r="IYH4" s="512"/>
      <c r="IYI4" s="512"/>
      <c r="IYJ4" s="512"/>
      <c r="IYK4" s="512"/>
      <c r="IYL4" s="512"/>
      <c r="IYM4" s="512"/>
      <c r="IYN4" s="512"/>
      <c r="IYO4" s="512"/>
      <c r="IYP4" s="512"/>
      <c r="IYQ4" s="512"/>
      <c r="IYR4" s="512"/>
      <c r="IYS4" s="512"/>
      <c r="IYT4" s="512"/>
      <c r="IYU4" s="512"/>
      <c r="IYV4" s="512"/>
      <c r="IYW4" s="512"/>
      <c r="IYX4" s="512"/>
      <c r="IYY4" s="512"/>
      <c r="IYZ4" s="512"/>
      <c r="IZA4" s="512"/>
      <c r="IZB4" s="512"/>
      <c r="IZC4" s="512"/>
      <c r="IZD4" s="512"/>
      <c r="IZE4" s="512"/>
      <c r="IZF4" s="512"/>
      <c r="IZG4" s="512"/>
      <c r="IZH4" s="512"/>
      <c r="IZI4" s="512"/>
      <c r="IZJ4" s="512"/>
      <c r="IZK4" s="512"/>
      <c r="IZL4" s="512"/>
      <c r="IZM4" s="512"/>
      <c r="IZN4" s="512"/>
      <c r="IZO4" s="512"/>
      <c r="IZP4" s="512"/>
      <c r="IZQ4" s="512"/>
      <c r="IZR4" s="512"/>
      <c r="IZS4" s="512"/>
      <c r="IZT4" s="512"/>
      <c r="IZU4" s="512"/>
      <c r="IZV4" s="512"/>
      <c r="IZW4" s="512"/>
      <c r="IZX4" s="512"/>
      <c r="IZY4" s="512"/>
      <c r="IZZ4" s="512"/>
      <c r="JAA4" s="512"/>
      <c r="JAB4" s="512"/>
      <c r="JAC4" s="512"/>
      <c r="JAD4" s="512"/>
      <c r="JAE4" s="512"/>
      <c r="JAF4" s="512"/>
      <c r="JAG4" s="512"/>
      <c r="JAH4" s="512"/>
      <c r="JAI4" s="512"/>
      <c r="JAJ4" s="512"/>
      <c r="JAK4" s="512"/>
      <c r="JAL4" s="512"/>
      <c r="JAM4" s="512"/>
      <c r="JAN4" s="512"/>
      <c r="JAO4" s="512"/>
      <c r="JAP4" s="512"/>
      <c r="JAQ4" s="512"/>
      <c r="JAR4" s="512"/>
      <c r="JAS4" s="512"/>
      <c r="JAT4" s="512"/>
      <c r="JAU4" s="512"/>
      <c r="JAV4" s="512"/>
      <c r="JAW4" s="512"/>
      <c r="JAX4" s="512"/>
      <c r="JAY4" s="512"/>
      <c r="JAZ4" s="512"/>
      <c r="JBA4" s="512"/>
      <c r="JBB4" s="512"/>
      <c r="JBC4" s="512"/>
      <c r="JBD4" s="512"/>
      <c r="JBE4" s="512"/>
      <c r="JBF4" s="512"/>
      <c r="JBG4" s="512"/>
      <c r="JBH4" s="512"/>
      <c r="JBI4" s="512"/>
      <c r="JBJ4" s="512"/>
      <c r="JBK4" s="512"/>
      <c r="JBL4" s="512"/>
      <c r="JBM4" s="512"/>
      <c r="JBN4" s="512"/>
      <c r="JBO4" s="512"/>
      <c r="JBP4" s="512"/>
      <c r="JBQ4" s="512"/>
      <c r="JBR4" s="512"/>
      <c r="JBS4" s="512"/>
      <c r="JBT4" s="512"/>
      <c r="JBU4" s="512"/>
      <c r="JBV4" s="512"/>
      <c r="JBW4" s="512"/>
      <c r="JBX4" s="512"/>
      <c r="JBY4" s="512"/>
      <c r="JBZ4" s="512"/>
      <c r="JCA4" s="512"/>
      <c r="JCB4" s="512"/>
      <c r="JCC4" s="512"/>
      <c r="JCD4" s="512"/>
      <c r="JCE4" s="512"/>
      <c r="JCF4" s="512"/>
      <c r="JCG4" s="512"/>
      <c r="JCH4" s="512"/>
      <c r="JCI4" s="512"/>
      <c r="JCJ4" s="512"/>
      <c r="JCK4" s="512"/>
      <c r="JCL4" s="512"/>
      <c r="JCM4" s="512"/>
      <c r="JCN4" s="512"/>
      <c r="JCO4" s="512"/>
      <c r="JCP4" s="512"/>
      <c r="JCQ4" s="512"/>
      <c r="JCR4" s="512"/>
      <c r="JCS4" s="512"/>
      <c r="JCT4" s="512"/>
      <c r="JCU4" s="512"/>
      <c r="JCV4" s="512"/>
      <c r="JCW4" s="512"/>
      <c r="JCX4" s="512"/>
      <c r="JCY4" s="512"/>
      <c r="JCZ4" s="512"/>
      <c r="JDA4" s="512"/>
      <c r="JDB4" s="512"/>
      <c r="JDC4" s="512"/>
      <c r="JDD4" s="512"/>
      <c r="JDE4" s="512"/>
      <c r="JDF4" s="512"/>
      <c r="JDG4" s="512"/>
      <c r="JDH4" s="512"/>
      <c r="JDI4" s="512"/>
      <c r="JDJ4" s="512"/>
      <c r="JDK4" s="512"/>
      <c r="JDL4" s="512"/>
      <c r="JDM4" s="512"/>
      <c r="JDN4" s="512"/>
      <c r="JDO4" s="512"/>
      <c r="JDP4" s="512"/>
      <c r="JDQ4" s="512"/>
      <c r="JDR4" s="512"/>
      <c r="JDS4" s="512"/>
      <c r="JDT4" s="512"/>
      <c r="JDU4" s="512"/>
      <c r="JDV4" s="512"/>
      <c r="JDW4" s="512"/>
      <c r="JDX4" s="512"/>
      <c r="JDY4" s="512"/>
      <c r="JDZ4" s="512"/>
      <c r="JEA4" s="512"/>
      <c r="JEB4" s="512"/>
      <c r="JEC4" s="512"/>
      <c r="JED4" s="512"/>
      <c r="JEE4" s="512"/>
      <c r="JEF4" s="512"/>
      <c r="JEG4" s="512"/>
      <c r="JEH4" s="512"/>
      <c r="JEI4" s="512"/>
      <c r="JEJ4" s="512"/>
      <c r="JEK4" s="512"/>
      <c r="JEL4" s="512"/>
      <c r="JEM4" s="512"/>
      <c r="JEN4" s="512"/>
      <c r="JEO4" s="512"/>
      <c r="JEP4" s="512"/>
      <c r="JEQ4" s="512"/>
      <c r="JER4" s="512"/>
      <c r="JES4" s="512"/>
      <c r="JET4" s="512"/>
      <c r="JEU4" s="512"/>
      <c r="JEV4" s="512"/>
      <c r="JEW4" s="512"/>
      <c r="JEX4" s="512"/>
      <c r="JEY4" s="512"/>
      <c r="JEZ4" s="512"/>
      <c r="JFA4" s="512"/>
      <c r="JFB4" s="512"/>
      <c r="JFC4" s="512"/>
      <c r="JFD4" s="512"/>
      <c r="JFE4" s="512"/>
      <c r="JFF4" s="512"/>
      <c r="JFG4" s="512"/>
      <c r="JFH4" s="512"/>
      <c r="JFI4" s="512"/>
      <c r="JFJ4" s="512"/>
      <c r="JFK4" s="512"/>
      <c r="JFL4" s="512"/>
      <c r="JFM4" s="512"/>
      <c r="JFN4" s="512"/>
      <c r="JFO4" s="512"/>
      <c r="JFP4" s="512"/>
      <c r="JFQ4" s="512"/>
      <c r="JFR4" s="512"/>
      <c r="JFS4" s="512"/>
      <c r="JFT4" s="512"/>
      <c r="JFU4" s="512"/>
      <c r="JFV4" s="512"/>
      <c r="JFW4" s="512"/>
      <c r="JFX4" s="512"/>
      <c r="JFY4" s="512"/>
      <c r="JFZ4" s="512"/>
      <c r="JGA4" s="512"/>
      <c r="JGB4" s="512"/>
      <c r="JGC4" s="512"/>
      <c r="JGD4" s="512"/>
      <c r="JGE4" s="512"/>
      <c r="JGF4" s="512"/>
      <c r="JGG4" s="512"/>
      <c r="JGH4" s="512"/>
      <c r="JGI4" s="512"/>
      <c r="JGJ4" s="512"/>
      <c r="JGK4" s="512"/>
      <c r="JGL4" s="512"/>
      <c r="JGM4" s="512"/>
      <c r="JGN4" s="512"/>
      <c r="JGO4" s="512"/>
      <c r="JGP4" s="512"/>
      <c r="JGQ4" s="512"/>
      <c r="JGR4" s="512"/>
      <c r="JGS4" s="512"/>
      <c r="JGT4" s="512"/>
      <c r="JGU4" s="512"/>
      <c r="JGV4" s="512"/>
      <c r="JGW4" s="512"/>
      <c r="JGX4" s="512"/>
      <c r="JGY4" s="512"/>
      <c r="JGZ4" s="512"/>
      <c r="JHA4" s="512"/>
      <c r="JHB4" s="512"/>
      <c r="JHC4" s="512"/>
      <c r="JHD4" s="512"/>
      <c r="JHE4" s="512"/>
      <c r="JHF4" s="512"/>
      <c r="JHG4" s="512"/>
      <c r="JHH4" s="512"/>
      <c r="JHI4" s="512"/>
      <c r="JHJ4" s="512"/>
      <c r="JHK4" s="512"/>
      <c r="JHL4" s="512"/>
      <c r="JHM4" s="512"/>
      <c r="JHN4" s="512"/>
      <c r="JHO4" s="512"/>
      <c r="JHP4" s="512"/>
      <c r="JHQ4" s="512"/>
      <c r="JHR4" s="512"/>
      <c r="JHS4" s="512"/>
      <c r="JHT4" s="512"/>
      <c r="JHU4" s="512"/>
      <c r="JHV4" s="512"/>
      <c r="JHW4" s="512"/>
      <c r="JHX4" s="512"/>
      <c r="JHY4" s="512"/>
      <c r="JHZ4" s="512"/>
      <c r="JIA4" s="512"/>
      <c r="JIB4" s="512"/>
      <c r="JIC4" s="512"/>
      <c r="JID4" s="512"/>
      <c r="JIE4" s="512"/>
      <c r="JIF4" s="512"/>
      <c r="JIG4" s="512"/>
      <c r="JIH4" s="512"/>
      <c r="JII4" s="512"/>
      <c r="JIJ4" s="512"/>
      <c r="JIK4" s="512"/>
      <c r="JIL4" s="512"/>
      <c r="JIM4" s="512"/>
      <c r="JIN4" s="512"/>
      <c r="JIO4" s="512"/>
      <c r="JIP4" s="512"/>
      <c r="JIQ4" s="512"/>
      <c r="JIR4" s="512"/>
      <c r="JIS4" s="512"/>
      <c r="JIT4" s="512"/>
      <c r="JIU4" s="512"/>
      <c r="JIV4" s="512"/>
      <c r="JIW4" s="512"/>
      <c r="JIX4" s="512"/>
      <c r="JIY4" s="512"/>
      <c r="JIZ4" s="512"/>
      <c r="JJA4" s="512"/>
      <c r="JJB4" s="512"/>
      <c r="JJC4" s="512"/>
      <c r="JJD4" s="512"/>
      <c r="JJE4" s="512"/>
      <c r="JJF4" s="512"/>
      <c r="JJG4" s="512"/>
      <c r="JJH4" s="512"/>
      <c r="JJI4" s="512"/>
      <c r="JJJ4" s="512"/>
      <c r="JJK4" s="512"/>
      <c r="JJL4" s="512"/>
      <c r="JJM4" s="512"/>
      <c r="JJN4" s="512"/>
      <c r="JJO4" s="512"/>
      <c r="JJP4" s="512"/>
      <c r="JJQ4" s="512"/>
      <c r="JJR4" s="512"/>
      <c r="JJS4" s="512"/>
      <c r="JJT4" s="512"/>
      <c r="JJU4" s="512"/>
      <c r="JJV4" s="512"/>
      <c r="JJW4" s="512"/>
      <c r="JJX4" s="512"/>
      <c r="JJY4" s="512"/>
      <c r="JJZ4" s="512"/>
      <c r="JKA4" s="512"/>
      <c r="JKB4" s="512"/>
      <c r="JKC4" s="512"/>
      <c r="JKD4" s="512"/>
      <c r="JKE4" s="512"/>
      <c r="JKF4" s="512"/>
      <c r="JKG4" s="512"/>
      <c r="JKH4" s="512"/>
      <c r="JKI4" s="512"/>
      <c r="JKJ4" s="512"/>
      <c r="JKK4" s="512"/>
      <c r="JKL4" s="512"/>
      <c r="JKM4" s="512"/>
      <c r="JKN4" s="512"/>
      <c r="JKO4" s="512"/>
      <c r="JKP4" s="512"/>
      <c r="JKQ4" s="512"/>
      <c r="JKR4" s="512"/>
      <c r="JKS4" s="512"/>
      <c r="JKT4" s="512"/>
      <c r="JKU4" s="512"/>
      <c r="JKV4" s="512"/>
      <c r="JKW4" s="512"/>
      <c r="JKX4" s="512"/>
      <c r="JKY4" s="512"/>
      <c r="JKZ4" s="512"/>
      <c r="JLA4" s="512"/>
      <c r="JLB4" s="512"/>
      <c r="JLC4" s="512"/>
      <c r="JLD4" s="512"/>
      <c r="JLE4" s="512"/>
      <c r="JLF4" s="512"/>
      <c r="JLG4" s="512"/>
      <c r="JLH4" s="512"/>
      <c r="JLI4" s="512"/>
      <c r="JLJ4" s="512"/>
      <c r="JLK4" s="512"/>
      <c r="JLL4" s="512"/>
      <c r="JLM4" s="512"/>
      <c r="JLN4" s="512"/>
      <c r="JLO4" s="512"/>
      <c r="JLP4" s="512"/>
      <c r="JLQ4" s="512"/>
      <c r="JLR4" s="512"/>
      <c r="JLS4" s="512"/>
      <c r="JLT4" s="512"/>
      <c r="JLU4" s="512"/>
      <c r="JLV4" s="512"/>
      <c r="JLW4" s="512"/>
      <c r="JLX4" s="512"/>
      <c r="JLY4" s="512"/>
      <c r="JLZ4" s="512"/>
      <c r="JMA4" s="512"/>
      <c r="JMB4" s="512"/>
      <c r="JMC4" s="512"/>
      <c r="JMD4" s="512"/>
      <c r="JME4" s="512"/>
      <c r="JMF4" s="512"/>
      <c r="JMG4" s="512"/>
      <c r="JMH4" s="512"/>
      <c r="JMI4" s="512"/>
      <c r="JMJ4" s="512"/>
      <c r="JMK4" s="512"/>
      <c r="JML4" s="512"/>
      <c r="JMM4" s="512"/>
      <c r="JMN4" s="512"/>
      <c r="JMO4" s="512"/>
      <c r="JMP4" s="512"/>
      <c r="JMQ4" s="512"/>
      <c r="JMR4" s="512"/>
      <c r="JMS4" s="512"/>
      <c r="JMT4" s="512"/>
      <c r="JMU4" s="512"/>
      <c r="JMV4" s="512"/>
      <c r="JMW4" s="512"/>
      <c r="JMX4" s="512"/>
      <c r="JMY4" s="512"/>
      <c r="JMZ4" s="512"/>
      <c r="JNA4" s="512"/>
      <c r="JNB4" s="512"/>
      <c r="JNC4" s="512"/>
      <c r="JND4" s="512"/>
      <c r="JNE4" s="512"/>
      <c r="JNF4" s="512"/>
      <c r="JNG4" s="512"/>
      <c r="JNH4" s="512"/>
      <c r="JNI4" s="512"/>
      <c r="JNJ4" s="512"/>
      <c r="JNK4" s="512"/>
      <c r="JNL4" s="512"/>
      <c r="JNM4" s="512"/>
      <c r="JNN4" s="512"/>
      <c r="JNO4" s="512"/>
      <c r="JNP4" s="512"/>
      <c r="JNQ4" s="512"/>
      <c r="JNR4" s="512"/>
      <c r="JNS4" s="512"/>
      <c r="JNT4" s="512"/>
      <c r="JNU4" s="512"/>
      <c r="JNV4" s="512"/>
      <c r="JNW4" s="512"/>
      <c r="JNX4" s="512"/>
      <c r="JNY4" s="512"/>
      <c r="JNZ4" s="512"/>
      <c r="JOA4" s="512"/>
      <c r="JOB4" s="512"/>
      <c r="JOC4" s="512"/>
      <c r="JOD4" s="512"/>
      <c r="JOE4" s="512"/>
      <c r="JOF4" s="512"/>
      <c r="JOG4" s="512"/>
      <c r="JOH4" s="512"/>
      <c r="JOI4" s="512"/>
      <c r="JOJ4" s="512"/>
      <c r="JOK4" s="512"/>
      <c r="JOL4" s="512"/>
      <c r="JOM4" s="512"/>
      <c r="JON4" s="512"/>
      <c r="JOO4" s="512"/>
      <c r="JOP4" s="512"/>
      <c r="JOQ4" s="512"/>
      <c r="JOR4" s="512"/>
      <c r="JOS4" s="512"/>
      <c r="JOT4" s="512"/>
      <c r="JOU4" s="512"/>
      <c r="JOV4" s="512"/>
      <c r="JOW4" s="512"/>
      <c r="JOX4" s="512"/>
      <c r="JOY4" s="512"/>
      <c r="JOZ4" s="512"/>
      <c r="JPA4" s="512"/>
      <c r="JPB4" s="512"/>
      <c r="JPC4" s="512"/>
      <c r="JPD4" s="512"/>
      <c r="JPE4" s="512"/>
      <c r="JPF4" s="512"/>
      <c r="JPG4" s="512"/>
      <c r="JPH4" s="512"/>
      <c r="JPI4" s="512"/>
      <c r="JPJ4" s="512"/>
      <c r="JPK4" s="512"/>
      <c r="JPL4" s="512"/>
      <c r="JPM4" s="512"/>
      <c r="JPN4" s="512"/>
      <c r="JPO4" s="512"/>
      <c r="JPP4" s="512"/>
      <c r="JPQ4" s="512"/>
      <c r="JPR4" s="512"/>
      <c r="JPS4" s="512"/>
      <c r="JPT4" s="512"/>
      <c r="JPU4" s="512"/>
      <c r="JPV4" s="512"/>
      <c r="JPW4" s="512"/>
      <c r="JPX4" s="512"/>
      <c r="JPY4" s="512"/>
      <c r="JPZ4" s="512"/>
      <c r="JQA4" s="512"/>
      <c r="JQB4" s="512"/>
      <c r="JQC4" s="512"/>
      <c r="JQD4" s="512"/>
      <c r="JQE4" s="512"/>
      <c r="JQF4" s="512"/>
      <c r="JQG4" s="512"/>
      <c r="JQH4" s="512"/>
      <c r="JQI4" s="512"/>
      <c r="JQJ4" s="512"/>
      <c r="JQK4" s="512"/>
      <c r="JQL4" s="512"/>
      <c r="JQM4" s="512"/>
      <c r="JQN4" s="512"/>
      <c r="JQO4" s="512"/>
      <c r="JQP4" s="512"/>
      <c r="JQQ4" s="512"/>
      <c r="JQR4" s="512"/>
      <c r="JQS4" s="512"/>
      <c r="JQT4" s="512"/>
      <c r="JQU4" s="512"/>
      <c r="JQV4" s="512"/>
      <c r="JQW4" s="512"/>
      <c r="JQX4" s="512"/>
      <c r="JQY4" s="512"/>
      <c r="JQZ4" s="512"/>
      <c r="JRA4" s="512"/>
      <c r="JRB4" s="512"/>
      <c r="JRC4" s="512"/>
      <c r="JRD4" s="512"/>
      <c r="JRE4" s="512"/>
      <c r="JRF4" s="512"/>
      <c r="JRG4" s="512"/>
      <c r="JRH4" s="512"/>
      <c r="JRI4" s="512"/>
      <c r="JRJ4" s="512"/>
      <c r="JRK4" s="512"/>
      <c r="JRL4" s="512"/>
      <c r="JRM4" s="512"/>
      <c r="JRN4" s="512"/>
      <c r="JRO4" s="512"/>
      <c r="JRP4" s="512"/>
      <c r="JRQ4" s="512"/>
      <c r="JRR4" s="512"/>
      <c r="JRS4" s="512"/>
      <c r="JRT4" s="512"/>
      <c r="JRU4" s="512"/>
      <c r="JRV4" s="512"/>
      <c r="JRW4" s="512"/>
      <c r="JRX4" s="512"/>
      <c r="JRY4" s="512"/>
      <c r="JRZ4" s="512"/>
      <c r="JSA4" s="512"/>
      <c r="JSB4" s="512"/>
      <c r="JSC4" s="512"/>
      <c r="JSD4" s="512"/>
      <c r="JSE4" s="512"/>
      <c r="JSF4" s="512"/>
      <c r="JSG4" s="512"/>
      <c r="JSH4" s="512"/>
      <c r="JSI4" s="512"/>
      <c r="JSJ4" s="512"/>
      <c r="JSK4" s="512"/>
      <c r="JSL4" s="512"/>
      <c r="JSM4" s="512"/>
      <c r="JSN4" s="512"/>
      <c r="JSO4" s="512"/>
      <c r="JSP4" s="512"/>
      <c r="JSQ4" s="512"/>
      <c r="JSR4" s="512"/>
      <c r="JSS4" s="512"/>
      <c r="JST4" s="512"/>
      <c r="JSU4" s="512"/>
      <c r="JSV4" s="512"/>
      <c r="JSW4" s="512"/>
      <c r="JSX4" s="512"/>
      <c r="JSY4" s="512"/>
      <c r="JSZ4" s="512"/>
      <c r="JTA4" s="512"/>
      <c r="JTB4" s="512"/>
      <c r="JTC4" s="512"/>
      <c r="JTD4" s="512"/>
      <c r="JTE4" s="512"/>
      <c r="JTF4" s="512"/>
      <c r="JTG4" s="512"/>
      <c r="JTH4" s="512"/>
      <c r="JTI4" s="512"/>
      <c r="JTJ4" s="512"/>
      <c r="JTK4" s="512"/>
      <c r="JTL4" s="512"/>
      <c r="JTM4" s="512"/>
      <c r="JTN4" s="512"/>
      <c r="JTO4" s="512"/>
      <c r="JTP4" s="512"/>
      <c r="JTQ4" s="512"/>
      <c r="JTR4" s="512"/>
      <c r="JTS4" s="512"/>
      <c r="JTT4" s="512"/>
      <c r="JTU4" s="512"/>
      <c r="JTV4" s="512"/>
      <c r="JTW4" s="512"/>
      <c r="JTX4" s="512"/>
      <c r="JTY4" s="512"/>
      <c r="JTZ4" s="512"/>
      <c r="JUA4" s="512"/>
      <c r="JUB4" s="512"/>
      <c r="JUC4" s="512"/>
      <c r="JUD4" s="512"/>
      <c r="JUE4" s="512"/>
      <c r="JUF4" s="512"/>
      <c r="JUG4" s="512"/>
      <c r="JUH4" s="512"/>
      <c r="JUI4" s="512"/>
      <c r="JUJ4" s="512"/>
      <c r="JUK4" s="512"/>
      <c r="JUL4" s="512"/>
      <c r="JUM4" s="512"/>
      <c r="JUN4" s="512"/>
      <c r="JUO4" s="512"/>
      <c r="JUP4" s="512"/>
      <c r="JUQ4" s="512"/>
      <c r="JUR4" s="512"/>
      <c r="JUS4" s="512"/>
      <c r="JUT4" s="512"/>
      <c r="JUU4" s="512"/>
      <c r="JUV4" s="512"/>
      <c r="JUW4" s="512"/>
      <c r="JUX4" s="512"/>
      <c r="JUY4" s="512"/>
      <c r="JUZ4" s="512"/>
      <c r="JVA4" s="512"/>
      <c r="JVB4" s="512"/>
      <c r="JVC4" s="512"/>
      <c r="JVD4" s="512"/>
      <c r="JVE4" s="512"/>
      <c r="JVF4" s="512"/>
      <c r="JVG4" s="512"/>
      <c r="JVH4" s="512"/>
      <c r="JVI4" s="512"/>
      <c r="JVJ4" s="512"/>
      <c r="JVK4" s="512"/>
      <c r="JVL4" s="512"/>
      <c r="JVM4" s="512"/>
      <c r="JVN4" s="512"/>
      <c r="JVO4" s="512"/>
      <c r="JVP4" s="512"/>
      <c r="JVQ4" s="512"/>
      <c r="JVR4" s="512"/>
      <c r="JVS4" s="512"/>
      <c r="JVT4" s="512"/>
      <c r="JVU4" s="512"/>
      <c r="JVV4" s="512"/>
      <c r="JVW4" s="512"/>
      <c r="JVX4" s="512"/>
      <c r="JVY4" s="512"/>
      <c r="JVZ4" s="512"/>
      <c r="JWA4" s="512"/>
      <c r="JWB4" s="512"/>
      <c r="JWC4" s="512"/>
      <c r="JWD4" s="512"/>
      <c r="JWE4" s="512"/>
      <c r="JWF4" s="512"/>
      <c r="JWG4" s="512"/>
      <c r="JWH4" s="512"/>
      <c r="JWI4" s="512"/>
      <c r="JWJ4" s="512"/>
      <c r="JWK4" s="512"/>
      <c r="JWL4" s="512"/>
      <c r="JWM4" s="512"/>
      <c r="JWN4" s="512"/>
      <c r="JWO4" s="512"/>
      <c r="JWP4" s="512"/>
      <c r="JWQ4" s="512"/>
      <c r="JWR4" s="512"/>
      <c r="JWS4" s="512"/>
      <c r="JWT4" s="512"/>
      <c r="JWU4" s="512"/>
      <c r="JWV4" s="512"/>
      <c r="JWW4" s="512"/>
      <c r="JWX4" s="512"/>
      <c r="JWY4" s="512"/>
      <c r="JWZ4" s="512"/>
      <c r="JXA4" s="512"/>
      <c r="JXB4" s="512"/>
      <c r="JXC4" s="512"/>
      <c r="JXD4" s="512"/>
      <c r="JXE4" s="512"/>
      <c r="JXF4" s="512"/>
      <c r="JXG4" s="512"/>
      <c r="JXH4" s="512"/>
      <c r="JXI4" s="512"/>
      <c r="JXJ4" s="512"/>
      <c r="JXK4" s="512"/>
      <c r="JXL4" s="512"/>
      <c r="JXM4" s="512"/>
      <c r="JXN4" s="512"/>
      <c r="JXO4" s="512"/>
      <c r="JXP4" s="512"/>
      <c r="JXQ4" s="512"/>
      <c r="JXR4" s="512"/>
      <c r="JXS4" s="512"/>
      <c r="JXT4" s="512"/>
      <c r="JXU4" s="512"/>
      <c r="JXV4" s="512"/>
      <c r="JXW4" s="512"/>
      <c r="JXX4" s="512"/>
      <c r="JXY4" s="512"/>
      <c r="JXZ4" s="512"/>
      <c r="JYA4" s="512"/>
      <c r="JYB4" s="512"/>
      <c r="JYC4" s="512"/>
      <c r="JYD4" s="512"/>
      <c r="JYE4" s="512"/>
      <c r="JYF4" s="512"/>
      <c r="JYG4" s="512"/>
      <c r="JYH4" s="512"/>
      <c r="JYI4" s="512"/>
      <c r="JYJ4" s="512"/>
      <c r="JYK4" s="512"/>
      <c r="JYL4" s="512"/>
      <c r="JYM4" s="512"/>
      <c r="JYN4" s="512"/>
      <c r="JYO4" s="512"/>
      <c r="JYP4" s="512"/>
      <c r="JYQ4" s="512"/>
      <c r="JYR4" s="512"/>
      <c r="JYS4" s="512"/>
      <c r="JYT4" s="512"/>
      <c r="JYU4" s="512"/>
      <c r="JYV4" s="512"/>
      <c r="JYW4" s="512"/>
      <c r="JYX4" s="512"/>
      <c r="JYY4" s="512"/>
      <c r="JYZ4" s="512"/>
      <c r="JZA4" s="512"/>
      <c r="JZB4" s="512"/>
      <c r="JZC4" s="512"/>
      <c r="JZD4" s="512"/>
      <c r="JZE4" s="512"/>
      <c r="JZF4" s="512"/>
      <c r="JZG4" s="512"/>
      <c r="JZH4" s="512"/>
      <c r="JZI4" s="512"/>
      <c r="JZJ4" s="512"/>
      <c r="JZK4" s="512"/>
      <c r="JZL4" s="512"/>
      <c r="JZM4" s="512"/>
      <c r="JZN4" s="512"/>
      <c r="JZO4" s="512"/>
      <c r="JZP4" s="512"/>
      <c r="JZQ4" s="512"/>
      <c r="JZR4" s="512"/>
      <c r="JZS4" s="512"/>
      <c r="JZT4" s="512"/>
      <c r="JZU4" s="512"/>
      <c r="JZV4" s="512"/>
      <c r="JZW4" s="512"/>
      <c r="JZX4" s="512"/>
      <c r="JZY4" s="512"/>
      <c r="JZZ4" s="512"/>
      <c r="KAA4" s="512"/>
      <c r="KAB4" s="512"/>
      <c r="KAC4" s="512"/>
      <c r="KAD4" s="512"/>
      <c r="KAE4" s="512"/>
      <c r="KAF4" s="512"/>
      <c r="KAG4" s="512"/>
      <c r="KAH4" s="512"/>
      <c r="KAI4" s="512"/>
      <c r="KAJ4" s="512"/>
      <c r="KAK4" s="512"/>
      <c r="KAL4" s="512"/>
      <c r="KAM4" s="512"/>
      <c r="KAN4" s="512"/>
      <c r="KAO4" s="512"/>
      <c r="KAP4" s="512"/>
      <c r="KAQ4" s="512"/>
      <c r="KAR4" s="512"/>
      <c r="KAS4" s="512"/>
      <c r="KAT4" s="512"/>
      <c r="KAU4" s="512"/>
      <c r="KAV4" s="512"/>
      <c r="KAW4" s="512"/>
      <c r="KAX4" s="512"/>
      <c r="KAY4" s="512"/>
      <c r="KAZ4" s="512"/>
      <c r="KBA4" s="512"/>
      <c r="KBB4" s="512"/>
      <c r="KBC4" s="512"/>
      <c r="KBD4" s="512"/>
      <c r="KBE4" s="512"/>
      <c r="KBF4" s="512"/>
      <c r="KBG4" s="512"/>
      <c r="KBH4" s="512"/>
      <c r="KBI4" s="512"/>
      <c r="KBJ4" s="512"/>
      <c r="KBK4" s="512"/>
      <c r="KBL4" s="512"/>
      <c r="KBM4" s="512"/>
      <c r="KBN4" s="512"/>
      <c r="KBO4" s="512"/>
      <c r="KBP4" s="512"/>
      <c r="KBQ4" s="512"/>
      <c r="KBR4" s="512"/>
      <c r="KBS4" s="512"/>
      <c r="KBT4" s="512"/>
      <c r="KBU4" s="512"/>
      <c r="KBV4" s="512"/>
      <c r="KBW4" s="512"/>
      <c r="KBX4" s="512"/>
      <c r="KBY4" s="512"/>
      <c r="KBZ4" s="512"/>
      <c r="KCA4" s="512"/>
      <c r="KCB4" s="512"/>
      <c r="KCC4" s="512"/>
      <c r="KCD4" s="512"/>
      <c r="KCE4" s="512"/>
      <c r="KCF4" s="512"/>
      <c r="KCG4" s="512"/>
      <c r="KCH4" s="512"/>
      <c r="KCI4" s="512"/>
      <c r="KCJ4" s="512"/>
      <c r="KCK4" s="512"/>
      <c r="KCL4" s="512"/>
      <c r="KCM4" s="512"/>
      <c r="KCN4" s="512"/>
      <c r="KCO4" s="512"/>
      <c r="KCP4" s="512"/>
      <c r="KCQ4" s="512"/>
      <c r="KCR4" s="512"/>
      <c r="KCS4" s="512"/>
      <c r="KCT4" s="512"/>
      <c r="KCU4" s="512"/>
      <c r="KCV4" s="512"/>
      <c r="KCW4" s="512"/>
      <c r="KCX4" s="512"/>
      <c r="KCY4" s="512"/>
      <c r="KCZ4" s="512"/>
      <c r="KDA4" s="512"/>
      <c r="KDB4" s="512"/>
      <c r="KDC4" s="512"/>
      <c r="KDD4" s="512"/>
      <c r="KDE4" s="512"/>
      <c r="KDF4" s="512"/>
      <c r="KDG4" s="512"/>
      <c r="KDH4" s="512"/>
      <c r="KDI4" s="512"/>
      <c r="KDJ4" s="512"/>
      <c r="KDK4" s="512"/>
      <c r="KDL4" s="512"/>
      <c r="KDM4" s="512"/>
      <c r="KDN4" s="512"/>
      <c r="KDO4" s="512"/>
      <c r="KDP4" s="512"/>
      <c r="KDQ4" s="512"/>
      <c r="KDR4" s="512"/>
      <c r="KDS4" s="512"/>
      <c r="KDT4" s="512"/>
      <c r="KDU4" s="512"/>
      <c r="KDV4" s="512"/>
      <c r="KDW4" s="512"/>
      <c r="KDX4" s="512"/>
      <c r="KDY4" s="512"/>
      <c r="KDZ4" s="512"/>
      <c r="KEA4" s="512"/>
      <c r="KEB4" s="512"/>
      <c r="KEC4" s="512"/>
      <c r="KED4" s="512"/>
      <c r="KEE4" s="512"/>
      <c r="KEF4" s="512"/>
      <c r="KEG4" s="512"/>
      <c r="KEH4" s="512"/>
      <c r="KEI4" s="512"/>
      <c r="KEJ4" s="512"/>
      <c r="KEK4" s="512"/>
      <c r="KEL4" s="512"/>
      <c r="KEM4" s="512"/>
      <c r="KEN4" s="512"/>
      <c r="KEO4" s="512"/>
      <c r="KEP4" s="512"/>
      <c r="KEQ4" s="512"/>
      <c r="KER4" s="512"/>
      <c r="KES4" s="512"/>
      <c r="KET4" s="512"/>
      <c r="KEU4" s="512"/>
      <c r="KEV4" s="512"/>
      <c r="KEW4" s="512"/>
      <c r="KEX4" s="512"/>
      <c r="KEY4" s="512"/>
      <c r="KEZ4" s="512"/>
      <c r="KFA4" s="512"/>
      <c r="KFB4" s="512"/>
      <c r="KFC4" s="512"/>
      <c r="KFD4" s="512"/>
      <c r="KFE4" s="512"/>
      <c r="KFF4" s="512"/>
      <c r="KFG4" s="512"/>
      <c r="KFH4" s="512"/>
      <c r="KFI4" s="512"/>
      <c r="KFJ4" s="512"/>
      <c r="KFK4" s="512"/>
      <c r="KFL4" s="512"/>
      <c r="KFM4" s="512"/>
      <c r="KFN4" s="512"/>
      <c r="KFO4" s="512"/>
      <c r="KFP4" s="512"/>
      <c r="KFQ4" s="512"/>
      <c r="KFR4" s="512"/>
      <c r="KFS4" s="512"/>
      <c r="KFT4" s="512"/>
      <c r="KFU4" s="512"/>
      <c r="KFV4" s="512"/>
      <c r="KFW4" s="512"/>
      <c r="KFX4" s="512"/>
      <c r="KFY4" s="512"/>
      <c r="KFZ4" s="512"/>
      <c r="KGA4" s="512"/>
      <c r="KGB4" s="512"/>
      <c r="KGC4" s="512"/>
      <c r="KGD4" s="512"/>
      <c r="KGE4" s="512"/>
      <c r="KGF4" s="512"/>
      <c r="KGG4" s="512"/>
      <c r="KGH4" s="512"/>
      <c r="KGI4" s="512"/>
      <c r="KGJ4" s="512"/>
      <c r="KGK4" s="512"/>
      <c r="KGL4" s="512"/>
      <c r="KGM4" s="512"/>
      <c r="KGN4" s="512"/>
      <c r="KGO4" s="512"/>
      <c r="KGP4" s="512"/>
      <c r="KGQ4" s="512"/>
      <c r="KGR4" s="512"/>
      <c r="KGS4" s="512"/>
      <c r="KGT4" s="512"/>
      <c r="KGU4" s="512"/>
      <c r="KGV4" s="512"/>
      <c r="KGW4" s="512"/>
      <c r="KGX4" s="512"/>
      <c r="KGY4" s="512"/>
      <c r="KGZ4" s="512"/>
      <c r="KHA4" s="512"/>
      <c r="KHB4" s="512"/>
      <c r="KHC4" s="512"/>
      <c r="KHD4" s="512"/>
      <c r="KHE4" s="512"/>
      <c r="KHF4" s="512"/>
      <c r="KHG4" s="512"/>
      <c r="KHH4" s="512"/>
      <c r="KHI4" s="512"/>
      <c r="KHJ4" s="512"/>
      <c r="KHK4" s="512"/>
      <c r="KHL4" s="512"/>
      <c r="KHM4" s="512"/>
      <c r="KHN4" s="512"/>
      <c r="KHO4" s="512"/>
      <c r="KHP4" s="512"/>
      <c r="KHQ4" s="512"/>
      <c r="KHR4" s="512"/>
      <c r="KHS4" s="512"/>
      <c r="KHT4" s="512"/>
      <c r="KHU4" s="512"/>
      <c r="KHV4" s="512"/>
      <c r="KHW4" s="512"/>
      <c r="KHX4" s="512"/>
      <c r="KHY4" s="512"/>
      <c r="KHZ4" s="512"/>
      <c r="KIA4" s="512"/>
      <c r="KIB4" s="512"/>
      <c r="KIC4" s="512"/>
      <c r="KID4" s="512"/>
      <c r="KIE4" s="512"/>
      <c r="KIF4" s="512"/>
      <c r="KIG4" s="512"/>
      <c r="KIH4" s="512"/>
      <c r="KII4" s="512"/>
      <c r="KIJ4" s="512"/>
      <c r="KIK4" s="512"/>
      <c r="KIL4" s="512"/>
      <c r="KIM4" s="512"/>
      <c r="KIN4" s="512"/>
      <c r="KIO4" s="512"/>
      <c r="KIP4" s="512"/>
      <c r="KIQ4" s="512"/>
      <c r="KIR4" s="512"/>
      <c r="KIS4" s="512"/>
      <c r="KIT4" s="512"/>
      <c r="KIU4" s="512"/>
      <c r="KIV4" s="512"/>
      <c r="KIW4" s="512"/>
      <c r="KIX4" s="512"/>
      <c r="KIY4" s="512"/>
      <c r="KIZ4" s="512"/>
      <c r="KJA4" s="512"/>
      <c r="KJB4" s="512"/>
      <c r="KJC4" s="512"/>
      <c r="KJD4" s="512"/>
      <c r="KJE4" s="512"/>
      <c r="KJF4" s="512"/>
      <c r="KJG4" s="512"/>
      <c r="KJH4" s="512"/>
      <c r="KJI4" s="512"/>
      <c r="KJJ4" s="512"/>
      <c r="KJK4" s="512"/>
      <c r="KJL4" s="512"/>
      <c r="KJM4" s="512"/>
      <c r="KJN4" s="512"/>
      <c r="KJO4" s="512"/>
      <c r="KJP4" s="512"/>
      <c r="KJQ4" s="512"/>
      <c r="KJR4" s="512"/>
      <c r="KJS4" s="512"/>
      <c r="KJT4" s="512"/>
      <c r="KJU4" s="512"/>
      <c r="KJV4" s="512"/>
      <c r="KJW4" s="512"/>
      <c r="KJX4" s="512"/>
      <c r="KJY4" s="512"/>
      <c r="KJZ4" s="512"/>
      <c r="KKA4" s="512"/>
      <c r="KKB4" s="512"/>
      <c r="KKC4" s="512"/>
      <c r="KKD4" s="512"/>
      <c r="KKE4" s="512"/>
      <c r="KKF4" s="512"/>
      <c r="KKG4" s="512"/>
      <c r="KKH4" s="512"/>
      <c r="KKI4" s="512"/>
      <c r="KKJ4" s="512"/>
      <c r="KKK4" s="512"/>
      <c r="KKL4" s="512"/>
      <c r="KKM4" s="512"/>
      <c r="KKN4" s="512"/>
      <c r="KKO4" s="512"/>
      <c r="KKP4" s="512"/>
      <c r="KKQ4" s="512"/>
      <c r="KKR4" s="512"/>
      <c r="KKS4" s="512"/>
      <c r="KKT4" s="512"/>
      <c r="KKU4" s="512"/>
      <c r="KKV4" s="512"/>
      <c r="KKW4" s="512"/>
      <c r="KKX4" s="512"/>
      <c r="KKY4" s="512"/>
      <c r="KKZ4" s="512"/>
      <c r="KLA4" s="512"/>
      <c r="KLB4" s="512"/>
      <c r="KLC4" s="512"/>
      <c r="KLD4" s="512"/>
      <c r="KLE4" s="512"/>
      <c r="KLF4" s="512"/>
      <c r="KLG4" s="512"/>
      <c r="KLH4" s="512"/>
      <c r="KLI4" s="512"/>
      <c r="KLJ4" s="512"/>
      <c r="KLK4" s="512"/>
      <c r="KLL4" s="512"/>
      <c r="KLM4" s="512"/>
      <c r="KLN4" s="512"/>
      <c r="KLO4" s="512"/>
      <c r="KLP4" s="512"/>
      <c r="KLQ4" s="512"/>
      <c r="KLR4" s="512"/>
      <c r="KLS4" s="512"/>
      <c r="KLT4" s="512"/>
      <c r="KLU4" s="512"/>
      <c r="KLV4" s="512"/>
      <c r="KLW4" s="512"/>
      <c r="KLX4" s="512"/>
      <c r="KLY4" s="512"/>
      <c r="KLZ4" s="512"/>
      <c r="KMA4" s="512"/>
      <c r="KMB4" s="512"/>
      <c r="KMC4" s="512"/>
      <c r="KMD4" s="512"/>
      <c r="KME4" s="512"/>
      <c r="KMF4" s="512"/>
      <c r="KMG4" s="512"/>
      <c r="KMH4" s="512"/>
      <c r="KMI4" s="512"/>
      <c r="KMJ4" s="512"/>
      <c r="KMK4" s="512"/>
      <c r="KML4" s="512"/>
      <c r="KMM4" s="512"/>
      <c r="KMN4" s="512"/>
      <c r="KMO4" s="512"/>
      <c r="KMP4" s="512"/>
      <c r="KMQ4" s="512"/>
      <c r="KMR4" s="512"/>
      <c r="KMS4" s="512"/>
      <c r="KMT4" s="512"/>
      <c r="KMU4" s="512"/>
      <c r="KMV4" s="512"/>
      <c r="KMW4" s="512"/>
      <c r="KMX4" s="512"/>
      <c r="KMY4" s="512"/>
      <c r="KMZ4" s="512"/>
      <c r="KNA4" s="512"/>
      <c r="KNB4" s="512"/>
      <c r="KNC4" s="512"/>
      <c r="KND4" s="512"/>
      <c r="KNE4" s="512"/>
      <c r="KNF4" s="512"/>
      <c r="KNG4" s="512"/>
      <c r="KNH4" s="512"/>
      <c r="KNI4" s="512"/>
      <c r="KNJ4" s="512"/>
      <c r="KNK4" s="512"/>
      <c r="KNL4" s="512"/>
      <c r="KNM4" s="512"/>
      <c r="KNN4" s="512"/>
      <c r="KNO4" s="512"/>
      <c r="KNP4" s="512"/>
      <c r="KNQ4" s="512"/>
      <c r="KNR4" s="512"/>
      <c r="KNS4" s="512"/>
      <c r="KNT4" s="512"/>
      <c r="KNU4" s="512"/>
      <c r="KNV4" s="512"/>
      <c r="KNW4" s="512"/>
      <c r="KNX4" s="512"/>
      <c r="KNY4" s="512"/>
      <c r="KNZ4" s="512"/>
      <c r="KOA4" s="512"/>
      <c r="KOB4" s="512"/>
      <c r="KOC4" s="512"/>
      <c r="KOD4" s="512"/>
      <c r="KOE4" s="512"/>
      <c r="KOF4" s="512"/>
      <c r="KOG4" s="512"/>
      <c r="KOH4" s="512"/>
      <c r="KOI4" s="512"/>
      <c r="KOJ4" s="512"/>
      <c r="KOK4" s="512"/>
      <c r="KOL4" s="512"/>
      <c r="KOM4" s="512"/>
      <c r="KON4" s="512"/>
      <c r="KOO4" s="512"/>
      <c r="KOP4" s="512"/>
      <c r="KOQ4" s="512"/>
      <c r="KOR4" s="512"/>
      <c r="KOS4" s="512"/>
      <c r="KOT4" s="512"/>
      <c r="KOU4" s="512"/>
      <c r="KOV4" s="512"/>
      <c r="KOW4" s="512"/>
      <c r="KOX4" s="512"/>
      <c r="KOY4" s="512"/>
      <c r="KOZ4" s="512"/>
      <c r="KPA4" s="512"/>
      <c r="KPB4" s="512"/>
      <c r="KPC4" s="512"/>
      <c r="KPD4" s="512"/>
      <c r="KPE4" s="512"/>
      <c r="KPF4" s="512"/>
      <c r="KPG4" s="512"/>
      <c r="KPH4" s="512"/>
      <c r="KPI4" s="512"/>
      <c r="KPJ4" s="512"/>
      <c r="KPK4" s="512"/>
      <c r="KPL4" s="512"/>
      <c r="KPM4" s="512"/>
      <c r="KPN4" s="512"/>
      <c r="KPO4" s="512"/>
      <c r="KPP4" s="512"/>
      <c r="KPQ4" s="512"/>
      <c r="KPR4" s="512"/>
      <c r="KPS4" s="512"/>
      <c r="KPT4" s="512"/>
      <c r="KPU4" s="512"/>
      <c r="KPV4" s="512"/>
      <c r="KPW4" s="512"/>
      <c r="KPX4" s="512"/>
      <c r="KPY4" s="512"/>
      <c r="KPZ4" s="512"/>
      <c r="KQA4" s="512"/>
      <c r="KQB4" s="512"/>
      <c r="KQC4" s="512"/>
      <c r="KQD4" s="512"/>
      <c r="KQE4" s="512"/>
      <c r="KQF4" s="512"/>
      <c r="KQG4" s="512"/>
      <c r="KQH4" s="512"/>
      <c r="KQI4" s="512"/>
      <c r="KQJ4" s="512"/>
      <c r="KQK4" s="512"/>
      <c r="KQL4" s="512"/>
      <c r="KQM4" s="512"/>
      <c r="KQN4" s="512"/>
      <c r="KQO4" s="512"/>
      <c r="KQP4" s="512"/>
      <c r="KQQ4" s="512"/>
      <c r="KQR4" s="512"/>
      <c r="KQS4" s="512"/>
      <c r="KQT4" s="512"/>
      <c r="KQU4" s="512"/>
      <c r="KQV4" s="512"/>
      <c r="KQW4" s="512"/>
      <c r="KQX4" s="512"/>
      <c r="KQY4" s="512"/>
      <c r="KQZ4" s="512"/>
      <c r="KRA4" s="512"/>
      <c r="KRB4" s="512"/>
      <c r="KRC4" s="512"/>
      <c r="KRD4" s="512"/>
      <c r="KRE4" s="512"/>
      <c r="KRF4" s="512"/>
      <c r="KRG4" s="512"/>
      <c r="KRH4" s="512"/>
      <c r="KRI4" s="512"/>
      <c r="KRJ4" s="512"/>
      <c r="KRK4" s="512"/>
      <c r="KRL4" s="512"/>
      <c r="KRM4" s="512"/>
      <c r="KRN4" s="512"/>
      <c r="KRO4" s="512"/>
      <c r="KRP4" s="512"/>
      <c r="KRQ4" s="512"/>
      <c r="KRR4" s="512"/>
      <c r="KRS4" s="512"/>
      <c r="KRT4" s="512"/>
      <c r="KRU4" s="512"/>
      <c r="KRV4" s="512"/>
      <c r="KRW4" s="512"/>
      <c r="KRX4" s="512"/>
      <c r="KRY4" s="512"/>
      <c r="KRZ4" s="512"/>
      <c r="KSA4" s="512"/>
      <c r="KSB4" s="512"/>
      <c r="KSC4" s="512"/>
      <c r="KSD4" s="512"/>
      <c r="KSE4" s="512"/>
      <c r="KSF4" s="512"/>
      <c r="KSG4" s="512"/>
      <c r="KSH4" s="512"/>
      <c r="KSI4" s="512"/>
      <c r="KSJ4" s="512"/>
      <c r="KSK4" s="512"/>
      <c r="KSL4" s="512"/>
      <c r="KSM4" s="512"/>
      <c r="KSN4" s="512"/>
      <c r="KSO4" s="512"/>
      <c r="KSP4" s="512"/>
      <c r="KSQ4" s="512"/>
      <c r="KSR4" s="512"/>
      <c r="KSS4" s="512"/>
      <c r="KST4" s="512"/>
      <c r="KSU4" s="512"/>
      <c r="KSV4" s="512"/>
      <c r="KSW4" s="512"/>
      <c r="KSX4" s="512"/>
      <c r="KSY4" s="512"/>
      <c r="KSZ4" s="512"/>
      <c r="KTA4" s="512"/>
      <c r="KTB4" s="512"/>
      <c r="KTC4" s="512"/>
      <c r="KTD4" s="512"/>
      <c r="KTE4" s="512"/>
      <c r="KTF4" s="512"/>
      <c r="KTG4" s="512"/>
      <c r="KTH4" s="512"/>
      <c r="KTI4" s="512"/>
      <c r="KTJ4" s="512"/>
      <c r="KTK4" s="512"/>
      <c r="KTL4" s="512"/>
      <c r="KTM4" s="512"/>
      <c r="KTN4" s="512"/>
      <c r="KTO4" s="512"/>
      <c r="KTP4" s="512"/>
      <c r="KTQ4" s="512"/>
      <c r="KTR4" s="512"/>
      <c r="KTS4" s="512"/>
      <c r="KTT4" s="512"/>
      <c r="KTU4" s="512"/>
      <c r="KTV4" s="512"/>
      <c r="KTW4" s="512"/>
      <c r="KTX4" s="512"/>
      <c r="KTY4" s="512"/>
      <c r="KTZ4" s="512"/>
      <c r="KUA4" s="512"/>
      <c r="KUB4" s="512"/>
      <c r="KUC4" s="512"/>
      <c r="KUD4" s="512"/>
      <c r="KUE4" s="512"/>
      <c r="KUF4" s="512"/>
      <c r="KUG4" s="512"/>
      <c r="KUH4" s="512"/>
      <c r="KUI4" s="512"/>
      <c r="KUJ4" s="512"/>
      <c r="KUK4" s="512"/>
      <c r="KUL4" s="512"/>
      <c r="KUM4" s="512"/>
      <c r="KUN4" s="512"/>
      <c r="KUO4" s="512"/>
      <c r="KUP4" s="512"/>
      <c r="KUQ4" s="512"/>
      <c r="KUR4" s="512"/>
      <c r="KUS4" s="512"/>
      <c r="KUT4" s="512"/>
      <c r="KUU4" s="512"/>
      <c r="KUV4" s="512"/>
      <c r="KUW4" s="512"/>
      <c r="KUX4" s="512"/>
      <c r="KUY4" s="512"/>
      <c r="KUZ4" s="512"/>
      <c r="KVA4" s="512"/>
      <c r="KVB4" s="512"/>
      <c r="KVC4" s="512"/>
      <c r="KVD4" s="512"/>
      <c r="KVE4" s="512"/>
      <c r="KVF4" s="512"/>
      <c r="KVG4" s="512"/>
      <c r="KVH4" s="512"/>
      <c r="KVI4" s="512"/>
      <c r="KVJ4" s="512"/>
      <c r="KVK4" s="512"/>
      <c r="KVL4" s="512"/>
      <c r="KVM4" s="512"/>
      <c r="KVN4" s="512"/>
      <c r="KVO4" s="512"/>
      <c r="KVP4" s="512"/>
      <c r="KVQ4" s="512"/>
      <c r="KVR4" s="512"/>
      <c r="KVS4" s="512"/>
      <c r="KVT4" s="512"/>
      <c r="KVU4" s="512"/>
      <c r="KVV4" s="512"/>
      <c r="KVW4" s="512"/>
      <c r="KVX4" s="512"/>
      <c r="KVY4" s="512"/>
      <c r="KVZ4" s="512"/>
      <c r="KWA4" s="512"/>
      <c r="KWB4" s="512"/>
      <c r="KWC4" s="512"/>
      <c r="KWD4" s="512"/>
      <c r="KWE4" s="512"/>
      <c r="KWF4" s="512"/>
      <c r="KWG4" s="512"/>
      <c r="KWH4" s="512"/>
      <c r="KWI4" s="512"/>
      <c r="KWJ4" s="512"/>
      <c r="KWK4" s="512"/>
      <c r="KWL4" s="512"/>
      <c r="KWM4" s="512"/>
      <c r="KWN4" s="512"/>
      <c r="KWO4" s="512"/>
      <c r="KWP4" s="512"/>
      <c r="KWQ4" s="512"/>
      <c r="KWR4" s="512"/>
      <c r="KWS4" s="512"/>
      <c r="KWT4" s="512"/>
      <c r="KWU4" s="512"/>
      <c r="KWV4" s="512"/>
      <c r="KWW4" s="512"/>
      <c r="KWX4" s="512"/>
      <c r="KWY4" s="512"/>
      <c r="KWZ4" s="512"/>
      <c r="KXA4" s="512"/>
      <c r="KXB4" s="512"/>
      <c r="KXC4" s="512"/>
      <c r="KXD4" s="512"/>
      <c r="KXE4" s="512"/>
      <c r="KXF4" s="512"/>
      <c r="KXG4" s="512"/>
      <c r="KXH4" s="512"/>
      <c r="KXI4" s="512"/>
      <c r="KXJ4" s="512"/>
      <c r="KXK4" s="512"/>
      <c r="KXL4" s="512"/>
      <c r="KXM4" s="512"/>
      <c r="KXN4" s="512"/>
      <c r="KXO4" s="512"/>
      <c r="KXP4" s="512"/>
      <c r="KXQ4" s="512"/>
      <c r="KXR4" s="512"/>
      <c r="KXS4" s="512"/>
      <c r="KXT4" s="512"/>
      <c r="KXU4" s="512"/>
      <c r="KXV4" s="512"/>
      <c r="KXW4" s="512"/>
      <c r="KXX4" s="512"/>
      <c r="KXY4" s="512"/>
      <c r="KXZ4" s="512"/>
      <c r="KYA4" s="512"/>
      <c r="KYB4" s="512"/>
      <c r="KYC4" s="512"/>
      <c r="KYD4" s="512"/>
      <c r="KYE4" s="512"/>
      <c r="KYF4" s="512"/>
      <c r="KYG4" s="512"/>
      <c r="KYH4" s="512"/>
      <c r="KYI4" s="512"/>
      <c r="KYJ4" s="512"/>
      <c r="KYK4" s="512"/>
      <c r="KYL4" s="512"/>
      <c r="KYM4" s="512"/>
      <c r="KYN4" s="512"/>
      <c r="KYO4" s="512"/>
      <c r="KYP4" s="512"/>
      <c r="KYQ4" s="512"/>
      <c r="KYR4" s="512"/>
      <c r="KYS4" s="512"/>
      <c r="KYT4" s="512"/>
      <c r="KYU4" s="512"/>
      <c r="KYV4" s="512"/>
      <c r="KYW4" s="512"/>
      <c r="KYX4" s="512"/>
      <c r="KYY4" s="512"/>
      <c r="KYZ4" s="512"/>
      <c r="KZA4" s="512"/>
      <c r="KZB4" s="512"/>
      <c r="KZC4" s="512"/>
      <c r="KZD4" s="512"/>
      <c r="KZE4" s="512"/>
      <c r="KZF4" s="512"/>
      <c r="KZG4" s="512"/>
      <c r="KZH4" s="512"/>
      <c r="KZI4" s="512"/>
      <c r="KZJ4" s="512"/>
      <c r="KZK4" s="512"/>
      <c r="KZL4" s="512"/>
      <c r="KZM4" s="512"/>
      <c r="KZN4" s="512"/>
      <c r="KZO4" s="512"/>
      <c r="KZP4" s="512"/>
      <c r="KZQ4" s="512"/>
      <c r="KZR4" s="512"/>
      <c r="KZS4" s="512"/>
      <c r="KZT4" s="512"/>
      <c r="KZU4" s="512"/>
      <c r="KZV4" s="512"/>
      <c r="KZW4" s="512"/>
      <c r="KZX4" s="512"/>
      <c r="KZY4" s="512"/>
      <c r="KZZ4" s="512"/>
      <c r="LAA4" s="512"/>
      <c r="LAB4" s="512"/>
      <c r="LAC4" s="512"/>
      <c r="LAD4" s="512"/>
      <c r="LAE4" s="512"/>
      <c r="LAF4" s="512"/>
      <c r="LAG4" s="512"/>
      <c r="LAH4" s="512"/>
      <c r="LAI4" s="512"/>
      <c r="LAJ4" s="512"/>
      <c r="LAK4" s="512"/>
      <c r="LAL4" s="512"/>
      <c r="LAM4" s="512"/>
      <c r="LAN4" s="512"/>
      <c r="LAO4" s="512"/>
      <c r="LAP4" s="512"/>
      <c r="LAQ4" s="512"/>
      <c r="LAR4" s="512"/>
      <c r="LAS4" s="512"/>
      <c r="LAT4" s="512"/>
      <c r="LAU4" s="512"/>
      <c r="LAV4" s="512"/>
      <c r="LAW4" s="512"/>
      <c r="LAX4" s="512"/>
      <c r="LAY4" s="512"/>
      <c r="LAZ4" s="512"/>
      <c r="LBA4" s="512"/>
      <c r="LBB4" s="512"/>
      <c r="LBC4" s="512"/>
      <c r="LBD4" s="512"/>
      <c r="LBE4" s="512"/>
      <c r="LBF4" s="512"/>
      <c r="LBG4" s="512"/>
      <c r="LBH4" s="512"/>
      <c r="LBI4" s="512"/>
      <c r="LBJ4" s="512"/>
      <c r="LBK4" s="512"/>
      <c r="LBL4" s="512"/>
      <c r="LBM4" s="512"/>
      <c r="LBN4" s="512"/>
      <c r="LBO4" s="512"/>
      <c r="LBP4" s="512"/>
      <c r="LBQ4" s="512"/>
      <c r="LBR4" s="512"/>
      <c r="LBS4" s="512"/>
      <c r="LBT4" s="512"/>
      <c r="LBU4" s="512"/>
      <c r="LBV4" s="512"/>
      <c r="LBW4" s="512"/>
      <c r="LBX4" s="512"/>
      <c r="LBY4" s="512"/>
      <c r="LBZ4" s="512"/>
      <c r="LCA4" s="512"/>
      <c r="LCB4" s="512"/>
      <c r="LCC4" s="512"/>
      <c r="LCD4" s="512"/>
      <c r="LCE4" s="512"/>
      <c r="LCF4" s="512"/>
      <c r="LCG4" s="512"/>
      <c r="LCH4" s="512"/>
      <c r="LCI4" s="512"/>
      <c r="LCJ4" s="512"/>
      <c r="LCK4" s="512"/>
      <c r="LCL4" s="512"/>
      <c r="LCM4" s="512"/>
      <c r="LCN4" s="512"/>
      <c r="LCO4" s="512"/>
      <c r="LCP4" s="512"/>
      <c r="LCQ4" s="512"/>
      <c r="LCR4" s="512"/>
      <c r="LCS4" s="512"/>
      <c r="LCT4" s="512"/>
      <c r="LCU4" s="512"/>
      <c r="LCV4" s="512"/>
      <c r="LCW4" s="512"/>
      <c r="LCX4" s="512"/>
      <c r="LCY4" s="512"/>
      <c r="LCZ4" s="512"/>
      <c r="LDA4" s="512"/>
      <c r="LDB4" s="512"/>
      <c r="LDC4" s="512"/>
      <c r="LDD4" s="512"/>
      <c r="LDE4" s="512"/>
      <c r="LDF4" s="512"/>
      <c r="LDG4" s="512"/>
      <c r="LDH4" s="512"/>
      <c r="LDI4" s="512"/>
      <c r="LDJ4" s="512"/>
      <c r="LDK4" s="512"/>
      <c r="LDL4" s="512"/>
      <c r="LDM4" s="512"/>
      <c r="LDN4" s="512"/>
      <c r="LDO4" s="512"/>
      <c r="LDP4" s="512"/>
      <c r="LDQ4" s="512"/>
      <c r="LDR4" s="512"/>
      <c r="LDS4" s="512"/>
      <c r="LDT4" s="512"/>
      <c r="LDU4" s="512"/>
      <c r="LDV4" s="512"/>
      <c r="LDW4" s="512"/>
      <c r="LDX4" s="512"/>
      <c r="LDY4" s="512"/>
      <c r="LDZ4" s="512"/>
      <c r="LEA4" s="512"/>
      <c r="LEB4" s="512"/>
      <c r="LEC4" s="512"/>
      <c r="LED4" s="512"/>
      <c r="LEE4" s="512"/>
      <c r="LEF4" s="512"/>
      <c r="LEG4" s="512"/>
      <c r="LEH4" s="512"/>
      <c r="LEI4" s="512"/>
      <c r="LEJ4" s="512"/>
      <c r="LEK4" s="512"/>
      <c r="LEL4" s="512"/>
      <c r="LEM4" s="512"/>
      <c r="LEN4" s="512"/>
      <c r="LEO4" s="512"/>
      <c r="LEP4" s="512"/>
      <c r="LEQ4" s="512"/>
      <c r="LER4" s="512"/>
      <c r="LES4" s="512"/>
      <c r="LET4" s="512"/>
      <c r="LEU4" s="512"/>
      <c r="LEV4" s="512"/>
      <c r="LEW4" s="512"/>
      <c r="LEX4" s="512"/>
      <c r="LEY4" s="512"/>
      <c r="LEZ4" s="512"/>
      <c r="LFA4" s="512"/>
      <c r="LFB4" s="512"/>
      <c r="LFC4" s="512"/>
      <c r="LFD4" s="512"/>
      <c r="LFE4" s="512"/>
      <c r="LFF4" s="512"/>
      <c r="LFG4" s="512"/>
      <c r="LFH4" s="512"/>
      <c r="LFI4" s="512"/>
      <c r="LFJ4" s="512"/>
      <c r="LFK4" s="512"/>
      <c r="LFL4" s="512"/>
      <c r="LFM4" s="512"/>
      <c r="LFN4" s="512"/>
      <c r="LFO4" s="512"/>
      <c r="LFP4" s="512"/>
      <c r="LFQ4" s="512"/>
      <c r="LFR4" s="512"/>
      <c r="LFS4" s="512"/>
      <c r="LFT4" s="512"/>
      <c r="LFU4" s="512"/>
      <c r="LFV4" s="512"/>
      <c r="LFW4" s="512"/>
      <c r="LFX4" s="512"/>
      <c r="LFY4" s="512"/>
      <c r="LFZ4" s="512"/>
      <c r="LGA4" s="512"/>
      <c r="LGB4" s="512"/>
      <c r="LGC4" s="512"/>
      <c r="LGD4" s="512"/>
      <c r="LGE4" s="512"/>
      <c r="LGF4" s="512"/>
      <c r="LGG4" s="512"/>
      <c r="LGH4" s="512"/>
      <c r="LGI4" s="512"/>
      <c r="LGJ4" s="512"/>
      <c r="LGK4" s="512"/>
      <c r="LGL4" s="512"/>
      <c r="LGM4" s="512"/>
      <c r="LGN4" s="512"/>
      <c r="LGO4" s="512"/>
      <c r="LGP4" s="512"/>
      <c r="LGQ4" s="512"/>
      <c r="LGR4" s="512"/>
      <c r="LGS4" s="512"/>
      <c r="LGT4" s="512"/>
      <c r="LGU4" s="512"/>
      <c r="LGV4" s="512"/>
      <c r="LGW4" s="512"/>
      <c r="LGX4" s="512"/>
      <c r="LGY4" s="512"/>
      <c r="LGZ4" s="512"/>
      <c r="LHA4" s="512"/>
      <c r="LHB4" s="512"/>
      <c r="LHC4" s="512"/>
      <c r="LHD4" s="512"/>
      <c r="LHE4" s="512"/>
      <c r="LHF4" s="512"/>
      <c r="LHG4" s="512"/>
      <c r="LHH4" s="512"/>
      <c r="LHI4" s="512"/>
      <c r="LHJ4" s="512"/>
      <c r="LHK4" s="512"/>
      <c r="LHL4" s="512"/>
      <c r="LHM4" s="512"/>
      <c r="LHN4" s="512"/>
      <c r="LHO4" s="512"/>
      <c r="LHP4" s="512"/>
      <c r="LHQ4" s="512"/>
      <c r="LHR4" s="512"/>
      <c r="LHS4" s="512"/>
      <c r="LHT4" s="512"/>
      <c r="LHU4" s="512"/>
      <c r="LHV4" s="512"/>
      <c r="LHW4" s="512"/>
      <c r="LHX4" s="512"/>
      <c r="LHY4" s="512"/>
      <c r="LHZ4" s="512"/>
      <c r="LIA4" s="512"/>
      <c r="LIB4" s="512"/>
      <c r="LIC4" s="512"/>
      <c r="LID4" s="512"/>
      <c r="LIE4" s="512"/>
      <c r="LIF4" s="512"/>
      <c r="LIG4" s="512"/>
      <c r="LIH4" s="512"/>
      <c r="LII4" s="512"/>
      <c r="LIJ4" s="512"/>
      <c r="LIK4" s="512"/>
      <c r="LIL4" s="512"/>
      <c r="LIM4" s="512"/>
      <c r="LIN4" s="512"/>
      <c r="LIO4" s="512"/>
      <c r="LIP4" s="512"/>
      <c r="LIQ4" s="512"/>
      <c r="LIR4" s="512"/>
      <c r="LIS4" s="512"/>
      <c r="LIT4" s="512"/>
      <c r="LIU4" s="512"/>
      <c r="LIV4" s="512"/>
      <c r="LIW4" s="512"/>
      <c r="LIX4" s="512"/>
      <c r="LIY4" s="512"/>
      <c r="LIZ4" s="512"/>
      <c r="LJA4" s="512"/>
      <c r="LJB4" s="512"/>
      <c r="LJC4" s="512"/>
      <c r="LJD4" s="512"/>
      <c r="LJE4" s="512"/>
      <c r="LJF4" s="512"/>
      <c r="LJG4" s="512"/>
      <c r="LJH4" s="512"/>
      <c r="LJI4" s="512"/>
      <c r="LJJ4" s="512"/>
      <c r="LJK4" s="512"/>
      <c r="LJL4" s="512"/>
      <c r="LJM4" s="512"/>
      <c r="LJN4" s="512"/>
      <c r="LJO4" s="512"/>
      <c r="LJP4" s="512"/>
      <c r="LJQ4" s="512"/>
      <c r="LJR4" s="512"/>
      <c r="LJS4" s="512"/>
      <c r="LJT4" s="512"/>
      <c r="LJU4" s="512"/>
      <c r="LJV4" s="512"/>
      <c r="LJW4" s="512"/>
      <c r="LJX4" s="512"/>
      <c r="LJY4" s="512"/>
      <c r="LJZ4" s="512"/>
      <c r="LKA4" s="512"/>
      <c r="LKB4" s="512"/>
      <c r="LKC4" s="512"/>
      <c r="LKD4" s="512"/>
      <c r="LKE4" s="512"/>
      <c r="LKF4" s="512"/>
      <c r="LKG4" s="512"/>
      <c r="LKH4" s="512"/>
      <c r="LKI4" s="512"/>
      <c r="LKJ4" s="512"/>
      <c r="LKK4" s="512"/>
      <c r="LKL4" s="512"/>
      <c r="LKM4" s="512"/>
      <c r="LKN4" s="512"/>
      <c r="LKO4" s="512"/>
      <c r="LKP4" s="512"/>
      <c r="LKQ4" s="512"/>
      <c r="LKR4" s="512"/>
      <c r="LKS4" s="512"/>
      <c r="LKT4" s="512"/>
      <c r="LKU4" s="512"/>
      <c r="LKV4" s="512"/>
      <c r="LKW4" s="512"/>
      <c r="LKX4" s="512"/>
      <c r="LKY4" s="512"/>
      <c r="LKZ4" s="512"/>
      <c r="LLA4" s="512"/>
      <c r="LLB4" s="512"/>
      <c r="LLC4" s="512"/>
      <c r="LLD4" s="512"/>
      <c r="LLE4" s="512"/>
      <c r="LLF4" s="512"/>
      <c r="LLG4" s="512"/>
      <c r="LLH4" s="512"/>
      <c r="LLI4" s="512"/>
      <c r="LLJ4" s="512"/>
      <c r="LLK4" s="512"/>
      <c r="LLL4" s="512"/>
      <c r="LLM4" s="512"/>
      <c r="LLN4" s="512"/>
      <c r="LLO4" s="512"/>
      <c r="LLP4" s="512"/>
      <c r="LLQ4" s="512"/>
      <c r="LLR4" s="512"/>
      <c r="LLS4" s="512"/>
      <c r="LLT4" s="512"/>
      <c r="LLU4" s="512"/>
      <c r="LLV4" s="512"/>
      <c r="LLW4" s="512"/>
      <c r="LLX4" s="512"/>
      <c r="LLY4" s="512"/>
      <c r="LLZ4" s="512"/>
      <c r="LMA4" s="512"/>
      <c r="LMB4" s="512"/>
      <c r="LMC4" s="512"/>
      <c r="LMD4" s="512"/>
      <c r="LME4" s="512"/>
      <c r="LMF4" s="512"/>
      <c r="LMG4" s="512"/>
      <c r="LMH4" s="512"/>
      <c r="LMI4" s="512"/>
      <c r="LMJ4" s="512"/>
      <c r="LMK4" s="512"/>
      <c r="LML4" s="512"/>
      <c r="LMM4" s="512"/>
      <c r="LMN4" s="512"/>
      <c r="LMO4" s="512"/>
      <c r="LMP4" s="512"/>
      <c r="LMQ4" s="512"/>
      <c r="LMR4" s="512"/>
      <c r="LMS4" s="512"/>
      <c r="LMT4" s="512"/>
      <c r="LMU4" s="512"/>
      <c r="LMV4" s="512"/>
      <c r="LMW4" s="512"/>
      <c r="LMX4" s="512"/>
      <c r="LMY4" s="512"/>
      <c r="LMZ4" s="512"/>
      <c r="LNA4" s="512"/>
      <c r="LNB4" s="512"/>
      <c r="LNC4" s="512"/>
      <c r="LND4" s="512"/>
      <c r="LNE4" s="512"/>
      <c r="LNF4" s="512"/>
      <c r="LNG4" s="512"/>
      <c r="LNH4" s="512"/>
      <c r="LNI4" s="512"/>
      <c r="LNJ4" s="512"/>
      <c r="LNK4" s="512"/>
      <c r="LNL4" s="512"/>
      <c r="LNM4" s="512"/>
      <c r="LNN4" s="512"/>
      <c r="LNO4" s="512"/>
      <c r="LNP4" s="512"/>
      <c r="LNQ4" s="512"/>
      <c r="LNR4" s="512"/>
      <c r="LNS4" s="512"/>
      <c r="LNT4" s="512"/>
      <c r="LNU4" s="512"/>
      <c r="LNV4" s="512"/>
      <c r="LNW4" s="512"/>
      <c r="LNX4" s="512"/>
      <c r="LNY4" s="512"/>
      <c r="LNZ4" s="512"/>
      <c r="LOA4" s="512"/>
      <c r="LOB4" s="512"/>
      <c r="LOC4" s="512"/>
      <c r="LOD4" s="512"/>
      <c r="LOE4" s="512"/>
      <c r="LOF4" s="512"/>
      <c r="LOG4" s="512"/>
      <c r="LOH4" s="512"/>
      <c r="LOI4" s="512"/>
      <c r="LOJ4" s="512"/>
      <c r="LOK4" s="512"/>
      <c r="LOL4" s="512"/>
      <c r="LOM4" s="512"/>
      <c r="LON4" s="512"/>
      <c r="LOO4" s="512"/>
      <c r="LOP4" s="512"/>
      <c r="LOQ4" s="512"/>
      <c r="LOR4" s="512"/>
      <c r="LOS4" s="512"/>
      <c r="LOT4" s="512"/>
      <c r="LOU4" s="512"/>
      <c r="LOV4" s="512"/>
      <c r="LOW4" s="512"/>
      <c r="LOX4" s="512"/>
      <c r="LOY4" s="512"/>
      <c r="LOZ4" s="512"/>
      <c r="LPA4" s="512"/>
      <c r="LPB4" s="512"/>
      <c r="LPC4" s="512"/>
      <c r="LPD4" s="512"/>
      <c r="LPE4" s="512"/>
      <c r="LPF4" s="512"/>
      <c r="LPG4" s="512"/>
      <c r="LPH4" s="512"/>
      <c r="LPI4" s="512"/>
      <c r="LPJ4" s="512"/>
      <c r="LPK4" s="512"/>
      <c r="LPL4" s="512"/>
      <c r="LPM4" s="512"/>
      <c r="LPN4" s="512"/>
      <c r="LPO4" s="512"/>
      <c r="LPP4" s="512"/>
      <c r="LPQ4" s="512"/>
      <c r="LPR4" s="512"/>
      <c r="LPS4" s="512"/>
      <c r="LPT4" s="512"/>
      <c r="LPU4" s="512"/>
      <c r="LPV4" s="512"/>
      <c r="LPW4" s="512"/>
      <c r="LPX4" s="512"/>
      <c r="LPY4" s="512"/>
      <c r="LPZ4" s="512"/>
      <c r="LQA4" s="512"/>
      <c r="LQB4" s="512"/>
      <c r="LQC4" s="512"/>
      <c r="LQD4" s="512"/>
      <c r="LQE4" s="512"/>
      <c r="LQF4" s="512"/>
      <c r="LQG4" s="512"/>
      <c r="LQH4" s="512"/>
      <c r="LQI4" s="512"/>
      <c r="LQJ4" s="512"/>
      <c r="LQK4" s="512"/>
      <c r="LQL4" s="512"/>
      <c r="LQM4" s="512"/>
      <c r="LQN4" s="512"/>
      <c r="LQO4" s="512"/>
      <c r="LQP4" s="512"/>
      <c r="LQQ4" s="512"/>
      <c r="LQR4" s="512"/>
      <c r="LQS4" s="512"/>
      <c r="LQT4" s="512"/>
      <c r="LQU4" s="512"/>
      <c r="LQV4" s="512"/>
      <c r="LQW4" s="512"/>
      <c r="LQX4" s="512"/>
      <c r="LQY4" s="512"/>
      <c r="LQZ4" s="512"/>
      <c r="LRA4" s="512"/>
      <c r="LRB4" s="512"/>
      <c r="LRC4" s="512"/>
      <c r="LRD4" s="512"/>
      <c r="LRE4" s="512"/>
      <c r="LRF4" s="512"/>
      <c r="LRG4" s="512"/>
      <c r="LRH4" s="512"/>
      <c r="LRI4" s="512"/>
      <c r="LRJ4" s="512"/>
      <c r="LRK4" s="512"/>
      <c r="LRL4" s="512"/>
      <c r="LRM4" s="512"/>
      <c r="LRN4" s="512"/>
      <c r="LRO4" s="512"/>
      <c r="LRP4" s="512"/>
      <c r="LRQ4" s="512"/>
      <c r="LRR4" s="512"/>
      <c r="LRS4" s="512"/>
      <c r="LRT4" s="512"/>
      <c r="LRU4" s="512"/>
      <c r="LRV4" s="512"/>
      <c r="LRW4" s="512"/>
      <c r="LRX4" s="512"/>
      <c r="LRY4" s="512"/>
      <c r="LRZ4" s="512"/>
      <c r="LSA4" s="512"/>
      <c r="LSB4" s="512"/>
      <c r="LSC4" s="512"/>
      <c r="LSD4" s="512"/>
      <c r="LSE4" s="512"/>
      <c r="LSF4" s="512"/>
      <c r="LSG4" s="512"/>
      <c r="LSH4" s="512"/>
      <c r="LSI4" s="512"/>
      <c r="LSJ4" s="512"/>
      <c r="LSK4" s="512"/>
      <c r="LSL4" s="512"/>
      <c r="LSM4" s="512"/>
      <c r="LSN4" s="512"/>
      <c r="LSO4" s="512"/>
      <c r="LSP4" s="512"/>
      <c r="LSQ4" s="512"/>
      <c r="LSR4" s="512"/>
      <c r="LSS4" s="512"/>
      <c r="LST4" s="512"/>
      <c r="LSU4" s="512"/>
      <c r="LSV4" s="512"/>
      <c r="LSW4" s="512"/>
      <c r="LSX4" s="512"/>
      <c r="LSY4" s="512"/>
      <c r="LSZ4" s="512"/>
      <c r="LTA4" s="512"/>
      <c r="LTB4" s="512"/>
      <c r="LTC4" s="512"/>
      <c r="LTD4" s="512"/>
      <c r="LTE4" s="512"/>
      <c r="LTF4" s="512"/>
      <c r="LTG4" s="512"/>
      <c r="LTH4" s="512"/>
      <c r="LTI4" s="512"/>
      <c r="LTJ4" s="512"/>
      <c r="LTK4" s="512"/>
      <c r="LTL4" s="512"/>
      <c r="LTM4" s="512"/>
      <c r="LTN4" s="512"/>
      <c r="LTO4" s="512"/>
      <c r="LTP4" s="512"/>
      <c r="LTQ4" s="512"/>
      <c r="LTR4" s="512"/>
      <c r="LTS4" s="512"/>
      <c r="LTT4" s="512"/>
      <c r="LTU4" s="512"/>
      <c r="LTV4" s="512"/>
      <c r="LTW4" s="512"/>
      <c r="LTX4" s="512"/>
      <c r="LTY4" s="512"/>
      <c r="LTZ4" s="512"/>
      <c r="LUA4" s="512"/>
      <c r="LUB4" s="512"/>
      <c r="LUC4" s="512"/>
      <c r="LUD4" s="512"/>
      <c r="LUE4" s="512"/>
      <c r="LUF4" s="512"/>
      <c r="LUG4" s="512"/>
      <c r="LUH4" s="512"/>
      <c r="LUI4" s="512"/>
      <c r="LUJ4" s="512"/>
      <c r="LUK4" s="512"/>
      <c r="LUL4" s="512"/>
      <c r="LUM4" s="512"/>
      <c r="LUN4" s="512"/>
      <c r="LUO4" s="512"/>
      <c r="LUP4" s="512"/>
      <c r="LUQ4" s="512"/>
      <c r="LUR4" s="512"/>
      <c r="LUS4" s="512"/>
      <c r="LUT4" s="512"/>
      <c r="LUU4" s="512"/>
      <c r="LUV4" s="512"/>
      <c r="LUW4" s="512"/>
      <c r="LUX4" s="512"/>
      <c r="LUY4" s="512"/>
      <c r="LUZ4" s="512"/>
      <c r="LVA4" s="512"/>
      <c r="LVB4" s="512"/>
      <c r="LVC4" s="512"/>
      <c r="LVD4" s="512"/>
      <c r="LVE4" s="512"/>
      <c r="LVF4" s="512"/>
      <c r="LVG4" s="512"/>
      <c r="LVH4" s="512"/>
      <c r="LVI4" s="512"/>
      <c r="LVJ4" s="512"/>
      <c r="LVK4" s="512"/>
      <c r="LVL4" s="512"/>
      <c r="LVM4" s="512"/>
      <c r="LVN4" s="512"/>
      <c r="LVO4" s="512"/>
      <c r="LVP4" s="512"/>
      <c r="LVQ4" s="512"/>
      <c r="LVR4" s="512"/>
      <c r="LVS4" s="512"/>
      <c r="LVT4" s="512"/>
      <c r="LVU4" s="512"/>
      <c r="LVV4" s="512"/>
      <c r="LVW4" s="512"/>
      <c r="LVX4" s="512"/>
      <c r="LVY4" s="512"/>
      <c r="LVZ4" s="512"/>
      <c r="LWA4" s="512"/>
      <c r="LWB4" s="512"/>
      <c r="LWC4" s="512"/>
      <c r="LWD4" s="512"/>
      <c r="LWE4" s="512"/>
      <c r="LWF4" s="512"/>
      <c r="LWG4" s="512"/>
      <c r="LWH4" s="512"/>
      <c r="LWI4" s="512"/>
      <c r="LWJ4" s="512"/>
      <c r="LWK4" s="512"/>
      <c r="LWL4" s="512"/>
      <c r="LWM4" s="512"/>
      <c r="LWN4" s="512"/>
      <c r="LWO4" s="512"/>
      <c r="LWP4" s="512"/>
      <c r="LWQ4" s="512"/>
      <c r="LWR4" s="512"/>
      <c r="LWS4" s="512"/>
      <c r="LWT4" s="512"/>
      <c r="LWU4" s="512"/>
      <c r="LWV4" s="512"/>
      <c r="LWW4" s="512"/>
      <c r="LWX4" s="512"/>
      <c r="LWY4" s="512"/>
      <c r="LWZ4" s="512"/>
      <c r="LXA4" s="512"/>
      <c r="LXB4" s="512"/>
      <c r="LXC4" s="512"/>
      <c r="LXD4" s="512"/>
      <c r="LXE4" s="512"/>
      <c r="LXF4" s="512"/>
      <c r="LXG4" s="512"/>
      <c r="LXH4" s="512"/>
      <c r="LXI4" s="512"/>
      <c r="LXJ4" s="512"/>
      <c r="LXK4" s="512"/>
      <c r="LXL4" s="512"/>
      <c r="LXM4" s="512"/>
      <c r="LXN4" s="512"/>
      <c r="LXO4" s="512"/>
      <c r="LXP4" s="512"/>
      <c r="LXQ4" s="512"/>
      <c r="LXR4" s="512"/>
      <c r="LXS4" s="512"/>
      <c r="LXT4" s="512"/>
      <c r="LXU4" s="512"/>
      <c r="LXV4" s="512"/>
      <c r="LXW4" s="512"/>
      <c r="LXX4" s="512"/>
      <c r="LXY4" s="512"/>
      <c r="LXZ4" s="512"/>
      <c r="LYA4" s="512"/>
      <c r="LYB4" s="512"/>
      <c r="LYC4" s="512"/>
      <c r="LYD4" s="512"/>
      <c r="LYE4" s="512"/>
      <c r="LYF4" s="512"/>
      <c r="LYG4" s="512"/>
      <c r="LYH4" s="512"/>
      <c r="LYI4" s="512"/>
      <c r="LYJ4" s="512"/>
      <c r="LYK4" s="512"/>
      <c r="LYL4" s="512"/>
      <c r="LYM4" s="512"/>
      <c r="LYN4" s="512"/>
      <c r="LYO4" s="512"/>
      <c r="LYP4" s="512"/>
      <c r="LYQ4" s="512"/>
      <c r="LYR4" s="512"/>
      <c r="LYS4" s="512"/>
      <c r="LYT4" s="512"/>
      <c r="LYU4" s="512"/>
      <c r="LYV4" s="512"/>
      <c r="LYW4" s="512"/>
      <c r="LYX4" s="512"/>
      <c r="LYY4" s="512"/>
      <c r="LYZ4" s="512"/>
      <c r="LZA4" s="512"/>
      <c r="LZB4" s="512"/>
      <c r="LZC4" s="512"/>
      <c r="LZD4" s="512"/>
      <c r="LZE4" s="512"/>
      <c r="LZF4" s="512"/>
      <c r="LZG4" s="512"/>
      <c r="LZH4" s="512"/>
      <c r="LZI4" s="512"/>
      <c r="LZJ4" s="512"/>
      <c r="LZK4" s="512"/>
      <c r="LZL4" s="512"/>
      <c r="LZM4" s="512"/>
      <c r="LZN4" s="512"/>
      <c r="LZO4" s="512"/>
      <c r="LZP4" s="512"/>
      <c r="LZQ4" s="512"/>
      <c r="LZR4" s="512"/>
      <c r="LZS4" s="512"/>
      <c r="LZT4" s="512"/>
      <c r="LZU4" s="512"/>
      <c r="LZV4" s="512"/>
      <c r="LZW4" s="512"/>
      <c r="LZX4" s="512"/>
      <c r="LZY4" s="512"/>
      <c r="LZZ4" s="512"/>
      <c r="MAA4" s="512"/>
      <c r="MAB4" s="512"/>
      <c r="MAC4" s="512"/>
      <c r="MAD4" s="512"/>
      <c r="MAE4" s="512"/>
      <c r="MAF4" s="512"/>
      <c r="MAG4" s="512"/>
      <c r="MAH4" s="512"/>
      <c r="MAI4" s="512"/>
      <c r="MAJ4" s="512"/>
      <c r="MAK4" s="512"/>
      <c r="MAL4" s="512"/>
      <c r="MAM4" s="512"/>
      <c r="MAN4" s="512"/>
      <c r="MAO4" s="512"/>
      <c r="MAP4" s="512"/>
      <c r="MAQ4" s="512"/>
      <c r="MAR4" s="512"/>
      <c r="MAS4" s="512"/>
      <c r="MAT4" s="512"/>
      <c r="MAU4" s="512"/>
      <c r="MAV4" s="512"/>
      <c r="MAW4" s="512"/>
      <c r="MAX4" s="512"/>
      <c r="MAY4" s="512"/>
      <c r="MAZ4" s="512"/>
      <c r="MBA4" s="512"/>
      <c r="MBB4" s="512"/>
      <c r="MBC4" s="512"/>
      <c r="MBD4" s="512"/>
      <c r="MBE4" s="512"/>
      <c r="MBF4" s="512"/>
      <c r="MBG4" s="512"/>
      <c r="MBH4" s="512"/>
      <c r="MBI4" s="512"/>
      <c r="MBJ4" s="512"/>
      <c r="MBK4" s="512"/>
      <c r="MBL4" s="512"/>
      <c r="MBM4" s="512"/>
      <c r="MBN4" s="512"/>
      <c r="MBO4" s="512"/>
      <c r="MBP4" s="512"/>
      <c r="MBQ4" s="512"/>
      <c r="MBR4" s="512"/>
      <c r="MBS4" s="512"/>
      <c r="MBT4" s="512"/>
      <c r="MBU4" s="512"/>
      <c r="MBV4" s="512"/>
      <c r="MBW4" s="512"/>
      <c r="MBX4" s="512"/>
      <c r="MBY4" s="512"/>
      <c r="MBZ4" s="512"/>
      <c r="MCA4" s="512"/>
      <c r="MCB4" s="512"/>
      <c r="MCC4" s="512"/>
      <c r="MCD4" s="512"/>
      <c r="MCE4" s="512"/>
      <c r="MCF4" s="512"/>
      <c r="MCG4" s="512"/>
      <c r="MCH4" s="512"/>
      <c r="MCI4" s="512"/>
      <c r="MCJ4" s="512"/>
      <c r="MCK4" s="512"/>
      <c r="MCL4" s="512"/>
      <c r="MCM4" s="512"/>
      <c r="MCN4" s="512"/>
      <c r="MCO4" s="512"/>
      <c r="MCP4" s="512"/>
      <c r="MCQ4" s="512"/>
      <c r="MCR4" s="512"/>
      <c r="MCS4" s="512"/>
      <c r="MCT4" s="512"/>
      <c r="MCU4" s="512"/>
      <c r="MCV4" s="512"/>
      <c r="MCW4" s="512"/>
      <c r="MCX4" s="512"/>
      <c r="MCY4" s="512"/>
      <c r="MCZ4" s="512"/>
      <c r="MDA4" s="512"/>
      <c r="MDB4" s="512"/>
      <c r="MDC4" s="512"/>
      <c r="MDD4" s="512"/>
      <c r="MDE4" s="512"/>
      <c r="MDF4" s="512"/>
      <c r="MDG4" s="512"/>
      <c r="MDH4" s="512"/>
      <c r="MDI4" s="512"/>
      <c r="MDJ4" s="512"/>
      <c r="MDK4" s="512"/>
      <c r="MDL4" s="512"/>
      <c r="MDM4" s="512"/>
      <c r="MDN4" s="512"/>
      <c r="MDO4" s="512"/>
      <c r="MDP4" s="512"/>
      <c r="MDQ4" s="512"/>
      <c r="MDR4" s="512"/>
      <c r="MDS4" s="512"/>
      <c r="MDT4" s="512"/>
      <c r="MDU4" s="512"/>
      <c r="MDV4" s="512"/>
      <c r="MDW4" s="512"/>
      <c r="MDX4" s="512"/>
      <c r="MDY4" s="512"/>
      <c r="MDZ4" s="512"/>
      <c r="MEA4" s="512"/>
      <c r="MEB4" s="512"/>
      <c r="MEC4" s="512"/>
      <c r="MED4" s="512"/>
      <c r="MEE4" s="512"/>
      <c r="MEF4" s="512"/>
      <c r="MEG4" s="512"/>
      <c r="MEH4" s="512"/>
      <c r="MEI4" s="512"/>
      <c r="MEJ4" s="512"/>
      <c r="MEK4" s="512"/>
      <c r="MEL4" s="512"/>
      <c r="MEM4" s="512"/>
      <c r="MEN4" s="512"/>
      <c r="MEO4" s="512"/>
      <c r="MEP4" s="512"/>
      <c r="MEQ4" s="512"/>
      <c r="MER4" s="512"/>
      <c r="MES4" s="512"/>
      <c r="MET4" s="512"/>
      <c r="MEU4" s="512"/>
      <c r="MEV4" s="512"/>
      <c r="MEW4" s="512"/>
      <c r="MEX4" s="512"/>
      <c r="MEY4" s="512"/>
      <c r="MEZ4" s="512"/>
      <c r="MFA4" s="512"/>
      <c r="MFB4" s="512"/>
      <c r="MFC4" s="512"/>
      <c r="MFD4" s="512"/>
      <c r="MFE4" s="512"/>
      <c r="MFF4" s="512"/>
      <c r="MFG4" s="512"/>
      <c r="MFH4" s="512"/>
      <c r="MFI4" s="512"/>
      <c r="MFJ4" s="512"/>
      <c r="MFK4" s="512"/>
      <c r="MFL4" s="512"/>
      <c r="MFM4" s="512"/>
      <c r="MFN4" s="512"/>
      <c r="MFO4" s="512"/>
      <c r="MFP4" s="512"/>
      <c r="MFQ4" s="512"/>
      <c r="MFR4" s="512"/>
      <c r="MFS4" s="512"/>
      <c r="MFT4" s="512"/>
      <c r="MFU4" s="512"/>
      <c r="MFV4" s="512"/>
      <c r="MFW4" s="512"/>
      <c r="MFX4" s="512"/>
      <c r="MFY4" s="512"/>
      <c r="MFZ4" s="512"/>
      <c r="MGA4" s="512"/>
      <c r="MGB4" s="512"/>
      <c r="MGC4" s="512"/>
      <c r="MGD4" s="512"/>
      <c r="MGE4" s="512"/>
      <c r="MGF4" s="512"/>
      <c r="MGG4" s="512"/>
      <c r="MGH4" s="512"/>
      <c r="MGI4" s="512"/>
      <c r="MGJ4" s="512"/>
      <c r="MGK4" s="512"/>
      <c r="MGL4" s="512"/>
      <c r="MGM4" s="512"/>
      <c r="MGN4" s="512"/>
      <c r="MGO4" s="512"/>
      <c r="MGP4" s="512"/>
      <c r="MGQ4" s="512"/>
      <c r="MGR4" s="512"/>
      <c r="MGS4" s="512"/>
      <c r="MGT4" s="512"/>
      <c r="MGU4" s="512"/>
      <c r="MGV4" s="512"/>
      <c r="MGW4" s="512"/>
      <c r="MGX4" s="512"/>
      <c r="MGY4" s="512"/>
      <c r="MGZ4" s="512"/>
      <c r="MHA4" s="512"/>
      <c r="MHB4" s="512"/>
      <c r="MHC4" s="512"/>
      <c r="MHD4" s="512"/>
      <c r="MHE4" s="512"/>
      <c r="MHF4" s="512"/>
      <c r="MHG4" s="512"/>
      <c r="MHH4" s="512"/>
      <c r="MHI4" s="512"/>
      <c r="MHJ4" s="512"/>
      <c r="MHK4" s="512"/>
      <c r="MHL4" s="512"/>
      <c r="MHM4" s="512"/>
      <c r="MHN4" s="512"/>
      <c r="MHO4" s="512"/>
      <c r="MHP4" s="512"/>
      <c r="MHQ4" s="512"/>
      <c r="MHR4" s="512"/>
      <c r="MHS4" s="512"/>
      <c r="MHT4" s="512"/>
      <c r="MHU4" s="512"/>
      <c r="MHV4" s="512"/>
      <c r="MHW4" s="512"/>
      <c r="MHX4" s="512"/>
      <c r="MHY4" s="512"/>
      <c r="MHZ4" s="512"/>
      <c r="MIA4" s="512"/>
      <c r="MIB4" s="512"/>
      <c r="MIC4" s="512"/>
      <c r="MID4" s="512"/>
      <c r="MIE4" s="512"/>
      <c r="MIF4" s="512"/>
      <c r="MIG4" s="512"/>
      <c r="MIH4" s="512"/>
      <c r="MII4" s="512"/>
      <c r="MIJ4" s="512"/>
      <c r="MIK4" s="512"/>
      <c r="MIL4" s="512"/>
      <c r="MIM4" s="512"/>
      <c r="MIN4" s="512"/>
      <c r="MIO4" s="512"/>
      <c r="MIP4" s="512"/>
      <c r="MIQ4" s="512"/>
      <c r="MIR4" s="512"/>
      <c r="MIS4" s="512"/>
      <c r="MIT4" s="512"/>
      <c r="MIU4" s="512"/>
      <c r="MIV4" s="512"/>
      <c r="MIW4" s="512"/>
      <c r="MIX4" s="512"/>
      <c r="MIY4" s="512"/>
      <c r="MIZ4" s="512"/>
      <c r="MJA4" s="512"/>
      <c r="MJB4" s="512"/>
      <c r="MJC4" s="512"/>
      <c r="MJD4" s="512"/>
      <c r="MJE4" s="512"/>
      <c r="MJF4" s="512"/>
      <c r="MJG4" s="512"/>
      <c r="MJH4" s="512"/>
      <c r="MJI4" s="512"/>
      <c r="MJJ4" s="512"/>
      <c r="MJK4" s="512"/>
      <c r="MJL4" s="512"/>
      <c r="MJM4" s="512"/>
      <c r="MJN4" s="512"/>
      <c r="MJO4" s="512"/>
      <c r="MJP4" s="512"/>
      <c r="MJQ4" s="512"/>
      <c r="MJR4" s="512"/>
      <c r="MJS4" s="512"/>
      <c r="MJT4" s="512"/>
      <c r="MJU4" s="512"/>
      <c r="MJV4" s="512"/>
      <c r="MJW4" s="512"/>
      <c r="MJX4" s="512"/>
      <c r="MJY4" s="512"/>
      <c r="MJZ4" s="512"/>
      <c r="MKA4" s="512"/>
      <c r="MKB4" s="512"/>
      <c r="MKC4" s="512"/>
      <c r="MKD4" s="512"/>
      <c r="MKE4" s="512"/>
      <c r="MKF4" s="512"/>
      <c r="MKG4" s="512"/>
      <c r="MKH4" s="512"/>
      <c r="MKI4" s="512"/>
      <c r="MKJ4" s="512"/>
      <c r="MKK4" s="512"/>
      <c r="MKL4" s="512"/>
      <c r="MKM4" s="512"/>
      <c r="MKN4" s="512"/>
      <c r="MKO4" s="512"/>
      <c r="MKP4" s="512"/>
      <c r="MKQ4" s="512"/>
      <c r="MKR4" s="512"/>
      <c r="MKS4" s="512"/>
      <c r="MKT4" s="512"/>
      <c r="MKU4" s="512"/>
      <c r="MKV4" s="512"/>
      <c r="MKW4" s="512"/>
      <c r="MKX4" s="512"/>
      <c r="MKY4" s="512"/>
      <c r="MKZ4" s="512"/>
      <c r="MLA4" s="512"/>
      <c r="MLB4" s="512"/>
      <c r="MLC4" s="512"/>
      <c r="MLD4" s="512"/>
      <c r="MLE4" s="512"/>
      <c r="MLF4" s="512"/>
      <c r="MLG4" s="512"/>
      <c r="MLH4" s="512"/>
      <c r="MLI4" s="512"/>
      <c r="MLJ4" s="512"/>
      <c r="MLK4" s="512"/>
      <c r="MLL4" s="512"/>
      <c r="MLM4" s="512"/>
      <c r="MLN4" s="512"/>
      <c r="MLO4" s="512"/>
      <c r="MLP4" s="512"/>
      <c r="MLQ4" s="512"/>
      <c r="MLR4" s="512"/>
      <c r="MLS4" s="512"/>
      <c r="MLT4" s="512"/>
      <c r="MLU4" s="512"/>
      <c r="MLV4" s="512"/>
      <c r="MLW4" s="512"/>
      <c r="MLX4" s="512"/>
      <c r="MLY4" s="512"/>
      <c r="MLZ4" s="512"/>
      <c r="MMA4" s="512"/>
      <c r="MMB4" s="512"/>
      <c r="MMC4" s="512"/>
      <c r="MMD4" s="512"/>
      <c r="MME4" s="512"/>
      <c r="MMF4" s="512"/>
      <c r="MMG4" s="512"/>
      <c r="MMH4" s="512"/>
      <c r="MMI4" s="512"/>
      <c r="MMJ4" s="512"/>
      <c r="MMK4" s="512"/>
      <c r="MML4" s="512"/>
      <c r="MMM4" s="512"/>
      <c r="MMN4" s="512"/>
      <c r="MMO4" s="512"/>
      <c r="MMP4" s="512"/>
      <c r="MMQ4" s="512"/>
      <c r="MMR4" s="512"/>
      <c r="MMS4" s="512"/>
      <c r="MMT4" s="512"/>
      <c r="MMU4" s="512"/>
      <c r="MMV4" s="512"/>
      <c r="MMW4" s="512"/>
      <c r="MMX4" s="512"/>
      <c r="MMY4" s="512"/>
      <c r="MMZ4" s="512"/>
      <c r="MNA4" s="512"/>
      <c r="MNB4" s="512"/>
      <c r="MNC4" s="512"/>
      <c r="MND4" s="512"/>
      <c r="MNE4" s="512"/>
      <c r="MNF4" s="512"/>
      <c r="MNG4" s="512"/>
      <c r="MNH4" s="512"/>
      <c r="MNI4" s="512"/>
      <c r="MNJ4" s="512"/>
      <c r="MNK4" s="512"/>
      <c r="MNL4" s="512"/>
      <c r="MNM4" s="512"/>
      <c r="MNN4" s="512"/>
      <c r="MNO4" s="512"/>
      <c r="MNP4" s="512"/>
      <c r="MNQ4" s="512"/>
      <c r="MNR4" s="512"/>
      <c r="MNS4" s="512"/>
      <c r="MNT4" s="512"/>
      <c r="MNU4" s="512"/>
      <c r="MNV4" s="512"/>
      <c r="MNW4" s="512"/>
      <c r="MNX4" s="512"/>
      <c r="MNY4" s="512"/>
      <c r="MNZ4" s="512"/>
      <c r="MOA4" s="512"/>
      <c r="MOB4" s="512"/>
      <c r="MOC4" s="512"/>
      <c r="MOD4" s="512"/>
      <c r="MOE4" s="512"/>
      <c r="MOF4" s="512"/>
      <c r="MOG4" s="512"/>
      <c r="MOH4" s="512"/>
      <c r="MOI4" s="512"/>
      <c r="MOJ4" s="512"/>
      <c r="MOK4" s="512"/>
      <c r="MOL4" s="512"/>
      <c r="MOM4" s="512"/>
      <c r="MON4" s="512"/>
      <c r="MOO4" s="512"/>
      <c r="MOP4" s="512"/>
      <c r="MOQ4" s="512"/>
      <c r="MOR4" s="512"/>
      <c r="MOS4" s="512"/>
      <c r="MOT4" s="512"/>
      <c r="MOU4" s="512"/>
      <c r="MOV4" s="512"/>
      <c r="MOW4" s="512"/>
      <c r="MOX4" s="512"/>
      <c r="MOY4" s="512"/>
      <c r="MOZ4" s="512"/>
      <c r="MPA4" s="512"/>
      <c r="MPB4" s="512"/>
      <c r="MPC4" s="512"/>
      <c r="MPD4" s="512"/>
      <c r="MPE4" s="512"/>
      <c r="MPF4" s="512"/>
      <c r="MPG4" s="512"/>
      <c r="MPH4" s="512"/>
      <c r="MPI4" s="512"/>
      <c r="MPJ4" s="512"/>
      <c r="MPK4" s="512"/>
      <c r="MPL4" s="512"/>
      <c r="MPM4" s="512"/>
      <c r="MPN4" s="512"/>
      <c r="MPO4" s="512"/>
      <c r="MPP4" s="512"/>
      <c r="MPQ4" s="512"/>
      <c r="MPR4" s="512"/>
      <c r="MPS4" s="512"/>
      <c r="MPT4" s="512"/>
      <c r="MPU4" s="512"/>
      <c r="MPV4" s="512"/>
      <c r="MPW4" s="512"/>
      <c r="MPX4" s="512"/>
      <c r="MPY4" s="512"/>
      <c r="MPZ4" s="512"/>
      <c r="MQA4" s="512"/>
      <c r="MQB4" s="512"/>
      <c r="MQC4" s="512"/>
      <c r="MQD4" s="512"/>
      <c r="MQE4" s="512"/>
      <c r="MQF4" s="512"/>
      <c r="MQG4" s="512"/>
      <c r="MQH4" s="512"/>
      <c r="MQI4" s="512"/>
      <c r="MQJ4" s="512"/>
      <c r="MQK4" s="512"/>
      <c r="MQL4" s="512"/>
      <c r="MQM4" s="512"/>
      <c r="MQN4" s="512"/>
      <c r="MQO4" s="512"/>
      <c r="MQP4" s="512"/>
      <c r="MQQ4" s="512"/>
      <c r="MQR4" s="512"/>
      <c r="MQS4" s="512"/>
      <c r="MQT4" s="512"/>
      <c r="MQU4" s="512"/>
      <c r="MQV4" s="512"/>
      <c r="MQW4" s="512"/>
      <c r="MQX4" s="512"/>
      <c r="MQY4" s="512"/>
      <c r="MQZ4" s="512"/>
      <c r="MRA4" s="512"/>
      <c r="MRB4" s="512"/>
      <c r="MRC4" s="512"/>
      <c r="MRD4" s="512"/>
      <c r="MRE4" s="512"/>
      <c r="MRF4" s="512"/>
      <c r="MRG4" s="512"/>
      <c r="MRH4" s="512"/>
      <c r="MRI4" s="512"/>
      <c r="MRJ4" s="512"/>
      <c r="MRK4" s="512"/>
      <c r="MRL4" s="512"/>
      <c r="MRM4" s="512"/>
      <c r="MRN4" s="512"/>
      <c r="MRO4" s="512"/>
      <c r="MRP4" s="512"/>
      <c r="MRQ4" s="512"/>
      <c r="MRR4" s="512"/>
      <c r="MRS4" s="512"/>
      <c r="MRT4" s="512"/>
      <c r="MRU4" s="512"/>
      <c r="MRV4" s="512"/>
      <c r="MRW4" s="512"/>
      <c r="MRX4" s="512"/>
      <c r="MRY4" s="512"/>
      <c r="MRZ4" s="512"/>
      <c r="MSA4" s="512"/>
      <c r="MSB4" s="512"/>
      <c r="MSC4" s="512"/>
      <c r="MSD4" s="512"/>
      <c r="MSE4" s="512"/>
      <c r="MSF4" s="512"/>
      <c r="MSG4" s="512"/>
      <c r="MSH4" s="512"/>
      <c r="MSI4" s="512"/>
      <c r="MSJ4" s="512"/>
      <c r="MSK4" s="512"/>
      <c r="MSL4" s="512"/>
      <c r="MSM4" s="512"/>
      <c r="MSN4" s="512"/>
      <c r="MSO4" s="512"/>
      <c r="MSP4" s="512"/>
      <c r="MSQ4" s="512"/>
      <c r="MSR4" s="512"/>
      <c r="MSS4" s="512"/>
      <c r="MST4" s="512"/>
      <c r="MSU4" s="512"/>
      <c r="MSV4" s="512"/>
      <c r="MSW4" s="512"/>
      <c r="MSX4" s="512"/>
      <c r="MSY4" s="512"/>
      <c r="MSZ4" s="512"/>
      <c r="MTA4" s="512"/>
      <c r="MTB4" s="512"/>
      <c r="MTC4" s="512"/>
      <c r="MTD4" s="512"/>
      <c r="MTE4" s="512"/>
      <c r="MTF4" s="512"/>
      <c r="MTG4" s="512"/>
      <c r="MTH4" s="512"/>
      <c r="MTI4" s="512"/>
      <c r="MTJ4" s="512"/>
      <c r="MTK4" s="512"/>
      <c r="MTL4" s="512"/>
      <c r="MTM4" s="512"/>
      <c r="MTN4" s="512"/>
      <c r="MTO4" s="512"/>
      <c r="MTP4" s="512"/>
      <c r="MTQ4" s="512"/>
      <c r="MTR4" s="512"/>
      <c r="MTS4" s="512"/>
      <c r="MTT4" s="512"/>
      <c r="MTU4" s="512"/>
      <c r="MTV4" s="512"/>
      <c r="MTW4" s="512"/>
      <c r="MTX4" s="512"/>
      <c r="MTY4" s="512"/>
      <c r="MTZ4" s="512"/>
      <c r="MUA4" s="512"/>
      <c r="MUB4" s="512"/>
      <c r="MUC4" s="512"/>
      <c r="MUD4" s="512"/>
      <c r="MUE4" s="512"/>
      <c r="MUF4" s="512"/>
      <c r="MUG4" s="512"/>
      <c r="MUH4" s="512"/>
      <c r="MUI4" s="512"/>
      <c r="MUJ4" s="512"/>
      <c r="MUK4" s="512"/>
      <c r="MUL4" s="512"/>
      <c r="MUM4" s="512"/>
      <c r="MUN4" s="512"/>
      <c r="MUO4" s="512"/>
      <c r="MUP4" s="512"/>
      <c r="MUQ4" s="512"/>
      <c r="MUR4" s="512"/>
      <c r="MUS4" s="512"/>
      <c r="MUT4" s="512"/>
      <c r="MUU4" s="512"/>
      <c r="MUV4" s="512"/>
      <c r="MUW4" s="512"/>
      <c r="MUX4" s="512"/>
      <c r="MUY4" s="512"/>
      <c r="MUZ4" s="512"/>
      <c r="MVA4" s="512"/>
      <c r="MVB4" s="512"/>
      <c r="MVC4" s="512"/>
      <c r="MVD4" s="512"/>
      <c r="MVE4" s="512"/>
      <c r="MVF4" s="512"/>
      <c r="MVG4" s="512"/>
      <c r="MVH4" s="512"/>
      <c r="MVI4" s="512"/>
      <c r="MVJ4" s="512"/>
      <c r="MVK4" s="512"/>
      <c r="MVL4" s="512"/>
      <c r="MVM4" s="512"/>
      <c r="MVN4" s="512"/>
      <c r="MVO4" s="512"/>
      <c r="MVP4" s="512"/>
      <c r="MVQ4" s="512"/>
      <c r="MVR4" s="512"/>
      <c r="MVS4" s="512"/>
      <c r="MVT4" s="512"/>
      <c r="MVU4" s="512"/>
      <c r="MVV4" s="512"/>
      <c r="MVW4" s="512"/>
      <c r="MVX4" s="512"/>
      <c r="MVY4" s="512"/>
      <c r="MVZ4" s="512"/>
      <c r="MWA4" s="512"/>
      <c r="MWB4" s="512"/>
      <c r="MWC4" s="512"/>
      <c r="MWD4" s="512"/>
      <c r="MWE4" s="512"/>
      <c r="MWF4" s="512"/>
      <c r="MWG4" s="512"/>
      <c r="MWH4" s="512"/>
      <c r="MWI4" s="512"/>
      <c r="MWJ4" s="512"/>
      <c r="MWK4" s="512"/>
      <c r="MWL4" s="512"/>
      <c r="MWM4" s="512"/>
      <c r="MWN4" s="512"/>
      <c r="MWO4" s="512"/>
      <c r="MWP4" s="512"/>
      <c r="MWQ4" s="512"/>
      <c r="MWR4" s="512"/>
      <c r="MWS4" s="512"/>
      <c r="MWT4" s="512"/>
      <c r="MWU4" s="512"/>
      <c r="MWV4" s="512"/>
      <c r="MWW4" s="512"/>
      <c r="MWX4" s="512"/>
      <c r="MWY4" s="512"/>
      <c r="MWZ4" s="512"/>
      <c r="MXA4" s="512"/>
      <c r="MXB4" s="512"/>
      <c r="MXC4" s="512"/>
      <c r="MXD4" s="512"/>
      <c r="MXE4" s="512"/>
      <c r="MXF4" s="512"/>
      <c r="MXG4" s="512"/>
      <c r="MXH4" s="512"/>
      <c r="MXI4" s="512"/>
      <c r="MXJ4" s="512"/>
      <c r="MXK4" s="512"/>
      <c r="MXL4" s="512"/>
      <c r="MXM4" s="512"/>
      <c r="MXN4" s="512"/>
      <c r="MXO4" s="512"/>
      <c r="MXP4" s="512"/>
      <c r="MXQ4" s="512"/>
      <c r="MXR4" s="512"/>
      <c r="MXS4" s="512"/>
      <c r="MXT4" s="512"/>
      <c r="MXU4" s="512"/>
      <c r="MXV4" s="512"/>
      <c r="MXW4" s="512"/>
      <c r="MXX4" s="512"/>
      <c r="MXY4" s="512"/>
      <c r="MXZ4" s="512"/>
      <c r="MYA4" s="512"/>
      <c r="MYB4" s="512"/>
      <c r="MYC4" s="512"/>
      <c r="MYD4" s="512"/>
      <c r="MYE4" s="512"/>
      <c r="MYF4" s="512"/>
      <c r="MYG4" s="512"/>
      <c r="MYH4" s="512"/>
      <c r="MYI4" s="512"/>
      <c r="MYJ4" s="512"/>
      <c r="MYK4" s="512"/>
      <c r="MYL4" s="512"/>
      <c r="MYM4" s="512"/>
      <c r="MYN4" s="512"/>
      <c r="MYO4" s="512"/>
      <c r="MYP4" s="512"/>
      <c r="MYQ4" s="512"/>
      <c r="MYR4" s="512"/>
      <c r="MYS4" s="512"/>
      <c r="MYT4" s="512"/>
      <c r="MYU4" s="512"/>
      <c r="MYV4" s="512"/>
      <c r="MYW4" s="512"/>
      <c r="MYX4" s="512"/>
      <c r="MYY4" s="512"/>
      <c r="MYZ4" s="512"/>
      <c r="MZA4" s="512"/>
      <c r="MZB4" s="512"/>
      <c r="MZC4" s="512"/>
      <c r="MZD4" s="512"/>
      <c r="MZE4" s="512"/>
      <c r="MZF4" s="512"/>
      <c r="MZG4" s="512"/>
      <c r="MZH4" s="512"/>
      <c r="MZI4" s="512"/>
      <c r="MZJ4" s="512"/>
      <c r="MZK4" s="512"/>
      <c r="MZL4" s="512"/>
      <c r="MZM4" s="512"/>
      <c r="MZN4" s="512"/>
      <c r="MZO4" s="512"/>
      <c r="MZP4" s="512"/>
      <c r="MZQ4" s="512"/>
      <c r="MZR4" s="512"/>
      <c r="MZS4" s="512"/>
      <c r="MZT4" s="512"/>
      <c r="MZU4" s="512"/>
      <c r="MZV4" s="512"/>
      <c r="MZW4" s="512"/>
      <c r="MZX4" s="512"/>
      <c r="MZY4" s="512"/>
      <c r="MZZ4" s="512"/>
      <c r="NAA4" s="512"/>
      <c r="NAB4" s="512"/>
      <c r="NAC4" s="512"/>
      <c r="NAD4" s="512"/>
      <c r="NAE4" s="512"/>
      <c r="NAF4" s="512"/>
      <c r="NAG4" s="512"/>
      <c r="NAH4" s="512"/>
      <c r="NAI4" s="512"/>
      <c r="NAJ4" s="512"/>
      <c r="NAK4" s="512"/>
      <c r="NAL4" s="512"/>
      <c r="NAM4" s="512"/>
      <c r="NAN4" s="512"/>
      <c r="NAO4" s="512"/>
      <c r="NAP4" s="512"/>
      <c r="NAQ4" s="512"/>
      <c r="NAR4" s="512"/>
      <c r="NAS4" s="512"/>
      <c r="NAT4" s="512"/>
      <c r="NAU4" s="512"/>
      <c r="NAV4" s="512"/>
      <c r="NAW4" s="512"/>
      <c r="NAX4" s="512"/>
      <c r="NAY4" s="512"/>
      <c r="NAZ4" s="512"/>
      <c r="NBA4" s="512"/>
      <c r="NBB4" s="512"/>
      <c r="NBC4" s="512"/>
      <c r="NBD4" s="512"/>
      <c r="NBE4" s="512"/>
      <c r="NBF4" s="512"/>
      <c r="NBG4" s="512"/>
      <c r="NBH4" s="512"/>
      <c r="NBI4" s="512"/>
      <c r="NBJ4" s="512"/>
      <c r="NBK4" s="512"/>
      <c r="NBL4" s="512"/>
      <c r="NBM4" s="512"/>
      <c r="NBN4" s="512"/>
      <c r="NBO4" s="512"/>
      <c r="NBP4" s="512"/>
      <c r="NBQ4" s="512"/>
      <c r="NBR4" s="512"/>
      <c r="NBS4" s="512"/>
      <c r="NBT4" s="512"/>
      <c r="NBU4" s="512"/>
      <c r="NBV4" s="512"/>
      <c r="NBW4" s="512"/>
      <c r="NBX4" s="512"/>
      <c r="NBY4" s="512"/>
      <c r="NBZ4" s="512"/>
      <c r="NCA4" s="512"/>
      <c r="NCB4" s="512"/>
      <c r="NCC4" s="512"/>
      <c r="NCD4" s="512"/>
      <c r="NCE4" s="512"/>
      <c r="NCF4" s="512"/>
      <c r="NCG4" s="512"/>
      <c r="NCH4" s="512"/>
      <c r="NCI4" s="512"/>
      <c r="NCJ4" s="512"/>
      <c r="NCK4" s="512"/>
      <c r="NCL4" s="512"/>
      <c r="NCM4" s="512"/>
      <c r="NCN4" s="512"/>
      <c r="NCO4" s="512"/>
      <c r="NCP4" s="512"/>
      <c r="NCQ4" s="512"/>
      <c r="NCR4" s="512"/>
      <c r="NCS4" s="512"/>
      <c r="NCT4" s="512"/>
      <c r="NCU4" s="512"/>
      <c r="NCV4" s="512"/>
      <c r="NCW4" s="512"/>
      <c r="NCX4" s="512"/>
      <c r="NCY4" s="512"/>
      <c r="NCZ4" s="512"/>
      <c r="NDA4" s="512"/>
      <c r="NDB4" s="512"/>
      <c r="NDC4" s="512"/>
      <c r="NDD4" s="512"/>
      <c r="NDE4" s="512"/>
      <c r="NDF4" s="512"/>
      <c r="NDG4" s="512"/>
      <c r="NDH4" s="512"/>
      <c r="NDI4" s="512"/>
      <c r="NDJ4" s="512"/>
      <c r="NDK4" s="512"/>
      <c r="NDL4" s="512"/>
      <c r="NDM4" s="512"/>
      <c r="NDN4" s="512"/>
      <c r="NDO4" s="512"/>
      <c r="NDP4" s="512"/>
      <c r="NDQ4" s="512"/>
      <c r="NDR4" s="512"/>
      <c r="NDS4" s="512"/>
      <c r="NDT4" s="512"/>
      <c r="NDU4" s="512"/>
      <c r="NDV4" s="512"/>
      <c r="NDW4" s="512"/>
      <c r="NDX4" s="512"/>
      <c r="NDY4" s="512"/>
      <c r="NDZ4" s="512"/>
      <c r="NEA4" s="512"/>
      <c r="NEB4" s="512"/>
      <c r="NEC4" s="512"/>
      <c r="NED4" s="512"/>
      <c r="NEE4" s="512"/>
      <c r="NEF4" s="512"/>
      <c r="NEG4" s="512"/>
      <c r="NEH4" s="512"/>
      <c r="NEI4" s="512"/>
      <c r="NEJ4" s="512"/>
      <c r="NEK4" s="512"/>
      <c r="NEL4" s="512"/>
      <c r="NEM4" s="512"/>
      <c r="NEN4" s="512"/>
      <c r="NEO4" s="512"/>
      <c r="NEP4" s="512"/>
      <c r="NEQ4" s="512"/>
      <c r="NER4" s="512"/>
      <c r="NES4" s="512"/>
      <c r="NET4" s="512"/>
      <c r="NEU4" s="512"/>
      <c r="NEV4" s="512"/>
      <c r="NEW4" s="512"/>
      <c r="NEX4" s="512"/>
      <c r="NEY4" s="512"/>
      <c r="NEZ4" s="512"/>
      <c r="NFA4" s="512"/>
      <c r="NFB4" s="512"/>
      <c r="NFC4" s="512"/>
      <c r="NFD4" s="512"/>
      <c r="NFE4" s="512"/>
      <c r="NFF4" s="512"/>
      <c r="NFG4" s="512"/>
      <c r="NFH4" s="512"/>
      <c r="NFI4" s="512"/>
      <c r="NFJ4" s="512"/>
      <c r="NFK4" s="512"/>
      <c r="NFL4" s="512"/>
      <c r="NFM4" s="512"/>
      <c r="NFN4" s="512"/>
      <c r="NFO4" s="512"/>
      <c r="NFP4" s="512"/>
      <c r="NFQ4" s="512"/>
      <c r="NFR4" s="512"/>
      <c r="NFS4" s="512"/>
      <c r="NFT4" s="512"/>
      <c r="NFU4" s="512"/>
      <c r="NFV4" s="512"/>
      <c r="NFW4" s="512"/>
      <c r="NFX4" s="512"/>
      <c r="NFY4" s="512"/>
      <c r="NFZ4" s="512"/>
      <c r="NGA4" s="512"/>
      <c r="NGB4" s="512"/>
      <c r="NGC4" s="512"/>
      <c r="NGD4" s="512"/>
      <c r="NGE4" s="512"/>
      <c r="NGF4" s="512"/>
      <c r="NGG4" s="512"/>
      <c r="NGH4" s="512"/>
      <c r="NGI4" s="512"/>
      <c r="NGJ4" s="512"/>
      <c r="NGK4" s="512"/>
      <c r="NGL4" s="512"/>
      <c r="NGM4" s="512"/>
      <c r="NGN4" s="512"/>
      <c r="NGO4" s="512"/>
      <c r="NGP4" s="512"/>
      <c r="NGQ4" s="512"/>
      <c r="NGR4" s="512"/>
      <c r="NGS4" s="512"/>
      <c r="NGT4" s="512"/>
      <c r="NGU4" s="512"/>
      <c r="NGV4" s="512"/>
      <c r="NGW4" s="512"/>
      <c r="NGX4" s="512"/>
      <c r="NGY4" s="512"/>
      <c r="NGZ4" s="512"/>
      <c r="NHA4" s="512"/>
      <c r="NHB4" s="512"/>
      <c r="NHC4" s="512"/>
      <c r="NHD4" s="512"/>
      <c r="NHE4" s="512"/>
      <c r="NHF4" s="512"/>
      <c r="NHG4" s="512"/>
      <c r="NHH4" s="512"/>
      <c r="NHI4" s="512"/>
      <c r="NHJ4" s="512"/>
      <c r="NHK4" s="512"/>
      <c r="NHL4" s="512"/>
      <c r="NHM4" s="512"/>
      <c r="NHN4" s="512"/>
      <c r="NHO4" s="512"/>
      <c r="NHP4" s="512"/>
      <c r="NHQ4" s="512"/>
      <c r="NHR4" s="512"/>
      <c r="NHS4" s="512"/>
      <c r="NHT4" s="512"/>
      <c r="NHU4" s="512"/>
      <c r="NHV4" s="512"/>
      <c r="NHW4" s="512"/>
      <c r="NHX4" s="512"/>
      <c r="NHY4" s="512"/>
      <c r="NHZ4" s="512"/>
      <c r="NIA4" s="512"/>
      <c r="NIB4" s="512"/>
      <c r="NIC4" s="512"/>
      <c r="NID4" s="512"/>
      <c r="NIE4" s="512"/>
      <c r="NIF4" s="512"/>
      <c r="NIG4" s="512"/>
      <c r="NIH4" s="512"/>
      <c r="NII4" s="512"/>
      <c r="NIJ4" s="512"/>
      <c r="NIK4" s="512"/>
      <c r="NIL4" s="512"/>
      <c r="NIM4" s="512"/>
      <c r="NIN4" s="512"/>
      <c r="NIO4" s="512"/>
      <c r="NIP4" s="512"/>
      <c r="NIQ4" s="512"/>
      <c r="NIR4" s="512"/>
      <c r="NIS4" s="512"/>
      <c r="NIT4" s="512"/>
      <c r="NIU4" s="512"/>
      <c r="NIV4" s="512"/>
      <c r="NIW4" s="512"/>
      <c r="NIX4" s="512"/>
      <c r="NIY4" s="512"/>
      <c r="NIZ4" s="512"/>
      <c r="NJA4" s="512"/>
      <c r="NJB4" s="512"/>
      <c r="NJC4" s="512"/>
      <c r="NJD4" s="512"/>
      <c r="NJE4" s="512"/>
      <c r="NJF4" s="512"/>
      <c r="NJG4" s="512"/>
      <c r="NJH4" s="512"/>
      <c r="NJI4" s="512"/>
      <c r="NJJ4" s="512"/>
      <c r="NJK4" s="512"/>
      <c r="NJL4" s="512"/>
      <c r="NJM4" s="512"/>
      <c r="NJN4" s="512"/>
      <c r="NJO4" s="512"/>
      <c r="NJP4" s="512"/>
      <c r="NJQ4" s="512"/>
      <c r="NJR4" s="512"/>
      <c r="NJS4" s="512"/>
      <c r="NJT4" s="512"/>
      <c r="NJU4" s="512"/>
      <c r="NJV4" s="512"/>
      <c r="NJW4" s="512"/>
      <c r="NJX4" s="512"/>
      <c r="NJY4" s="512"/>
      <c r="NJZ4" s="512"/>
      <c r="NKA4" s="512"/>
      <c r="NKB4" s="512"/>
      <c r="NKC4" s="512"/>
      <c r="NKD4" s="512"/>
      <c r="NKE4" s="512"/>
      <c r="NKF4" s="512"/>
      <c r="NKG4" s="512"/>
      <c r="NKH4" s="512"/>
      <c r="NKI4" s="512"/>
      <c r="NKJ4" s="512"/>
      <c r="NKK4" s="512"/>
      <c r="NKL4" s="512"/>
      <c r="NKM4" s="512"/>
      <c r="NKN4" s="512"/>
      <c r="NKO4" s="512"/>
      <c r="NKP4" s="512"/>
      <c r="NKQ4" s="512"/>
      <c r="NKR4" s="512"/>
      <c r="NKS4" s="512"/>
      <c r="NKT4" s="512"/>
      <c r="NKU4" s="512"/>
      <c r="NKV4" s="512"/>
      <c r="NKW4" s="512"/>
      <c r="NKX4" s="512"/>
      <c r="NKY4" s="512"/>
      <c r="NKZ4" s="512"/>
      <c r="NLA4" s="512"/>
      <c r="NLB4" s="512"/>
      <c r="NLC4" s="512"/>
      <c r="NLD4" s="512"/>
      <c r="NLE4" s="512"/>
      <c r="NLF4" s="512"/>
      <c r="NLG4" s="512"/>
      <c r="NLH4" s="512"/>
      <c r="NLI4" s="512"/>
      <c r="NLJ4" s="512"/>
      <c r="NLK4" s="512"/>
      <c r="NLL4" s="512"/>
      <c r="NLM4" s="512"/>
      <c r="NLN4" s="512"/>
      <c r="NLO4" s="512"/>
      <c r="NLP4" s="512"/>
      <c r="NLQ4" s="512"/>
      <c r="NLR4" s="512"/>
      <c r="NLS4" s="512"/>
      <c r="NLT4" s="512"/>
      <c r="NLU4" s="512"/>
      <c r="NLV4" s="512"/>
      <c r="NLW4" s="512"/>
      <c r="NLX4" s="512"/>
      <c r="NLY4" s="512"/>
      <c r="NLZ4" s="512"/>
      <c r="NMA4" s="512"/>
      <c r="NMB4" s="512"/>
      <c r="NMC4" s="512"/>
      <c r="NMD4" s="512"/>
      <c r="NME4" s="512"/>
      <c r="NMF4" s="512"/>
      <c r="NMG4" s="512"/>
      <c r="NMH4" s="512"/>
      <c r="NMI4" s="512"/>
      <c r="NMJ4" s="512"/>
      <c r="NMK4" s="512"/>
      <c r="NML4" s="512"/>
      <c r="NMM4" s="512"/>
      <c r="NMN4" s="512"/>
      <c r="NMO4" s="512"/>
      <c r="NMP4" s="512"/>
      <c r="NMQ4" s="512"/>
      <c r="NMR4" s="512"/>
      <c r="NMS4" s="512"/>
      <c r="NMT4" s="512"/>
      <c r="NMU4" s="512"/>
      <c r="NMV4" s="512"/>
      <c r="NMW4" s="512"/>
      <c r="NMX4" s="512"/>
      <c r="NMY4" s="512"/>
      <c r="NMZ4" s="512"/>
      <c r="NNA4" s="512"/>
      <c r="NNB4" s="512"/>
      <c r="NNC4" s="512"/>
      <c r="NND4" s="512"/>
      <c r="NNE4" s="512"/>
      <c r="NNF4" s="512"/>
      <c r="NNG4" s="512"/>
      <c r="NNH4" s="512"/>
      <c r="NNI4" s="512"/>
      <c r="NNJ4" s="512"/>
      <c r="NNK4" s="512"/>
      <c r="NNL4" s="512"/>
      <c r="NNM4" s="512"/>
      <c r="NNN4" s="512"/>
      <c r="NNO4" s="512"/>
      <c r="NNP4" s="512"/>
      <c r="NNQ4" s="512"/>
      <c r="NNR4" s="512"/>
      <c r="NNS4" s="512"/>
      <c r="NNT4" s="512"/>
      <c r="NNU4" s="512"/>
      <c r="NNV4" s="512"/>
      <c r="NNW4" s="512"/>
      <c r="NNX4" s="512"/>
      <c r="NNY4" s="512"/>
      <c r="NNZ4" s="512"/>
      <c r="NOA4" s="512"/>
      <c r="NOB4" s="512"/>
      <c r="NOC4" s="512"/>
      <c r="NOD4" s="512"/>
      <c r="NOE4" s="512"/>
      <c r="NOF4" s="512"/>
      <c r="NOG4" s="512"/>
      <c r="NOH4" s="512"/>
      <c r="NOI4" s="512"/>
      <c r="NOJ4" s="512"/>
      <c r="NOK4" s="512"/>
      <c r="NOL4" s="512"/>
      <c r="NOM4" s="512"/>
      <c r="NON4" s="512"/>
      <c r="NOO4" s="512"/>
      <c r="NOP4" s="512"/>
      <c r="NOQ4" s="512"/>
      <c r="NOR4" s="512"/>
      <c r="NOS4" s="512"/>
      <c r="NOT4" s="512"/>
      <c r="NOU4" s="512"/>
      <c r="NOV4" s="512"/>
      <c r="NOW4" s="512"/>
      <c r="NOX4" s="512"/>
      <c r="NOY4" s="512"/>
      <c r="NOZ4" s="512"/>
      <c r="NPA4" s="512"/>
      <c r="NPB4" s="512"/>
      <c r="NPC4" s="512"/>
      <c r="NPD4" s="512"/>
      <c r="NPE4" s="512"/>
      <c r="NPF4" s="512"/>
      <c r="NPG4" s="512"/>
      <c r="NPH4" s="512"/>
      <c r="NPI4" s="512"/>
      <c r="NPJ4" s="512"/>
      <c r="NPK4" s="512"/>
      <c r="NPL4" s="512"/>
      <c r="NPM4" s="512"/>
      <c r="NPN4" s="512"/>
      <c r="NPO4" s="512"/>
      <c r="NPP4" s="512"/>
      <c r="NPQ4" s="512"/>
      <c r="NPR4" s="512"/>
      <c r="NPS4" s="512"/>
      <c r="NPT4" s="512"/>
      <c r="NPU4" s="512"/>
      <c r="NPV4" s="512"/>
      <c r="NPW4" s="512"/>
      <c r="NPX4" s="512"/>
      <c r="NPY4" s="512"/>
      <c r="NPZ4" s="512"/>
      <c r="NQA4" s="512"/>
      <c r="NQB4" s="512"/>
      <c r="NQC4" s="512"/>
      <c r="NQD4" s="512"/>
      <c r="NQE4" s="512"/>
      <c r="NQF4" s="512"/>
      <c r="NQG4" s="512"/>
      <c r="NQH4" s="512"/>
      <c r="NQI4" s="512"/>
      <c r="NQJ4" s="512"/>
      <c r="NQK4" s="512"/>
      <c r="NQL4" s="512"/>
      <c r="NQM4" s="512"/>
      <c r="NQN4" s="512"/>
      <c r="NQO4" s="512"/>
      <c r="NQP4" s="512"/>
      <c r="NQQ4" s="512"/>
      <c r="NQR4" s="512"/>
      <c r="NQS4" s="512"/>
      <c r="NQT4" s="512"/>
      <c r="NQU4" s="512"/>
      <c r="NQV4" s="512"/>
      <c r="NQW4" s="512"/>
      <c r="NQX4" s="512"/>
      <c r="NQY4" s="512"/>
      <c r="NQZ4" s="512"/>
      <c r="NRA4" s="512"/>
      <c r="NRB4" s="512"/>
      <c r="NRC4" s="512"/>
      <c r="NRD4" s="512"/>
      <c r="NRE4" s="512"/>
      <c r="NRF4" s="512"/>
      <c r="NRG4" s="512"/>
      <c r="NRH4" s="512"/>
      <c r="NRI4" s="512"/>
      <c r="NRJ4" s="512"/>
      <c r="NRK4" s="512"/>
      <c r="NRL4" s="512"/>
      <c r="NRM4" s="512"/>
      <c r="NRN4" s="512"/>
      <c r="NRO4" s="512"/>
      <c r="NRP4" s="512"/>
      <c r="NRQ4" s="512"/>
      <c r="NRR4" s="512"/>
      <c r="NRS4" s="512"/>
      <c r="NRT4" s="512"/>
      <c r="NRU4" s="512"/>
      <c r="NRV4" s="512"/>
      <c r="NRW4" s="512"/>
      <c r="NRX4" s="512"/>
      <c r="NRY4" s="512"/>
      <c r="NRZ4" s="512"/>
      <c r="NSA4" s="512"/>
      <c r="NSB4" s="512"/>
      <c r="NSC4" s="512"/>
      <c r="NSD4" s="512"/>
      <c r="NSE4" s="512"/>
      <c r="NSF4" s="512"/>
      <c r="NSG4" s="512"/>
      <c r="NSH4" s="512"/>
      <c r="NSI4" s="512"/>
      <c r="NSJ4" s="512"/>
      <c r="NSK4" s="512"/>
      <c r="NSL4" s="512"/>
      <c r="NSM4" s="512"/>
      <c r="NSN4" s="512"/>
      <c r="NSO4" s="512"/>
      <c r="NSP4" s="512"/>
      <c r="NSQ4" s="512"/>
      <c r="NSR4" s="512"/>
      <c r="NSS4" s="512"/>
      <c r="NST4" s="512"/>
      <c r="NSU4" s="512"/>
      <c r="NSV4" s="512"/>
      <c r="NSW4" s="512"/>
      <c r="NSX4" s="512"/>
      <c r="NSY4" s="512"/>
      <c r="NSZ4" s="512"/>
      <c r="NTA4" s="512"/>
      <c r="NTB4" s="512"/>
      <c r="NTC4" s="512"/>
      <c r="NTD4" s="512"/>
      <c r="NTE4" s="512"/>
      <c r="NTF4" s="512"/>
      <c r="NTG4" s="512"/>
      <c r="NTH4" s="512"/>
      <c r="NTI4" s="512"/>
      <c r="NTJ4" s="512"/>
      <c r="NTK4" s="512"/>
      <c r="NTL4" s="512"/>
      <c r="NTM4" s="512"/>
      <c r="NTN4" s="512"/>
      <c r="NTO4" s="512"/>
      <c r="NTP4" s="512"/>
      <c r="NTQ4" s="512"/>
      <c r="NTR4" s="512"/>
      <c r="NTS4" s="512"/>
      <c r="NTT4" s="512"/>
      <c r="NTU4" s="512"/>
      <c r="NTV4" s="512"/>
      <c r="NTW4" s="512"/>
      <c r="NTX4" s="512"/>
      <c r="NTY4" s="512"/>
      <c r="NTZ4" s="512"/>
      <c r="NUA4" s="512"/>
      <c r="NUB4" s="512"/>
      <c r="NUC4" s="512"/>
      <c r="NUD4" s="512"/>
      <c r="NUE4" s="512"/>
      <c r="NUF4" s="512"/>
      <c r="NUG4" s="512"/>
      <c r="NUH4" s="512"/>
      <c r="NUI4" s="512"/>
      <c r="NUJ4" s="512"/>
      <c r="NUK4" s="512"/>
      <c r="NUL4" s="512"/>
      <c r="NUM4" s="512"/>
      <c r="NUN4" s="512"/>
      <c r="NUO4" s="512"/>
      <c r="NUP4" s="512"/>
      <c r="NUQ4" s="512"/>
      <c r="NUR4" s="512"/>
      <c r="NUS4" s="512"/>
      <c r="NUT4" s="512"/>
      <c r="NUU4" s="512"/>
      <c r="NUV4" s="512"/>
      <c r="NUW4" s="512"/>
      <c r="NUX4" s="512"/>
      <c r="NUY4" s="512"/>
      <c r="NUZ4" s="512"/>
      <c r="NVA4" s="512"/>
      <c r="NVB4" s="512"/>
      <c r="NVC4" s="512"/>
      <c r="NVD4" s="512"/>
      <c r="NVE4" s="512"/>
      <c r="NVF4" s="512"/>
      <c r="NVG4" s="512"/>
      <c r="NVH4" s="512"/>
      <c r="NVI4" s="512"/>
      <c r="NVJ4" s="512"/>
      <c r="NVK4" s="512"/>
      <c r="NVL4" s="512"/>
      <c r="NVM4" s="512"/>
      <c r="NVN4" s="512"/>
      <c r="NVO4" s="512"/>
      <c r="NVP4" s="512"/>
      <c r="NVQ4" s="512"/>
      <c r="NVR4" s="512"/>
      <c r="NVS4" s="512"/>
      <c r="NVT4" s="512"/>
      <c r="NVU4" s="512"/>
      <c r="NVV4" s="512"/>
      <c r="NVW4" s="512"/>
      <c r="NVX4" s="512"/>
      <c r="NVY4" s="512"/>
      <c r="NVZ4" s="512"/>
      <c r="NWA4" s="512"/>
      <c r="NWB4" s="512"/>
      <c r="NWC4" s="512"/>
      <c r="NWD4" s="512"/>
      <c r="NWE4" s="512"/>
      <c r="NWF4" s="512"/>
      <c r="NWG4" s="512"/>
      <c r="NWH4" s="512"/>
      <c r="NWI4" s="512"/>
      <c r="NWJ4" s="512"/>
      <c r="NWK4" s="512"/>
      <c r="NWL4" s="512"/>
      <c r="NWM4" s="512"/>
      <c r="NWN4" s="512"/>
      <c r="NWO4" s="512"/>
      <c r="NWP4" s="512"/>
      <c r="NWQ4" s="512"/>
      <c r="NWR4" s="512"/>
      <c r="NWS4" s="512"/>
      <c r="NWT4" s="512"/>
      <c r="NWU4" s="512"/>
      <c r="NWV4" s="512"/>
      <c r="NWW4" s="512"/>
      <c r="NWX4" s="512"/>
      <c r="NWY4" s="512"/>
      <c r="NWZ4" s="512"/>
      <c r="NXA4" s="512"/>
      <c r="NXB4" s="512"/>
      <c r="NXC4" s="512"/>
      <c r="NXD4" s="512"/>
      <c r="NXE4" s="512"/>
      <c r="NXF4" s="512"/>
      <c r="NXG4" s="512"/>
      <c r="NXH4" s="512"/>
      <c r="NXI4" s="512"/>
      <c r="NXJ4" s="512"/>
      <c r="NXK4" s="512"/>
      <c r="NXL4" s="512"/>
      <c r="NXM4" s="512"/>
      <c r="NXN4" s="512"/>
      <c r="NXO4" s="512"/>
      <c r="NXP4" s="512"/>
      <c r="NXQ4" s="512"/>
      <c r="NXR4" s="512"/>
      <c r="NXS4" s="512"/>
      <c r="NXT4" s="512"/>
      <c r="NXU4" s="512"/>
      <c r="NXV4" s="512"/>
      <c r="NXW4" s="512"/>
      <c r="NXX4" s="512"/>
      <c r="NXY4" s="512"/>
      <c r="NXZ4" s="512"/>
      <c r="NYA4" s="512"/>
      <c r="NYB4" s="512"/>
      <c r="NYC4" s="512"/>
      <c r="NYD4" s="512"/>
      <c r="NYE4" s="512"/>
      <c r="NYF4" s="512"/>
      <c r="NYG4" s="512"/>
      <c r="NYH4" s="512"/>
      <c r="NYI4" s="512"/>
      <c r="NYJ4" s="512"/>
      <c r="NYK4" s="512"/>
      <c r="NYL4" s="512"/>
      <c r="NYM4" s="512"/>
      <c r="NYN4" s="512"/>
      <c r="NYO4" s="512"/>
      <c r="NYP4" s="512"/>
      <c r="NYQ4" s="512"/>
      <c r="NYR4" s="512"/>
      <c r="NYS4" s="512"/>
      <c r="NYT4" s="512"/>
      <c r="NYU4" s="512"/>
      <c r="NYV4" s="512"/>
      <c r="NYW4" s="512"/>
      <c r="NYX4" s="512"/>
      <c r="NYY4" s="512"/>
      <c r="NYZ4" s="512"/>
      <c r="NZA4" s="512"/>
      <c r="NZB4" s="512"/>
      <c r="NZC4" s="512"/>
      <c r="NZD4" s="512"/>
      <c r="NZE4" s="512"/>
      <c r="NZF4" s="512"/>
      <c r="NZG4" s="512"/>
      <c r="NZH4" s="512"/>
      <c r="NZI4" s="512"/>
      <c r="NZJ4" s="512"/>
      <c r="NZK4" s="512"/>
      <c r="NZL4" s="512"/>
      <c r="NZM4" s="512"/>
      <c r="NZN4" s="512"/>
      <c r="NZO4" s="512"/>
      <c r="NZP4" s="512"/>
      <c r="NZQ4" s="512"/>
      <c r="NZR4" s="512"/>
      <c r="NZS4" s="512"/>
      <c r="NZT4" s="512"/>
      <c r="NZU4" s="512"/>
      <c r="NZV4" s="512"/>
      <c r="NZW4" s="512"/>
      <c r="NZX4" s="512"/>
      <c r="NZY4" s="512"/>
      <c r="NZZ4" s="512"/>
      <c r="OAA4" s="512"/>
      <c r="OAB4" s="512"/>
      <c r="OAC4" s="512"/>
      <c r="OAD4" s="512"/>
      <c r="OAE4" s="512"/>
      <c r="OAF4" s="512"/>
      <c r="OAG4" s="512"/>
      <c r="OAH4" s="512"/>
      <c r="OAI4" s="512"/>
      <c r="OAJ4" s="512"/>
      <c r="OAK4" s="512"/>
      <c r="OAL4" s="512"/>
      <c r="OAM4" s="512"/>
      <c r="OAN4" s="512"/>
      <c r="OAO4" s="512"/>
      <c r="OAP4" s="512"/>
      <c r="OAQ4" s="512"/>
      <c r="OAR4" s="512"/>
      <c r="OAS4" s="512"/>
      <c r="OAT4" s="512"/>
      <c r="OAU4" s="512"/>
      <c r="OAV4" s="512"/>
      <c r="OAW4" s="512"/>
      <c r="OAX4" s="512"/>
      <c r="OAY4" s="512"/>
      <c r="OAZ4" s="512"/>
      <c r="OBA4" s="512"/>
      <c r="OBB4" s="512"/>
      <c r="OBC4" s="512"/>
      <c r="OBD4" s="512"/>
      <c r="OBE4" s="512"/>
      <c r="OBF4" s="512"/>
      <c r="OBG4" s="512"/>
      <c r="OBH4" s="512"/>
      <c r="OBI4" s="512"/>
      <c r="OBJ4" s="512"/>
      <c r="OBK4" s="512"/>
      <c r="OBL4" s="512"/>
      <c r="OBM4" s="512"/>
      <c r="OBN4" s="512"/>
      <c r="OBO4" s="512"/>
      <c r="OBP4" s="512"/>
      <c r="OBQ4" s="512"/>
      <c r="OBR4" s="512"/>
      <c r="OBS4" s="512"/>
      <c r="OBT4" s="512"/>
      <c r="OBU4" s="512"/>
      <c r="OBV4" s="512"/>
      <c r="OBW4" s="512"/>
      <c r="OBX4" s="512"/>
      <c r="OBY4" s="512"/>
      <c r="OBZ4" s="512"/>
      <c r="OCA4" s="512"/>
      <c r="OCB4" s="512"/>
      <c r="OCC4" s="512"/>
      <c r="OCD4" s="512"/>
      <c r="OCE4" s="512"/>
      <c r="OCF4" s="512"/>
      <c r="OCG4" s="512"/>
      <c r="OCH4" s="512"/>
      <c r="OCI4" s="512"/>
      <c r="OCJ4" s="512"/>
      <c r="OCK4" s="512"/>
      <c r="OCL4" s="512"/>
      <c r="OCM4" s="512"/>
      <c r="OCN4" s="512"/>
      <c r="OCO4" s="512"/>
      <c r="OCP4" s="512"/>
      <c r="OCQ4" s="512"/>
      <c r="OCR4" s="512"/>
      <c r="OCS4" s="512"/>
      <c r="OCT4" s="512"/>
      <c r="OCU4" s="512"/>
      <c r="OCV4" s="512"/>
      <c r="OCW4" s="512"/>
      <c r="OCX4" s="512"/>
      <c r="OCY4" s="512"/>
      <c r="OCZ4" s="512"/>
      <c r="ODA4" s="512"/>
      <c r="ODB4" s="512"/>
      <c r="ODC4" s="512"/>
      <c r="ODD4" s="512"/>
      <c r="ODE4" s="512"/>
      <c r="ODF4" s="512"/>
      <c r="ODG4" s="512"/>
      <c r="ODH4" s="512"/>
      <c r="ODI4" s="512"/>
      <c r="ODJ4" s="512"/>
      <c r="ODK4" s="512"/>
      <c r="ODL4" s="512"/>
      <c r="ODM4" s="512"/>
      <c r="ODN4" s="512"/>
      <c r="ODO4" s="512"/>
      <c r="ODP4" s="512"/>
      <c r="ODQ4" s="512"/>
      <c r="ODR4" s="512"/>
      <c r="ODS4" s="512"/>
      <c r="ODT4" s="512"/>
      <c r="ODU4" s="512"/>
      <c r="ODV4" s="512"/>
      <c r="ODW4" s="512"/>
      <c r="ODX4" s="512"/>
      <c r="ODY4" s="512"/>
      <c r="ODZ4" s="512"/>
      <c r="OEA4" s="512"/>
      <c r="OEB4" s="512"/>
      <c r="OEC4" s="512"/>
      <c r="OED4" s="512"/>
      <c r="OEE4" s="512"/>
      <c r="OEF4" s="512"/>
      <c r="OEG4" s="512"/>
      <c r="OEH4" s="512"/>
      <c r="OEI4" s="512"/>
      <c r="OEJ4" s="512"/>
      <c r="OEK4" s="512"/>
      <c r="OEL4" s="512"/>
      <c r="OEM4" s="512"/>
      <c r="OEN4" s="512"/>
      <c r="OEO4" s="512"/>
      <c r="OEP4" s="512"/>
      <c r="OEQ4" s="512"/>
      <c r="OER4" s="512"/>
      <c r="OES4" s="512"/>
      <c r="OET4" s="512"/>
      <c r="OEU4" s="512"/>
      <c r="OEV4" s="512"/>
      <c r="OEW4" s="512"/>
      <c r="OEX4" s="512"/>
      <c r="OEY4" s="512"/>
      <c r="OEZ4" s="512"/>
      <c r="OFA4" s="512"/>
      <c r="OFB4" s="512"/>
      <c r="OFC4" s="512"/>
      <c r="OFD4" s="512"/>
      <c r="OFE4" s="512"/>
      <c r="OFF4" s="512"/>
      <c r="OFG4" s="512"/>
      <c r="OFH4" s="512"/>
      <c r="OFI4" s="512"/>
      <c r="OFJ4" s="512"/>
      <c r="OFK4" s="512"/>
      <c r="OFL4" s="512"/>
      <c r="OFM4" s="512"/>
      <c r="OFN4" s="512"/>
      <c r="OFO4" s="512"/>
      <c r="OFP4" s="512"/>
      <c r="OFQ4" s="512"/>
      <c r="OFR4" s="512"/>
      <c r="OFS4" s="512"/>
      <c r="OFT4" s="512"/>
      <c r="OFU4" s="512"/>
      <c r="OFV4" s="512"/>
      <c r="OFW4" s="512"/>
      <c r="OFX4" s="512"/>
      <c r="OFY4" s="512"/>
      <c r="OFZ4" s="512"/>
      <c r="OGA4" s="512"/>
      <c r="OGB4" s="512"/>
      <c r="OGC4" s="512"/>
      <c r="OGD4" s="512"/>
      <c r="OGE4" s="512"/>
      <c r="OGF4" s="512"/>
      <c r="OGG4" s="512"/>
      <c r="OGH4" s="512"/>
      <c r="OGI4" s="512"/>
      <c r="OGJ4" s="512"/>
      <c r="OGK4" s="512"/>
      <c r="OGL4" s="512"/>
      <c r="OGM4" s="512"/>
      <c r="OGN4" s="512"/>
      <c r="OGO4" s="512"/>
      <c r="OGP4" s="512"/>
      <c r="OGQ4" s="512"/>
      <c r="OGR4" s="512"/>
      <c r="OGS4" s="512"/>
      <c r="OGT4" s="512"/>
      <c r="OGU4" s="512"/>
      <c r="OGV4" s="512"/>
      <c r="OGW4" s="512"/>
      <c r="OGX4" s="512"/>
      <c r="OGY4" s="512"/>
      <c r="OGZ4" s="512"/>
      <c r="OHA4" s="512"/>
      <c r="OHB4" s="512"/>
      <c r="OHC4" s="512"/>
      <c r="OHD4" s="512"/>
      <c r="OHE4" s="512"/>
      <c r="OHF4" s="512"/>
      <c r="OHG4" s="512"/>
      <c r="OHH4" s="512"/>
      <c r="OHI4" s="512"/>
      <c r="OHJ4" s="512"/>
      <c r="OHK4" s="512"/>
      <c r="OHL4" s="512"/>
      <c r="OHM4" s="512"/>
      <c r="OHN4" s="512"/>
      <c r="OHO4" s="512"/>
      <c r="OHP4" s="512"/>
      <c r="OHQ4" s="512"/>
      <c r="OHR4" s="512"/>
      <c r="OHS4" s="512"/>
      <c r="OHT4" s="512"/>
      <c r="OHU4" s="512"/>
      <c r="OHV4" s="512"/>
      <c r="OHW4" s="512"/>
      <c r="OHX4" s="512"/>
      <c r="OHY4" s="512"/>
      <c r="OHZ4" s="512"/>
      <c r="OIA4" s="512"/>
      <c r="OIB4" s="512"/>
      <c r="OIC4" s="512"/>
      <c r="OID4" s="512"/>
      <c r="OIE4" s="512"/>
      <c r="OIF4" s="512"/>
      <c r="OIG4" s="512"/>
      <c r="OIH4" s="512"/>
      <c r="OII4" s="512"/>
      <c r="OIJ4" s="512"/>
      <c r="OIK4" s="512"/>
      <c r="OIL4" s="512"/>
      <c r="OIM4" s="512"/>
      <c r="OIN4" s="512"/>
      <c r="OIO4" s="512"/>
      <c r="OIP4" s="512"/>
      <c r="OIQ4" s="512"/>
      <c r="OIR4" s="512"/>
      <c r="OIS4" s="512"/>
      <c r="OIT4" s="512"/>
      <c r="OIU4" s="512"/>
      <c r="OIV4" s="512"/>
      <c r="OIW4" s="512"/>
      <c r="OIX4" s="512"/>
      <c r="OIY4" s="512"/>
      <c r="OIZ4" s="512"/>
      <c r="OJA4" s="512"/>
      <c r="OJB4" s="512"/>
      <c r="OJC4" s="512"/>
      <c r="OJD4" s="512"/>
      <c r="OJE4" s="512"/>
      <c r="OJF4" s="512"/>
      <c r="OJG4" s="512"/>
      <c r="OJH4" s="512"/>
      <c r="OJI4" s="512"/>
      <c r="OJJ4" s="512"/>
      <c r="OJK4" s="512"/>
      <c r="OJL4" s="512"/>
      <c r="OJM4" s="512"/>
      <c r="OJN4" s="512"/>
      <c r="OJO4" s="512"/>
      <c r="OJP4" s="512"/>
      <c r="OJQ4" s="512"/>
      <c r="OJR4" s="512"/>
      <c r="OJS4" s="512"/>
      <c r="OJT4" s="512"/>
      <c r="OJU4" s="512"/>
      <c r="OJV4" s="512"/>
      <c r="OJW4" s="512"/>
      <c r="OJX4" s="512"/>
      <c r="OJY4" s="512"/>
      <c r="OJZ4" s="512"/>
      <c r="OKA4" s="512"/>
      <c r="OKB4" s="512"/>
      <c r="OKC4" s="512"/>
      <c r="OKD4" s="512"/>
      <c r="OKE4" s="512"/>
      <c r="OKF4" s="512"/>
      <c r="OKG4" s="512"/>
      <c r="OKH4" s="512"/>
      <c r="OKI4" s="512"/>
      <c r="OKJ4" s="512"/>
      <c r="OKK4" s="512"/>
      <c r="OKL4" s="512"/>
      <c r="OKM4" s="512"/>
      <c r="OKN4" s="512"/>
      <c r="OKO4" s="512"/>
      <c r="OKP4" s="512"/>
      <c r="OKQ4" s="512"/>
      <c r="OKR4" s="512"/>
      <c r="OKS4" s="512"/>
      <c r="OKT4" s="512"/>
      <c r="OKU4" s="512"/>
      <c r="OKV4" s="512"/>
      <c r="OKW4" s="512"/>
      <c r="OKX4" s="512"/>
      <c r="OKY4" s="512"/>
      <c r="OKZ4" s="512"/>
      <c r="OLA4" s="512"/>
      <c r="OLB4" s="512"/>
      <c r="OLC4" s="512"/>
      <c r="OLD4" s="512"/>
      <c r="OLE4" s="512"/>
      <c r="OLF4" s="512"/>
      <c r="OLG4" s="512"/>
      <c r="OLH4" s="512"/>
      <c r="OLI4" s="512"/>
      <c r="OLJ4" s="512"/>
      <c r="OLK4" s="512"/>
      <c r="OLL4" s="512"/>
      <c r="OLM4" s="512"/>
      <c r="OLN4" s="512"/>
      <c r="OLO4" s="512"/>
      <c r="OLP4" s="512"/>
      <c r="OLQ4" s="512"/>
      <c r="OLR4" s="512"/>
      <c r="OLS4" s="512"/>
      <c r="OLT4" s="512"/>
      <c r="OLU4" s="512"/>
      <c r="OLV4" s="512"/>
      <c r="OLW4" s="512"/>
      <c r="OLX4" s="512"/>
      <c r="OLY4" s="512"/>
      <c r="OLZ4" s="512"/>
      <c r="OMA4" s="512"/>
      <c r="OMB4" s="512"/>
      <c r="OMC4" s="512"/>
      <c r="OMD4" s="512"/>
      <c r="OME4" s="512"/>
      <c r="OMF4" s="512"/>
      <c r="OMG4" s="512"/>
      <c r="OMH4" s="512"/>
      <c r="OMI4" s="512"/>
      <c r="OMJ4" s="512"/>
      <c r="OMK4" s="512"/>
      <c r="OML4" s="512"/>
      <c r="OMM4" s="512"/>
      <c r="OMN4" s="512"/>
      <c r="OMO4" s="512"/>
      <c r="OMP4" s="512"/>
      <c r="OMQ4" s="512"/>
      <c r="OMR4" s="512"/>
      <c r="OMS4" s="512"/>
      <c r="OMT4" s="512"/>
      <c r="OMU4" s="512"/>
      <c r="OMV4" s="512"/>
      <c r="OMW4" s="512"/>
      <c r="OMX4" s="512"/>
      <c r="OMY4" s="512"/>
      <c r="OMZ4" s="512"/>
      <c r="ONA4" s="512"/>
      <c r="ONB4" s="512"/>
      <c r="ONC4" s="512"/>
      <c r="OND4" s="512"/>
      <c r="ONE4" s="512"/>
      <c r="ONF4" s="512"/>
      <c r="ONG4" s="512"/>
      <c r="ONH4" s="512"/>
      <c r="ONI4" s="512"/>
      <c r="ONJ4" s="512"/>
      <c r="ONK4" s="512"/>
      <c r="ONL4" s="512"/>
      <c r="ONM4" s="512"/>
      <c r="ONN4" s="512"/>
      <c r="ONO4" s="512"/>
      <c r="ONP4" s="512"/>
      <c r="ONQ4" s="512"/>
      <c r="ONR4" s="512"/>
      <c r="ONS4" s="512"/>
      <c r="ONT4" s="512"/>
      <c r="ONU4" s="512"/>
      <c r="ONV4" s="512"/>
      <c r="ONW4" s="512"/>
      <c r="ONX4" s="512"/>
      <c r="ONY4" s="512"/>
      <c r="ONZ4" s="512"/>
      <c r="OOA4" s="512"/>
      <c r="OOB4" s="512"/>
      <c r="OOC4" s="512"/>
      <c r="OOD4" s="512"/>
      <c r="OOE4" s="512"/>
      <c r="OOF4" s="512"/>
      <c r="OOG4" s="512"/>
      <c r="OOH4" s="512"/>
      <c r="OOI4" s="512"/>
      <c r="OOJ4" s="512"/>
      <c r="OOK4" s="512"/>
      <c r="OOL4" s="512"/>
      <c r="OOM4" s="512"/>
      <c r="OON4" s="512"/>
      <c r="OOO4" s="512"/>
      <c r="OOP4" s="512"/>
      <c r="OOQ4" s="512"/>
      <c r="OOR4" s="512"/>
      <c r="OOS4" s="512"/>
      <c r="OOT4" s="512"/>
      <c r="OOU4" s="512"/>
      <c r="OOV4" s="512"/>
      <c r="OOW4" s="512"/>
      <c r="OOX4" s="512"/>
      <c r="OOY4" s="512"/>
      <c r="OOZ4" s="512"/>
      <c r="OPA4" s="512"/>
      <c r="OPB4" s="512"/>
      <c r="OPC4" s="512"/>
      <c r="OPD4" s="512"/>
      <c r="OPE4" s="512"/>
      <c r="OPF4" s="512"/>
      <c r="OPG4" s="512"/>
      <c r="OPH4" s="512"/>
      <c r="OPI4" s="512"/>
      <c r="OPJ4" s="512"/>
      <c r="OPK4" s="512"/>
      <c r="OPL4" s="512"/>
      <c r="OPM4" s="512"/>
      <c r="OPN4" s="512"/>
      <c r="OPO4" s="512"/>
      <c r="OPP4" s="512"/>
      <c r="OPQ4" s="512"/>
      <c r="OPR4" s="512"/>
      <c r="OPS4" s="512"/>
      <c r="OPT4" s="512"/>
      <c r="OPU4" s="512"/>
      <c r="OPV4" s="512"/>
      <c r="OPW4" s="512"/>
      <c r="OPX4" s="512"/>
      <c r="OPY4" s="512"/>
      <c r="OPZ4" s="512"/>
      <c r="OQA4" s="512"/>
      <c r="OQB4" s="512"/>
      <c r="OQC4" s="512"/>
      <c r="OQD4" s="512"/>
      <c r="OQE4" s="512"/>
      <c r="OQF4" s="512"/>
      <c r="OQG4" s="512"/>
      <c r="OQH4" s="512"/>
      <c r="OQI4" s="512"/>
      <c r="OQJ4" s="512"/>
      <c r="OQK4" s="512"/>
      <c r="OQL4" s="512"/>
      <c r="OQM4" s="512"/>
      <c r="OQN4" s="512"/>
      <c r="OQO4" s="512"/>
      <c r="OQP4" s="512"/>
      <c r="OQQ4" s="512"/>
      <c r="OQR4" s="512"/>
      <c r="OQS4" s="512"/>
      <c r="OQT4" s="512"/>
      <c r="OQU4" s="512"/>
      <c r="OQV4" s="512"/>
      <c r="OQW4" s="512"/>
      <c r="OQX4" s="512"/>
      <c r="OQY4" s="512"/>
      <c r="OQZ4" s="512"/>
      <c r="ORA4" s="512"/>
      <c r="ORB4" s="512"/>
      <c r="ORC4" s="512"/>
      <c r="ORD4" s="512"/>
      <c r="ORE4" s="512"/>
      <c r="ORF4" s="512"/>
      <c r="ORG4" s="512"/>
      <c r="ORH4" s="512"/>
      <c r="ORI4" s="512"/>
      <c r="ORJ4" s="512"/>
      <c r="ORK4" s="512"/>
      <c r="ORL4" s="512"/>
      <c r="ORM4" s="512"/>
      <c r="ORN4" s="512"/>
      <c r="ORO4" s="512"/>
      <c r="ORP4" s="512"/>
      <c r="ORQ4" s="512"/>
      <c r="ORR4" s="512"/>
      <c r="ORS4" s="512"/>
      <c r="ORT4" s="512"/>
      <c r="ORU4" s="512"/>
      <c r="ORV4" s="512"/>
      <c r="ORW4" s="512"/>
      <c r="ORX4" s="512"/>
      <c r="ORY4" s="512"/>
      <c r="ORZ4" s="512"/>
      <c r="OSA4" s="512"/>
      <c r="OSB4" s="512"/>
      <c r="OSC4" s="512"/>
      <c r="OSD4" s="512"/>
      <c r="OSE4" s="512"/>
      <c r="OSF4" s="512"/>
      <c r="OSG4" s="512"/>
      <c r="OSH4" s="512"/>
      <c r="OSI4" s="512"/>
      <c r="OSJ4" s="512"/>
      <c r="OSK4" s="512"/>
      <c r="OSL4" s="512"/>
      <c r="OSM4" s="512"/>
      <c r="OSN4" s="512"/>
      <c r="OSO4" s="512"/>
      <c r="OSP4" s="512"/>
      <c r="OSQ4" s="512"/>
      <c r="OSR4" s="512"/>
      <c r="OSS4" s="512"/>
      <c r="OST4" s="512"/>
      <c r="OSU4" s="512"/>
      <c r="OSV4" s="512"/>
      <c r="OSW4" s="512"/>
      <c r="OSX4" s="512"/>
      <c r="OSY4" s="512"/>
      <c r="OSZ4" s="512"/>
      <c r="OTA4" s="512"/>
      <c r="OTB4" s="512"/>
      <c r="OTC4" s="512"/>
      <c r="OTD4" s="512"/>
      <c r="OTE4" s="512"/>
      <c r="OTF4" s="512"/>
      <c r="OTG4" s="512"/>
      <c r="OTH4" s="512"/>
      <c r="OTI4" s="512"/>
      <c r="OTJ4" s="512"/>
      <c r="OTK4" s="512"/>
      <c r="OTL4" s="512"/>
      <c r="OTM4" s="512"/>
      <c r="OTN4" s="512"/>
      <c r="OTO4" s="512"/>
      <c r="OTP4" s="512"/>
      <c r="OTQ4" s="512"/>
      <c r="OTR4" s="512"/>
      <c r="OTS4" s="512"/>
      <c r="OTT4" s="512"/>
      <c r="OTU4" s="512"/>
      <c r="OTV4" s="512"/>
      <c r="OTW4" s="512"/>
      <c r="OTX4" s="512"/>
      <c r="OTY4" s="512"/>
      <c r="OTZ4" s="512"/>
      <c r="OUA4" s="512"/>
      <c r="OUB4" s="512"/>
      <c r="OUC4" s="512"/>
      <c r="OUD4" s="512"/>
      <c r="OUE4" s="512"/>
      <c r="OUF4" s="512"/>
      <c r="OUG4" s="512"/>
      <c r="OUH4" s="512"/>
      <c r="OUI4" s="512"/>
      <c r="OUJ4" s="512"/>
      <c r="OUK4" s="512"/>
      <c r="OUL4" s="512"/>
      <c r="OUM4" s="512"/>
      <c r="OUN4" s="512"/>
      <c r="OUO4" s="512"/>
      <c r="OUP4" s="512"/>
      <c r="OUQ4" s="512"/>
      <c r="OUR4" s="512"/>
      <c r="OUS4" s="512"/>
      <c r="OUT4" s="512"/>
      <c r="OUU4" s="512"/>
      <c r="OUV4" s="512"/>
      <c r="OUW4" s="512"/>
      <c r="OUX4" s="512"/>
      <c r="OUY4" s="512"/>
      <c r="OUZ4" s="512"/>
      <c r="OVA4" s="512"/>
      <c r="OVB4" s="512"/>
      <c r="OVC4" s="512"/>
      <c r="OVD4" s="512"/>
      <c r="OVE4" s="512"/>
      <c r="OVF4" s="512"/>
      <c r="OVG4" s="512"/>
      <c r="OVH4" s="512"/>
      <c r="OVI4" s="512"/>
      <c r="OVJ4" s="512"/>
      <c r="OVK4" s="512"/>
      <c r="OVL4" s="512"/>
      <c r="OVM4" s="512"/>
      <c r="OVN4" s="512"/>
      <c r="OVO4" s="512"/>
      <c r="OVP4" s="512"/>
      <c r="OVQ4" s="512"/>
      <c r="OVR4" s="512"/>
      <c r="OVS4" s="512"/>
      <c r="OVT4" s="512"/>
      <c r="OVU4" s="512"/>
      <c r="OVV4" s="512"/>
      <c r="OVW4" s="512"/>
      <c r="OVX4" s="512"/>
      <c r="OVY4" s="512"/>
      <c r="OVZ4" s="512"/>
      <c r="OWA4" s="512"/>
      <c r="OWB4" s="512"/>
      <c r="OWC4" s="512"/>
      <c r="OWD4" s="512"/>
      <c r="OWE4" s="512"/>
      <c r="OWF4" s="512"/>
      <c r="OWG4" s="512"/>
      <c r="OWH4" s="512"/>
      <c r="OWI4" s="512"/>
      <c r="OWJ4" s="512"/>
      <c r="OWK4" s="512"/>
      <c r="OWL4" s="512"/>
      <c r="OWM4" s="512"/>
      <c r="OWN4" s="512"/>
      <c r="OWO4" s="512"/>
      <c r="OWP4" s="512"/>
      <c r="OWQ4" s="512"/>
      <c r="OWR4" s="512"/>
      <c r="OWS4" s="512"/>
      <c r="OWT4" s="512"/>
      <c r="OWU4" s="512"/>
      <c r="OWV4" s="512"/>
      <c r="OWW4" s="512"/>
      <c r="OWX4" s="512"/>
      <c r="OWY4" s="512"/>
      <c r="OWZ4" s="512"/>
      <c r="OXA4" s="512"/>
      <c r="OXB4" s="512"/>
      <c r="OXC4" s="512"/>
      <c r="OXD4" s="512"/>
      <c r="OXE4" s="512"/>
      <c r="OXF4" s="512"/>
      <c r="OXG4" s="512"/>
      <c r="OXH4" s="512"/>
      <c r="OXI4" s="512"/>
      <c r="OXJ4" s="512"/>
      <c r="OXK4" s="512"/>
      <c r="OXL4" s="512"/>
      <c r="OXM4" s="512"/>
      <c r="OXN4" s="512"/>
      <c r="OXO4" s="512"/>
      <c r="OXP4" s="512"/>
      <c r="OXQ4" s="512"/>
      <c r="OXR4" s="512"/>
      <c r="OXS4" s="512"/>
      <c r="OXT4" s="512"/>
      <c r="OXU4" s="512"/>
      <c r="OXV4" s="512"/>
      <c r="OXW4" s="512"/>
      <c r="OXX4" s="512"/>
      <c r="OXY4" s="512"/>
      <c r="OXZ4" s="512"/>
      <c r="OYA4" s="512"/>
      <c r="OYB4" s="512"/>
      <c r="OYC4" s="512"/>
      <c r="OYD4" s="512"/>
      <c r="OYE4" s="512"/>
      <c r="OYF4" s="512"/>
      <c r="OYG4" s="512"/>
      <c r="OYH4" s="512"/>
      <c r="OYI4" s="512"/>
      <c r="OYJ4" s="512"/>
      <c r="OYK4" s="512"/>
      <c r="OYL4" s="512"/>
      <c r="OYM4" s="512"/>
      <c r="OYN4" s="512"/>
      <c r="OYO4" s="512"/>
      <c r="OYP4" s="512"/>
      <c r="OYQ4" s="512"/>
      <c r="OYR4" s="512"/>
      <c r="OYS4" s="512"/>
      <c r="OYT4" s="512"/>
      <c r="OYU4" s="512"/>
      <c r="OYV4" s="512"/>
      <c r="OYW4" s="512"/>
      <c r="OYX4" s="512"/>
      <c r="OYY4" s="512"/>
      <c r="OYZ4" s="512"/>
      <c r="OZA4" s="512"/>
      <c r="OZB4" s="512"/>
      <c r="OZC4" s="512"/>
      <c r="OZD4" s="512"/>
      <c r="OZE4" s="512"/>
      <c r="OZF4" s="512"/>
      <c r="OZG4" s="512"/>
      <c r="OZH4" s="512"/>
      <c r="OZI4" s="512"/>
      <c r="OZJ4" s="512"/>
      <c r="OZK4" s="512"/>
      <c r="OZL4" s="512"/>
      <c r="OZM4" s="512"/>
      <c r="OZN4" s="512"/>
      <c r="OZO4" s="512"/>
      <c r="OZP4" s="512"/>
      <c r="OZQ4" s="512"/>
      <c r="OZR4" s="512"/>
      <c r="OZS4" s="512"/>
      <c r="OZT4" s="512"/>
      <c r="OZU4" s="512"/>
      <c r="OZV4" s="512"/>
      <c r="OZW4" s="512"/>
      <c r="OZX4" s="512"/>
      <c r="OZY4" s="512"/>
      <c r="OZZ4" s="512"/>
      <c r="PAA4" s="512"/>
      <c r="PAB4" s="512"/>
      <c r="PAC4" s="512"/>
      <c r="PAD4" s="512"/>
      <c r="PAE4" s="512"/>
      <c r="PAF4" s="512"/>
      <c r="PAG4" s="512"/>
      <c r="PAH4" s="512"/>
      <c r="PAI4" s="512"/>
      <c r="PAJ4" s="512"/>
      <c r="PAK4" s="512"/>
      <c r="PAL4" s="512"/>
      <c r="PAM4" s="512"/>
      <c r="PAN4" s="512"/>
      <c r="PAO4" s="512"/>
      <c r="PAP4" s="512"/>
      <c r="PAQ4" s="512"/>
      <c r="PAR4" s="512"/>
      <c r="PAS4" s="512"/>
      <c r="PAT4" s="512"/>
      <c r="PAU4" s="512"/>
      <c r="PAV4" s="512"/>
      <c r="PAW4" s="512"/>
      <c r="PAX4" s="512"/>
      <c r="PAY4" s="512"/>
      <c r="PAZ4" s="512"/>
      <c r="PBA4" s="512"/>
      <c r="PBB4" s="512"/>
      <c r="PBC4" s="512"/>
      <c r="PBD4" s="512"/>
      <c r="PBE4" s="512"/>
      <c r="PBF4" s="512"/>
      <c r="PBG4" s="512"/>
      <c r="PBH4" s="512"/>
      <c r="PBI4" s="512"/>
      <c r="PBJ4" s="512"/>
      <c r="PBK4" s="512"/>
      <c r="PBL4" s="512"/>
      <c r="PBM4" s="512"/>
      <c r="PBN4" s="512"/>
      <c r="PBO4" s="512"/>
      <c r="PBP4" s="512"/>
      <c r="PBQ4" s="512"/>
      <c r="PBR4" s="512"/>
      <c r="PBS4" s="512"/>
      <c r="PBT4" s="512"/>
      <c r="PBU4" s="512"/>
      <c r="PBV4" s="512"/>
      <c r="PBW4" s="512"/>
      <c r="PBX4" s="512"/>
      <c r="PBY4" s="512"/>
      <c r="PBZ4" s="512"/>
      <c r="PCA4" s="512"/>
      <c r="PCB4" s="512"/>
      <c r="PCC4" s="512"/>
      <c r="PCD4" s="512"/>
      <c r="PCE4" s="512"/>
      <c r="PCF4" s="512"/>
      <c r="PCG4" s="512"/>
      <c r="PCH4" s="512"/>
      <c r="PCI4" s="512"/>
      <c r="PCJ4" s="512"/>
      <c r="PCK4" s="512"/>
      <c r="PCL4" s="512"/>
      <c r="PCM4" s="512"/>
      <c r="PCN4" s="512"/>
      <c r="PCO4" s="512"/>
      <c r="PCP4" s="512"/>
      <c r="PCQ4" s="512"/>
      <c r="PCR4" s="512"/>
      <c r="PCS4" s="512"/>
      <c r="PCT4" s="512"/>
      <c r="PCU4" s="512"/>
      <c r="PCV4" s="512"/>
      <c r="PCW4" s="512"/>
      <c r="PCX4" s="512"/>
      <c r="PCY4" s="512"/>
      <c r="PCZ4" s="512"/>
      <c r="PDA4" s="512"/>
      <c r="PDB4" s="512"/>
      <c r="PDC4" s="512"/>
      <c r="PDD4" s="512"/>
      <c r="PDE4" s="512"/>
      <c r="PDF4" s="512"/>
      <c r="PDG4" s="512"/>
      <c r="PDH4" s="512"/>
      <c r="PDI4" s="512"/>
      <c r="PDJ4" s="512"/>
      <c r="PDK4" s="512"/>
      <c r="PDL4" s="512"/>
      <c r="PDM4" s="512"/>
      <c r="PDN4" s="512"/>
      <c r="PDO4" s="512"/>
      <c r="PDP4" s="512"/>
      <c r="PDQ4" s="512"/>
      <c r="PDR4" s="512"/>
      <c r="PDS4" s="512"/>
      <c r="PDT4" s="512"/>
      <c r="PDU4" s="512"/>
      <c r="PDV4" s="512"/>
      <c r="PDW4" s="512"/>
      <c r="PDX4" s="512"/>
      <c r="PDY4" s="512"/>
      <c r="PDZ4" s="512"/>
      <c r="PEA4" s="512"/>
      <c r="PEB4" s="512"/>
      <c r="PEC4" s="512"/>
      <c r="PED4" s="512"/>
      <c r="PEE4" s="512"/>
      <c r="PEF4" s="512"/>
      <c r="PEG4" s="512"/>
      <c r="PEH4" s="512"/>
      <c r="PEI4" s="512"/>
      <c r="PEJ4" s="512"/>
      <c r="PEK4" s="512"/>
      <c r="PEL4" s="512"/>
      <c r="PEM4" s="512"/>
      <c r="PEN4" s="512"/>
      <c r="PEO4" s="512"/>
      <c r="PEP4" s="512"/>
      <c r="PEQ4" s="512"/>
      <c r="PER4" s="512"/>
      <c r="PES4" s="512"/>
      <c r="PET4" s="512"/>
      <c r="PEU4" s="512"/>
      <c r="PEV4" s="512"/>
      <c r="PEW4" s="512"/>
      <c r="PEX4" s="512"/>
      <c r="PEY4" s="512"/>
      <c r="PEZ4" s="512"/>
      <c r="PFA4" s="512"/>
      <c r="PFB4" s="512"/>
      <c r="PFC4" s="512"/>
      <c r="PFD4" s="512"/>
      <c r="PFE4" s="512"/>
      <c r="PFF4" s="512"/>
      <c r="PFG4" s="512"/>
      <c r="PFH4" s="512"/>
      <c r="PFI4" s="512"/>
      <c r="PFJ4" s="512"/>
      <c r="PFK4" s="512"/>
      <c r="PFL4" s="512"/>
      <c r="PFM4" s="512"/>
      <c r="PFN4" s="512"/>
      <c r="PFO4" s="512"/>
      <c r="PFP4" s="512"/>
      <c r="PFQ4" s="512"/>
      <c r="PFR4" s="512"/>
      <c r="PFS4" s="512"/>
      <c r="PFT4" s="512"/>
      <c r="PFU4" s="512"/>
      <c r="PFV4" s="512"/>
      <c r="PFW4" s="512"/>
      <c r="PFX4" s="512"/>
      <c r="PFY4" s="512"/>
      <c r="PFZ4" s="512"/>
      <c r="PGA4" s="512"/>
      <c r="PGB4" s="512"/>
      <c r="PGC4" s="512"/>
      <c r="PGD4" s="512"/>
      <c r="PGE4" s="512"/>
      <c r="PGF4" s="512"/>
      <c r="PGG4" s="512"/>
      <c r="PGH4" s="512"/>
      <c r="PGI4" s="512"/>
      <c r="PGJ4" s="512"/>
      <c r="PGK4" s="512"/>
      <c r="PGL4" s="512"/>
      <c r="PGM4" s="512"/>
      <c r="PGN4" s="512"/>
      <c r="PGO4" s="512"/>
      <c r="PGP4" s="512"/>
      <c r="PGQ4" s="512"/>
      <c r="PGR4" s="512"/>
      <c r="PGS4" s="512"/>
      <c r="PGT4" s="512"/>
      <c r="PGU4" s="512"/>
      <c r="PGV4" s="512"/>
      <c r="PGW4" s="512"/>
      <c r="PGX4" s="512"/>
      <c r="PGY4" s="512"/>
      <c r="PGZ4" s="512"/>
      <c r="PHA4" s="512"/>
      <c r="PHB4" s="512"/>
      <c r="PHC4" s="512"/>
      <c r="PHD4" s="512"/>
      <c r="PHE4" s="512"/>
      <c r="PHF4" s="512"/>
      <c r="PHG4" s="512"/>
      <c r="PHH4" s="512"/>
      <c r="PHI4" s="512"/>
      <c r="PHJ4" s="512"/>
      <c r="PHK4" s="512"/>
      <c r="PHL4" s="512"/>
      <c r="PHM4" s="512"/>
      <c r="PHN4" s="512"/>
      <c r="PHO4" s="512"/>
      <c r="PHP4" s="512"/>
      <c r="PHQ4" s="512"/>
      <c r="PHR4" s="512"/>
      <c r="PHS4" s="512"/>
      <c r="PHT4" s="512"/>
      <c r="PHU4" s="512"/>
      <c r="PHV4" s="512"/>
      <c r="PHW4" s="512"/>
      <c r="PHX4" s="512"/>
      <c r="PHY4" s="512"/>
      <c r="PHZ4" s="512"/>
      <c r="PIA4" s="512"/>
      <c r="PIB4" s="512"/>
      <c r="PIC4" s="512"/>
      <c r="PID4" s="512"/>
      <c r="PIE4" s="512"/>
      <c r="PIF4" s="512"/>
      <c r="PIG4" s="512"/>
      <c r="PIH4" s="512"/>
      <c r="PII4" s="512"/>
      <c r="PIJ4" s="512"/>
      <c r="PIK4" s="512"/>
      <c r="PIL4" s="512"/>
      <c r="PIM4" s="512"/>
      <c r="PIN4" s="512"/>
      <c r="PIO4" s="512"/>
      <c r="PIP4" s="512"/>
      <c r="PIQ4" s="512"/>
      <c r="PIR4" s="512"/>
      <c r="PIS4" s="512"/>
      <c r="PIT4" s="512"/>
      <c r="PIU4" s="512"/>
      <c r="PIV4" s="512"/>
      <c r="PIW4" s="512"/>
      <c r="PIX4" s="512"/>
      <c r="PIY4" s="512"/>
      <c r="PIZ4" s="512"/>
      <c r="PJA4" s="512"/>
      <c r="PJB4" s="512"/>
      <c r="PJC4" s="512"/>
      <c r="PJD4" s="512"/>
      <c r="PJE4" s="512"/>
      <c r="PJF4" s="512"/>
      <c r="PJG4" s="512"/>
      <c r="PJH4" s="512"/>
      <c r="PJI4" s="512"/>
      <c r="PJJ4" s="512"/>
      <c r="PJK4" s="512"/>
      <c r="PJL4" s="512"/>
      <c r="PJM4" s="512"/>
      <c r="PJN4" s="512"/>
      <c r="PJO4" s="512"/>
      <c r="PJP4" s="512"/>
      <c r="PJQ4" s="512"/>
      <c r="PJR4" s="512"/>
      <c r="PJS4" s="512"/>
      <c r="PJT4" s="512"/>
      <c r="PJU4" s="512"/>
      <c r="PJV4" s="512"/>
      <c r="PJW4" s="512"/>
      <c r="PJX4" s="512"/>
      <c r="PJY4" s="512"/>
      <c r="PJZ4" s="512"/>
      <c r="PKA4" s="512"/>
      <c r="PKB4" s="512"/>
      <c r="PKC4" s="512"/>
      <c r="PKD4" s="512"/>
      <c r="PKE4" s="512"/>
      <c r="PKF4" s="512"/>
      <c r="PKG4" s="512"/>
      <c r="PKH4" s="512"/>
      <c r="PKI4" s="512"/>
      <c r="PKJ4" s="512"/>
      <c r="PKK4" s="512"/>
      <c r="PKL4" s="512"/>
      <c r="PKM4" s="512"/>
      <c r="PKN4" s="512"/>
      <c r="PKO4" s="512"/>
      <c r="PKP4" s="512"/>
      <c r="PKQ4" s="512"/>
      <c r="PKR4" s="512"/>
      <c r="PKS4" s="512"/>
      <c r="PKT4" s="512"/>
      <c r="PKU4" s="512"/>
      <c r="PKV4" s="512"/>
      <c r="PKW4" s="512"/>
      <c r="PKX4" s="512"/>
      <c r="PKY4" s="512"/>
      <c r="PKZ4" s="512"/>
      <c r="PLA4" s="512"/>
      <c r="PLB4" s="512"/>
      <c r="PLC4" s="512"/>
      <c r="PLD4" s="512"/>
      <c r="PLE4" s="512"/>
      <c r="PLF4" s="512"/>
      <c r="PLG4" s="512"/>
      <c r="PLH4" s="512"/>
      <c r="PLI4" s="512"/>
      <c r="PLJ4" s="512"/>
      <c r="PLK4" s="512"/>
      <c r="PLL4" s="512"/>
      <c r="PLM4" s="512"/>
      <c r="PLN4" s="512"/>
      <c r="PLO4" s="512"/>
      <c r="PLP4" s="512"/>
      <c r="PLQ4" s="512"/>
      <c r="PLR4" s="512"/>
      <c r="PLS4" s="512"/>
      <c r="PLT4" s="512"/>
      <c r="PLU4" s="512"/>
      <c r="PLV4" s="512"/>
      <c r="PLW4" s="512"/>
      <c r="PLX4" s="512"/>
      <c r="PLY4" s="512"/>
      <c r="PLZ4" s="512"/>
      <c r="PMA4" s="512"/>
      <c r="PMB4" s="512"/>
      <c r="PMC4" s="512"/>
      <c r="PMD4" s="512"/>
      <c r="PME4" s="512"/>
      <c r="PMF4" s="512"/>
      <c r="PMG4" s="512"/>
      <c r="PMH4" s="512"/>
      <c r="PMI4" s="512"/>
      <c r="PMJ4" s="512"/>
      <c r="PMK4" s="512"/>
      <c r="PML4" s="512"/>
      <c r="PMM4" s="512"/>
      <c r="PMN4" s="512"/>
      <c r="PMO4" s="512"/>
      <c r="PMP4" s="512"/>
      <c r="PMQ4" s="512"/>
      <c r="PMR4" s="512"/>
      <c r="PMS4" s="512"/>
      <c r="PMT4" s="512"/>
      <c r="PMU4" s="512"/>
      <c r="PMV4" s="512"/>
      <c r="PMW4" s="512"/>
      <c r="PMX4" s="512"/>
      <c r="PMY4" s="512"/>
      <c r="PMZ4" s="512"/>
      <c r="PNA4" s="512"/>
      <c r="PNB4" s="512"/>
      <c r="PNC4" s="512"/>
      <c r="PND4" s="512"/>
      <c r="PNE4" s="512"/>
      <c r="PNF4" s="512"/>
      <c r="PNG4" s="512"/>
      <c r="PNH4" s="512"/>
      <c r="PNI4" s="512"/>
      <c r="PNJ4" s="512"/>
      <c r="PNK4" s="512"/>
      <c r="PNL4" s="512"/>
      <c r="PNM4" s="512"/>
      <c r="PNN4" s="512"/>
      <c r="PNO4" s="512"/>
      <c r="PNP4" s="512"/>
      <c r="PNQ4" s="512"/>
      <c r="PNR4" s="512"/>
      <c r="PNS4" s="512"/>
      <c r="PNT4" s="512"/>
      <c r="PNU4" s="512"/>
      <c r="PNV4" s="512"/>
      <c r="PNW4" s="512"/>
      <c r="PNX4" s="512"/>
      <c r="PNY4" s="512"/>
      <c r="PNZ4" s="512"/>
      <c r="POA4" s="512"/>
      <c r="POB4" s="512"/>
      <c r="POC4" s="512"/>
      <c r="POD4" s="512"/>
      <c r="POE4" s="512"/>
      <c r="POF4" s="512"/>
      <c r="POG4" s="512"/>
      <c r="POH4" s="512"/>
      <c r="POI4" s="512"/>
      <c r="POJ4" s="512"/>
      <c r="POK4" s="512"/>
      <c r="POL4" s="512"/>
      <c r="POM4" s="512"/>
      <c r="PON4" s="512"/>
      <c r="POO4" s="512"/>
      <c r="POP4" s="512"/>
      <c r="POQ4" s="512"/>
      <c r="POR4" s="512"/>
      <c r="POS4" s="512"/>
      <c r="POT4" s="512"/>
      <c r="POU4" s="512"/>
      <c r="POV4" s="512"/>
      <c r="POW4" s="512"/>
      <c r="POX4" s="512"/>
      <c r="POY4" s="512"/>
      <c r="POZ4" s="512"/>
      <c r="PPA4" s="512"/>
      <c r="PPB4" s="512"/>
      <c r="PPC4" s="512"/>
      <c r="PPD4" s="512"/>
      <c r="PPE4" s="512"/>
      <c r="PPF4" s="512"/>
      <c r="PPG4" s="512"/>
      <c r="PPH4" s="512"/>
      <c r="PPI4" s="512"/>
      <c r="PPJ4" s="512"/>
      <c r="PPK4" s="512"/>
      <c r="PPL4" s="512"/>
      <c r="PPM4" s="512"/>
      <c r="PPN4" s="512"/>
      <c r="PPO4" s="512"/>
      <c r="PPP4" s="512"/>
      <c r="PPQ4" s="512"/>
      <c r="PPR4" s="512"/>
      <c r="PPS4" s="512"/>
      <c r="PPT4" s="512"/>
      <c r="PPU4" s="512"/>
      <c r="PPV4" s="512"/>
      <c r="PPW4" s="512"/>
      <c r="PPX4" s="512"/>
      <c r="PPY4" s="512"/>
      <c r="PPZ4" s="512"/>
      <c r="PQA4" s="512"/>
      <c r="PQB4" s="512"/>
      <c r="PQC4" s="512"/>
      <c r="PQD4" s="512"/>
      <c r="PQE4" s="512"/>
      <c r="PQF4" s="512"/>
      <c r="PQG4" s="512"/>
      <c r="PQH4" s="512"/>
      <c r="PQI4" s="512"/>
      <c r="PQJ4" s="512"/>
      <c r="PQK4" s="512"/>
      <c r="PQL4" s="512"/>
      <c r="PQM4" s="512"/>
      <c r="PQN4" s="512"/>
      <c r="PQO4" s="512"/>
      <c r="PQP4" s="512"/>
      <c r="PQQ4" s="512"/>
      <c r="PQR4" s="512"/>
      <c r="PQS4" s="512"/>
      <c r="PQT4" s="512"/>
      <c r="PQU4" s="512"/>
      <c r="PQV4" s="512"/>
      <c r="PQW4" s="512"/>
      <c r="PQX4" s="512"/>
      <c r="PQY4" s="512"/>
      <c r="PQZ4" s="512"/>
      <c r="PRA4" s="512"/>
      <c r="PRB4" s="512"/>
      <c r="PRC4" s="512"/>
      <c r="PRD4" s="512"/>
      <c r="PRE4" s="512"/>
      <c r="PRF4" s="512"/>
      <c r="PRG4" s="512"/>
      <c r="PRH4" s="512"/>
      <c r="PRI4" s="512"/>
      <c r="PRJ4" s="512"/>
      <c r="PRK4" s="512"/>
      <c r="PRL4" s="512"/>
      <c r="PRM4" s="512"/>
      <c r="PRN4" s="512"/>
      <c r="PRO4" s="512"/>
      <c r="PRP4" s="512"/>
      <c r="PRQ4" s="512"/>
      <c r="PRR4" s="512"/>
      <c r="PRS4" s="512"/>
      <c r="PRT4" s="512"/>
      <c r="PRU4" s="512"/>
      <c r="PRV4" s="512"/>
      <c r="PRW4" s="512"/>
      <c r="PRX4" s="512"/>
      <c r="PRY4" s="512"/>
      <c r="PRZ4" s="512"/>
      <c r="PSA4" s="512"/>
      <c r="PSB4" s="512"/>
      <c r="PSC4" s="512"/>
      <c r="PSD4" s="512"/>
      <c r="PSE4" s="512"/>
      <c r="PSF4" s="512"/>
      <c r="PSG4" s="512"/>
      <c r="PSH4" s="512"/>
      <c r="PSI4" s="512"/>
      <c r="PSJ4" s="512"/>
      <c r="PSK4" s="512"/>
      <c r="PSL4" s="512"/>
      <c r="PSM4" s="512"/>
      <c r="PSN4" s="512"/>
      <c r="PSO4" s="512"/>
      <c r="PSP4" s="512"/>
      <c r="PSQ4" s="512"/>
      <c r="PSR4" s="512"/>
      <c r="PSS4" s="512"/>
      <c r="PST4" s="512"/>
      <c r="PSU4" s="512"/>
      <c r="PSV4" s="512"/>
      <c r="PSW4" s="512"/>
      <c r="PSX4" s="512"/>
      <c r="PSY4" s="512"/>
      <c r="PSZ4" s="512"/>
      <c r="PTA4" s="512"/>
      <c r="PTB4" s="512"/>
      <c r="PTC4" s="512"/>
      <c r="PTD4" s="512"/>
      <c r="PTE4" s="512"/>
      <c r="PTF4" s="512"/>
      <c r="PTG4" s="512"/>
      <c r="PTH4" s="512"/>
      <c r="PTI4" s="512"/>
      <c r="PTJ4" s="512"/>
      <c r="PTK4" s="512"/>
      <c r="PTL4" s="512"/>
      <c r="PTM4" s="512"/>
      <c r="PTN4" s="512"/>
      <c r="PTO4" s="512"/>
      <c r="PTP4" s="512"/>
      <c r="PTQ4" s="512"/>
      <c r="PTR4" s="512"/>
      <c r="PTS4" s="512"/>
      <c r="PTT4" s="512"/>
      <c r="PTU4" s="512"/>
      <c r="PTV4" s="512"/>
      <c r="PTW4" s="512"/>
      <c r="PTX4" s="512"/>
      <c r="PTY4" s="512"/>
      <c r="PTZ4" s="512"/>
      <c r="PUA4" s="512"/>
      <c r="PUB4" s="512"/>
      <c r="PUC4" s="512"/>
      <c r="PUD4" s="512"/>
      <c r="PUE4" s="512"/>
      <c r="PUF4" s="512"/>
      <c r="PUG4" s="512"/>
      <c r="PUH4" s="512"/>
      <c r="PUI4" s="512"/>
      <c r="PUJ4" s="512"/>
      <c r="PUK4" s="512"/>
      <c r="PUL4" s="512"/>
      <c r="PUM4" s="512"/>
      <c r="PUN4" s="512"/>
      <c r="PUO4" s="512"/>
      <c r="PUP4" s="512"/>
      <c r="PUQ4" s="512"/>
      <c r="PUR4" s="512"/>
      <c r="PUS4" s="512"/>
      <c r="PUT4" s="512"/>
      <c r="PUU4" s="512"/>
      <c r="PUV4" s="512"/>
      <c r="PUW4" s="512"/>
      <c r="PUX4" s="512"/>
      <c r="PUY4" s="512"/>
      <c r="PUZ4" s="512"/>
      <c r="PVA4" s="512"/>
      <c r="PVB4" s="512"/>
      <c r="PVC4" s="512"/>
      <c r="PVD4" s="512"/>
      <c r="PVE4" s="512"/>
      <c r="PVF4" s="512"/>
      <c r="PVG4" s="512"/>
      <c r="PVH4" s="512"/>
      <c r="PVI4" s="512"/>
      <c r="PVJ4" s="512"/>
      <c r="PVK4" s="512"/>
      <c r="PVL4" s="512"/>
      <c r="PVM4" s="512"/>
      <c r="PVN4" s="512"/>
      <c r="PVO4" s="512"/>
      <c r="PVP4" s="512"/>
      <c r="PVQ4" s="512"/>
      <c r="PVR4" s="512"/>
      <c r="PVS4" s="512"/>
      <c r="PVT4" s="512"/>
      <c r="PVU4" s="512"/>
      <c r="PVV4" s="512"/>
      <c r="PVW4" s="512"/>
      <c r="PVX4" s="512"/>
      <c r="PVY4" s="512"/>
      <c r="PVZ4" s="512"/>
      <c r="PWA4" s="512"/>
      <c r="PWB4" s="512"/>
      <c r="PWC4" s="512"/>
      <c r="PWD4" s="512"/>
      <c r="PWE4" s="512"/>
      <c r="PWF4" s="512"/>
      <c r="PWG4" s="512"/>
      <c r="PWH4" s="512"/>
      <c r="PWI4" s="512"/>
      <c r="PWJ4" s="512"/>
      <c r="PWK4" s="512"/>
      <c r="PWL4" s="512"/>
      <c r="PWM4" s="512"/>
      <c r="PWN4" s="512"/>
      <c r="PWO4" s="512"/>
      <c r="PWP4" s="512"/>
      <c r="PWQ4" s="512"/>
      <c r="PWR4" s="512"/>
      <c r="PWS4" s="512"/>
      <c r="PWT4" s="512"/>
      <c r="PWU4" s="512"/>
      <c r="PWV4" s="512"/>
      <c r="PWW4" s="512"/>
      <c r="PWX4" s="512"/>
      <c r="PWY4" s="512"/>
      <c r="PWZ4" s="512"/>
      <c r="PXA4" s="512"/>
      <c r="PXB4" s="512"/>
      <c r="PXC4" s="512"/>
      <c r="PXD4" s="512"/>
      <c r="PXE4" s="512"/>
      <c r="PXF4" s="512"/>
      <c r="PXG4" s="512"/>
      <c r="PXH4" s="512"/>
      <c r="PXI4" s="512"/>
      <c r="PXJ4" s="512"/>
      <c r="PXK4" s="512"/>
      <c r="PXL4" s="512"/>
      <c r="PXM4" s="512"/>
      <c r="PXN4" s="512"/>
      <c r="PXO4" s="512"/>
      <c r="PXP4" s="512"/>
      <c r="PXQ4" s="512"/>
      <c r="PXR4" s="512"/>
      <c r="PXS4" s="512"/>
      <c r="PXT4" s="512"/>
      <c r="PXU4" s="512"/>
      <c r="PXV4" s="512"/>
      <c r="PXW4" s="512"/>
      <c r="PXX4" s="512"/>
      <c r="PXY4" s="512"/>
      <c r="PXZ4" s="512"/>
      <c r="PYA4" s="512"/>
      <c r="PYB4" s="512"/>
      <c r="PYC4" s="512"/>
      <c r="PYD4" s="512"/>
      <c r="PYE4" s="512"/>
      <c r="PYF4" s="512"/>
      <c r="PYG4" s="512"/>
      <c r="PYH4" s="512"/>
      <c r="PYI4" s="512"/>
      <c r="PYJ4" s="512"/>
      <c r="PYK4" s="512"/>
      <c r="PYL4" s="512"/>
      <c r="PYM4" s="512"/>
      <c r="PYN4" s="512"/>
      <c r="PYO4" s="512"/>
      <c r="PYP4" s="512"/>
      <c r="PYQ4" s="512"/>
      <c r="PYR4" s="512"/>
      <c r="PYS4" s="512"/>
      <c r="PYT4" s="512"/>
      <c r="PYU4" s="512"/>
      <c r="PYV4" s="512"/>
      <c r="PYW4" s="512"/>
      <c r="PYX4" s="512"/>
      <c r="PYY4" s="512"/>
      <c r="PYZ4" s="512"/>
      <c r="PZA4" s="512"/>
      <c r="PZB4" s="512"/>
      <c r="PZC4" s="512"/>
      <c r="PZD4" s="512"/>
      <c r="PZE4" s="512"/>
      <c r="PZF4" s="512"/>
      <c r="PZG4" s="512"/>
      <c r="PZH4" s="512"/>
      <c r="PZI4" s="512"/>
      <c r="PZJ4" s="512"/>
      <c r="PZK4" s="512"/>
      <c r="PZL4" s="512"/>
      <c r="PZM4" s="512"/>
      <c r="PZN4" s="512"/>
      <c r="PZO4" s="512"/>
      <c r="PZP4" s="512"/>
      <c r="PZQ4" s="512"/>
      <c r="PZR4" s="512"/>
      <c r="PZS4" s="512"/>
      <c r="PZT4" s="512"/>
      <c r="PZU4" s="512"/>
      <c r="PZV4" s="512"/>
      <c r="PZW4" s="512"/>
      <c r="PZX4" s="512"/>
      <c r="PZY4" s="512"/>
      <c r="PZZ4" s="512"/>
      <c r="QAA4" s="512"/>
      <c r="QAB4" s="512"/>
      <c r="QAC4" s="512"/>
      <c r="QAD4" s="512"/>
      <c r="QAE4" s="512"/>
      <c r="QAF4" s="512"/>
      <c r="QAG4" s="512"/>
      <c r="QAH4" s="512"/>
      <c r="QAI4" s="512"/>
      <c r="QAJ4" s="512"/>
      <c r="QAK4" s="512"/>
      <c r="QAL4" s="512"/>
      <c r="QAM4" s="512"/>
      <c r="QAN4" s="512"/>
      <c r="QAO4" s="512"/>
      <c r="QAP4" s="512"/>
      <c r="QAQ4" s="512"/>
      <c r="QAR4" s="512"/>
      <c r="QAS4" s="512"/>
      <c r="QAT4" s="512"/>
      <c r="QAU4" s="512"/>
      <c r="QAV4" s="512"/>
      <c r="QAW4" s="512"/>
      <c r="QAX4" s="512"/>
      <c r="QAY4" s="512"/>
      <c r="QAZ4" s="512"/>
      <c r="QBA4" s="512"/>
      <c r="QBB4" s="512"/>
      <c r="QBC4" s="512"/>
      <c r="QBD4" s="512"/>
      <c r="QBE4" s="512"/>
      <c r="QBF4" s="512"/>
      <c r="QBG4" s="512"/>
      <c r="QBH4" s="512"/>
      <c r="QBI4" s="512"/>
      <c r="QBJ4" s="512"/>
      <c r="QBK4" s="512"/>
      <c r="QBL4" s="512"/>
      <c r="QBM4" s="512"/>
      <c r="QBN4" s="512"/>
      <c r="QBO4" s="512"/>
      <c r="QBP4" s="512"/>
      <c r="QBQ4" s="512"/>
      <c r="QBR4" s="512"/>
      <c r="QBS4" s="512"/>
      <c r="QBT4" s="512"/>
      <c r="QBU4" s="512"/>
      <c r="QBV4" s="512"/>
      <c r="QBW4" s="512"/>
      <c r="QBX4" s="512"/>
      <c r="QBY4" s="512"/>
      <c r="QBZ4" s="512"/>
      <c r="QCA4" s="512"/>
      <c r="QCB4" s="512"/>
      <c r="QCC4" s="512"/>
      <c r="QCD4" s="512"/>
      <c r="QCE4" s="512"/>
      <c r="QCF4" s="512"/>
      <c r="QCG4" s="512"/>
      <c r="QCH4" s="512"/>
      <c r="QCI4" s="512"/>
      <c r="QCJ4" s="512"/>
      <c r="QCK4" s="512"/>
      <c r="QCL4" s="512"/>
      <c r="QCM4" s="512"/>
      <c r="QCN4" s="512"/>
      <c r="QCO4" s="512"/>
      <c r="QCP4" s="512"/>
      <c r="QCQ4" s="512"/>
      <c r="QCR4" s="512"/>
      <c r="QCS4" s="512"/>
      <c r="QCT4" s="512"/>
      <c r="QCU4" s="512"/>
      <c r="QCV4" s="512"/>
      <c r="QCW4" s="512"/>
      <c r="QCX4" s="512"/>
      <c r="QCY4" s="512"/>
      <c r="QCZ4" s="512"/>
      <c r="QDA4" s="512"/>
      <c r="QDB4" s="512"/>
      <c r="QDC4" s="512"/>
      <c r="QDD4" s="512"/>
      <c r="QDE4" s="512"/>
      <c r="QDF4" s="512"/>
      <c r="QDG4" s="512"/>
      <c r="QDH4" s="512"/>
      <c r="QDI4" s="512"/>
      <c r="QDJ4" s="512"/>
      <c r="QDK4" s="512"/>
      <c r="QDL4" s="512"/>
      <c r="QDM4" s="512"/>
      <c r="QDN4" s="512"/>
      <c r="QDO4" s="512"/>
      <c r="QDP4" s="512"/>
      <c r="QDQ4" s="512"/>
      <c r="QDR4" s="512"/>
      <c r="QDS4" s="512"/>
      <c r="QDT4" s="512"/>
      <c r="QDU4" s="512"/>
      <c r="QDV4" s="512"/>
      <c r="QDW4" s="512"/>
      <c r="QDX4" s="512"/>
      <c r="QDY4" s="512"/>
      <c r="QDZ4" s="512"/>
      <c r="QEA4" s="512"/>
      <c r="QEB4" s="512"/>
      <c r="QEC4" s="512"/>
      <c r="QED4" s="512"/>
      <c r="QEE4" s="512"/>
      <c r="QEF4" s="512"/>
      <c r="QEG4" s="512"/>
      <c r="QEH4" s="512"/>
      <c r="QEI4" s="512"/>
      <c r="QEJ4" s="512"/>
      <c r="QEK4" s="512"/>
      <c r="QEL4" s="512"/>
      <c r="QEM4" s="512"/>
      <c r="QEN4" s="512"/>
      <c r="QEO4" s="512"/>
      <c r="QEP4" s="512"/>
      <c r="QEQ4" s="512"/>
      <c r="QER4" s="512"/>
      <c r="QES4" s="512"/>
      <c r="QET4" s="512"/>
      <c r="QEU4" s="512"/>
      <c r="QEV4" s="512"/>
      <c r="QEW4" s="512"/>
      <c r="QEX4" s="512"/>
      <c r="QEY4" s="512"/>
      <c r="QEZ4" s="512"/>
      <c r="QFA4" s="512"/>
      <c r="QFB4" s="512"/>
      <c r="QFC4" s="512"/>
      <c r="QFD4" s="512"/>
      <c r="QFE4" s="512"/>
      <c r="QFF4" s="512"/>
      <c r="QFG4" s="512"/>
      <c r="QFH4" s="512"/>
      <c r="QFI4" s="512"/>
      <c r="QFJ4" s="512"/>
      <c r="QFK4" s="512"/>
      <c r="QFL4" s="512"/>
      <c r="QFM4" s="512"/>
      <c r="QFN4" s="512"/>
      <c r="QFO4" s="512"/>
      <c r="QFP4" s="512"/>
      <c r="QFQ4" s="512"/>
      <c r="QFR4" s="512"/>
      <c r="QFS4" s="512"/>
      <c r="QFT4" s="512"/>
      <c r="QFU4" s="512"/>
      <c r="QFV4" s="512"/>
      <c r="QFW4" s="512"/>
      <c r="QFX4" s="512"/>
      <c r="QFY4" s="512"/>
      <c r="QFZ4" s="512"/>
      <c r="QGA4" s="512"/>
      <c r="QGB4" s="512"/>
      <c r="QGC4" s="512"/>
      <c r="QGD4" s="512"/>
      <c r="QGE4" s="512"/>
      <c r="QGF4" s="512"/>
      <c r="QGG4" s="512"/>
      <c r="QGH4" s="512"/>
      <c r="QGI4" s="512"/>
      <c r="QGJ4" s="512"/>
      <c r="QGK4" s="512"/>
      <c r="QGL4" s="512"/>
      <c r="QGM4" s="512"/>
      <c r="QGN4" s="512"/>
      <c r="QGO4" s="512"/>
      <c r="QGP4" s="512"/>
      <c r="QGQ4" s="512"/>
      <c r="QGR4" s="512"/>
      <c r="QGS4" s="512"/>
      <c r="QGT4" s="512"/>
      <c r="QGU4" s="512"/>
      <c r="QGV4" s="512"/>
      <c r="QGW4" s="512"/>
      <c r="QGX4" s="512"/>
      <c r="QGY4" s="512"/>
      <c r="QGZ4" s="512"/>
      <c r="QHA4" s="512"/>
      <c r="QHB4" s="512"/>
      <c r="QHC4" s="512"/>
      <c r="QHD4" s="512"/>
      <c r="QHE4" s="512"/>
      <c r="QHF4" s="512"/>
      <c r="QHG4" s="512"/>
      <c r="QHH4" s="512"/>
      <c r="QHI4" s="512"/>
      <c r="QHJ4" s="512"/>
      <c r="QHK4" s="512"/>
      <c r="QHL4" s="512"/>
      <c r="QHM4" s="512"/>
      <c r="QHN4" s="512"/>
      <c r="QHO4" s="512"/>
      <c r="QHP4" s="512"/>
      <c r="QHQ4" s="512"/>
      <c r="QHR4" s="512"/>
      <c r="QHS4" s="512"/>
      <c r="QHT4" s="512"/>
      <c r="QHU4" s="512"/>
      <c r="QHV4" s="512"/>
      <c r="QHW4" s="512"/>
      <c r="QHX4" s="512"/>
      <c r="QHY4" s="512"/>
      <c r="QHZ4" s="512"/>
      <c r="QIA4" s="512"/>
      <c r="QIB4" s="512"/>
      <c r="QIC4" s="512"/>
      <c r="QID4" s="512"/>
      <c r="QIE4" s="512"/>
      <c r="QIF4" s="512"/>
      <c r="QIG4" s="512"/>
      <c r="QIH4" s="512"/>
      <c r="QII4" s="512"/>
      <c r="QIJ4" s="512"/>
      <c r="QIK4" s="512"/>
      <c r="QIL4" s="512"/>
      <c r="QIM4" s="512"/>
      <c r="QIN4" s="512"/>
      <c r="QIO4" s="512"/>
      <c r="QIP4" s="512"/>
      <c r="QIQ4" s="512"/>
      <c r="QIR4" s="512"/>
      <c r="QIS4" s="512"/>
      <c r="QIT4" s="512"/>
      <c r="QIU4" s="512"/>
      <c r="QIV4" s="512"/>
      <c r="QIW4" s="512"/>
      <c r="QIX4" s="512"/>
      <c r="QIY4" s="512"/>
      <c r="QIZ4" s="512"/>
      <c r="QJA4" s="512"/>
      <c r="QJB4" s="512"/>
      <c r="QJC4" s="512"/>
      <c r="QJD4" s="512"/>
      <c r="QJE4" s="512"/>
      <c r="QJF4" s="512"/>
      <c r="QJG4" s="512"/>
      <c r="QJH4" s="512"/>
      <c r="QJI4" s="512"/>
      <c r="QJJ4" s="512"/>
      <c r="QJK4" s="512"/>
      <c r="QJL4" s="512"/>
      <c r="QJM4" s="512"/>
      <c r="QJN4" s="512"/>
      <c r="QJO4" s="512"/>
      <c r="QJP4" s="512"/>
      <c r="QJQ4" s="512"/>
      <c r="QJR4" s="512"/>
      <c r="QJS4" s="512"/>
      <c r="QJT4" s="512"/>
      <c r="QJU4" s="512"/>
      <c r="QJV4" s="512"/>
      <c r="QJW4" s="512"/>
      <c r="QJX4" s="512"/>
      <c r="QJY4" s="512"/>
      <c r="QJZ4" s="512"/>
      <c r="QKA4" s="512"/>
      <c r="QKB4" s="512"/>
      <c r="QKC4" s="512"/>
      <c r="QKD4" s="512"/>
      <c r="QKE4" s="512"/>
      <c r="QKF4" s="512"/>
      <c r="QKG4" s="512"/>
      <c r="QKH4" s="512"/>
      <c r="QKI4" s="512"/>
      <c r="QKJ4" s="512"/>
      <c r="QKK4" s="512"/>
      <c r="QKL4" s="512"/>
      <c r="QKM4" s="512"/>
      <c r="QKN4" s="512"/>
      <c r="QKO4" s="512"/>
      <c r="QKP4" s="512"/>
      <c r="QKQ4" s="512"/>
      <c r="QKR4" s="512"/>
      <c r="QKS4" s="512"/>
      <c r="QKT4" s="512"/>
      <c r="QKU4" s="512"/>
      <c r="QKV4" s="512"/>
      <c r="QKW4" s="512"/>
      <c r="QKX4" s="512"/>
      <c r="QKY4" s="512"/>
      <c r="QKZ4" s="512"/>
      <c r="QLA4" s="512"/>
      <c r="QLB4" s="512"/>
      <c r="QLC4" s="512"/>
      <c r="QLD4" s="512"/>
      <c r="QLE4" s="512"/>
      <c r="QLF4" s="512"/>
      <c r="QLG4" s="512"/>
      <c r="QLH4" s="512"/>
      <c r="QLI4" s="512"/>
      <c r="QLJ4" s="512"/>
      <c r="QLK4" s="512"/>
      <c r="QLL4" s="512"/>
      <c r="QLM4" s="512"/>
      <c r="QLN4" s="512"/>
      <c r="QLO4" s="512"/>
      <c r="QLP4" s="512"/>
      <c r="QLQ4" s="512"/>
      <c r="QLR4" s="512"/>
      <c r="QLS4" s="512"/>
      <c r="QLT4" s="512"/>
      <c r="QLU4" s="512"/>
      <c r="QLV4" s="512"/>
      <c r="QLW4" s="512"/>
      <c r="QLX4" s="512"/>
      <c r="QLY4" s="512"/>
      <c r="QLZ4" s="512"/>
      <c r="QMA4" s="512"/>
      <c r="QMB4" s="512"/>
      <c r="QMC4" s="512"/>
      <c r="QMD4" s="512"/>
      <c r="QME4" s="512"/>
      <c r="QMF4" s="512"/>
      <c r="QMG4" s="512"/>
      <c r="QMH4" s="512"/>
      <c r="QMI4" s="512"/>
      <c r="QMJ4" s="512"/>
      <c r="QMK4" s="512"/>
      <c r="QML4" s="512"/>
      <c r="QMM4" s="512"/>
      <c r="QMN4" s="512"/>
      <c r="QMO4" s="512"/>
      <c r="QMP4" s="512"/>
      <c r="QMQ4" s="512"/>
      <c r="QMR4" s="512"/>
      <c r="QMS4" s="512"/>
      <c r="QMT4" s="512"/>
      <c r="QMU4" s="512"/>
      <c r="QMV4" s="512"/>
      <c r="QMW4" s="512"/>
      <c r="QMX4" s="512"/>
      <c r="QMY4" s="512"/>
      <c r="QMZ4" s="512"/>
      <c r="QNA4" s="512"/>
      <c r="QNB4" s="512"/>
      <c r="QNC4" s="512"/>
      <c r="QND4" s="512"/>
      <c r="QNE4" s="512"/>
      <c r="QNF4" s="512"/>
      <c r="QNG4" s="512"/>
      <c r="QNH4" s="512"/>
      <c r="QNI4" s="512"/>
      <c r="QNJ4" s="512"/>
      <c r="QNK4" s="512"/>
      <c r="QNL4" s="512"/>
      <c r="QNM4" s="512"/>
      <c r="QNN4" s="512"/>
      <c r="QNO4" s="512"/>
      <c r="QNP4" s="512"/>
      <c r="QNQ4" s="512"/>
      <c r="QNR4" s="512"/>
      <c r="QNS4" s="512"/>
      <c r="QNT4" s="512"/>
      <c r="QNU4" s="512"/>
      <c r="QNV4" s="512"/>
      <c r="QNW4" s="512"/>
      <c r="QNX4" s="512"/>
      <c r="QNY4" s="512"/>
      <c r="QNZ4" s="512"/>
      <c r="QOA4" s="512"/>
      <c r="QOB4" s="512"/>
      <c r="QOC4" s="512"/>
      <c r="QOD4" s="512"/>
      <c r="QOE4" s="512"/>
      <c r="QOF4" s="512"/>
      <c r="QOG4" s="512"/>
      <c r="QOH4" s="512"/>
      <c r="QOI4" s="512"/>
      <c r="QOJ4" s="512"/>
      <c r="QOK4" s="512"/>
      <c r="QOL4" s="512"/>
      <c r="QOM4" s="512"/>
      <c r="QON4" s="512"/>
      <c r="QOO4" s="512"/>
      <c r="QOP4" s="512"/>
      <c r="QOQ4" s="512"/>
      <c r="QOR4" s="512"/>
      <c r="QOS4" s="512"/>
      <c r="QOT4" s="512"/>
      <c r="QOU4" s="512"/>
      <c r="QOV4" s="512"/>
      <c r="QOW4" s="512"/>
      <c r="QOX4" s="512"/>
      <c r="QOY4" s="512"/>
      <c r="QOZ4" s="512"/>
      <c r="QPA4" s="512"/>
      <c r="QPB4" s="512"/>
      <c r="QPC4" s="512"/>
      <c r="QPD4" s="512"/>
      <c r="QPE4" s="512"/>
      <c r="QPF4" s="512"/>
      <c r="QPG4" s="512"/>
      <c r="QPH4" s="512"/>
      <c r="QPI4" s="512"/>
      <c r="QPJ4" s="512"/>
      <c r="QPK4" s="512"/>
      <c r="QPL4" s="512"/>
      <c r="QPM4" s="512"/>
      <c r="QPN4" s="512"/>
      <c r="QPO4" s="512"/>
      <c r="QPP4" s="512"/>
      <c r="QPQ4" s="512"/>
      <c r="QPR4" s="512"/>
      <c r="QPS4" s="512"/>
      <c r="QPT4" s="512"/>
      <c r="QPU4" s="512"/>
      <c r="QPV4" s="512"/>
      <c r="QPW4" s="512"/>
      <c r="QPX4" s="512"/>
      <c r="QPY4" s="512"/>
      <c r="QPZ4" s="512"/>
      <c r="QQA4" s="512"/>
      <c r="QQB4" s="512"/>
      <c r="QQC4" s="512"/>
      <c r="QQD4" s="512"/>
      <c r="QQE4" s="512"/>
      <c r="QQF4" s="512"/>
      <c r="QQG4" s="512"/>
      <c r="QQH4" s="512"/>
      <c r="QQI4" s="512"/>
      <c r="QQJ4" s="512"/>
      <c r="QQK4" s="512"/>
      <c r="QQL4" s="512"/>
      <c r="QQM4" s="512"/>
      <c r="QQN4" s="512"/>
      <c r="QQO4" s="512"/>
      <c r="QQP4" s="512"/>
      <c r="QQQ4" s="512"/>
      <c r="QQR4" s="512"/>
      <c r="QQS4" s="512"/>
      <c r="QQT4" s="512"/>
      <c r="QQU4" s="512"/>
      <c r="QQV4" s="512"/>
      <c r="QQW4" s="512"/>
      <c r="QQX4" s="512"/>
      <c r="QQY4" s="512"/>
      <c r="QQZ4" s="512"/>
      <c r="QRA4" s="512"/>
      <c r="QRB4" s="512"/>
      <c r="QRC4" s="512"/>
      <c r="QRD4" s="512"/>
      <c r="QRE4" s="512"/>
      <c r="QRF4" s="512"/>
      <c r="QRG4" s="512"/>
      <c r="QRH4" s="512"/>
      <c r="QRI4" s="512"/>
      <c r="QRJ4" s="512"/>
      <c r="QRK4" s="512"/>
      <c r="QRL4" s="512"/>
      <c r="QRM4" s="512"/>
      <c r="QRN4" s="512"/>
      <c r="QRO4" s="512"/>
      <c r="QRP4" s="512"/>
      <c r="QRQ4" s="512"/>
      <c r="QRR4" s="512"/>
      <c r="QRS4" s="512"/>
      <c r="QRT4" s="512"/>
      <c r="QRU4" s="512"/>
      <c r="QRV4" s="512"/>
      <c r="QRW4" s="512"/>
      <c r="QRX4" s="512"/>
      <c r="QRY4" s="512"/>
      <c r="QRZ4" s="512"/>
      <c r="QSA4" s="512"/>
      <c r="QSB4" s="512"/>
      <c r="QSC4" s="512"/>
      <c r="QSD4" s="512"/>
      <c r="QSE4" s="512"/>
      <c r="QSF4" s="512"/>
      <c r="QSG4" s="512"/>
      <c r="QSH4" s="512"/>
      <c r="QSI4" s="512"/>
      <c r="QSJ4" s="512"/>
      <c r="QSK4" s="512"/>
      <c r="QSL4" s="512"/>
      <c r="QSM4" s="512"/>
      <c r="QSN4" s="512"/>
      <c r="QSO4" s="512"/>
      <c r="QSP4" s="512"/>
      <c r="QSQ4" s="512"/>
      <c r="QSR4" s="512"/>
      <c r="QSS4" s="512"/>
      <c r="QST4" s="512"/>
      <c r="QSU4" s="512"/>
      <c r="QSV4" s="512"/>
      <c r="QSW4" s="512"/>
      <c r="QSX4" s="512"/>
      <c r="QSY4" s="512"/>
      <c r="QSZ4" s="512"/>
      <c r="QTA4" s="512"/>
      <c r="QTB4" s="512"/>
      <c r="QTC4" s="512"/>
      <c r="QTD4" s="512"/>
      <c r="QTE4" s="512"/>
      <c r="QTF4" s="512"/>
      <c r="QTG4" s="512"/>
      <c r="QTH4" s="512"/>
      <c r="QTI4" s="512"/>
      <c r="QTJ4" s="512"/>
      <c r="QTK4" s="512"/>
      <c r="QTL4" s="512"/>
      <c r="QTM4" s="512"/>
      <c r="QTN4" s="512"/>
      <c r="QTO4" s="512"/>
      <c r="QTP4" s="512"/>
      <c r="QTQ4" s="512"/>
      <c r="QTR4" s="512"/>
      <c r="QTS4" s="512"/>
      <c r="QTT4" s="512"/>
      <c r="QTU4" s="512"/>
      <c r="QTV4" s="512"/>
      <c r="QTW4" s="512"/>
      <c r="QTX4" s="512"/>
      <c r="QTY4" s="512"/>
      <c r="QTZ4" s="512"/>
      <c r="QUA4" s="512"/>
      <c r="QUB4" s="512"/>
      <c r="QUC4" s="512"/>
      <c r="QUD4" s="512"/>
      <c r="QUE4" s="512"/>
      <c r="QUF4" s="512"/>
      <c r="QUG4" s="512"/>
      <c r="QUH4" s="512"/>
      <c r="QUI4" s="512"/>
      <c r="QUJ4" s="512"/>
      <c r="QUK4" s="512"/>
      <c r="QUL4" s="512"/>
      <c r="QUM4" s="512"/>
      <c r="QUN4" s="512"/>
      <c r="QUO4" s="512"/>
      <c r="QUP4" s="512"/>
      <c r="QUQ4" s="512"/>
      <c r="QUR4" s="512"/>
      <c r="QUS4" s="512"/>
      <c r="QUT4" s="512"/>
      <c r="QUU4" s="512"/>
      <c r="QUV4" s="512"/>
      <c r="QUW4" s="512"/>
      <c r="QUX4" s="512"/>
      <c r="QUY4" s="512"/>
      <c r="QUZ4" s="512"/>
      <c r="QVA4" s="512"/>
      <c r="QVB4" s="512"/>
      <c r="QVC4" s="512"/>
      <c r="QVD4" s="512"/>
      <c r="QVE4" s="512"/>
      <c r="QVF4" s="512"/>
      <c r="QVG4" s="512"/>
      <c r="QVH4" s="512"/>
      <c r="QVI4" s="512"/>
      <c r="QVJ4" s="512"/>
      <c r="QVK4" s="512"/>
      <c r="QVL4" s="512"/>
      <c r="QVM4" s="512"/>
      <c r="QVN4" s="512"/>
      <c r="QVO4" s="512"/>
      <c r="QVP4" s="512"/>
      <c r="QVQ4" s="512"/>
      <c r="QVR4" s="512"/>
      <c r="QVS4" s="512"/>
      <c r="QVT4" s="512"/>
      <c r="QVU4" s="512"/>
      <c r="QVV4" s="512"/>
      <c r="QVW4" s="512"/>
      <c r="QVX4" s="512"/>
      <c r="QVY4" s="512"/>
      <c r="QVZ4" s="512"/>
      <c r="QWA4" s="512"/>
      <c r="QWB4" s="512"/>
      <c r="QWC4" s="512"/>
      <c r="QWD4" s="512"/>
      <c r="QWE4" s="512"/>
      <c r="QWF4" s="512"/>
      <c r="QWG4" s="512"/>
      <c r="QWH4" s="512"/>
      <c r="QWI4" s="512"/>
      <c r="QWJ4" s="512"/>
      <c r="QWK4" s="512"/>
      <c r="QWL4" s="512"/>
      <c r="QWM4" s="512"/>
      <c r="QWN4" s="512"/>
      <c r="QWO4" s="512"/>
      <c r="QWP4" s="512"/>
      <c r="QWQ4" s="512"/>
      <c r="QWR4" s="512"/>
      <c r="QWS4" s="512"/>
      <c r="QWT4" s="512"/>
      <c r="QWU4" s="512"/>
      <c r="QWV4" s="512"/>
      <c r="QWW4" s="512"/>
      <c r="QWX4" s="512"/>
      <c r="QWY4" s="512"/>
      <c r="QWZ4" s="512"/>
      <c r="QXA4" s="512"/>
      <c r="QXB4" s="512"/>
      <c r="QXC4" s="512"/>
      <c r="QXD4" s="512"/>
      <c r="QXE4" s="512"/>
      <c r="QXF4" s="512"/>
      <c r="QXG4" s="512"/>
      <c r="QXH4" s="512"/>
      <c r="QXI4" s="512"/>
      <c r="QXJ4" s="512"/>
      <c r="QXK4" s="512"/>
      <c r="QXL4" s="512"/>
      <c r="QXM4" s="512"/>
      <c r="QXN4" s="512"/>
      <c r="QXO4" s="512"/>
      <c r="QXP4" s="512"/>
      <c r="QXQ4" s="512"/>
      <c r="QXR4" s="512"/>
      <c r="QXS4" s="512"/>
      <c r="QXT4" s="512"/>
      <c r="QXU4" s="512"/>
      <c r="QXV4" s="512"/>
      <c r="QXW4" s="512"/>
      <c r="QXX4" s="512"/>
      <c r="QXY4" s="512"/>
      <c r="QXZ4" s="512"/>
      <c r="QYA4" s="512"/>
      <c r="QYB4" s="512"/>
      <c r="QYC4" s="512"/>
      <c r="QYD4" s="512"/>
      <c r="QYE4" s="512"/>
      <c r="QYF4" s="512"/>
      <c r="QYG4" s="512"/>
      <c r="QYH4" s="512"/>
      <c r="QYI4" s="512"/>
      <c r="QYJ4" s="512"/>
      <c r="QYK4" s="512"/>
      <c r="QYL4" s="512"/>
      <c r="QYM4" s="512"/>
      <c r="QYN4" s="512"/>
      <c r="QYO4" s="512"/>
      <c r="QYP4" s="512"/>
      <c r="QYQ4" s="512"/>
      <c r="QYR4" s="512"/>
      <c r="QYS4" s="512"/>
      <c r="QYT4" s="512"/>
      <c r="QYU4" s="512"/>
      <c r="QYV4" s="512"/>
      <c r="QYW4" s="512"/>
      <c r="QYX4" s="512"/>
      <c r="QYY4" s="512"/>
      <c r="QYZ4" s="512"/>
      <c r="QZA4" s="512"/>
      <c r="QZB4" s="512"/>
      <c r="QZC4" s="512"/>
      <c r="QZD4" s="512"/>
      <c r="QZE4" s="512"/>
      <c r="QZF4" s="512"/>
      <c r="QZG4" s="512"/>
      <c r="QZH4" s="512"/>
      <c r="QZI4" s="512"/>
      <c r="QZJ4" s="512"/>
      <c r="QZK4" s="512"/>
      <c r="QZL4" s="512"/>
      <c r="QZM4" s="512"/>
      <c r="QZN4" s="512"/>
      <c r="QZO4" s="512"/>
      <c r="QZP4" s="512"/>
      <c r="QZQ4" s="512"/>
      <c r="QZR4" s="512"/>
      <c r="QZS4" s="512"/>
      <c r="QZT4" s="512"/>
      <c r="QZU4" s="512"/>
      <c r="QZV4" s="512"/>
      <c r="QZW4" s="512"/>
      <c r="QZX4" s="512"/>
      <c r="QZY4" s="512"/>
      <c r="QZZ4" s="512"/>
      <c r="RAA4" s="512"/>
      <c r="RAB4" s="512"/>
      <c r="RAC4" s="512"/>
      <c r="RAD4" s="512"/>
      <c r="RAE4" s="512"/>
      <c r="RAF4" s="512"/>
      <c r="RAG4" s="512"/>
      <c r="RAH4" s="512"/>
      <c r="RAI4" s="512"/>
      <c r="RAJ4" s="512"/>
      <c r="RAK4" s="512"/>
      <c r="RAL4" s="512"/>
      <c r="RAM4" s="512"/>
      <c r="RAN4" s="512"/>
      <c r="RAO4" s="512"/>
      <c r="RAP4" s="512"/>
      <c r="RAQ4" s="512"/>
      <c r="RAR4" s="512"/>
      <c r="RAS4" s="512"/>
      <c r="RAT4" s="512"/>
      <c r="RAU4" s="512"/>
      <c r="RAV4" s="512"/>
      <c r="RAW4" s="512"/>
      <c r="RAX4" s="512"/>
      <c r="RAY4" s="512"/>
      <c r="RAZ4" s="512"/>
      <c r="RBA4" s="512"/>
      <c r="RBB4" s="512"/>
      <c r="RBC4" s="512"/>
      <c r="RBD4" s="512"/>
      <c r="RBE4" s="512"/>
      <c r="RBF4" s="512"/>
      <c r="RBG4" s="512"/>
      <c r="RBH4" s="512"/>
      <c r="RBI4" s="512"/>
      <c r="RBJ4" s="512"/>
      <c r="RBK4" s="512"/>
      <c r="RBL4" s="512"/>
      <c r="RBM4" s="512"/>
      <c r="RBN4" s="512"/>
      <c r="RBO4" s="512"/>
      <c r="RBP4" s="512"/>
      <c r="RBQ4" s="512"/>
      <c r="RBR4" s="512"/>
      <c r="RBS4" s="512"/>
      <c r="RBT4" s="512"/>
      <c r="RBU4" s="512"/>
      <c r="RBV4" s="512"/>
      <c r="RBW4" s="512"/>
      <c r="RBX4" s="512"/>
      <c r="RBY4" s="512"/>
      <c r="RBZ4" s="512"/>
      <c r="RCA4" s="512"/>
      <c r="RCB4" s="512"/>
      <c r="RCC4" s="512"/>
      <c r="RCD4" s="512"/>
      <c r="RCE4" s="512"/>
      <c r="RCF4" s="512"/>
      <c r="RCG4" s="512"/>
      <c r="RCH4" s="512"/>
      <c r="RCI4" s="512"/>
      <c r="RCJ4" s="512"/>
      <c r="RCK4" s="512"/>
      <c r="RCL4" s="512"/>
      <c r="RCM4" s="512"/>
      <c r="RCN4" s="512"/>
      <c r="RCO4" s="512"/>
      <c r="RCP4" s="512"/>
      <c r="RCQ4" s="512"/>
      <c r="RCR4" s="512"/>
      <c r="RCS4" s="512"/>
      <c r="RCT4" s="512"/>
      <c r="RCU4" s="512"/>
      <c r="RCV4" s="512"/>
      <c r="RCW4" s="512"/>
      <c r="RCX4" s="512"/>
      <c r="RCY4" s="512"/>
      <c r="RCZ4" s="512"/>
      <c r="RDA4" s="512"/>
      <c r="RDB4" s="512"/>
      <c r="RDC4" s="512"/>
      <c r="RDD4" s="512"/>
      <c r="RDE4" s="512"/>
      <c r="RDF4" s="512"/>
      <c r="RDG4" s="512"/>
      <c r="RDH4" s="512"/>
      <c r="RDI4" s="512"/>
      <c r="RDJ4" s="512"/>
      <c r="RDK4" s="512"/>
      <c r="RDL4" s="512"/>
      <c r="RDM4" s="512"/>
      <c r="RDN4" s="512"/>
      <c r="RDO4" s="512"/>
    </row>
    <row r="5" spans="1:12287" ht="60" x14ac:dyDescent="0.25">
      <c r="A5" s="2">
        <v>3</v>
      </c>
      <c r="B5" s="3" t="s">
        <v>5067</v>
      </c>
      <c r="C5" s="4" t="s">
        <v>5068</v>
      </c>
      <c r="D5" s="6">
        <v>468</v>
      </c>
      <c r="E5" s="6">
        <v>466</v>
      </c>
      <c r="F5" s="6">
        <v>527</v>
      </c>
      <c r="G5" s="6">
        <v>425</v>
      </c>
      <c r="H5" s="6">
        <v>470</v>
      </c>
      <c r="I5" s="6">
        <v>463</v>
      </c>
      <c r="J5" s="6"/>
      <c r="K5" s="2">
        <f t="shared" si="0"/>
        <v>2819</v>
      </c>
      <c r="L5" s="2" t="s">
        <v>1852</v>
      </c>
      <c r="M5" s="7">
        <v>39083</v>
      </c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  <c r="AA5" s="512"/>
      <c r="AB5" s="512"/>
      <c r="AC5" s="512"/>
      <c r="AD5" s="512"/>
      <c r="AE5" s="512"/>
      <c r="AF5" s="512"/>
      <c r="AG5" s="512"/>
      <c r="AH5" s="512"/>
      <c r="AI5" s="512"/>
      <c r="AJ5" s="512"/>
      <c r="AK5" s="512"/>
      <c r="AL5" s="512"/>
      <c r="AM5" s="512"/>
      <c r="AN5" s="512"/>
      <c r="AO5" s="512"/>
      <c r="AP5" s="512"/>
      <c r="AQ5" s="512"/>
      <c r="AR5" s="512"/>
      <c r="AS5" s="512"/>
      <c r="AT5" s="512"/>
      <c r="AU5" s="512"/>
      <c r="AV5" s="512"/>
      <c r="AW5" s="512"/>
      <c r="AX5" s="512"/>
      <c r="AY5" s="512"/>
      <c r="AZ5" s="512"/>
      <c r="BA5" s="512"/>
      <c r="BB5" s="512"/>
      <c r="BC5" s="512"/>
      <c r="BD5" s="512"/>
      <c r="BE5" s="512"/>
      <c r="BF5" s="512"/>
      <c r="BG5" s="512"/>
      <c r="BH5" s="512"/>
      <c r="BI5" s="512"/>
      <c r="BJ5" s="512"/>
      <c r="BK5" s="512"/>
      <c r="BL5" s="512"/>
      <c r="BM5" s="512"/>
      <c r="BN5" s="512"/>
      <c r="BO5" s="512"/>
      <c r="BP5" s="512"/>
      <c r="BQ5" s="512"/>
      <c r="BR5" s="512"/>
      <c r="BS5" s="512"/>
      <c r="BT5" s="512"/>
      <c r="BU5" s="512"/>
      <c r="BV5" s="512"/>
      <c r="BW5" s="512"/>
      <c r="BX5" s="512"/>
      <c r="BY5" s="512"/>
      <c r="BZ5" s="512"/>
      <c r="CA5" s="512"/>
      <c r="CB5" s="512"/>
      <c r="CC5" s="512"/>
      <c r="CD5" s="512"/>
      <c r="CE5" s="512"/>
      <c r="CF5" s="512"/>
      <c r="CG5" s="512"/>
      <c r="CH5" s="512"/>
      <c r="CI5" s="512"/>
      <c r="CJ5" s="512"/>
      <c r="CK5" s="512"/>
      <c r="CL5" s="512"/>
      <c r="CM5" s="512"/>
      <c r="CN5" s="512"/>
      <c r="CO5" s="512"/>
      <c r="CP5" s="512"/>
      <c r="CQ5" s="512"/>
      <c r="CR5" s="512"/>
      <c r="CS5" s="512"/>
      <c r="CT5" s="512"/>
      <c r="CU5" s="512"/>
      <c r="CV5" s="512"/>
      <c r="CW5" s="512"/>
      <c r="CX5" s="512"/>
      <c r="CY5" s="512"/>
      <c r="CZ5" s="512"/>
      <c r="DA5" s="512"/>
      <c r="DB5" s="512"/>
      <c r="DC5" s="512"/>
      <c r="DD5" s="512"/>
      <c r="DE5" s="512"/>
      <c r="DF5" s="512"/>
      <c r="DG5" s="512"/>
      <c r="DH5" s="512"/>
      <c r="DI5" s="512"/>
      <c r="DJ5" s="512"/>
      <c r="DK5" s="512"/>
      <c r="DL5" s="512"/>
      <c r="DM5" s="512"/>
      <c r="DN5" s="512"/>
      <c r="DO5" s="512"/>
      <c r="DP5" s="512"/>
      <c r="DQ5" s="512"/>
      <c r="DR5" s="512"/>
      <c r="DS5" s="512"/>
      <c r="DT5" s="512"/>
      <c r="DU5" s="512"/>
      <c r="DV5" s="512"/>
      <c r="DW5" s="512"/>
      <c r="DX5" s="512"/>
      <c r="DY5" s="512"/>
      <c r="DZ5" s="512"/>
      <c r="EA5" s="512"/>
      <c r="EB5" s="512"/>
      <c r="EC5" s="512"/>
      <c r="ED5" s="512"/>
      <c r="EE5" s="512"/>
      <c r="EF5" s="512"/>
      <c r="EG5" s="512"/>
      <c r="EH5" s="512"/>
      <c r="EI5" s="512"/>
      <c r="EJ5" s="512"/>
      <c r="EK5" s="512"/>
      <c r="EL5" s="512"/>
      <c r="EM5" s="512"/>
      <c r="EN5" s="512"/>
      <c r="EO5" s="512"/>
      <c r="EP5" s="512"/>
      <c r="EQ5" s="512"/>
      <c r="ER5" s="512"/>
      <c r="ES5" s="512"/>
      <c r="ET5" s="512"/>
      <c r="EU5" s="512"/>
      <c r="EV5" s="512"/>
      <c r="EW5" s="512"/>
      <c r="EX5" s="512"/>
      <c r="EY5" s="512"/>
      <c r="EZ5" s="512"/>
      <c r="FA5" s="512"/>
      <c r="FB5" s="512"/>
      <c r="FC5" s="512"/>
      <c r="FD5" s="512"/>
      <c r="FE5" s="512"/>
      <c r="FF5" s="512"/>
      <c r="FG5" s="512"/>
      <c r="FH5" s="512"/>
      <c r="FI5" s="512"/>
      <c r="FJ5" s="512"/>
      <c r="FK5" s="512"/>
      <c r="FL5" s="512"/>
      <c r="FM5" s="512"/>
      <c r="FN5" s="512"/>
      <c r="FO5" s="512"/>
      <c r="FP5" s="512"/>
      <c r="FQ5" s="512"/>
      <c r="FR5" s="512"/>
      <c r="FS5" s="512"/>
      <c r="FT5" s="512"/>
      <c r="FU5" s="512"/>
      <c r="FV5" s="512"/>
      <c r="FW5" s="512"/>
      <c r="FX5" s="512"/>
      <c r="FY5" s="512"/>
      <c r="FZ5" s="512"/>
      <c r="GA5" s="512"/>
      <c r="GB5" s="512"/>
      <c r="GC5" s="512"/>
      <c r="GD5" s="512"/>
      <c r="GE5" s="512"/>
      <c r="GF5" s="512"/>
      <c r="GG5" s="512"/>
      <c r="GH5" s="512"/>
      <c r="GI5" s="512"/>
      <c r="GJ5" s="512"/>
      <c r="GK5" s="512"/>
      <c r="GL5" s="512"/>
      <c r="GM5" s="512"/>
      <c r="GN5" s="512"/>
      <c r="GO5" s="512"/>
      <c r="GP5" s="512"/>
      <c r="GQ5" s="512"/>
      <c r="GR5" s="512"/>
      <c r="GS5" s="512"/>
      <c r="GT5" s="512"/>
      <c r="GU5" s="512"/>
      <c r="GV5" s="512"/>
      <c r="GW5" s="512"/>
      <c r="GX5" s="512"/>
      <c r="GY5" s="512"/>
      <c r="GZ5" s="512"/>
      <c r="HA5" s="512"/>
      <c r="HB5" s="512"/>
      <c r="HC5" s="512"/>
      <c r="HD5" s="512"/>
      <c r="HE5" s="512"/>
      <c r="HF5" s="512"/>
      <c r="HG5" s="512"/>
      <c r="HH5" s="512"/>
      <c r="HI5" s="512"/>
      <c r="HJ5" s="512"/>
      <c r="HK5" s="512"/>
      <c r="HL5" s="512"/>
      <c r="HM5" s="512"/>
      <c r="HN5" s="512"/>
      <c r="HO5" s="512"/>
      <c r="HP5" s="512"/>
      <c r="HQ5" s="512"/>
      <c r="HR5" s="512"/>
      <c r="HS5" s="512"/>
      <c r="HT5" s="512"/>
      <c r="HU5" s="512"/>
      <c r="HV5" s="512"/>
      <c r="HW5" s="512"/>
      <c r="HX5" s="512"/>
      <c r="HY5" s="512"/>
      <c r="HZ5" s="512"/>
      <c r="IA5" s="512"/>
      <c r="IB5" s="512"/>
      <c r="IC5" s="512"/>
      <c r="ID5" s="512"/>
      <c r="IE5" s="512"/>
      <c r="IF5" s="512"/>
      <c r="IG5" s="512"/>
      <c r="IH5" s="512"/>
      <c r="II5" s="512"/>
      <c r="IJ5" s="512"/>
      <c r="IK5" s="512"/>
      <c r="IL5" s="512"/>
      <c r="IM5" s="512"/>
      <c r="IN5" s="512"/>
      <c r="IO5" s="512"/>
      <c r="IP5" s="512"/>
      <c r="IQ5" s="512"/>
      <c r="IR5" s="512"/>
      <c r="IS5" s="512"/>
      <c r="IT5" s="512"/>
      <c r="IU5" s="512"/>
      <c r="IV5" s="512"/>
      <c r="IW5" s="512"/>
      <c r="IX5" s="512"/>
      <c r="IY5" s="512"/>
      <c r="IZ5" s="512"/>
      <c r="JA5" s="512"/>
      <c r="JB5" s="512"/>
      <c r="JC5" s="512"/>
      <c r="JD5" s="512"/>
      <c r="JE5" s="512"/>
      <c r="JF5" s="512"/>
      <c r="JG5" s="512"/>
      <c r="JH5" s="512"/>
      <c r="JI5" s="512"/>
      <c r="JJ5" s="512"/>
      <c r="JK5" s="512"/>
      <c r="JL5" s="512"/>
      <c r="JM5" s="512"/>
      <c r="JN5" s="512"/>
      <c r="JO5" s="512"/>
      <c r="JP5" s="512"/>
      <c r="JQ5" s="512"/>
      <c r="JR5" s="512"/>
      <c r="JS5" s="512"/>
      <c r="JT5" s="512"/>
      <c r="JU5" s="512"/>
      <c r="JV5" s="512"/>
      <c r="JW5" s="512"/>
      <c r="JX5" s="512"/>
      <c r="JY5" s="512"/>
      <c r="JZ5" s="512"/>
      <c r="KA5" s="512"/>
      <c r="KB5" s="512"/>
      <c r="KC5" s="512"/>
      <c r="KD5" s="512"/>
      <c r="KE5" s="512"/>
      <c r="KF5" s="512"/>
      <c r="KG5" s="512"/>
      <c r="KH5" s="512"/>
      <c r="KI5" s="512"/>
      <c r="KJ5" s="512"/>
      <c r="KK5" s="512"/>
      <c r="KL5" s="512"/>
      <c r="KM5" s="512"/>
      <c r="KN5" s="512"/>
      <c r="KO5" s="512"/>
      <c r="KP5" s="512"/>
      <c r="KQ5" s="512"/>
      <c r="KR5" s="512"/>
      <c r="KS5" s="512"/>
      <c r="KT5" s="512"/>
      <c r="KU5" s="512"/>
      <c r="KV5" s="512"/>
      <c r="KW5" s="512"/>
      <c r="KX5" s="512"/>
      <c r="KY5" s="512"/>
      <c r="KZ5" s="512"/>
      <c r="LA5" s="512"/>
      <c r="LB5" s="512"/>
      <c r="LC5" s="512"/>
      <c r="LD5" s="512"/>
      <c r="LE5" s="512"/>
      <c r="LF5" s="512"/>
      <c r="LG5" s="512"/>
      <c r="LH5" s="512"/>
      <c r="LI5" s="512"/>
      <c r="LJ5" s="512"/>
      <c r="LK5" s="512"/>
      <c r="LL5" s="512"/>
      <c r="LM5" s="512"/>
      <c r="LN5" s="512"/>
      <c r="LO5" s="512"/>
      <c r="LP5" s="512"/>
      <c r="LQ5" s="512"/>
      <c r="LR5" s="512"/>
      <c r="LS5" s="512"/>
      <c r="LT5" s="512"/>
      <c r="LU5" s="512"/>
      <c r="LV5" s="512"/>
      <c r="LW5" s="512"/>
      <c r="LX5" s="512"/>
      <c r="LY5" s="512"/>
      <c r="LZ5" s="512"/>
      <c r="MA5" s="512"/>
      <c r="MB5" s="512"/>
      <c r="MC5" s="512"/>
      <c r="MD5" s="512"/>
      <c r="ME5" s="512"/>
      <c r="MF5" s="512"/>
      <c r="MG5" s="512"/>
      <c r="MH5" s="512"/>
      <c r="MI5" s="512"/>
      <c r="MJ5" s="512"/>
      <c r="MK5" s="512"/>
      <c r="ML5" s="512"/>
      <c r="MM5" s="512"/>
      <c r="MN5" s="512"/>
      <c r="MO5" s="512"/>
      <c r="MP5" s="512"/>
      <c r="MQ5" s="512"/>
      <c r="MR5" s="512"/>
      <c r="MS5" s="512"/>
      <c r="MT5" s="512"/>
      <c r="MU5" s="512"/>
      <c r="MV5" s="512"/>
      <c r="MW5" s="512"/>
      <c r="MX5" s="512"/>
      <c r="MY5" s="512"/>
      <c r="MZ5" s="512"/>
      <c r="NA5" s="512"/>
      <c r="NB5" s="512"/>
      <c r="NC5" s="512"/>
      <c r="ND5" s="512"/>
      <c r="NE5" s="512"/>
      <c r="NF5" s="512"/>
      <c r="NG5" s="512"/>
      <c r="NH5" s="512"/>
      <c r="NI5" s="512"/>
      <c r="NJ5" s="512"/>
      <c r="NK5" s="512"/>
      <c r="NL5" s="512"/>
      <c r="NM5" s="512"/>
      <c r="NN5" s="512"/>
      <c r="NO5" s="512"/>
      <c r="NP5" s="512"/>
      <c r="NQ5" s="512"/>
      <c r="NR5" s="512"/>
      <c r="NS5" s="512"/>
      <c r="NT5" s="512"/>
      <c r="NU5" s="512"/>
      <c r="NV5" s="512"/>
      <c r="NW5" s="512"/>
      <c r="NX5" s="512"/>
      <c r="NY5" s="512"/>
      <c r="NZ5" s="512"/>
      <c r="OA5" s="512"/>
      <c r="OB5" s="512"/>
      <c r="OC5" s="512"/>
      <c r="OD5" s="512"/>
      <c r="OE5" s="512"/>
      <c r="OF5" s="512"/>
      <c r="OG5" s="512"/>
      <c r="OH5" s="512"/>
      <c r="OI5" s="512"/>
      <c r="OJ5" s="512"/>
      <c r="OK5" s="512"/>
      <c r="OL5" s="512"/>
      <c r="OM5" s="512"/>
      <c r="ON5" s="512"/>
      <c r="OO5" s="512"/>
      <c r="OP5" s="512"/>
      <c r="OQ5" s="512"/>
      <c r="OR5" s="512"/>
      <c r="OS5" s="512"/>
      <c r="OT5" s="512"/>
      <c r="OU5" s="512"/>
      <c r="OV5" s="512"/>
      <c r="OW5" s="512"/>
      <c r="OX5" s="512"/>
      <c r="OY5" s="512"/>
      <c r="OZ5" s="512"/>
      <c r="PA5" s="512"/>
      <c r="PB5" s="512"/>
      <c r="PC5" s="512"/>
      <c r="PD5" s="512"/>
      <c r="PE5" s="512"/>
      <c r="PF5" s="512"/>
      <c r="PG5" s="512"/>
      <c r="PH5" s="512"/>
      <c r="PI5" s="512"/>
      <c r="PJ5" s="512"/>
      <c r="PK5" s="512"/>
      <c r="PL5" s="512"/>
      <c r="PM5" s="512"/>
      <c r="PN5" s="512"/>
      <c r="PO5" s="512"/>
      <c r="PP5" s="512"/>
      <c r="PQ5" s="512"/>
      <c r="PR5" s="512"/>
      <c r="PS5" s="512"/>
      <c r="PT5" s="512"/>
      <c r="PU5" s="512"/>
      <c r="PV5" s="512"/>
      <c r="PW5" s="512"/>
      <c r="PX5" s="512"/>
      <c r="PY5" s="512"/>
      <c r="PZ5" s="512"/>
      <c r="QA5" s="512"/>
      <c r="QB5" s="512"/>
      <c r="QC5" s="512"/>
      <c r="QD5" s="512"/>
      <c r="QE5" s="512"/>
      <c r="QF5" s="512"/>
      <c r="QG5" s="512"/>
      <c r="QH5" s="512"/>
      <c r="QI5" s="512"/>
      <c r="QJ5" s="512"/>
      <c r="QK5" s="512"/>
      <c r="QL5" s="512"/>
      <c r="QM5" s="512"/>
      <c r="QN5" s="512"/>
      <c r="QO5" s="512"/>
      <c r="QP5" s="512"/>
      <c r="QQ5" s="512"/>
      <c r="QR5" s="512"/>
      <c r="QS5" s="512"/>
      <c r="QT5" s="512"/>
      <c r="QU5" s="512"/>
      <c r="QV5" s="512"/>
      <c r="QW5" s="512"/>
      <c r="QX5" s="512"/>
      <c r="QY5" s="512"/>
      <c r="QZ5" s="512"/>
      <c r="RA5" s="512"/>
      <c r="RB5" s="512"/>
      <c r="RC5" s="512"/>
      <c r="RD5" s="512"/>
      <c r="RE5" s="512"/>
      <c r="RF5" s="512"/>
      <c r="RG5" s="512"/>
      <c r="RH5" s="512"/>
      <c r="RI5" s="512"/>
      <c r="RJ5" s="512"/>
      <c r="RK5" s="512"/>
      <c r="RL5" s="512"/>
      <c r="RM5" s="512"/>
      <c r="RN5" s="512"/>
      <c r="RO5" s="512"/>
      <c r="RP5" s="512"/>
      <c r="RQ5" s="512"/>
      <c r="RR5" s="512"/>
      <c r="RS5" s="512"/>
      <c r="RT5" s="512"/>
      <c r="RU5" s="512"/>
      <c r="RV5" s="512"/>
      <c r="RW5" s="512"/>
      <c r="RX5" s="512"/>
      <c r="RY5" s="512"/>
      <c r="RZ5" s="512"/>
      <c r="SA5" s="512"/>
      <c r="SB5" s="512"/>
      <c r="SC5" s="512"/>
      <c r="SD5" s="512"/>
      <c r="SE5" s="512"/>
      <c r="SF5" s="512"/>
      <c r="SG5" s="512"/>
      <c r="SH5" s="512"/>
      <c r="SI5" s="512"/>
      <c r="SJ5" s="512"/>
      <c r="SK5" s="512"/>
      <c r="SL5" s="512"/>
      <c r="SM5" s="512"/>
      <c r="SN5" s="512"/>
      <c r="SO5" s="512"/>
      <c r="SP5" s="512"/>
      <c r="SQ5" s="512"/>
      <c r="SR5" s="512"/>
      <c r="SS5" s="512"/>
      <c r="ST5" s="512"/>
      <c r="SU5" s="512"/>
      <c r="SV5" s="512"/>
      <c r="SW5" s="512"/>
      <c r="SX5" s="512"/>
      <c r="SY5" s="512"/>
      <c r="SZ5" s="512"/>
      <c r="TA5" s="512"/>
      <c r="TB5" s="512"/>
      <c r="TC5" s="512"/>
      <c r="TD5" s="512"/>
      <c r="TE5" s="512"/>
      <c r="TF5" s="512"/>
      <c r="TG5" s="512"/>
      <c r="TH5" s="512"/>
      <c r="TI5" s="512"/>
      <c r="TJ5" s="512"/>
      <c r="TK5" s="512"/>
      <c r="TL5" s="512"/>
      <c r="TM5" s="512"/>
      <c r="TN5" s="512"/>
      <c r="TO5" s="512"/>
      <c r="TP5" s="512"/>
      <c r="TQ5" s="512"/>
      <c r="TR5" s="512"/>
      <c r="TS5" s="512"/>
      <c r="TT5" s="512"/>
      <c r="TU5" s="512"/>
      <c r="TV5" s="512"/>
      <c r="TW5" s="512"/>
      <c r="TX5" s="512"/>
      <c r="TY5" s="512"/>
      <c r="TZ5" s="512"/>
      <c r="UA5" s="512"/>
      <c r="UB5" s="512"/>
      <c r="UC5" s="512"/>
      <c r="UD5" s="512"/>
      <c r="UE5" s="512"/>
      <c r="UF5" s="512"/>
      <c r="UG5" s="512"/>
      <c r="UH5" s="512"/>
      <c r="UI5" s="512"/>
      <c r="UJ5" s="512"/>
      <c r="UK5" s="512"/>
      <c r="UL5" s="512"/>
      <c r="UM5" s="512"/>
      <c r="UN5" s="512"/>
      <c r="UO5" s="512"/>
      <c r="UP5" s="512"/>
      <c r="UQ5" s="512"/>
      <c r="UR5" s="512"/>
      <c r="US5" s="512"/>
      <c r="UT5" s="512"/>
      <c r="UU5" s="512"/>
      <c r="UV5" s="512"/>
      <c r="UW5" s="512"/>
      <c r="UX5" s="512"/>
      <c r="UY5" s="512"/>
      <c r="UZ5" s="512"/>
      <c r="VA5" s="512"/>
      <c r="VB5" s="512"/>
      <c r="VC5" s="512"/>
      <c r="VD5" s="512"/>
      <c r="VE5" s="512"/>
      <c r="VF5" s="512"/>
      <c r="VG5" s="512"/>
      <c r="VH5" s="512"/>
      <c r="VI5" s="512"/>
      <c r="VJ5" s="512"/>
      <c r="VK5" s="512"/>
      <c r="VL5" s="512"/>
      <c r="VM5" s="512"/>
      <c r="VN5" s="512"/>
      <c r="VO5" s="512"/>
      <c r="VP5" s="512"/>
      <c r="VQ5" s="512"/>
      <c r="VR5" s="512"/>
      <c r="VS5" s="512"/>
      <c r="VT5" s="512"/>
      <c r="VU5" s="512"/>
      <c r="VV5" s="512"/>
      <c r="VW5" s="512"/>
      <c r="VX5" s="512"/>
      <c r="VY5" s="512"/>
      <c r="VZ5" s="512"/>
      <c r="WA5" s="512"/>
      <c r="WB5" s="512"/>
      <c r="WC5" s="512"/>
      <c r="WD5" s="512"/>
      <c r="WE5" s="512"/>
      <c r="WF5" s="512"/>
      <c r="WG5" s="512"/>
      <c r="WH5" s="512"/>
      <c r="WI5" s="512"/>
      <c r="WJ5" s="512"/>
      <c r="WK5" s="512"/>
      <c r="WL5" s="512"/>
      <c r="WM5" s="512"/>
      <c r="WN5" s="512"/>
      <c r="WO5" s="512"/>
      <c r="WP5" s="512"/>
      <c r="WQ5" s="512"/>
      <c r="WR5" s="512"/>
      <c r="WS5" s="512"/>
      <c r="WT5" s="512"/>
      <c r="WU5" s="512"/>
      <c r="WV5" s="512"/>
      <c r="WW5" s="512"/>
      <c r="WX5" s="512"/>
      <c r="WY5" s="512"/>
      <c r="WZ5" s="512"/>
      <c r="XA5" s="512"/>
      <c r="XB5" s="512"/>
      <c r="XC5" s="512"/>
      <c r="XD5" s="512"/>
      <c r="XE5" s="512"/>
      <c r="XF5" s="512"/>
      <c r="XG5" s="512"/>
      <c r="XH5" s="512"/>
      <c r="XI5" s="512"/>
      <c r="XJ5" s="512"/>
      <c r="XK5" s="512"/>
      <c r="XL5" s="512"/>
      <c r="XM5" s="512"/>
      <c r="XN5" s="512"/>
      <c r="XO5" s="512"/>
      <c r="XP5" s="512"/>
      <c r="XQ5" s="512"/>
      <c r="XR5" s="512"/>
      <c r="XS5" s="512"/>
      <c r="XT5" s="512"/>
      <c r="XU5" s="512"/>
      <c r="XV5" s="512"/>
      <c r="XW5" s="512"/>
      <c r="XX5" s="512"/>
      <c r="XY5" s="512"/>
      <c r="XZ5" s="512"/>
      <c r="YA5" s="512"/>
      <c r="YB5" s="512"/>
      <c r="YC5" s="512"/>
      <c r="YD5" s="512"/>
      <c r="YE5" s="512"/>
      <c r="YF5" s="512"/>
      <c r="YG5" s="512"/>
      <c r="YH5" s="512"/>
      <c r="YI5" s="512"/>
      <c r="YJ5" s="512"/>
      <c r="YK5" s="512"/>
      <c r="YL5" s="512"/>
      <c r="YM5" s="512"/>
      <c r="YN5" s="512"/>
      <c r="YO5" s="512"/>
      <c r="YP5" s="512"/>
      <c r="YQ5" s="512"/>
      <c r="YR5" s="512"/>
      <c r="YS5" s="512"/>
      <c r="YT5" s="512"/>
      <c r="YU5" s="512"/>
      <c r="YV5" s="512"/>
      <c r="YW5" s="512"/>
      <c r="YX5" s="512"/>
      <c r="YY5" s="512"/>
      <c r="YZ5" s="512"/>
      <c r="ZA5" s="512"/>
      <c r="ZB5" s="512"/>
      <c r="ZC5" s="512"/>
      <c r="ZD5" s="512"/>
      <c r="ZE5" s="512"/>
      <c r="ZF5" s="512"/>
      <c r="ZG5" s="512"/>
      <c r="ZH5" s="512"/>
      <c r="ZI5" s="512"/>
      <c r="ZJ5" s="512"/>
      <c r="ZK5" s="512"/>
      <c r="ZL5" s="512"/>
      <c r="ZM5" s="512"/>
      <c r="ZN5" s="512"/>
      <c r="ZO5" s="512"/>
      <c r="ZP5" s="512"/>
      <c r="ZQ5" s="512"/>
      <c r="ZR5" s="512"/>
      <c r="ZS5" s="512"/>
      <c r="ZT5" s="512"/>
      <c r="ZU5" s="512"/>
      <c r="ZV5" s="512"/>
      <c r="ZW5" s="512"/>
      <c r="ZX5" s="512"/>
      <c r="ZY5" s="512"/>
      <c r="ZZ5" s="512"/>
      <c r="AAA5" s="512"/>
      <c r="AAB5" s="512"/>
      <c r="AAC5" s="512"/>
      <c r="AAD5" s="512"/>
      <c r="AAE5" s="512"/>
      <c r="AAF5" s="512"/>
      <c r="AAG5" s="512"/>
      <c r="AAH5" s="512"/>
      <c r="AAI5" s="512"/>
      <c r="AAJ5" s="512"/>
      <c r="AAK5" s="512"/>
      <c r="AAL5" s="512"/>
      <c r="AAM5" s="512"/>
      <c r="AAN5" s="512"/>
      <c r="AAO5" s="512"/>
      <c r="AAP5" s="512"/>
      <c r="AAQ5" s="512"/>
      <c r="AAR5" s="512"/>
      <c r="AAS5" s="512"/>
      <c r="AAT5" s="512"/>
      <c r="AAU5" s="512"/>
      <c r="AAV5" s="512"/>
      <c r="AAW5" s="512"/>
      <c r="AAX5" s="512"/>
      <c r="AAY5" s="512"/>
      <c r="AAZ5" s="512"/>
      <c r="ABA5" s="512"/>
      <c r="ABB5" s="512"/>
      <c r="ABC5" s="512"/>
      <c r="ABD5" s="512"/>
      <c r="ABE5" s="512"/>
      <c r="ABF5" s="512"/>
      <c r="ABG5" s="512"/>
      <c r="ABH5" s="512"/>
      <c r="ABI5" s="512"/>
      <c r="ABJ5" s="512"/>
      <c r="ABK5" s="512"/>
      <c r="ABL5" s="512"/>
      <c r="ABM5" s="512"/>
      <c r="ABN5" s="512"/>
      <c r="ABO5" s="512"/>
      <c r="ABP5" s="512"/>
      <c r="ABQ5" s="512"/>
      <c r="ABR5" s="512"/>
      <c r="ABS5" s="512"/>
      <c r="ABT5" s="512"/>
      <c r="ABU5" s="512"/>
      <c r="ABV5" s="512"/>
      <c r="ABW5" s="512"/>
      <c r="ABX5" s="512"/>
      <c r="ABY5" s="512"/>
      <c r="ABZ5" s="512"/>
      <c r="ACA5" s="512"/>
      <c r="ACB5" s="512"/>
      <c r="ACC5" s="512"/>
      <c r="ACD5" s="512"/>
      <c r="ACE5" s="512"/>
      <c r="ACF5" s="512"/>
      <c r="ACG5" s="512"/>
      <c r="ACH5" s="512"/>
      <c r="ACI5" s="512"/>
      <c r="ACJ5" s="512"/>
      <c r="ACK5" s="512"/>
      <c r="ACL5" s="512"/>
      <c r="ACM5" s="512"/>
      <c r="ACN5" s="512"/>
      <c r="ACO5" s="512"/>
      <c r="ACP5" s="512"/>
      <c r="ACQ5" s="512"/>
      <c r="ACR5" s="512"/>
      <c r="ACS5" s="512"/>
      <c r="ACT5" s="512"/>
      <c r="ACU5" s="512"/>
      <c r="ACV5" s="512"/>
      <c r="ACW5" s="512"/>
      <c r="ACX5" s="512"/>
      <c r="ACY5" s="512"/>
      <c r="ACZ5" s="512"/>
      <c r="ADA5" s="512"/>
      <c r="ADB5" s="512"/>
      <c r="ADC5" s="512"/>
      <c r="ADD5" s="512"/>
      <c r="ADE5" s="512"/>
      <c r="ADF5" s="512"/>
      <c r="ADG5" s="512"/>
      <c r="ADH5" s="512"/>
      <c r="ADI5" s="512"/>
      <c r="ADJ5" s="512"/>
      <c r="ADK5" s="512"/>
      <c r="ADL5" s="512"/>
      <c r="ADM5" s="512"/>
      <c r="ADN5" s="512"/>
      <c r="ADO5" s="512"/>
      <c r="ADP5" s="512"/>
      <c r="ADQ5" s="512"/>
      <c r="ADR5" s="512"/>
      <c r="ADS5" s="512"/>
      <c r="ADT5" s="512"/>
      <c r="ADU5" s="512"/>
      <c r="ADV5" s="512"/>
      <c r="ADW5" s="512"/>
      <c r="ADX5" s="512"/>
      <c r="ADY5" s="512"/>
      <c r="ADZ5" s="512"/>
      <c r="AEA5" s="512"/>
      <c r="AEB5" s="512"/>
      <c r="AEC5" s="512"/>
      <c r="AED5" s="512"/>
      <c r="AEE5" s="512"/>
      <c r="AEF5" s="512"/>
      <c r="AEG5" s="512"/>
      <c r="AEH5" s="512"/>
      <c r="AEI5" s="512"/>
      <c r="AEJ5" s="512"/>
      <c r="AEK5" s="512"/>
      <c r="AEL5" s="512"/>
      <c r="AEM5" s="512"/>
      <c r="AEN5" s="512"/>
      <c r="AEO5" s="512"/>
      <c r="AEP5" s="512"/>
      <c r="AEQ5" s="512"/>
      <c r="AER5" s="512"/>
      <c r="AES5" s="512"/>
      <c r="AET5" s="512"/>
      <c r="AEU5" s="512"/>
      <c r="AEV5" s="512"/>
      <c r="AEW5" s="512"/>
      <c r="AEX5" s="512"/>
      <c r="AEY5" s="512"/>
      <c r="AEZ5" s="512"/>
      <c r="AFA5" s="512"/>
      <c r="AFB5" s="512"/>
      <c r="AFC5" s="512"/>
      <c r="AFD5" s="512"/>
      <c r="AFE5" s="512"/>
      <c r="AFF5" s="512"/>
      <c r="AFG5" s="512"/>
      <c r="AFH5" s="512"/>
      <c r="AFI5" s="512"/>
      <c r="AFJ5" s="512"/>
      <c r="AFK5" s="512"/>
      <c r="AFL5" s="512"/>
      <c r="AFM5" s="512"/>
      <c r="AFN5" s="512"/>
      <c r="AFO5" s="512"/>
      <c r="AFP5" s="512"/>
      <c r="AFQ5" s="512"/>
      <c r="AFR5" s="512"/>
      <c r="AFS5" s="512"/>
      <c r="AFT5" s="512"/>
      <c r="AFU5" s="512"/>
      <c r="AFV5" s="512"/>
      <c r="AFW5" s="512"/>
      <c r="AFX5" s="512"/>
      <c r="AFY5" s="512"/>
      <c r="AFZ5" s="512"/>
      <c r="AGA5" s="512"/>
      <c r="AGB5" s="512"/>
      <c r="AGC5" s="512"/>
      <c r="AGD5" s="512"/>
      <c r="AGE5" s="512"/>
      <c r="AGF5" s="512"/>
      <c r="AGG5" s="512"/>
      <c r="AGH5" s="512"/>
      <c r="AGI5" s="512"/>
      <c r="AGJ5" s="512"/>
      <c r="AGK5" s="512"/>
      <c r="AGL5" s="512"/>
      <c r="AGM5" s="512"/>
      <c r="AGN5" s="512"/>
      <c r="AGO5" s="512"/>
      <c r="AGP5" s="512"/>
      <c r="AGQ5" s="512"/>
      <c r="AGR5" s="512"/>
      <c r="AGS5" s="512"/>
      <c r="AGT5" s="512"/>
      <c r="AGU5" s="512"/>
      <c r="AGV5" s="512"/>
      <c r="AGW5" s="512"/>
      <c r="AGX5" s="512"/>
      <c r="AGY5" s="512"/>
      <c r="AGZ5" s="512"/>
      <c r="AHA5" s="512"/>
      <c r="AHB5" s="512"/>
      <c r="AHC5" s="512"/>
      <c r="AHD5" s="512"/>
      <c r="AHE5" s="512"/>
      <c r="AHF5" s="512"/>
      <c r="AHG5" s="512"/>
      <c r="AHH5" s="512"/>
      <c r="AHI5" s="512"/>
      <c r="AHJ5" s="512"/>
      <c r="AHK5" s="512"/>
      <c r="AHL5" s="512"/>
      <c r="AHM5" s="512"/>
      <c r="AHN5" s="512"/>
      <c r="AHO5" s="512"/>
      <c r="AHP5" s="512"/>
      <c r="AHQ5" s="512"/>
      <c r="AHR5" s="512"/>
      <c r="AHS5" s="512"/>
      <c r="AHT5" s="512"/>
      <c r="AHU5" s="512"/>
      <c r="AHV5" s="512"/>
      <c r="AHW5" s="512"/>
      <c r="AHX5" s="512"/>
      <c r="AHY5" s="512"/>
      <c r="AHZ5" s="512"/>
      <c r="AIA5" s="512"/>
      <c r="AIB5" s="512"/>
      <c r="AIC5" s="512"/>
      <c r="AID5" s="512"/>
      <c r="AIE5" s="512"/>
      <c r="AIF5" s="512"/>
      <c r="AIG5" s="512"/>
      <c r="AIH5" s="512"/>
      <c r="AII5" s="512"/>
      <c r="AIJ5" s="512"/>
      <c r="AIK5" s="512"/>
      <c r="AIL5" s="512"/>
      <c r="AIM5" s="512"/>
      <c r="AIN5" s="512"/>
      <c r="AIO5" s="512"/>
      <c r="AIP5" s="512"/>
      <c r="AIQ5" s="512"/>
      <c r="AIR5" s="512"/>
      <c r="AIS5" s="512"/>
      <c r="AIT5" s="512"/>
      <c r="AIU5" s="512"/>
      <c r="AIV5" s="512"/>
      <c r="AIW5" s="512"/>
      <c r="AIX5" s="512"/>
      <c r="AIY5" s="512"/>
      <c r="AIZ5" s="512"/>
      <c r="AJA5" s="512"/>
      <c r="AJB5" s="512"/>
      <c r="AJC5" s="512"/>
      <c r="AJD5" s="512"/>
      <c r="AJE5" s="512"/>
      <c r="AJF5" s="512"/>
      <c r="AJG5" s="512"/>
      <c r="AJH5" s="512"/>
      <c r="AJI5" s="512"/>
      <c r="AJJ5" s="512"/>
      <c r="AJK5" s="512"/>
      <c r="AJL5" s="512"/>
      <c r="AJM5" s="512"/>
      <c r="AJN5" s="512"/>
      <c r="AJO5" s="512"/>
      <c r="AJP5" s="512"/>
      <c r="AJQ5" s="512"/>
      <c r="AJR5" s="512"/>
      <c r="AJS5" s="512"/>
      <c r="AJT5" s="512"/>
      <c r="AJU5" s="512"/>
      <c r="AJV5" s="512"/>
      <c r="AJW5" s="512"/>
      <c r="AJX5" s="512"/>
      <c r="AJY5" s="512"/>
      <c r="AJZ5" s="512"/>
      <c r="AKA5" s="512"/>
      <c r="AKB5" s="512"/>
      <c r="AKC5" s="512"/>
      <c r="AKD5" s="512"/>
      <c r="AKE5" s="512"/>
      <c r="AKF5" s="512"/>
      <c r="AKG5" s="512"/>
      <c r="AKH5" s="512"/>
      <c r="AKI5" s="512"/>
      <c r="AKJ5" s="512"/>
      <c r="AKK5" s="512"/>
      <c r="AKL5" s="512"/>
      <c r="AKM5" s="512"/>
      <c r="AKN5" s="512"/>
      <c r="AKO5" s="512"/>
      <c r="AKP5" s="512"/>
      <c r="AKQ5" s="512"/>
      <c r="AKR5" s="512"/>
      <c r="AKS5" s="512"/>
      <c r="AKT5" s="512"/>
      <c r="AKU5" s="512"/>
      <c r="AKV5" s="512"/>
      <c r="AKW5" s="512"/>
      <c r="AKX5" s="512"/>
      <c r="AKY5" s="512"/>
      <c r="AKZ5" s="512"/>
      <c r="ALA5" s="512"/>
      <c r="ALB5" s="512"/>
      <c r="ALC5" s="512"/>
      <c r="ALD5" s="512"/>
      <c r="ALE5" s="512"/>
      <c r="ALF5" s="512"/>
      <c r="ALG5" s="512"/>
      <c r="ALH5" s="512"/>
      <c r="ALI5" s="512"/>
      <c r="ALJ5" s="512"/>
      <c r="ALK5" s="512"/>
      <c r="ALL5" s="512"/>
      <c r="ALM5" s="512"/>
      <c r="ALN5" s="512"/>
      <c r="ALO5" s="512"/>
      <c r="ALP5" s="512"/>
      <c r="ALQ5" s="512"/>
      <c r="ALR5" s="512"/>
      <c r="ALS5" s="512"/>
      <c r="ALT5" s="512"/>
      <c r="ALU5" s="512"/>
      <c r="ALV5" s="512"/>
      <c r="ALW5" s="512"/>
      <c r="ALX5" s="512"/>
      <c r="ALY5" s="512"/>
      <c r="ALZ5" s="512"/>
      <c r="AMA5" s="512"/>
      <c r="AMB5" s="512"/>
      <c r="AMC5" s="512"/>
      <c r="AMD5" s="512"/>
      <c r="AME5" s="512"/>
      <c r="AMF5" s="512"/>
      <c r="AMG5" s="512"/>
      <c r="AMH5" s="512"/>
      <c r="AMI5" s="512"/>
      <c r="AMJ5" s="512"/>
      <c r="AMK5" s="512"/>
      <c r="AML5" s="512"/>
      <c r="AMM5" s="512"/>
      <c r="AMN5" s="512"/>
      <c r="AMO5" s="512"/>
      <c r="AMP5" s="512"/>
      <c r="AMQ5" s="512"/>
      <c r="AMR5" s="512"/>
      <c r="AMS5" s="512"/>
      <c r="AMT5" s="512"/>
      <c r="AMU5" s="512"/>
      <c r="AMV5" s="512"/>
      <c r="AMW5" s="512"/>
      <c r="AMX5" s="512"/>
      <c r="AMY5" s="512"/>
      <c r="AMZ5" s="512"/>
      <c r="ANA5" s="512"/>
      <c r="ANB5" s="512"/>
      <c r="ANC5" s="512"/>
      <c r="AND5" s="512"/>
      <c r="ANE5" s="512"/>
      <c r="ANF5" s="512"/>
      <c r="ANG5" s="512"/>
      <c r="ANH5" s="512"/>
      <c r="ANI5" s="512"/>
      <c r="ANJ5" s="512"/>
      <c r="ANK5" s="512"/>
      <c r="ANL5" s="512"/>
      <c r="ANM5" s="512"/>
      <c r="ANN5" s="512"/>
      <c r="ANO5" s="512"/>
      <c r="ANP5" s="512"/>
      <c r="ANQ5" s="512"/>
      <c r="ANR5" s="512"/>
      <c r="ANS5" s="512"/>
      <c r="ANT5" s="512"/>
      <c r="ANU5" s="512"/>
      <c r="ANV5" s="512"/>
      <c r="ANW5" s="512"/>
      <c r="ANX5" s="512"/>
      <c r="ANY5" s="512"/>
      <c r="ANZ5" s="512"/>
      <c r="AOA5" s="512"/>
      <c r="AOB5" s="512"/>
      <c r="AOC5" s="512"/>
      <c r="AOD5" s="512"/>
      <c r="AOE5" s="512"/>
      <c r="AOF5" s="512"/>
      <c r="AOG5" s="512"/>
      <c r="AOH5" s="512"/>
      <c r="AOI5" s="512"/>
      <c r="AOJ5" s="512"/>
      <c r="AOK5" s="512"/>
      <c r="AOL5" s="512"/>
      <c r="AOM5" s="512"/>
      <c r="AON5" s="512"/>
      <c r="AOO5" s="512"/>
      <c r="AOP5" s="512"/>
      <c r="AOQ5" s="512"/>
      <c r="AOR5" s="512"/>
      <c r="AOS5" s="512"/>
      <c r="AOT5" s="512"/>
      <c r="AOU5" s="512"/>
      <c r="AOV5" s="512"/>
      <c r="AOW5" s="512"/>
      <c r="AOX5" s="512"/>
      <c r="AOY5" s="512"/>
      <c r="AOZ5" s="512"/>
      <c r="APA5" s="512"/>
      <c r="APB5" s="512"/>
      <c r="APC5" s="512"/>
      <c r="APD5" s="512"/>
      <c r="APE5" s="512"/>
      <c r="APF5" s="512"/>
      <c r="APG5" s="512"/>
      <c r="APH5" s="512"/>
      <c r="API5" s="512"/>
      <c r="APJ5" s="512"/>
      <c r="APK5" s="512"/>
      <c r="APL5" s="512"/>
      <c r="APM5" s="512"/>
      <c r="APN5" s="512"/>
      <c r="APO5" s="512"/>
      <c r="APP5" s="512"/>
      <c r="APQ5" s="512"/>
      <c r="APR5" s="512"/>
      <c r="APS5" s="512"/>
      <c r="APT5" s="512"/>
      <c r="APU5" s="512"/>
      <c r="APV5" s="512"/>
      <c r="APW5" s="512"/>
      <c r="APX5" s="512"/>
      <c r="APY5" s="512"/>
      <c r="APZ5" s="512"/>
      <c r="AQA5" s="512"/>
      <c r="AQB5" s="512"/>
      <c r="AQC5" s="512"/>
      <c r="AQD5" s="512"/>
      <c r="AQE5" s="512"/>
      <c r="AQF5" s="512"/>
      <c r="AQG5" s="512"/>
      <c r="AQH5" s="512"/>
      <c r="AQI5" s="512"/>
      <c r="AQJ5" s="512"/>
      <c r="AQK5" s="512"/>
      <c r="AQL5" s="512"/>
      <c r="AQM5" s="512"/>
      <c r="AQN5" s="512"/>
      <c r="AQO5" s="512"/>
      <c r="AQP5" s="512"/>
      <c r="AQQ5" s="512"/>
      <c r="AQR5" s="512"/>
      <c r="AQS5" s="512"/>
      <c r="AQT5" s="512"/>
      <c r="AQU5" s="512"/>
      <c r="AQV5" s="512"/>
      <c r="AQW5" s="512"/>
      <c r="AQX5" s="512"/>
      <c r="AQY5" s="512"/>
      <c r="AQZ5" s="512"/>
      <c r="ARA5" s="512"/>
      <c r="ARB5" s="512"/>
      <c r="ARC5" s="512"/>
      <c r="ARD5" s="512"/>
      <c r="ARE5" s="512"/>
      <c r="ARF5" s="512"/>
      <c r="ARG5" s="512"/>
      <c r="ARH5" s="512"/>
      <c r="ARI5" s="512"/>
      <c r="ARJ5" s="512"/>
      <c r="ARK5" s="512"/>
      <c r="ARL5" s="512"/>
      <c r="ARM5" s="512"/>
      <c r="ARN5" s="512"/>
      <c r="ARO5" s="512"/>
      <c r="ARP5" s="512"/>
      <c r="ARQ5" s="512"/>
      <c r="ARR5" s="512"/>
      <c r="ARS5" s="512"/>
      <c r="ART5" s="512"/>
      <c r="ARU5" s="512"/>
      <c r="ARV5" s="512"/>
      <c r="ARW5" s="512"/>
      <c r="ARX5" s="512"/>
      <c r="ARY5" s="512"/>
      <c r="ARZ5" s="512"/>
      <c r="ASA5" s="512"/>
      <c r="ASB5" s="512"/>
      <c r="ASC5" s="512"/>
      <c r="ASD5" s="512"/>
      <c r="ASE5" s="512"/>
      <c r="ASF5" s="512"/>
      <c r="ASG5" s="512"/>
      <c r="ASH5" s="512"/>
      <c r="ASI5" s="512"/>
      <c r="ASJ5" s="512"/>
      <c r="ASK5" s="512"/>
      <c r="ASL5" s="512"/>
      <c r="ASM5" s="512"/>
      <c r="ASN5" s="512"/>
      <c r="ASO5" s="512"/>
      <c r="ASP5" s="512"/>
      <c r="ASQ5" s="512"/>
      <c r="ASR5" s="512"/>
      <c r="ASS5" s="512"/>
      <c r="AST5" s="512"/>
      <c r="ASU5" s="512"/>
      <c r="ASV5" s="512"/>
      <c r="ASW5" s="512"/>
      <c r="ASX5" s="512"/>
      <c r="ASY5" s="512"/>
      <c r="ASZ5" s="512"/>
      <c r="ATA5" s="512"/>
      <c r="ATB5" s="512"/>
      <c r="ATC5" s="512"/>
      <c r="ATD5" s="512"/>
      <c r="ATE5" s="512"/>
      <c r="ATF5" s="512"/>
      <c r="ATG5" s="512"/>
      <c r="ATH5" s="512"/>
      <c r="ATI5" s="512"/>
      <c r="ATJ5" s="512"/>
      <c r="ATK5" s="512"/>
      <c r="ATL5" s="512"/>
      <c r="ATM5" s="512"/>
      <c r="ATN5" s="512"/>
      <c r="ATO5" s="512"/>
      <c r="ATP5" s="512"/>
      <c r="ATQ5" s="512"/>
      <c r="ATR5" s="512"/>
      <c r="ATS5" s="512"/>
      <c r="ATT5" s="512"/>
      <c r="ATU5" s="512"/>
      <c r="ATV5" s="512"/>
      <c r="ATW5" s="512"/>
      <c r="ATX5" s="512"/>
      <c r="ATY5" s="512"/>
      <c r="ATZ5" s="512"/>
      <c r="AUA5" s="512"/>
      <c r="AUB5" s="512"/>
      <c r="AUC5" s="512"/>
      <c r="AUD5" s="512"/>
      <c r="AUE5" s="512"/>
      <c r="AUF5" s="512"/>
      <c r="AUG5" s="512"/>
      <c r="AUH5" s="512"/>
      <c r="AUI5" s="512"/>
      <c r="AUJ5" s="512"/>
      <c r="AUK5" s="512"/>
      <c r="AUL5" s="512"/>
      <c r="AUM5" s="512"/>
      <c r="AUN5" s="512"/>
      <c r="AUO5" s="512"/>
      <c r="AUP5" s="512"/>
      <c r="AUQ5" s="512"/>
      <c r="AUR5" s="512"/>
      <c r="AUS5" s="512"/>
      <c r="AUT5" s="512"/>
      <c r="AUU5" s="512"/>
      <c r="AUV5" s="512"/>
      <c r="AUW5" s="512"/>
      <c r="AUX5" s="512"/>
      <c r="AUY5" s="512"/>
      <c r="AUZ5" s="512"/>
      <c r="AVA5" s="512"/>
      <c r="AVB5" s="512"/>
      <c r="AVC5" s="512"/>
      <c r="AVD5" s="512"/>
      <c r="AVE5" s="512"/>
      <c r="AVF5" s="512"/>
      <c r="AVG5" s="512"/>
      <c r="AVH5" s="512"/>
      <c r="AVI5" s="512"/>
      <c r="AVJ5" s="512"/>
      <c r="AVK5" s="512"/>
      <c r="AVL5" s="512"/>
      <c r="AVM5" s="512"/>
      <c r="AVN5" s="512"/>
      <c r="AVO5" s="512"/>
      <c r="AVP5" s="512"/>
      <c r="AVQ5" s="512"/>
      <c r="AVR5" s="512"/>
      <c r="AVS5" s="512"/>
      <c r="AVT5" s="512"/>
      <c r="AVU5" s="512"/>
      <c r="AVV5" s="512"/>
      <c r="AVW5" s="512"/>
      <c r="AVX5" s="512"/>
      <c r="AVY5" s="512"/>
      <c r="AVZ5" s="512"/>
      <c r="AWA5" s="512"/>
      <c r="AWB5" s="512"/>
      <c r="AWC5" s="512"/>
      <c r="AWD5" s="512"/>
      <c r="AWE5" s="512"/>
      <c r="AWF5" s="512"/>
      <c r="AWG5" s="512"/>
      <c r="AWH5" s="512"/>
      <c r="AWI5" s="512"/>
      <c r="AWJ5" s="512"/>
      <c r="AWK5" s="512"/>
      <c r="AWL5" s="512"/>
      <c r="AWM5" s="512"/>
      <c r="AWN5" s="512"/>
      <c r="AWO5" s="512"/>
      <c r="AWP5" s="512"/>
      <c r="AWQ5" s="512"/>
      <c r="AWR5" s="512"/>
      <c r="AWS5" s="512"/>
      <c r="AWT5" s="512"/>
      <c r="AWU5" s="512"/>
      <c r="AWV5" s="512"/>
      <c r="AWW5" s="512"/>
      <c r="AWX5" s="512"/>
      <c r="AWY5" s="512"/>
      <c r="AWZ5" s="512"/>
      <c r="AXA5" s="512"/>
      <c r="AXB5" s="512"/>
      <c r="AXC5" s="512"/>
      <c r="AXD5" s="512"/>
      <c r="AXE5" s="512"/>
      <c r="AXF5" s="512"/>
      <c r="AXG5" s="512"/>
      <c r="AXH5" s="512"/>
      <c r="AXI5" s="512"/>
      <c r="AXJ5" s="512"/>
      <c r="AXK5" s="512"/>
      <c r="AXL5" s="512"/>
      <c r="AXM5" s="512"/>
      <c r="AXN5" s="512"/>
      <c r="AXO5" s="512"/>
      <c r="AXP5" s="512"/>
      <c r="AXQ5" s="512"/>
      <c r="AXR5" s="512"/>
      <c r="AXS5" s="512"/>
      <c r="AXT5" s="512"/>
      <c r="AXU5" s="512"/>
      <c r="AXV5" s="512"/>
      <c r="AXW5" s="512"/>
      <c r="AXX5" s="512"/>
      <c r="AXY5" s="512"/>
      <c r="AXZ5" s="512"/>
      <c r="AYA5" s="512"/>
      <c r="AYB5" s="512"/>
      <c r="AYC5" s="512"/>
      <c r="AYD5" s="512"/>
      <c r="AYE5" s="512"/>
      <c r="AYF5" s="512"/>
      <c r="AYG5" s="512"/>
      <c r="AYH5" s="512"/>
      <c r="AYI5" s="512"/>
      <c r="AYJ5" s="512"/>
      <c r="AYK5" s="512"/>
      <c r="AYL5" s="512"/>
      <c r="AYM5" s="512"/>
      <c r="AYN5" s="512"/>
      <c r="AYO5" s="512"/>
      <c r="AYP5" s="512"/>
      <c r="AYQ5" s="512"/>
      <c r="AYR5" s="512"/>
      <c r="AYS5" s="512"/>
      <c r="AYT5" s="512"/>
      <c r="AYU5" s="512"/>
      <c r="AYV5" s="512"/>
      <c r="AYW5" s="512"/>
      <c r="AYX5" s="512"/>
      <c r="AYY5" s="512"/>
      <c r="AYZ5" s="512"/>
      <c r="AZA5" s="512"/>
      <c r="AZB5" s="512"/>
      <c r="AZC5" s="512"/>
      <c r="AZD5" s="512"/>
      <c r="AZE5" s="512"/>
      <c r="AZF5" s="512"/>
      <c r="AZG5" s="512"/>
      <c r="AZH5" s="512"/>
      <c r="AZI5" s="512"/>
      <c r="AZJ5" s="512"/>
      <c r="AZK5" s="512"/>
      <c r="AZL5" s="512"/>
      <c r="AZM5" s="512"/>
      <c r="AZN5" s="512"/>
      <c r="AZO5" s="512"/>
      <c r="AZP5" s="512"/>
      <c r="AZQ5" s="512"/>
      <c r="AZR5" s="512"/>
      <c r="AZS5" s="512"/>
      <c r="AZT5" s="512"/>
      <c r="AZU5" s="512"/>
      <c r="AZV5" s="512"/>
      <c r="AZW5" s="512"/>
      <c r="AZX5" s="512"/>
      <c r="AZY5" s="512"/>
      <c r="AZZ5" s="512"/>
      <c r="BAA5" s="512"/>
      <c r="BAB5" s="512"/>
      <c r="BAC5" s="512"/>
      <c r="BAD5" s="512"/>
      <c r="BAE5" s="512"/>
      <c r="BAF5" s="512"/>
      <c r="BAG5" s="512"/>
      <c r="BAH5" s="512"/>
      <c r="BAI5" s="512"/>
      <c r="BAJ5" s="512"/>
      <c r="BAK5" s="512"/>
      <c r="BAL5" s="512"/>
      <c r="BAM5" s="512"/>
      <c r="BAN5" s="512"/>
      <c r="BAO5" s="512"/>
      <c r="BAP5" s="512"/>
      <c r="BAQ5" s="512"/>
      <c r="BAR5" s="512"/>
      <c r="BAS5" s="512"/>
      <c r="BAT5" s="512"/>
      <c r="BAU5" s="512"/>
      <c r="BAV5" s="512"/>
      <c r="BAW5" s="512"/>
      <c r="BAX5" s="512"/>
      <c r="BAY5" s="512"/>
      <c r="BAZ5" s="512"/>
      <c r="BBA5" s="512"/>
      <c r="BBB5" s="512"/>
      <c r="BBC5" s="512"/>
      <c r="BBD5" s="512"/>
      <c r="BBE5" s="512"/>
      <c r="BBF5" s="512"/>
      <c r="BBG5" s="512"/>
      <c r="BBH5" s="512"/>
      <c r="BBI5" s="512"/>
      <c r="BBJ5" s="512"/>
      <c r="BBK5" s="512"/>
      <c r="BBL5" s="512"/>
      <c r="BBM5" s="512"/>
      <c r="BBN5" s="512"/>
      <c r="BBO5" s="512"/>
      <c r="BBP5" s="512"/>
      <c r="BBQ5" s="512"/>
      <c r="BBR5" s="512"/>
      <c r="BBS5" s="512"/>
      <c r="BBT5" s="512"/>
      <c r="BBU5" s="512"/>
      <c r="BBV5" s="512"/>
      <c r="BBW5" s="512"/>
      <c r="BBX5" s="512"/>
      <c r="BBY5" s="512"/>
      <c r="BBZ5" s="512"/>
      <c r="BCA5" s="512"/>
      <c r="BCB5" s="512"/>
      <c r="BCC5" s="512"/>
      <c r="BCD5" s="512"/>
      <c r="BCE5" s="512"/>
      <c r="BCF5" s="512"/>
      <c r="BCG5" s="512"/>
      <c r="BCH5" s="512"/>
      <c r="BCI5" s="512"/>
      <c r="BCJ5" s="512"/>
      <c r="BCK5" s="512"/>
      <c r="BCL5" s="512"/>
      <c r="BCM5" s="512"/>
      <c r="BCN5" s="512"/>
      <c r="BCO5" s="512"/>
      <c r="BCP5" s="512"/>
      <c r="BCQ5" s="512"/>
      <c r="BCR5" s="512"/>
      <c r="BCS5" s="512"/>
      <c r="BCT5" s="512"/>
      <c r="BCU5" s="512"/>
      <c r="BCV5" s="512"/>
      <c r="BCW5" s="512"/>
      <c r="BCX5" s="512"/>
      <c r="BCY5" s="512"/>
      <c r="BCZ5" s="512"/>
      <c r="BDA5" s="512"/>
      <c r="BDB5" s="512"/>
      <c r="BDC5" s="512"/>
      <c r="BDD5" s="512"/>
      <c r="BDE5" s="512"/>
      <c r="BDF5" s="512"/>
      <c r="BDG5" s="512"/>
      <c r="BDH5" s="512"/>
      <c r="BDI5" s="512"/>
      <c r="BDJ5" s="512"/>
      <c r="BDK5" s="512"/>
      <c r="BDL5" s="512"/>
      <c r="BDM5" s="512"/>
      <c r="BDN5" s="512"/>
      <c r="BDO5" s="512"/>
      <c r="BDP5" s="512"/>
      <c r="BDQ5" s="512"/>
      <c r="BDR5" s="512"/>
      <c r="BDS5" s="512"/>
      <c r="BDT5" s="512"/>
      <c r="BDU5" s="512"/>
      <c r="BDV5" s="512"/>
      <c r="BDW5" s="512"/>
      <c r="BDX5" s="512"/>
      <c r="BDY5" s="512"/>
      <c r="BDZ5" s="512"/>
      <c r="BEA5" s="512"/>
      <c r="BEB5" s="512"/>
      <c r="BEC5" s="512"/>
      <c r="BED5" s="512"/>
      <c r="BEE5" s="512"/>
      <c r="BEF5" s="512"/>
      <c r="BEG5" s="512"/>
      <c r="BEH5" s="512"/>
      <c r="BEI5" s="512"/>
      <c r="BEJ5" s="512"/>
      <c r="BEK5" s="512"/>
      <c r="BEL5" s="512"/>
      <c r="BEM5" s="512"/>
      <c r="BEN5" s="512"/>
      <c r="BEO5" s="512"/>
      <c r="BEP5" s="512"/>
      <c r="BEQ5" s="512"/>
      <c r="BER5" s="512"/>
      <c r="BES5" s="512"/>
      <c r="BET5" s="512"/>
      <c r="BEU5" s="512"/>
      <c r="BEV5" s="512"/>
      <c r="BEW5" s="512"/>
      <c r="BEX5" s="512"/>
      <c r="BEY5" s="512"/>
      <c r="BEZ5" s="512"/>
      <c r="BFA5" s="512"/>
      <c r="BFB5" s="512"/>
      <c r="BFC5" s="512"/>
      <c r="BFD5" s="512"/>
      <c r="BFE5" s="512"/>
      <c r="BFF5" s="512"/>
      <c r="BFG5" s="512"/>
      <c r="BFH5" s="512"/>
      <c r="BFI5" s="512"/>
      <c r="BFJ5" s="512"/>
      <c r="BFK5" s="512"/>
      <c r="BFL5" s="512"/>
      <c r="BFM5" s="512"/>
      <c r="BFN5" s="512"/>
      <c r="BFO5" s="512"/>
      <c r="BFP5" s="512"/>
      <c r="BFQ5" s="512"/>
      <c r="BFR5" s="512"/>
      <c r="BFS5" s="512"/>
      <c r="BFT5" s="512"/>
      <c r="BFU5" s="512"/>
      <c r="BFV5" s="512"/>
      <c r="BFW5" s="512"/>
      <c r="BFX5" s="512"/>
      <c r="BFY5" s="512"/>
      <c r="BFZ5" s="512"/>
      <c r="BGA5" s="512"/>
      <c r="BGB5" s="512"/>
      <c r="BGC5" s="512"/>
      <c r="BGD5" s="512"/>
      <c r="BGE5" s="512"/>
      <c r="BGF5" s="512"/>
      <c r="BGG5" s="512"/>
      <c r="BGH5" s="512"/>
      <c r="BGI5" s="512"/>
      <c r="BGJ5" s="512"/>
      <c r="BGK5" s="512"/>
      <c r="BGL5" s="512"/>
      <c r="BGM5" s="512"/>
      <c r="BGN5" s="512"/>
      <c r="BGO5" s="512"/>
      <c r="BGP5" s="512"/>
      <c r="BGQ5" s="512"/>
      <c r="BGR5" s="512"/>
      <c r="BGS5" s="512"/>
      <c r="BGT5" s="512"/>
      <c r="BGU5" s="512"/>
      <c r="BGV5" s="512"/>
      <c r="BGW5" s="512"/>
      <c r="BGX5" s="512"/>
      <c r="BGY5" s="512"/>
      <c r="BGZ5" s="512"/>
      <c r="BHA5" s="512"/>
      <c r="BHB5" s="512"/>
      <c r="BHC5" s="512"/>
      <c r="BHD5" s="512"/>
      <c r="BHE5" s="512"/>
      <c r="BHF5" s="512"/>
      <c r="BHG5" s="512"/>
      <c r="BHH5" s="512"/>
      <c r="BHI5" s="512"/>
      <c r="BHJ5" s="512"/>
      <c r="BHK5" s="512"/>
      <c r="BHL5" s="512"/>
      <c r="BHM5" s="512"/>
      <c r="BHN5" s="512"/>
      <c r="BHO5" s="512"/>
      <c r="BHP5" s="512"/>
      <c r="BHQ5" s="512"/>
      <c r="BHR5" s="512"/>
      <c r="BHS5" s="512"/>
      <c r="BHT5" s="512"/>
      <c r="BHU5" s="512"/>
      <c r="BHV5" s="512"/>
      <c r="BHW5" s="512"/>
      <c r="BHX5" s="512"/>
      <c r="BHY5" s="512"/>
      <c r="BHZ5" s="512"/>
      <c r="BIA5" s="512"/>
      <c r="BIB5" s="512"/>
      <c r="BIC5" s="512"/>
      <c r="BID5" s="512"/>
      <c r="BIE5" s="512"/>
      <c r="BIF5" s="512"/>
      <c r="BIG5" s="512"/>
      <c r="BIH5" s="512"/>
      <c r="BII5" s="512"/>
      <c r="BIJ5" s="512"/>
      <c r="BIK5" s="512"/>
      <c r="BIL5" s="512"/>
      <c r="BIM5" s="512"/>
      <c r="BIN5" s="512"/>
      <c r="BIO5" s="512"/>
      <c r="BIP5" s="512"/>
      <c r="BIQ5" s="512"/>
      <c r="BIR5" s="512"/>
      <c r="BIS5" s="512"/>
      <c r="BIT5" s="512"/>
      <c r="BIU5" s="512"/>
      <c r="BIV5" s="512"/>
      <c r="BIW5" s="512"/>
      <c r="BIX5" s="512"/>
      <c r="BIY5" s="512"/>
      <c r="BIZ5" s="512"/>
      <c r="BJA5" s="512"/>
      <c r="BJB5" s="512"/>
      <c r="BJC5" s="512"/>
      <c r="BJD5" s="512"/>
      <c r="BJE5" s="512"/>
      <c r="BJF5" s="512"/>
      <c r="BJG5" s="512"/>
      <c r="BJH5" s="512"/>
      <c r="BJI5" s="512"/>
      <c r="BJJ5" s="512"/>
      <c r="BJK5" s="512"/>
      <c r="BJL5" s="512"/>
      <c r="BJM5" s="512"/>
      <c r="BJN5" s="512"/>
      <c r="BJO5" s="512"/>
      <c r="BJP5" s="512"/>
      <c r="BJQ5" s="512"/>
      <c r="BJR5" s="512"/>
      <c r="BJS5" s="512"/>
      <c r="BJT5" s="512"/>
      <c r="BJU5" s="512"/>
      <c r="BJV5" s="512"/>
      <c r="BJW5" s="512"/>
      <c r="BJX5" s="512"/>
      <c r="BJY5" s="512"/>
      <c r="BJZ5" s="512"/>
      <c r="BKA5" s="512"/>
      <c r="BKB5" s="512"/>
      <c r="BKC5" s="512"/>
      <c r="BKD5" s="512"/>
      <c r="BKE5" s="512"/>
      <c r="BKF5" s="512"/>
      <c r="BKG5" s="512"/>
      <c r="BKH5" s="512"/>
      <c r="BKI5" s="512"/>
      <c r="BKJ5" s="512"/>
      <c r="BKK5" s="512"/>
      <c r="BKL5" s="512"/>
      <c r="BKM5" s="512"/>
      <c r="BKN5" s="512"/>
      <c r="BKO5" s="512"/>
      <c r="BKP5" s="512"/>
      <c r="BKQ5" s="512"/>
      <c r="BKR5" s="512"/>
      <c r="BKS5" s="512"/>
      <c r="BKT5" s="512"/>
      <c r="BKU5" s="512"/>
      <c r="BKV5" s="512"/>
      <c r="BKW5" s="512"/>
      <c r="BKX5" s="512"/>
      <c r="BKY5" s="512"/>
      <c r="BKZ5" s="512"/>
      <c r="BLA5" s="512"/>
      <c r="BLB5" s="512"/>
      <c r="BLC5" s="512"/>
      <c r="BLD5" s="512"/>
      <c r="BLE5" s="512"/>
      <c r="BLF5" s="512"/>
      <c r="BLG5" s="512"/>
      <c r="BLH5" s="512"/>
      <c r="BLI5" s="512"/>
      <c r="BLJ5" s="512"/>
      <c r="BLK5" s="512"/>
      <c r="BLL5" s="512"/>
      <c r="BLM5" s="512"/>
      <c r="BLN5" s="512"/>
      <c r="BLO5" s="512"/>
      <c r="BLP5" s="512"/>
      <c r="BLQ5" s="512"/>
      <c r="BLR5" s="512"/>
      <c r="BLS5" s="512"/>
      <c r="BLT5" s="512"/>
      <c r="BLU5" s="512"/>
      <c r="BLV5" s="512"/>
      <c r="BLW5" s="512"/>
      <c r="BLX5" s="512"/>
      <c r="BLY5" s="512"/>
      <c r="BLZ5" s="512"/>
      <c r="BMA5" s="512"/>
      <c r="BMB5" s="512"/>
      <c r="BMC5" s="512"/>
      <c r="BMD5" s="512"/>
      <c r="BME5" s="512"/>
      <c r="BMF5" s="512"/>
      <c r="BMG5" s="512"/>
      <c r="BMH5" s="512"/>
      <c r="BMI5" s="512"/>
      <c r="BMJ5" s="512"/>
      <c r="BMK5" s="512"/>
      <c r="BML5" s="512"/>
      <c r="BMM5" s="512"/>
      <c r="BMN5" s="512"/>
      <c r="BMO5" s="512"/>
      <c r="BMP5" s="512"/>
      <c r="BMQ5" s="512"/>
      <c r="BMR5" s="512"/>
      <c r="BMS5" s="512"/>
      <c r="BMT5" s="512"/>
      <c r="BMU5" s="512"/>
      <c r="BMV5" s="512"/>
      <c r="BMW5" s="512"/>
      <c r="BMX5" s="512"/>
      <c r="BMY5" s="512"/>
      <c r="BMZ5" s="512"/>
      <c r="BNA5" s="512"/>
      <c r="BNB5" s="512"/>
      <c r="BNC5" s="512"/>
      <c r="BND5" s="512"/>
      <c r="BNE5" s="512"/>
      <c r="BNF5" s="512"/>
      <c r="BNG5" s="512"/>
      <c r="BNH5" s="512"/>
      <c r="BNI5" s="512"/>
      <c r="BNJ5" s="512"/>
      <c r="BNK5" s="512"/>
      <c r="BNL5" s="512"/>
      <c r="BNM5" s="512"/>
      <c r="BNN5" s="512"/>
      <c r="BNO5" s="512"/>
      <c r="BNP5" s="512"/>
      <c r="BNQ5" s="512"/>
      <c r="BNR5" s="512"/>
      <c r="BNS5" s="512"/>
      <c r="BNT5" s="512"/>
      <c r="BNU5" s="512"/>
      <c r="BNV5" s="512"/>
      <c r="BNW5" s="512"/>
      <c r="BNX5" s="512"/>
      <c r="BNY5" s="512"/>
      <c r="BNZ5" s="512"/>
      <c r="BOA5" s="512"/>
      <c r="BOB5" s="512"/>
      <c r="BOC5" s="512"/>
      <c r="BOD5" s="512"/>
      <c r="BOE5" s="512"/>
      <c r="BOF5" s="512"/>
      <c r="BOG5" s="512"/>
      <c r="BOH5" s="512"/>
      <c r="BOI5" s="512"/>
      <c r="BOJ5" s="512"/>
      <c r="BOK5" s="512"/>
      <c r="BOL5" s="512"/>
      <c r="BOM5" s="512"/>
      <c r="BON5" s="512"/>
      <c r="BOO5" s="512"/>
      <c r="BOP5" s="512"/>
      <c r="BOQ5" s="512"/>
      <c r="BOR5" s="512"/>
      <c r="BOS5" s="512"/>
      <c r="BOT5" s="512"/>
      <c r="BOU5" s="512"/>
      <c r="BOV5" s="512"/>
      <c r="BOW5" s="512"/>
      <c r="BOX5" s="512"/>
      <c r="BOY5" s="512"/>
      <c r="BOZ5" s="512"/>
      <c r="BPA5" s="512"/>
      <c r="BPB5" s="512"/>
      <c r="BPC5" s="512"/>
      <c r="BPD5" s="512"/>
      <c r="BPE5" s="512"/>
      <c r="BPF5" s="512"/>
      <c r="BPG5" s="512"/>
      <c r="BPH5" s="512"/>
      <c r="BPI5" s="512"/>
      <c r="BPJ5" s="512"/>
      <c r="BPK5" s="512"/>
      <c r="BPL5" s="512"/>
      <c r="BPM5" s="512"/>
      <c r="BPN5" s="512"/>
      <c r="BPO5" s="512"/>
      <c r="BPP5" s="512"/>
      <c r="BPQ5" s="512"/>
      <c r="BPR5" s="512"/>
      <c r="BPS5" s="512"/>
      <c r="BPT5" s="512"/>
      <c r="BPU5" s="512"/>
      <c r="BPV5" s="512"/>
      <c r="BPW5" s="512"/>
      <c r="BPX5" s="512"/>
      <c r="BPY5" s="512"/>
      <c r="BPZ5" s="512"/>
      <c r="BQA5" s="512"/>
      <c r="BQB5" s="512"/>
      <c r="BQC5" s="512"/>
      <c r="BQD5" s="512"/>
      <c r="BQE5" s="512"/>
      <c r="BQF5" s="512"/>
      <c r="BQG5" s="512"/>
      <c r="BQH5" s="512"/>
      <c r="BQI5" s="512"/>
      <c r="BQJ5" s="512"/>
      <c r="BQK5" s="512"/>
      <c r="BQL5" s="512"/>
      <c r="BQM5" s="512"/>
      <c r="BQN5" s="512"/>
      <c r="BQO5" s="512"/>
      <c r="BQP5" s="512"/>
      <c r="BQQ5" s="512"/>
      <c r="BQR5" s="512"/>
      <c r="BQS5" s="512"/>
      <c r="BQT5" s="512"/>
      <c r="BQU5" s="512"/>
      <c r="BQV5" s="512"/>
      <c r="BQW5" s="512"/>
      <c r="BQX5" s="512"/>
      <c r="BQY5" s="512"/>
      <c r="BQZ5" s="512"/>
      <c r="BRA5" s="512"/>
      <c r="BRB5" s="512"/>
      <c r="BRC5" s="512"/>
      <c r="BRD5" s="512"/>
      <c r="BRE5" s="512"/>
      <c r="BRF5" s="512"/>
      <c r="BRG5" s="512"/>
      <c r="BRH5" s="512"/>
      <c r="BRI5" s="512"/>
      <c r="BRJ5" s="512"/>
      <c r="BRK5" s="512"/>
      <c r="BRL5" s="512"/>
      <c r="BRM5" s="512"/>
      <c r="BRN5" s="512"/>
      <c r="BRO5" s="512"/>
      <c r="BRP5" s="512"/>
      <c r="BRQ5" s="512"/>
      <c r="BRR5" s="512"/>
      <c r="BRS5" s="512"/>
      <c r="BRT5" s="512"/>
      <c r="BRU5" s="512"/>
      <c r="BRV5" s="512"/>
      <c r="BRW5" s="512"/>
      <c r="BRX5" s="512"/>
      <c r="BRY5" s="512"/>
      <c r="BRZ5" s="512"/>
      <c r="BSA5" s="512"/>
      <c r="BSB5" s="512"/>
      <c r="BSC5" s="512"/>
      <c r="BSD5" s="512"/>
      <c r="BSE5" s="512"/>
      <c r="BSF5" s="512"/>
      <c r="BSG5" s="512"/>
      <c r="BSH5" s="512"/>
      <c r="BSI5" s="512"/>
      <c r="BSJ5" s="512"/>
      <c r="BSK5" s="512"/>
      <c r="BSL5" s="512"/>
      <c r="BSM5" s="512"/>
      <c r="BSN5" s="512"/>
      <c r="BSO5" s="512"/>
      <c r="BSP5" s="512"/>
      <c r="BSQ5" s="512"/>
      <c r="BSR5" s="512"/>
      <c r="BSS5" s="512"/>
      <c r="BST5" s="512"/>
      <c r="BSU5" s="512"/>
      <c r="BSV5" s="512"/>
      <c r="BSW5" s="512"/>
      <c r="BSX5" s="512"/>
      <c r="BSY5" s="512"/>
      <c r="BSZ5" s="512"/>
      <c r="BTA5" s="512"/>
      <c r="BTB5" s="512"/>
      <c r="BTC5" s="512"/>
      <c r="BTD5" s="512"/>
      <c r="BTE5" s="512"/>
      <c r="BTF5" s="512"/>
      <c r="BTG5" s="512"/>
      <c r="BTH5" s="512"/>
      <c r="BTI5" s="512"/>
      <c r="BTJ5" s="512"/>
      <c r="BTK5" s="512"/>
      <c r="BTL5" s="512"/>
      <c r="BTM5" s="512"/>
      <c r="BTN5" s="512"/>
      <c r="BTO5" s="512"/>
      <c r="BTP5" s="512"/>
      <c r="BTQ5" s="512"/>
      <c r="BTR5" s="512"/>
      <c r="BTS5" s="512"/>
      <c r="BTT5" s="512"/>
      <c r="BTU5" s="512"/>
      <c r="BTV5" s="512"/>
      <c r="BTW5" s="512"/>
      <c r="BTX5" s="512"/>
      <c r="BTY5" s="512"/>
      <c r="BTZ5" s="512"/>
      <c r="BUA5" s="512"/>
      <c r="BUB5" s="512"/>
      <c r="BUC5" s="512"/>
      <c r="BUD5" s="512"/>
      <c r="BUE5" s="512"/>
      <c r="BUF5" s="512"/>
      <c r="BUG5" s="512"/>
      <c r="BUH5" s="512"/>
      <c r="BUI5" s="512"/>
      <c r="BUJ5" s="512"/>
      <c r="BUK5" s="512"/>
      <c r="BUL5" s="512"/>
      <c r="BUM5" s="512"/>
      <c r="BUN5" s="512"/>
      <c r="BUO5" s="512"/>
      <c r="BUP5" s="512"/>
      <c r="BUQ5" s="512"/>
      <c r="BUR5" s="512"/>
      <c r="BUS5" s="512"/>
      <c r="BUT5" s="512"/>
      <c r="BUU5" s="512"/>
      <c r="BUV5" s="512"/>
      <c r="BUW5" s="512"/>
      <c r="BUX5" s="512"/>
      <c r="BUY5" s="512"/>
      <c r="BUZ5" s="512"/>
      <c r="BVA5" s="512"/>
      <c r="BVB5" s="512"/>
      <c r="BVC5" s="512"/>
      <c r="BVD5" s="512"/>
      <c r="BVE5" s="512"/>
      <c r="BVF5" s="512"/>
      <c r="BVG5" s="512"/>
      <c r="BVH5" s="512"/>
      <c r="BVI5" s="512"/>
      <c r="BVJ5" s="512"/>
      <c r="BVK5" s="512"/>
      <c r="BVL5" s="512"/>
      <c r="BVM5" s="512"/>
      <c r="BVN5" s="512"/>
      <c r="BVO5" s="512"/>
      <c r="BVP5" s="512"/>
      <c r="BVQ5" s="512"/>
      <c r="BVR5" s="512"/>
      <c r="BVS5" s="512"/>
      <c r="BVT5" s="512"/>
      <c r="BVU5" s="512"/>
      <c r="BVV5" s="512"/>
      <c r="BVW5" s="512"/>
      <c r="BVX5" s="512"/>
      <c r="BVY5" s="512"/>
      <c r="BVZ5" s="512"/>
      <c r="BWA5" s="512"/>
      <c r="BWB5" s="512"/>
      <c r="BWC5" s="512"/>
      <c r="BWD5" s="512"/>
      <c r="BWE5" s="512"/>
      <c r="BWF5" s="512"/>
      <c r="BWG5" s="512"/>
      <c r="BWH5" s="512"/>
      <c r="BWI5" s="512"/>
      <c r="BWJ5" s="512"/>
      <c r="BWK5" s="512"/>
      <c r="BWL5" s="512"/>
      <c r="BWM5" s="512"/>
      <c r="BWN5" s="512"/>
      <c r="BWO5" s="512"/>
      <c r="BWP5" s="512"/>
      <c r="BWQ5" s="512"/>
      <c r="BWR5" s="512"/>
      <c r="BWS5" s="512"/>
      <c r="BWT5" s="512"/>
      <c r="BWU5" s="512"/>
      <c r="BWV5" s="512"/>
      <c r="BWW5" s="512"/>
      <c r="BWX5" s="512"/>
      <c r="BWY5" s="512"/>
      <c r="BWZ5" s="512"/>
      <c r="BXA5" s="512"/>
      <c r="BXB5" s="512"/>
      <c r="BXC5" s="512"/>
      <c r="BXD5" s="512"/>
      <c r="BXE5" s="512"/>
      <c r="BXF5" s="512"/>
      <c r="BXG5" s="512"/>
      <c r="BXH5" s="512"/>
      <c r="BXI5" s="512"/>
      <c r="BXJ5" s="512"/>
      <c r="BXK5" s="512"/>
      <c r="BXL5" s="512"/>
      <c r="BXM5" s="512"/>
      <c r="BXN5" s="512"/>
      <c r="BXO5" s="512"/>
      <c r="BXP5" s="512"/>
      <c r="BXQ5" s="512"/>
      <c r="BXR5" s="512"/>
      <c r="BXS5" s="512"/>
      <c r="BXT5" s="512"/>
      <c r="BXU5" s="512"/>
      <c r="BXV5" s="512"/>
      <c r="BXW5" s="512"/>
      <c r="BXX5" s="512"/>
      <c r="BXY5" s="512"/>
      <c r="BXZ5" s="512"/>
      <c r="BYA5" s="512"/>
      <c r="BYB5" s="512"/>
      <c r="BYC5" s="512"/>
      <c r="BYD5" s="512"/>
      <c r="BYE5" s="512"/>
      <c r="BYF5" s="512"/>
      <c r="BYG5" s="512"/>
      <c r="BYH5" s="512"/>
      <c r="BYI5" s="512"/>
      <c r="BYJ5" s="512"/>
      <c r="BYK5" s="512"/>
      <c r="BYL5" s="512"/>
      <c r="BYM5" s="512"/>
      <c r="BYN5" s="512"/>
      <c r="BYO5" s="512"/>
      <c r="BYP5" s="512"/>
      <c r="BYQ5" s="512"/>
      <c r="BYR5" s="512"/>
      <c r="BYS5" s="512"/>
      <c r="BYT5" s="512"/>
      <c r="BYU5" s="512"/>
      <c r="BYV5" s="512"/>
      <c r="BYW5" s="512"/>
      <c r="BYX5" s="512"/>
      <c r="BYY5" s="512"/>
      <c r="BYZ5" s="512"/>
      <c r="BZA5" s="512"/>
      <c r="BZB5" s="512"/>
      <c r="BZC5" s="512"/>
      <c r="BZD5" s="512"/>
      <c r="BZE5" s="512"/>
      <c r="BZF5" s="512"/>
      <c r="BZG5" s="512"/>
      <c r="BZH5" s="512"/>
      <c r="BZI5" s="512"/>
      <c r="BZJ5" s="512"/>
      <c r="BZK5" s="512"/>
      <c r="BZL5" s="512"/>
      <c r="BZM5" s="512"/>
      <c r="BZN5" s="512"/>
      <c r="BZO5" s="512"/>
      <c r="BZP5" s="512"/>
      <c r="BZQ5" s="512"/>
      <c r="BZR5" s="512"/>
      <c r="BZS5" s="512"/>
      <c r="BZT5" s="512"/>
      <c r="BZU5" s="512"/>
      <c r="BZV5" s="512"/>
      <c r="BZW5" s="512"/>
      <c r="BZX5" s="512"/>
      <c r="BZY5" s="512"/>
      <c r="BZZ5" s="512"/>
      <c r="CAA5" s="512"/>
      <c r="CAB5" s="512"/>
      <c r="CAC5" s="512"/>
      <c r="CAD5" s="512"/>
      <c r="CAE5" s="512"/>
      <c r="CAF5" s="512"/>
      <c r="CAG5" s="512"/>
      <c r="CAH5" s="512"/>
      <c r="CAI5" s="512"/>
      <c r="CAJ5" s="512"/>
      <c r="CAK5" s="512"/>
      <c r="CAL5" s="512"/>
      <c r="CAM5" s="512"/>
      <c r="CAN5" s="512"/>
      <c r="CAO5" s="512"/>
      <c r="CAP5" s="512"/>
      <c r="CAQ5" s="512"/>
      <c r="CAR5" s="512"/>
      <c r="CAS5" s="512"/>
      <c r="CAT5" s="512"/>
      <c r="CAU5" s="512"/>
      <c r="CAV5" s="512"/>
      <c r="CAW5" s="512"/>
      <c r="CAX5" s="512"/>
      <c r="CAY5" s="512"/>
      <c r="CAZ5" s="512"/>
      <c r="CBA5" s="512"/>
      <c r="CBB5" s="512"/>
      <c r="CBC5" s="512"/>
      <c r="CBD5" s="512"/>
      <c r="CBE5" s="512"/>
      <c r="CBF5" s="512"/>
      <c r="CBG5" s="512"/>
      <c r="CBH5" s="512"/>
      <c r="CBI5" s="512"/>
      <c r="CBJ5" s="512"/>
      <c r="CBK5" s="512"/>
      <c r="CBL5" s="512"/>
      <c r="CBM5" s="512"/>
      <c r="CBN5" s="512"/>
      <c r="CBO5" s="512"/>
      <c r="CBP5" s="512"/>
      <c r="CBQ5" s="512"/>
      <c r="CBR5" s="512"/>
      <c r="CBS5" s="512"/>
      <c r="CBT5" s="512"/>
      <c r="CBU5" s="512"/>
      <c r="CBV5" s="512"/>
      <c r="CBW5" s="512"/>
      <c r="CBX5" s="512"/>
      <c r="CBY5" s="512"/>
      <c r="CBZ5" s="512"/>
      <c r="CCA5" s="512"/>
      <c r="CCB5" s="512"/>
      <c r="CCC5" s="512"/>
      <c r="CCD5" s="512"/>
      <c r="CCE5" s="512"/>
      <c r="CCF5" s="512"/>
      <c r="CCG5" s="512"/>
      <c r="CCH5" s="512"/>
      <c r="CCI5" s="512"/>
      <c r="CCJ5" s="512"/>
      <c r="CCK5" s="512"/>
      <c r="CCL5" s="512"/>
      <c r="CCM5" s="512"/>
      <c r="CCN5" s="512"/>
      <c r="CCO5" s="512"/>
      <c r="CCP5" s="512"/>
      <c r="CCQ5" s="512"/>
      <c r="CCR5" s="512"/>
      <c r="CCS5" s="512"/>
      <c r="CCT5" s="512"/>
      <c r="CCU5" s="512"/>
      <c r="CCV5" s="512"/>
      <c r="CCW5" s="512"/>
      <c r="CCX5" s="512"/>
      <c r="CCY5" s="512"/>
      <c r="CCZ5" s="512"/>
      <c r="CDA5" s="512"/>
      <c r="CDB5" s="512"/>
      <c r="CDC5" s="512"/>
      <c r="CDD5" s="512"/>
      <c r="CDE5" s="512"/>
      <c r="CDF5" s="512"/>
      <c r="CDG5" s="512"/>
      <c r="CDH5" s="512"/>
      <c r="CDI5" s="512"/>
      <c r="CDJ5" s="512"/>
      <c r="CDK5" s="512"/>
      <c r="CDL5" s="512"/>
      <c r="CDM5" s="512"/>
      <c r="CDN5" s="512"/>
      <c r="CDO5" s="512"/>
      <c r="CDP5" s="512"/>
      <c r="CDQ5" s="512"/>
      <c r="CDR5" s="512"/>
      <c r="CDS5" s="512"/>
      <c r="CDT5" s="512"/>
      <c r="CDU5" s="512"/>
      <c r="CDV5" s="512"/>
      <c r="CDW5" s="512"/>
      <c r="CDX5" s="512"/>
      <c r="CDY5" s="512"/>
      <c r="CDZ5" s="512"/>
      <c r="CEA5" s="512"/>
      <c r="CEB5" s="512"/>
      <c r="CEC5" s="512"/>
      <c r="CED5" s="512"/>
      <c r="CEE5" s="512"/>
      <c r="CEF5" s="512"/>
      <c r="CEG5" s="512"/>
      <c r="CEH5" s="512"/>
      <c r="CEI5" s="512"/>
      <c r="CEJ5" s="512"/>
      <c r="CEK5" s="512"/>
      <c r="CEL5" s="512"/>
      <c r="CEM5" s="512"/>
      <c r="CEN5" s="512"/>
      <c r="CEO5" s="512"/>
      <c r="CEP5" s="512"/>
      <c r="CEQ5" s="512"/>
      <c r="CER5" s="512"/>
      <c r="CES5" s="512"/>
      <c r="CET5" s="512"/>
      <c r="CEU5" s="512"/>
      <c r="CEV5" s="512"/>
      <c r="CEW5" s="512"/>
      <c r="CEX5" s="512"/>
      <c r="CEY5" s="512"/>
      <c r="CEZ5" s="512"/>
      <c r="CFA5" s="512"/>
      <c r="CFB5" s="512"/>
      <c r="CFC5" s="512"/>
      <c r="CFD5" s="512"/>
      <c r="CFE5" s="512"/>
      <c r="CFF5" s="512"/>
      <c r="CFG5" s="512"/>
      <c r="CFH5" s="512"/>
      <c r="CFI5" s="512"/>
      <c r="CFJ5" s="512"/>
      <c r="CFK5" s="512"/>
      <c r="CFL5" s="512"/>
      <c r="CFM5" s="512"/>
      <c r="CFN5" s="512"/>
      <c r="CFO5" s="512"/>
      <c r="CFP5" s="512"/>
      <c r="CFQ5" s="512"/>
      <c r="CFR5" s="512"/>
      <c r="CFS5" s="512"/>
      <c r="CFT5" s="512"/>
      <c r="CFU5" s="512"/>
      <c r="CFV5" s="512"/>
      <c r="CFW5" s="512"/>
      <c r="CFX5" s="512"/>
      <c r="CFY5" s="512"/>
      <c r="CFZ5" s="512"/>
      <c r="CGA5" s="512"/>
      <c r="CGB5" s="512"/>
      <c r="CGC5" s="512"/>
      <c r="CGD5" s="512"/>
      <c r="CGE5" s="512"/>
      <c r="CGF5" s="512"/>
      <c r="CGG5" s="512"/>
      <c r="CGH5" s="512"/>
      <c r="CGI5" s="512"/>
      <c r="CGJ5" s="512"/>
      <c r="CGK5" s="512"/>
      <c r="CGL5" s="512"/>
      <c r="CGM5" s="512"/>
      <c r="CGN5" s="512"/>
      <c r="CGO5" s="512"/>
      <c r="CGP5" s="512"/>
      <c r="CGQ5" s="512"/>
      <c r="CGR5" s="512"/>
      <c r="CGS5" s="512"/>
      <c r="CGT5" s="512"/>
      <c r="CGU5" s="512"/>
      <c r="CGV5" s="512"/>
      <c r="CGW5" s="512"/>
      <c r="CGX5" s="512"/>
      <c r="CGY5" s="512"/>
      <c r="CGZ5" s="512"/>
      <c r="CHA5" s="512"/>
      <c r="CHB5" s="512"/>
      <c r="CHC5" s="512"/>
      <c r="CHD5" s="512"/>
      <c r="CHE5" s="512"/>
      <c r="CHF5" s="512"/>
      <c r="CHG5" s="512"/>
      <c r="CHH5" s="512"/>
      <c r="CHI5" s="512"/>
      <c r="CHJ5" s="512"/>
      <c r="CHK5" s="512"/>
      <c r="CHL5" s="512"/>
      <c r="CHM5" s="512"/>
      <c r="CHN5" s="512"/>
      <c r="CHO5" s="512"/>
      <c r="CHP5" s="512"/>
      <c r="CHQ5" s="512"/>
      <c r="CHR5" s="512"/>
      <c r="CHS5" s="512"/>
      <c r="CHT5" s="512"/>
      <c r="CHU5" s="512"/>
      <c r="CHV5" s="512"/>
      <c r="CHW5" s="512"/>
      <c r="CHX5" s="512"/>
      <c r="CHY5" s="512"/>
      <c r="CHZ5" s="512"/>
      <c r="CIA5" s="512"/>
      <c r="CIB5" s="512"/>
      <c r="CIC5" s="512"/>
      <c r="CID5" s="512"/>
      <c r="CIE5" s="512"/>
      <c r="CIF5" s="512"/>
      <c r="CIG5" s="512"/>
      <c r="CIH5" s="512"/>
      <c r="CII5" s="512"/>
      <c r="CIJ5" s="512"/>
      <c r="CIK5" s="512"/>
      <c r="CIL5" s="512"/>
      <c r="CIM5" s="512"/>
      <c r="CIN5" s="512"/>
      <c r="CIO5" s="512"/>
      <c r="CIP5" s="512"/>
      <c r="CIQ5" s="512"/>
      <c r="CIR5" s="512"/>
      <c r="CIS5" s="512"/>
      <c r="CIT5" s="512"/>
      <c r="CIU5" s="512"/>
      <c r="CIV5" s="512"/>
      <c r="CIW5" s="512"/>
      <c r="CIX5" s="512"/>
      <c r="CIY5" s="512"/>
      <c r="CIZ5" s="512"/>
      <c r="CJA5" s="512"/>
      <c r="CJB5" s="512"/>
      <c r="CJC5" s="512"/>
      <c r="CJD5" s="512"/>
      <c r="CJE5" s="512"/>
      <c r="CJF5" s="512"/>
      <c r="CJG5" s="512"/>
      <c r="CJH5" s="512"/>
      <c r="CJI5" s="512"/>
      <c r="CJJ5" s="512"/>
      <c r="CJK5" s="512"/>
      <c r="CJL5" s="512"/>
      <c r="CJM5" s="512"/>
      <c r="CJN5" s="512"/>
      <c r="CJO5" s="512"/>
      <c r="CJP5" s="512"/>
      <c r="CJQ5" s="512"/>
      <c r="CJR5" s="512"/>
      <c r="CJS5" s="512"/>
      <c r="CJT5" s="512"/>
      <c r="CJU5" s="512"/>
      <c r="CJV5" s="512"/>
      <c r="CJW5" s="512"/>
      <c r="CJX5" s="512"/>
      <c r="CJY5" s="512"/>
      <c r="CJZ5" s="512"/>
      <c r="CKA5" s="512"/>
      <c r="CKB5" s="512"/>
      <c r="CKC5" s="512"/>
      <c r="CKD5" s="512"/>
      <c r="CKE5" s="512"/>
      <c r="CKF5" s="512"/>
      <c r="CKG5" s="512"/>
      <c r="CKH5" s="512"/>
      <c r="CKI5" s="512"/>
      <c r="CKJ5" s="512"/>
      <c r="CKK5" s="512"/>
      <c r="CKL5" s="512"/>
      <c r="CKM5" s="512"/>
      <c r="CKN5" s="512"/>
      <c r="CKO5" s="512"/>
      <c r="CKP5" s="512"/>
      <c r="CKQ5" s="512"/>
      <c r="CKR5" s="512"/>
      <c r="CKS5" s="512"/>
      <c r="CKT5" s="512"/>
      <c r="CKU5" s="512"/>
      <c r="CKV5" s="512"/>
      <c r="CKW5" s="512"/>
      <c r="CKX5" s="512"/>
      <c r="CKY5" s="512"/>
      <c r="CKZ5" s="512"/>
      <c r="CLA5" s="512"/>
      <c r="CLB5" s="512"/>
      <c r="CLC5" s="512"/>
      <c r="CLD5" s="512"/>
      <c r="CLE5" s="512"/>
      <c r="CLF5" s="512"/>
      <c r="CLG5" s="512"/>
      <c r="CLH5" s="512"/>
      <c r="CLI5" s="512"/>
      <c r="CLJ5" s="512"/>
      <c r="CLK5" s="512"/>
      <c r="CLL5" s="512"/>
      <c r="CLM5" s="512"/>
      <c r="CLN5" s="512"/>
      <c r="CLO5" s="512"/>
      <c r="CLP5" s="512"/>
      <c r="CLQ5" s="512"/>
      <c r="CLR5" s="512"/>
      <c r="CLS5" s="512"/>
      <c r="CLT5" s="512"/>
      <c r="CLU5" s="512"/>
      <c r="CLV5" s="512"/>
      <c r="CLW5" s="512"/>
      <c r="CLX5" s="512"/>
      <c r="CLY5" s="512"/>
      <c r="CLZ5" s="512"/>
      <c r="CMA5" s="512"/>
      <c r="CMB5" s="512"/>
      <c r="CMC5" s="512"/>
      <c r="CMD5" s="512"/>
      <c r="CME5" s="512"/>
      <c r="CMF5" s="512"/>
      <c r="CMG5" s="512"/>
      <c r="CMH5" s="512"/>
      <c r="CMI5" s="512"/>
      <c r="CMJ5" s="512"/>
      <c r="CMK5" s="512"/>
      <c r="CML5" s="512"/>
      <c r="CMM5" s="512"/>
      <c r="CMN5" s="512"/>
      <c r="CMO5" s="512"/>
      <c r="CMP5" s="512"/>
      <c r="CMQ5" s="512"/>
      <c r="CMR5" s="512"/>
      <c r="CMS5" s="512"/>
      <c r="CMT5" s="512"/>
      <c r="CMU5" s="512"/>
      <c r="CMV5" s="512"/>
      <c r="CMW5" s="512"/>
      <c r="CMX5" s="512"/>
      <c r="CMY5" s="512"/>
      <c r="CMZ5" s="512"/>
      <c r="CNA5" s="512"/>
      <c r="CNB5" s="512"/>
      <c r="CNC5" s="512"/>
      <c r="CND5" s="512"/>
      <c r="CNE5" s="512"/>
      <c r="CNF5" s="512"/>
      <c r="CNG5" s="512"/>
      <c r="CNH5" s="512"/>
      <c r="CNI5" s="512"/>
      <c r="CNJ5" s="512"/>
      <c r="CNK5" s="512"/>
      <c r="CNL5" s="512"/>
      <c r="CNM5" s="512"/>
      <c r="CNN5" s="512"/>
      <c r="CNO5" s="512"/>
      <c r="CNP5" s="512"/>
      <c r="CNQ5" s="512"/>
      <c r="CNR5" s="512"/>
      <c r="CNS5" s="512"/>
      <c r="CNT5" s="512"/>
      <c r="CNU5" s="512"/>
      <c r="CNV5" s="512"/>
      <c r="CNW5" s="512"/>
      <c r="CNX5" s="512"/>
      <c r="CNY5" s="512"/>
      <c r="CNZ5" s="512"/>
      <c r="COA5" s="512"/>
      <c r="COB5" s="512"/>
      <c r="COC5" s="512"/>
      <c r="COD5" s="512"/>
      <c r="COE5" s="512"/>
      <c r="COF5" s="512"/>
      <c r="COG5" s="512"/>
      <c r="COH5" s="512"/>
      <c r="COI5" s="512"/>
      <c r="COJ5" s="512"/>
      <c r="COK5" s="512"/>
      <c r="COL5" s="512"/>
      <c r="COM5" s="512"/>
      <c r="CON5" s="512"/>
      <c r="COO5" s="512"/>
      <c r="COP5" s="512"/>
      <c r="COQ5" s="512"/>
      <c r="COR5" s="512"/>
      <c r="COS5" s="512"/>
      <c r="COT5" s="512"/>
      <c r="COU5" s="512"/>
      <c r="COV5" s="512"/>
      <c r="COW5" s="512"/>
      <c r="COX5" s="512"/>
      <c r="COY5" s="512"/>
      <c r="COZ5" s="512"/>
      <c r="CPA5" s="512"/>
      <c r="CPB5" s="512"/>
      <c r="CPC5" s="512"/>
      <c r="CPD5" s="512"/>
      <c r="CPE5" s="512"/>
      <c r="CPF5" s="512"/>
      <c r="CPG5" s="512"/>
      <c r="CPH5" s="512"/>
      <c r="CPI5" s="512"/>
      <c r="CPJ5" s="512"/>
      <c r="CPK5" s="512"/>
      <c r="CPL5" s="512"/>
      <c r="CPM5" s="512"/>
      <c r="CPN5" s="512"/>
      <c r="CPO5" s="512"/>
      <c r="CPP5" s="512"/>
      <c r="CPQ5" s="512"/>
      <c r="CPR5" s="512"/>
      <c r="CPS5" s="512"/>
      <c r="CPT5" s="512"/>
      <c r="CPU5" s="512"/>
      <c r="CPV5" s="512"/>
      <c r="CPW5" s="512"/>
      <c r="CPX5" s="512"/>
      <c r="CPY5" s="512"/>
      <c r="CPZ5" s="512"/>
      <c r="CQA5" s="512"/>
      <c r="CQB5" s="512"/>
      <c r="CQC5" s="512"/>
      <c r="CQD5" s="512"/>
      <c r="CQE5" s="512"/>
      <c r="CQF5" s="512"/>
      <c r="CQG5" s="512"/>
      <c r="CQH5" s="512"/>
      <c r="CQI5" s="512"/>
      <c r="CQJ5" s="512"/>
      <c r="CQK5" s="512"/>
      <c r="CQL5" s="512"/>
      <c r="CQM5" s="512"/>
      <c r="CQN5" s="512"/>
      <c r="CQO5" s="512"/>
      <c r="CQP5" s="512"/>
      <c r="CQQ5" s="512"/>
      <c r="CQR5" s="512"/>
      <c r="CQS5" s="512"/>
      <c r="CQT5" s="512"/>
      <c r="CQU5" s="512"/>
      <c r="CQV5" s="512"/>
      <c r="CQW5" s="512"/>
      <c r="CQX5" s="512"/>
      <c r="CQY5" s="512"/>
      <c r="CQZ5" s="512"/>
      <c r="CRA5" s="512"/>
      <c r="CRB5" s="512"/>
      <c r="CRC5" s="512"/>
      <c r="CRD5" s="512"/>
      <c r="CRE5" s="512"/>
      <c r="CRF5" s="512"/>
      <c r="CRG5" s="512"/>
      <c r="CRH5" s="512"/>
      <c r="CRI5" s="512"/>
      <c r="CRJ5" s="512"/>
      <c r="CRK5" s="512"/>
      <c r="CRL5" s="512"/>
      <c r="CRM5" s="512"/>
      <c r="CRN5" s="512"/>
      <c r="CRO5" s="512"/>
      <c r="CRP5" s="512"/>
      <c r="CRQ5" s="512"/>
      <c r="CRR5" s="512"/>
      <c r="CRS5" s="512"/>
      <c r="CRT5" s="512"/>
      <c r="CRU5" s="512"/>
      <c r="CRV5" s="512"/>
      <c r="CRW5" s="512"/>
      <c r="CRX5" s="512"/>
      <c r="CRY5" s="512"/>
      <c r="CRZ5" s="512"/>
      <c r="CSA5" s="512"/>
      <c r="CSB5" s="512"/>
      <c r="CSC5" s="512"/>
      <c r="CSD5" s="512"/>
      <c r="CSE5" s="512"/>
      <c r="CSF5" s="512"/>
      <c r="CSG5" s="512"/>
      <c r="CSH5" s="512"/>
      <c r="CSI5" s="512"/>
      <c r="CSJ5" s="512"/>
      <c r="CSK5" s="512"/>
      <c r="CSL5" s="512"/>
      <c r="CSM5" s="512"/>
      <c r="CSN5" s="512"/>
      <c r="CSO5" s="512"/>
      <c r="CSP5" s="512"/>
      <c r="CSQ5" s="512"/>
      <c r="CSR5" s="512"/>
      <c r="CSS5" s="512"/>
      <c r="CST5" s="512"/>
      <c r="CSU5" s="512"/>
      <c r="CSV5" s="512"/>
      <c r="CSW5" s="512"/>
      <c r="CSX5" s="512"/>
      <c r="CSY5" s="512"/>
      <c r="CSZ5" s="512"/>
      <c r="CTA5" s="512"/>
      <c r="CTB5" s="512"/>
      <c r="CTC5" s="512"/>
      <c r="CTD5" s="512"/>
      <c r="CTE5" s="512"/>
      <c r="CTF5" s="512"/>
      <c r="CTG5" s="512"/>
      <c r="CTH5" s="512"/>
      <c r="CTI5" s="512"/>
      <c r="CTJ5" s="512"/>
      <c r="CTK5" s="512"/>
      <c r="CTL5" s="512"/>
      <c r="CTM5" s="512"/>
      <c r="CTN5" s="512"/>
      <c r="CTO5" s="512"/>
      <c r="CTP5" s="512"/>
      <c r="CTQ5" s="512"/>
      <c r="CTR5" s="512"/>
      <c r="CTS5" s="512"/>
      <c r="CTT5" s="512"/>
      <c r="CTU5" s="512"/>
      <c r="CTV5" s="512"/>
      <c r="CTW5" s="512"/>
      <c r="CTX5" s="512"/>
      <c r="CTY5" s="512"/>
      <c r="CTZ5" s="512"/>
      <c r="CUA5" s="512"/>
      <c r="CUB5" s="512"/>
      <c r="CUC5" s="512"/>
      <c r="CUD5" s="512"/>
      <c r="CUE5" s="512"/>
      <c r="CUF5" s="512"/>
      <c r="CUG5" s="512"/>
      <c r="CUH5" s="512"/>
      <c r="CUI5" s="512"/>
      <c r="CUJ5" s="512"/>
      <c r="CUK5" s="512"/>
      <c r="CUL5" s="512"/>
      <c r="CUM5" s="512"/>
      <c r="CUN5" s="512"/>
      <c r="CUO5" s="512"/>
      <c r="CUP5" s="512"/>
      <c r="CUQ5" s="512"/>
      <c r="CUR5" s="512"/>
      <c r="CUS5" s="512"/>
      <c r="CUT5" s="512"/>
      <c r="CUU5" s="512"/>
      <c r="CUV5" s="512"/>
      <c r="CUW5" s="512"/>
      <c r="CUX5" s="512"/>
      <c r="CUY5" s="512"/>
      <c r="CUZ5" s="512"/>
      <c r="CVA5" s="512"/>
      <c r="CVB5" s="512"/>
      <c r="CVC5" s="512"/>
      <c r="CVD5" s="512"/>
      <c r="CVE5" s="512"/>
      <c r="CVF5" s="512"/>
      <c r="CVG5" s="512"/>
      <c r="CVH5" s="512"/>
      <c r="CVI5" s="512"/>
      <c r="CVJ5" s="512"/>
      <c r="CVK5" s="512"/>
      <c r="CVL5" s="512"/>
      <c r="CVM5" s="512"/>
      <c r="CVN5" s="512"/>
      <c r="CVO5" s="512"/>
      <c r="CVP5" s="512"/>
      <c r="CVQ5" s="512"/>
      <c r="CVR5" s="512"/>
      <c r="CVS5" s="512"/>
      <c r="CVT5" s="512"/>
      <c r="CVU5" s="512"/>
      <c r="CVV5" s="512"/>
      <c r="CVW5" s="512"/>
      <c r="CVX5" s="512"/>
      <c r="CVY5" s="512"/>
      <c r="CVZ5" s="512"/>
      <c r="CWA5" s="512"/>
      <c r="CWB5" s="512"/>
      <c r="CWC5" s="512"/>
      <c r="CWD5" s="512"/>
      <c r="CWE5" s="512"/>
      <c r="CWF5" s="512"/>
      <c r="CWG5" s="512"/>
      <c r="CWH5" s="512"/>
      <c r="CWI5" s="512"/>
      <c r="CWJ5" s="512"/>
      <c r="CWK5" s="512"/>
      <c r="CWL5" s="512"/>
      <c r="CWM5" s="512"/>
      <c r="CWN5" s="512"/>
      <c r="CWO5" s="512"/>
      <c r="CWP5" s="512"/>
      <c r="CWQ5" s="512"/>
      <c r="CWR5" s="512"/>
      <c r="CWS5" s="512"/>
      <c r="CWT5" s="512"/>
      <c r="CWU5" s="512"/>
      <c r="CWV5" s="512"/>
      <c r="CWW5" s="512"/>
      <c r="CWX5" s="512"/>
      <c r="CWY5" s="512"/>
      <c r="CWZ5" s="512"/>
      <c r="CXA5" s="512"/>
      <c r="CXB5" s="512"/>
      <c r="CXC5" s="512"/>
      <c r="CXD5" s="512"/>
      <c r="CXE5" s="512"/>
      <c r="CXF5" s="512"/>
      <c r="CXG5" s="512"/>
      <c r="CXH5" s="512"/>
      <c r="CXI5" s="512"/>
      <c r="CXJ5" s="512"/>
      <c r="CXK5" s="512"/>
      <c r="CXL5" s="512"/>
      <c r="CXM5" s="512"/>
      <c r="CXN5" s="512"/>
      <c r="CXO5" s="512"/>
      <c r="CXP5" s="512"/>
      <c r="CXQ5" s="512"/>
      <c r="CXR5" s="512"/>
      <c r="CXS5" s="512"/>
      <c r="CXT5" s="512"/>
      <c r="CXU5" s="512"/>
      <c r="CXV5" s="512"/>
      <c r="CXW5" s="512"/>
      <c r="CXX5" s="512"/>
      <c r="CXY5" s="512"/>
      <c r="CXZ5" s="512"/>
      <c r="CYA5" s="512"/>
      <c r="CYB5" s="512"/>
      <c r="CYC5" s="512"/>
      <c r="CYD5" s="512"/>
      <c r="CYE5" s="512"/>
      <c r="CYF5" s="512"/>
      <c r="CYG5" s="512"/>
      <c r="CYH5" s="512"/>
      <c r="CYI5" s="512"/>
      <c r="CYJ5" s="512"/>
      <c r="CYK5" s="512"/>
      <c r="CYL5" s="512"/>
      <c r="CYM5" s="512"/>
      <c r="CYN5" s="512"/>
      <c r="CYO5" s="512"/>
      <c r="CYP5" s="512"/>
      <c r="CYQ5" s="512"/>
      <c r="CYR5" s="512"/>
      <c r="CYS5" s="512"/>
      <c r="CYT5" s="512"/>
      <c r="CYU5" s="512"/>
      <c r="CYV5" s="512"/>
      <c r="CYW5" s="512"/>
      <c r="CYX5" s="512"/>
      <c r="CYY5" s="512"/>
      <c r="CYZ5" s="512"/>
      <c r="CZA5" s="512"/>
      <c r="CZB5" s="512"/>
      <c r="CZC5" s="512"/>
      <c r="CZD5" s="512"/>
      <c r="CZE5" s="512"/>
      <c r="CZF5" s="512"/>
      <c r="CZG5" s="512"/>
      <c r="CZH5" s="512"/>
      <c r="CZI5" s="512"/>
      <c r="CZJ5" s="512"/>
      <c r="CZK5" s="512"/>
      <c r="CZL5" s="512"/>
      <c r="CZM5" s="512"/>
      <c r="CZN5" s="512"/>
      <c r="CZO5" s="512"/>
      <c r="CZP5" s="512"/>
      <c r="CZQ5" s="512"/>
      <c r="CZR5" s="512"/>
      <c r="CZS5" s="512"/>
      <c r="CZT5" s="512"/>
      <c r="CZU5" s="512"/>
      <c r="CZV5" s="512"/>
      <c r="CZW5" s="512"/>
      <c r="CZX5" s="512"/>
      <c r="CZY5" s="512"/>
      <c r="CZZ5" s="512"/>
      <c r="DAA5" s="512"/>
      <c r="DAB5" s="512"/>
      <c r="DAC5" s="512"/>
      <c r="DAD5" s="512"/>
      <c r="DAE5" s="512"/>
      <c r="DAF5" s="512"/>
      <c r="DAG5" s="512"/>
      <c r="DAH5" s="512"/>
      <c r="DAI5" s="512"/>
      <c r="DAJ5" s="512"/>
      <c r="DAK5" s="512"/>
      <c r="DAL5" s="512"/>
      <c r="DAM5" s="512"/>
      <c r="DAN5" s="512"/>
      <c r="DAO5" s="512"/>
      <c r="DAP5" s="512"/>
      <c r="DAQ5" s="512"/>
      <c r="DAR5" s="512"/>
      <c r="DAS5" s="512"/>
      <c r="DAT5" s="512"/>
      <c r="DAU5" s="512"/>
      <c r="DAV5" s="512"/>
      <c r="DAW5" s="512"/>
      <c r="DAX5" s="512"/>
      <c r="DAY5" s="512"/>
      <c r="DAZ5" s="512"/>
      <c r="DBA5" s="512"/>
      <c r="DBB5" s="512"/>
      <c r="DBC5" s="512"/>
      <c r="DBD5" s="512"/>
      <c r="DBE5" s="512"/>
      <c r="DBF5" s="512"/>
      <c r="DBG5" s="512"/>
      <c r="DBH5" s="512"/>
      <c r="DBI5" s="512"/>
      <c r="DBJ5" s="512"/>
      <c r="DBK5" s="512"/>
      <c r="DBL5" s="512"/>
      <c r="DBM5" s="512"/>
      <c r="DBN5" s="512"/>
      <c r="DBO5" s="512"/>
      <c r="DBP5" s="512"/>
      <c r="DBQ5" s="512"/>
      <c r="DBR5" s="512"/>
      <c r="DBS5" s="512"/>
      <c r="DBT5" s="512"/>
      <c r="DBU5" s="512"/>
      <c r="DBV5" s="512"/>
      <c r="DBW5" s="512"/>
      <c r="DBX5" s="512"/>
      <c r="DBY5" s="512"/>
      <c r="DBZ5" s="512"/>
      <c r="DCA5" s="512"/>
      <c r="DCB5" s="512"/>
      <c r="DCC5" s="512"/>
      <c r="DCD5" s="512"/>
      <c r="DCE5" s="512"/>
      <c r="DCF5" s="512"/>
      <c r="DCG5" s="512"/>
      <c r="DCH5" s="512"/>
      <c r="DCI5" s="512"/>
      <c r="DCJ5" s="512"/>
      <c r="DCK5" s="512"/>
      <c r="DCL5" s="512"/>
      <c r="DCM5" s="512"/>
      <c r="DCN5" s="512"/>
      <c r="DCO5" s="512"/>
      <c r="DCP5" s="512"/>
      <c r="DCQ5" s="512"/>
      <c r="DCR5" s="512"/>
      <c r="DCS5" s="512"/>
      <c r="DCT5" s="512"/>
      <c r="DCU5" s="512"/>
      <c r="DCV5" s="512"/>
      <c r="DCW5" s="512"/>
      <c r="DCX5" s="512"/>
      <c r="DCY5" s="512"/>
      <c r="DCZ5" s="512"/>
      <c r="DDA5" s="512"/>
      <c r="DDB5" s="512"/>
      <c r="DDC5" s="512"/>
      <c r="DDD5" s="512"/>
      <c r="DDE5" s="512"/>
      <c r="DDF5" s="512"/>
      <c r="DDG5" s="512"/>
      <c r="DDH5" s="512"/>
      <c r="DDI5" s="512"/>
      <c r="DDJ5" s="512"/>
      <c r="DDK5" s="512"/>
      <c r="DDL5" s="512"/>
      <c r="DDM5" s="512"/>
      <c r="DDN5" s="512"/>
      <c r="DDO5" s="512"/>
      <c r="DDP5" s="512"/>
      <c r="DDQ5" s="512"/>
      <c r="DDR5" s="512"/>
      <c r="DDS5" s="512"/>
      <c r="DDT5" s="512"/>
      <c r="DDU5" s="512"/>
      <c r="DDV5" s="512"/>
      <c r="DDW5" s="512"/>
      <c r="DDX5" s="512"/>
      <c r="DDY5" s="512"/>
      <c r="DDZ5" s="512"/>
      <c r="DEA5" s="512"/>
      <c r="DEB5" s="512"/>
      <c r="DEC5" s="512"/>
      <c r="DED5" s="512"/>
      <c r="DEE5" s="512"/>
      <c r="DEF5" s="512"/>
      <c r="DEG5" s="512"/>
      <c r="DEH5" s="512"/>
      <c r="DEI5" s="512"/>
      <c r="DEJ5" s="512"/>
      <c r="DEK5" s="512"/>
      <c r="DEL5" s="512"/>
      <c r="DEM5" s="512"/>
      <c r="DEN5" s="512"/>
      <c r="DEO5" s="512"/>
      <c r="DEP5" s="512"/>
      <c r="DEQ5" s="512"/>
      <c r="DER5" s="512"/>
      <c r="DES5" s="512"/>
      <c r="DET5" s="512"/>
      <c r="DEU5" s="512"/>
      <c r="DEV5" s="512"/>
      <c r="DEW5" s="512"/>
      <c r="DEX5" s="512"/>
      <c r="DEY5" s="512"/>
      <c r="DEZ5" s="512"/>
      <c r="DFA5" s="512"/>
      <c r="DFB5" s="512"/>
      <c r="DFC5" s="512"/>
      <c r="DFD5" s="512"/>
      <c r="DFE5" s="512"/>
      <c r="DFF5" s="512"/>
      <c r="DFG5" s="512"/>
      <c r="DFH5" s="512"/>
      <c r="DFI5" s="512"/>
      <c r="DFJ5" s="512"/>
      <c r="DFK5" s="512"/>
      <c r="DFL5" s="512"/>
      <c r="DFM5" s="512"/>
      <c r="DFN5" s="512"/>
      <c r="DFO5" s="512"/>
      <c r="DFP5" s="512"/>
      <c r="DFQ5" s="512"/>
      <c r="DFR5" s="512"/>
      <c r="DFS5" s="512"/>
      <c r="DFT5" s="512"/>
      <c r="DFU5" s="512"/>
      <c r="DFV5" s="512"/>
      <c r="DFW5" s="512"/>
      <c r="DFX5" s="512"/>
      <c r="DFY5" s="512"/>
      <c r="DFZ5" s="512"/>
      <c r="DGA5" s="512"/>
      <c r="DGB5" s="512"/>
      <c r="DGC5" s="512"/>
      <c r="DGD5" s="512"/>
      <c r="DGE5" s="512"/>
      <c r="DGF5" s="512"/>
      <c r="DGG5" s="512"/>
      <c r="DGH5" s="512"/>
      <c r="DGI5" s="512"/>
      <c r="DGJ5" s="512"/>
      <c r="DGK5" s="512"/>
      <c r="DGL5" s="512"/>
      <c r="DGM5" s="512"/>
      <c r="DGN5" s="512"/>
      <c r="DGO5" s="512"/>
      <c r="DGP5" s="512"/>
      <c r="DGQ5" s="512"/>
      <c r="DGR5" s="512"/>
      <c r="DGS5" s="512"/>
      <c r="DGT5" s="512"/>
      <c r="DGU5" s="512"/>
      <c r="DGV5" s="512"/>
      <c r="DGW5" s="512"/>
      <c r="DGX5" s="512"/>
      <c r="DGY5" s="512"/>
      <c r="DGZ5" s="512"/>
      <c r="DHA5" s="512"/>
      <c r="DHB5" s="512"/>
      <c r="DHC5" s="512"/>
      <c r="DHD5" s="512"/>
      <c r="DHE5" s="512"/>
      <c r="DHF5" s="512"/>
      <c r="DHG5" s="512"/>
      <c r="DHH5" s="512"/>
      <c r="DHI5" s="512"/>
      <c r="DHJ5" s="512"/>
      <c r="DHK5" s="512"/>
      <c r="DHL5" s="512"/>
      <c r="DHM5" s="512"/>
      <c r="DHN5" s="512"/>
      <c r="DHO5" s="512"/>
      <c r="DHP5" s="512"/>
      <c r="DHQ5" s="512"/>
      <c r="DHR5" s="512"/>
      <c r="DHS5" s="512"/>
      <c r="DHT5" s="512"/>
      <c r="DHU5" s="512"/>
      <c r="DHV5" s="512"/>
      <c r="DHW5" s="512"/>
      <c r="DHX5" s="512"/>
      <c r="DHY5" s="512"/>
      <c r="DHZ5" s="512"/>
      <c r="DIA5" s="512"/>
      <c r="DIB5" s="512"/>
      <c r="DIC5" s="512"/>
      <c r="DID5" s="512"/>
      <c r="DIE5" s="512"/>
      <c r="DIF5" s="512"/>
      <c r="DIG5" s="512"/>
      <c r="DIH5" s="512"/>
      <c r="DII5" s="512"/>
      <c r="DIJ5" s="512"/>
      <c r="DIK5" s="512"/>
      <c r="DIL5" s="512"/>
      <c r="DIM5" s="512"/>
      <c r="DIN5" s="512"/>
      <c r="DIO5" s="512"/>
      <c r="DIP5" s="512"/>
      <c r="DIQ5" s="512"/>
      <c r="DIR5" s="512"/>
      <c r="DIS5" s="512"/>
      <c r="DIT5" s="512"/>
      <c r="DIU5" s="512"/>
      <c r="DIV5" s="512"/>
      <c r="DIW5" s="512"/>
      <c r="DIX5" s="512"/>
      <c r="DIY5" s="512"/>
      <c r="DIZ5" s="512"/>
      <c r="DJA5" s="512"/>
      <c r="DJB5" s="512"/>
      <c r="DJC5" s="512"/>
      <c r="DJD5" s="512"/>
      <c r="DJE5" s="512"/>
      <c r="DJF5" s="512"/>
      <c r="DJG5" s="512"/>
      <c r="DJH5" s="512"/>
      <c r="DJI5" s="512"/>
      <c r="DJJ5" s="512"/>
      <c r="DJK5" s="512"/>
      <c r="DJL5" s="512"/>
      <c r="DJM5" s="512"/>
      <c r="DJN5" s="512"/>
      <c r="DJO5" s="512"/>
      <c r="DJP5" s="512"/>
      <c r="DJQ5" s="512"/>
      <c r="DJR5" s="512"/>
      <c r="DJS5" s="512"/>
      <c r="DJT5" s="512"/>
      <c r="DJU5" s="512"/>
      <c r="DJV5" s="512"/>
      <c r="DJW5" s="512"/>
      <c r="DJX5" s="512"/>
      <c r="DJY5" s="512"/>
      <c r="DJZ5" s="512"/>
      <c r="DKA5" s="512"/>
      <c r="DKB5" s="512"/>
      <c r="DKC5" s="512"/>
      <c r="DKD5" s="512"/>
      <c r="DKE5" s="512"/>
      <c r="DKF5" s="512"/>
      <c r="DKG5" s="512"/>
      <c r="DKH5" s="512"/>
      <c r="DKI5" s="512"/>
      <c r="DKJ5" s="512"/>
      <c r="DKK5" s="512"/>
      <c r="DKL5" s="512"/>
      <c r="DKM5" s="512"/>
      <c r="DKN5" s="512"/>
      <c r="DKO5" s="512"/>
      <c r="DKP5" s="512"/>
      <c r="DKQ5" s="512"/>
      <c r="DKR5" s="512"/>
      <c r="DKS5" s="512"/>
      <c r="DKT5" s="512"/>
      <c r="DKU5" s="512"/>
      <c r="DKV5" s="512"/>
      <c r="DKW5" s="512"/>
      <c r="DKX5" s="512"/>
      <c r="DKY5" s="512"/>
      <c r="DKZ5" s="512"/>
      <c r="DLA5" s="512"/>
      <c r="DLB5" s="512"/>
      <c r="DLC5" s="512"/>
      <c r="DLD5" s="512"/>
      <c r="DLE5" s="512"/>
      <c r="DLF5" s="512"/>
      <c r="DLG5" s="512"/>
      <c r="DLH5" s="512"/>
      <c r="DLI5" s="512"/>
      <c r="DLJ5" s="512"/>
      <c r="DLK5" s="512"/>
      <c r="DLL5" s="512"/>
      <c r="DLM5" s="512"/>
      <c r="DLN5" s="512"/>
      <c r="DLO5" s="512"/>
      <c r="DLP5" s="512"/>
      <c r="DLQ5" s="512"/>
      <c r="DLR5" s="512"/>
      <c r="DLS5" s="512"/>
      <c r="DLT5" s="512"/>
      <c r="DLU5" s="512"/>
      <c r="DLV5" s="512"/>
      <c r="DLW5" s="512"/>
      <c r="DLX5" s="512"/>
      <c r="DLY5" s="512"/>
      <c r="DLZ5" s="512"/>
      <c r="DMA5" s="512"/>
      <c r="DMB5" s="512"/>
      <c r="DMC5" s="512"/>
      <c r="DMD5" s="512"/>
      <c r="DME5" s="512"/>
      <c r="DMF5" s="512"/>
      <c r="DMG5" s="512"/>
      <c r="DMH5" s="512"/>
      <c r="DMI5" s="512"/>
      <c r="DMJ5" s="512"/>
      <c r="DMK5" s="512"/>
      <c r="DML5" s="512"/>
      <c r="DMM5" s="512"/>
      <c r="DMN5" s="512"/>
      <c r="DMO5" s="512"/>
      <c r="DMP5" s="512"/>
      <c r="DMQ5" s="512"/>
      <c r="DMR5" s="512"/>
      <c r="DMS5" s="512"/>
      <c r="DMT5" s="512"/>
      <c r="DMU5" s="512"/>
      <c r="DMV5" s="512"/>
      <c r="DMW5" s="512"/>
      <c r="DMX5" s="512"/>
      <c r="DMY5" s="512"/>
      <c r="DMZ5" s="512"/>
      <c r="DNA5" s="512"/>
      <c r="DNB5" s="512"/>
      <c r="DNC5" s="512"/>
      <c r="DND5" s="512"/>
      <c r="DNE5" s="512"/>
      <c r="DNF5" s="512"/>
      <c r="DNG5" s="512"/>
      <c r="DNH5" s="512"/>
      <c r="DNI5" s="512"/>
      <c r="DNJ5" s="512"/>
      <c r="DNK5" s="512"/>
      <c r="DNL5" s="512"/>
      <c r="DNM5" s="512"/>
      <c r="DNN5" s="512"/>
      <c r="DNO5" s="512"/>
      <c r="DNP5" s="512"/>
      <c r="DNQ5" s="512"/>
      <c r="DNR5" s="512"/>
      <c r="DNS5" s="512"/>
      <c r="DNT5" s="512"/>
      <c r="DNU5" s="512"/>
      <c r="DNV5" s="512"/>
      <c r="DNW5" s="512"/>
      <c r="DNX5" s="512"/>
      <c r="DNY5" s="512"/>
      <c r="DNZ5" s="512"/>
      <c r="DOA5" s="512"/>
      <c r="DOB5" s="512"/>
      <c r="DOC5" s="512"/>
      <c r="DOD5" s="512"/>
      <c r="DOE5" s="512"/>
      <c r="DOF5" s="512"/>
      <c r="DOG5" s="512"/>
      <c r="DOH5" s="512"/>
      <c r="DOI5" s="512"/>
      <c r="DOJ5" s="512"/>
      <c r="DOK5" s="512"/>
      <c r="DOL5" s="512"/>
      <c r="DOM5" s="512"/>
      <c r="DON5" s="512"/>
      <c r="DOO5" s="512"/>
      <c r="DOP5" s="512"/>
      <c r="DOQ5" s="512"/>
      <c r="DOR5" s="512"/>
      <c r="DOS5" s="512"/>
      <c r="DOT5" s="512"/>
      <c r="DOU5" s="512"/>
      <c r="DOV5" s="512"/>
      <c r="DOW5" s="512"/>
      <c r="DOX5" s="512"/>
      <c r="DOY5" s="512"/>
      <c r="DOZ5" s="512"/>
      <c r="DPA5" s="512"/>
      <c r="DPB5" s="512"/>
      <c r="DPC5" s="512"/>
      <c r="DPD5" s="512"/>
      <c r="DPE5" s="512"/>
      <c r="DPF5" s="512"/>
      <c r="DPG5" s="512"/>
      <c r="DPH5" s="512"/>
      <c r="DPI5" s="512"/>
      <c r="DPJ5" s="512"/>
      <c r="DPK5" s="512"/>
      <c r="DPL5" s="512"/>
      <c r="DPM5" s="512"/>
      <c r="DPN5" s="512"/>
      <c r="DPO5" s="512"/>
      <c r="DPP5" s="512"/>
      <c r="DPQ5" s="512"/>
      <c r="DPR5" s="512"/>
      <c r="DPS5" s="512"/>
      <c r="DPT5" s="512"/>
      <c r="DPU5" s="512"/>
      <c r="DPV5" s="512"/>
      <c r="DPW5" s="512"/>
      <c r="DPX5" s="512"/>
      <c r="DPY5" s="512"/>
      <c r="DPZ5" s="512"/>
      <c r="DQA5" s="512"/>
      <c r="DQB5" s="512"/>
      <c r="DQC5" s="512"/>
      <c r="DQD5" s="512"/>
      <c r="DQE5" s="512"/>
      <c r="DQF5" s="512"/>
      <c r="DQG5" s="512"/>
      <c r="DQH5" s="512"/>
      <c r="DQI5" s="512"/>
      <c r="DQJ5" s="512"/>
      <c r="DQK5" s="512"/>
      <c r="DQL5" s="512"/>
      <c r="DQM5" s="512"/>
      <c r="DQN5" s="512"/>
      <c r="DQO5" s="512"/>
      <c r="DQP5" s="512"/>
      <c r="DQQ5" s="512"/>
      <c r="DQR5" s="512"/>
      <c r="DQS5" s="512"/>
      <c r="DQT5" s="512"/>
      <c r="DQU5" s="512"/>
      <c r="DQV5" s="512"/>
      <c r="DQW5" s="512"/>
      <c r="DQX5" s="512"/>
      <c r="DQY5" s="512"/>
      <c r="DQZ5" s="512"/>
      <c r="DRA5" s="512"/>
      <c r="DRB5" s="512"/>
      <c r="DRC5" s="512"/>
      <c r="DRD5" s="512"/>
      <c r="DRE5" s="512"/>
      <c r="DRF5" s="512"/>
      <c r="DRG5" s="512"/>
      <c r="DRH5" s="512"/>
      <c r="DRI5" s="512"/>
      <c r="DRJ5" s="512"/>
      <c r="DRK5" s="512"/>
      <c r="DRL5" s="512"/>
      <c r="DRM5" s="512"/>
      <c r="DRN5" s="512"/>
      <c r="DRO5" s="512"/>
      <c r="DRP5" s="512"/>
      <c r="DRQ5" s="512"/>
      <c r="DRR5" s="512"/>
      <c r="DRS5" s="512"/>
      <c r="DRT5" s="512"/>
      <c r="DRU5" s="512"/>
      <c r="DRV5" s="512"/>
      <c r="DRW5" s="512"/>
      <c r="DRX5" s="512"/>
      <c r="DRY5" s="512"/>
      <c r="DRZ5" s="512"/>
      <c r="DSA5" s="512"/>
      <c r="DSB5" s="512"/>
      <c r="DSC5" s="512"/>
      <c r="DSD5" s="512"/>
      <c r="DSE5" s="512"/>
      <c r="DSF5" s="512"/>
      <c r="DSG5" s="512"/>
      <c r="DSH5" s="512"/>
      <c r="DSI5" s="512"/>
      <c r="DSJ5" s="512"/>
      <c r="DSK5" s="512"/>
      <c r="DSL5" s="512"/>
      <c r="DSM5" s="512"/>
      <c r="DSN5" s="512"/>
      <c r="DSO5" s="512"/>
      <c r="DSP5" s="512"/>
      <c r="DSQ5" s="512"/>
      <c r="DSR5" s="512"/>
      <c r="DSS5" s="512"/>
      <c r="DST5" s="512"/>
      <c r="DSU5" s="512"/>
      <c r="DSV5" s="512"/>
      <c r="DSW5" s="512"/>
      <c r="DSX5" s="512"/>
      <c r="DSY5" s="512"/>
      <c r="DSZ5" s="512"/>
      <c r="DTA5" s="512"/>
      <c r="DTB5" s="512"/>
      <c r="DTC5" s="512"/>
      <c r="DTD5" s="512"/>
      <c r="DTE5" s="512"/>
      <c r="DTF5" s="512"/>
      <c r="DTG5" s="512"/>
      <c r="DTH5" s="512"/>
      <c r="DTI5" s="512"/>
      <c r="DTJ5" s="512"/>
      <c r="DTK5" s="512"/>
      <c r="DTL5" s="512"/>
      <c r="DTM5" s="512"/>
      <c r="DTN5" s="512"/>
      <c r="DTO5" s="512"/>
      <c r="DTP5" s="512"/>
      <c r="DTQ5" s="512"/>
      <c r="DTR5" s="512"/>
      <c r="DTS5" s="512"/>
      <c r="DTT5" s="512"/>
      <c r="DTU5" s="512"/>
      <c r="DTV5" s="512"/>
      <c r="DTW5" s="512"/>
      <c r="DTX5" s="512"/>
      <c r="DTY5" s="512"/>
      <c r="DTZ5" s="512"/>
      <c r="DUA5" s="512"/>
      <c r="DUB5" s="512"/>
      <c r="DUC5" s="512"/>
      <c r="DUD5" s="512"/>
      <c r="DUE5" s="512"/>
      <c r="DUF5" s="512"/>
      <c r="DUG5" s="512"/>
      <c r="DUH5" s="512"/>
      <c r="DUI5" s="512"/>
      <c r="DUJ5" s="512"/>
      <c r="DUK5" s="512"/>
      <c r="DUL5" s="512"/>
      <c r="DUM5" s="512"/>
      <c r="DUN5" s="512"/>
      <c r="DUO5" s="512"/>
      <c r="DUP5" s="512"/>
      <c r="DUQ5" s="512"/>
      <c r="DUR5" s="512"/>
      <c r="DUS5" s="512"/>
      <c r="DUT5" s="512"/>
      <c r="DUU5" s="512"/>
      <c r="DUV5" s="512"/>
      <c r="DUW5" s="512"/>
      <c r="DUX5" s="512"/>
      <c r="DUY5" s="512"/>
      <c r="DUZ5" s="512"/>
      <c r="DVA5" s="512"/>
      <c r="DVB5" s="512"/>
      <c r="DVC5" s="512"/>
      <c r="DVD5" s="512"/>
      <c r="DVE5" s="512"/>
      <c r="DVF5" s="512"/>
      <c r="DVG5" s="512"/>
      <c r="DVH5" s="512"/>
      <c r="DVI5" s="512"/>
      <c r="DVJ5" s="512"/>
      <c r="DVK5" s="512"/>
      <c r="DVL5" s="512"/>
      <c r="DVM5" s="512"/>
      <c r="DVN5" s="512"/>
      <c r="DVO5" s="512"/>
      <c r="DVP5" s="512"/>
      <c r="DVQ5" s="512"/>
      <c r="DVR5" s="512"/>
      <c r="DVS5" s="512"/>
      <c r="DVT5" s="512"/>
      <c r="DVU5" s="512"/>
      <c r="DVV5" s="512"/>
      <c r="DVW5" s="512"/>
      <c r="DVX5" s="512"/>
      <c r="DVY5" s="512"/>
      <c r="DVZ5" s="512"/>
      <c r="DWA5" s="512"/>
      <c r="DWB5" s="512"/>
      <c r="DWC5" s="512"/>
      <c r="DWD5" s="512"/>
      <c r="DWE5" s="512"/>
      <c r="DWF5" s="512"/>
      <c r="DWG5" s="512"/>
      <c r="DWH5" s="512"/>
      <c r="DWI5" s="512"/>
      <c r="DWJ5" s="512"/>
      <c r="DWK5" s="512"/>
      <c r="DWL5" s="512"/>
      <c r="DWM5" s="512"/>
      <c r="DWN5" s="512"/>
      <c r="DWO5" s="512"/>
      <c r="DWP5" s="512"/>
      <c r="DWQ5" s="512"/>
      <c r="DWR5" s="512"/>
      <c r="DWS5" s="512"/>
      <c r="DWT5" s="512"/>
      <c r="DWU5" s="512"/>
      <c r="DWV5" s="512"/>
      <c r="DWW5" s="512"/>
      <c r="DWX5" s="512"/>
      <c r="DWY5" s="512"/>
      <c r="DWZ5" s="512"/>
      <c r="DXA5" s="512"/>
      <c r="DXB5" s="512"/>
      <c r="DXC5" s="512"/>
      <c r="DXD5" s="512"/>
      <c r="DXE5" s="512"/>
      <c r="DXF5" s="512"/>
      <c r="DXG5" s="512"/>
      <c r="DXH5" s="512"/>
      <c r="DXI5" s="512"/>
      <c r="DXJ5" s="512"/>
      <c r="DXK5" s="512"/>
      <c r="DXL5" s="512"/>
      <c r="DXM5" s="512"/>
      <c r="DXN5" s="512"/>
      <c r="DXO5" s="512"/>
      <c r="DXP5" s="512"/>
      <c r="DXQ5" s="512"/>
      <c r="DXR5" s="512"/>
      <c r="DXS5" s="512"/>
      <c r="DXT5" s="512"/>
      <c r="DXU5" s="512"/>
      <c r="DXV5" s="512"/>
      <c r="DXW5" s="512"/>
      <c r="DXX5" s="512"/>
      <c r="DXY5" s="512"/>
      <c r="DXZ5" s="512"/>
      <c r="DYA5" s="512"/>
      <c r="DYB5" s="512"/>
      <c r="DYC5" s="512"/>
      <c r="DYD5" s="512"/>
      <c r="DYE5" s="512"/>
      <c r="DYF5" s="512"/>
      <c r="DYG5" s="512"/>
      <c r="DYH5" s="512"/>
      <c r="DYI5" s="512"/>
      <c r="DYJ5" s="512"/>
      <c r="DYK5" s="512"/>
      <c r="DYL5" s="512"/>
      <c r="DYM5" s="512"/>
      <c r="DYN5" s="512"/>
      <c r="DYO5" s="512"/>
      <c r="DYP5" s="512"/>
      <c r="DYQ5" s="512"/>
      <c r="DYR5" s="512"/>
      <c r="DYS5" s="512"/>
      <c r="DYT5" s="512"/>
      <c r="DYU5" s="512"/>
      <c r="DYV5" s="512"/>
      <c r="DYW5" s="512"/>
      <c r="DYX5" s="512"/>
      <c r="DYY5" s="512"/>
      <c r="DYZ5" s="512"/>
      <c r="DZA5" s="512"/>
      <c r="DZB5" s="512"/>
      <c r="DZC5" s="512"/>
      <c r="DZD5" s="512"/>
      <c r="DZE5" s="512"/>
      <c r="DZF5" s="512"/>
      <c r="DZG5" s="512"/>
      <c r="DZH5" s="512"/>
      <c r="DZI5" s="512"/>
      <c r="DZJ5" s="512"/>
      <c r="DZK5" s="512"/>
      <c r="DZL5" s="512"/>
      <c r="DZM5" s="512"/>
      <c r="DZN5" s="512"/>
      <c r="DZO5" s="512"/>
      <c r="DZP5" s="512"/>
      <c r="DZQ5" s="512"/>
      <c r="DZR5" s="512"/>
      <c r="DZS5" s="512"/>
      <c r="DZT5" s="512"/>
      <c r="DZU5" s="512"/>
      <c r="DZV5" s="512"/>
      <c r="DZW5" s="512"/>
      <c r="DZX5" s="512"/>
      <c r="DZY5" s="512"/>
      <c r="DZZ5" s="512"/>
      <c r="EAA5" s="512"/>
      <c r="EAB5" s="512"/>
      <c r="EAC5" s="512"/>
      <c r="EAD5" s="512"/>
      <c r="EAE5" s="512"/>
      <c r="EAF5" s="512"/>
      <c r="EAG5" s="512"/>
      <c r="EAH5" s="512"/>
      <c r="EAI5" s="512"/>
      <c r="EAJ5" s="512"/>
      <c r="EAK5" s="512"/>
      <c r="EAL5" s="512"/>
      <c r="EAM5" s="512"/>
      <c r="EAN5" s="512"/>
      <c r="EAO5" s="512"/>
      <c r="EAP5" s="512"/>
      <c r="EAQ5" s="512"/>
      <c r="EAR5" s="512"/>
      <c r="EAS5" s="512"/>
      <c r="EAT5" s="512"/>
      <c r="EAU5" s="512"/>
      <c r="EAV5" s="512"/>
      <c r="EAW5" s="512"/>
      <c r="EAX5" s="512"/>
      <c r="EAY5" s="512"/>
      <c r="EAZ5" s="512"/>
      <c r="EBA5" s="512"/>
      <c r="EBB5" s="512"/>
      <c r="EBC5" s="512"/>
      <c r="EBD5" s="512"/>
      <c r="EBE5" s="512"/>
      <c r="EBF5" s="512"/>
      <c r="EBG5" s="512"/>
      <c r="EBH5" s="512"/>
      <c r="EBI5" s="512"/>
      <c r="EBJ5" s="512"/>
      <c r="EBK5" s="512"/>
      <c r="EBL5" s="512"/>
      <c r="EBM5" s="512"/>
      <c r="EBN5" s="512"/>
      <c r="EBO5" s="512"/>
      <c r="EBP5" s="512"/>
      <c r="EBQ5" s="512"/>
      <c r="EBR5" s="512"/>
      <c r="EBS5" s="512"/>
      <c r="EBT5" s="512"/>
      <c r="EBU5" s="512"/>
      <c r="EBV5" s="512"/>
      <c r="EBW5" s="512"/>
      <c r="EBX5" s="512"/>
      <c r="EBY5" s="512"/>
      <c r="EBZ5" s="512"/>
      <c r="ECA5" s="512"/>
      <c r="ECB5" s="512"/>
      <c r="ECC5" s="512"/>
      <c r="ECD5" s="512"/>
      <c r="ECE5" s="512"/>
      <c r="ECF5" s="512"/>
      <c r="ECG5" s="512"/>
      <c r="ECH5" s="512"/>
      <c r="ECI5" s="512"/>
      <c r="ECJ5" s="512"/>
      <c r="ECK5" s="512"/>
      <c r="ECL5" s="512"/>
      <c r="ECM5" s="512"/>
      <c r="ECN5" s="512"/>
      <c r="ECO5" s="512"/>
      <c r="ECP5" s="512"/>
      <c r="ECQ5" s="512"/>
      <c r="ECR5" s="512"/>
      <c r="ECS5" s="512"/>
      <c r="ECT5" s="512"/>
      <c r="ECU5" s="512"/>
      <c r="ECV5" s="512"/>
      <c r="ECW5" s="512"/>
      <c r="ECX5" s="512"/>
      <c r="ECY5" s="512"/>
      <c r="ECZ5" s="512"/>
      <c r="EDA5" s="512"/>
      <c r="EDB5" s="512"/>
      <c r="EDC5" s="512"/>
      <c r="EDD5" s="512"/>
      <c r="EDE5" s="512"/>
      <c r="EDF5" s="512"/>
      <c r="EDG5" s="512"/>
      <c r="EDH5" s="512"/>
      <c r="EDI5" s="512"/>
      <c r="EDJ5" s="512"/>
      <c r="EDK5" s="512"/>
      <c r="EDL5" s="512"/>
      <c r="EDM5" s="512"/>
      <c r="EDN5" s="512"/>
      <c r="EDO5" s="512"/>
      <c r="EDP5" s="512"/>
      <c r="EDQ5" s="512"/>
      <c r="EDR5" s="512"/>
      <c r="EDS5" s="512"/>
      <c r="EDT5" s="512"/>
      <c r="EDU5" s="512"/>
      <c r="EDV5" s="512"/>
      <c r="EDW5" s="512"/>
      <c r="EDX5" s="512"/>
      <c r="EDY5" s="512"/>
      <c r="EDZ5" s="512"/>
      <c r="EEA5" s="512"/>
      <c r="EEB5" s="512"/>
      <c r="EEC5" s="512"/>
      <c r="EED5" s="512"/>
      <c r="EEE5" s="512"/>
      <c r="EEF5" s="512"/>
      <c r="EEG5" s="512"/>
      <c r="EEH5" s="512"/>
      <c r="EEI5" s="512"/>
      <c r="EEJ5" s="512"/>
      <c r="EEK5" s="512"/>
      <c r="EEL5" s="512"/>
      <c r="EEM5" s="512"/>
      <c r="EEN5" s="512"/>
      <c r="EEO5" s="512"/>
      <c r="EEP5" s="512"/>
      <c r="EEQ5" s="512"/>
      <c r="EER5" s="512"/>
      <c r="EES5" s="512"/>
      <c r="EET5" s="512"/>
      <c r="EEU5" s="512"/>
      <c r="EEV5" s="512"/>
      <c r="EEW5" s="512"/>
      <c r="EEX5" s="512"/>
      <c r="EEY5" s="512"/>
      <c r="EEZ5" s="512"/>
      <c r="EFA5" s="512"/>
      <c r="EFB5" s="512"/>
      <c r="EFC5" s="512"/>
      <c r="EFD5" s="512"/>
      <c r="EFE5" s="512"/>
      <c r="EFF5" s="512"/>
      <c r="EFG5" s="512"/>
      <c r="EFH5" s="512"/>
      <c r="EFI5" s="512"/>
      <c r="EFJ5" s="512"/>
      <c r="EFK5" s="512"/>
      <c r="EFL5" s="512"/>
      <c r="EFM5" s="512"/>
      <c r="EFN5" s="512"/>
      <c r="EFO5" s="512"/>
      <c r="EFP5" s="512"/>
      <c r="EFQ5" s="512"/>
      <c r="EFR5" s="512"/>
      <c r="EFS5" s="512"/>
      <c r="EFT5" s="512"/>
      <c r="EFU5" s="512"/>
      <c r="EFV5" s="512"/>
      <c r="EFW5" s="512"/>
      <c r="EFX5" s="512"/>
      <c r="EFY5" s="512"/>
      <c r="EFZ5" s="512"/>
      <c r="EGA5" s="512"/>
      <c r="EGB5" s="512"/>
      <c r="EGC5" s="512"/>
      <c r="EGD5" s="512"/>
      <c r="EGE5" s="512"/>
      <c r="EGF5" s="512"/>
      <c r="EGG5" s="512"/>
      <c r="EGH5" s="512"/>
      <c r="EGI5" s="512"/>
      <c r="EGJ5" s="512"/>
      <c r="EGK5" s="512"/>
      <c r="EGL5" s="512"/>
      <c r="EGM5" s="512"/>
      <c r="EGN5" s="512"/>
      <c r="EGO5" s="512"/>
      <c r="EGP5" s="512"/>
      <c r="EGQ5" s="512"/>
      <c r="EGR5" s="512"/>
      <c r="EGS5" s="512"/>
      <c r="EGT5" s="512"/>
      <c r="EGU5" s="512"/>
      <c r="EGV5" s="512"/>
      <c r="EGW5" s="512"/>
      <c r="EGX5" s="512"/>
      <c r="EGY5" s="512"/>
      <c r="EGZ5" s="512"/>
      <c r="EHA5" s="512"/>
      <c r="EHB5" s="512"/>
      <c r="EHC5" s="512"/>
      <c r="EHD5" s="512"/>
      <c r="EHE5" s="512"/>
      <c r="EHF5" s="512"/>
      <c r="EHG5" s="512"/>
      <c r="EHH5" s="512"/>
      <c r="EHI5" s="512"/>
      <c r="EHJ5" s="512"/>
      <c r="EHK5" s="512"/>
      <c r="EHL5" s="512"/>
      <c r="EHM5" s="512"/>
      <c r="EHN5" s="512"/>
      <c r="EHO5" s="512"/>
      <c r="EHP5" s="512"/>
      <c r="EHQ5" s="512"/>
      <c r="EHR5" s="512"/>
      <c r="EHS5" s="512"/>
      <c r="EHT5" s="512"/>
      <c r="EHU5" s="512"/>
      <c r="EHV5" s="512"/>
      <c r="EHW5" s="512"/>
      <c r="EHX5" s="512"/>
      <c r="EHY5" s="512"/>
      <c r="EHZ5" s="512"/>
      <c r="EIA5" s="512"/>
      <c r="EIB5" s="512"/>
      <c r="EIC5" s="512"/>
      <c r="EID5" s="512"/>
      <c r="EIE5" s="512"/>
      <c r="EIF5" s="512"/>
      <c r="EIG5" s="512"/>
      <c r="EIH5" s="512"/>
      <c r="EII5" s="512"/>
      <c r="EIJ5" s="512"/>
      <c r="EIK5" s="512"/>
      <c r="EIL5" s="512"/>
      <c r="EIM5" s="512"/>
      <c r="EIN5" s="512"/>
      <c r="EIO5" s="512"/>
      <c r="EIP5" s="512"/>
      <c r="EIQ5" s="512"/>
      <c r="EIR5" s="512"/>
      <c r="EIS5" s="512"/>
      <c r="EIT5" s="512"/>
      <c r="EIU5" s="512"/>
      <c r="EIV5" s="512"/>
      <c r="EIW5" s="512"/>
      <c r="EIX5" s="512"/>
      <c r="EIY5" s="512"/>
      <c r="EIZ5" s="512"/>
      <c r="EJA5" s="512"/>
      <c r="EJB5" s="512"/>
      <c r="EJC5" s="512"/>
      <c r="EJD5" s="512"/>
      <c r="EJE5" s="512"/>
      <c r="EJF5" s="512"/>
      <c r="EJG5" s="512"/>
      <c r="EJH5" s="512"/>
      <c r="EJI5" s="512"/>
      <c r="EJJ5" s="512"/>
      <c r="EJK5" s="512"/>
      <c r="EJL5" s="512"/>
      <c r="EJM5" s="512"/>
      <c r="EJN5" s="512"/>
      <c r="EJO5" s="512"/>
      <c r="EJP5" s="512"/>
      <c r="EJQ5" s="512"/>
      <c r="EJR5" s="512"/>
      <c r="EJS5" s="512"/>
      <c r="EJT5" s="512"/>
      <c r="EJU5" s="512"/>
      <c r="EJV5" s="512"/>
      <c r="EJW5" s="512"/>
      <c r="EJX5" s="512"/>
      <c r="EJY5" s="512"/>
      <c r="EJZ5" s="512"/>
      <c r="EKA5" s="512"/>
      <c r="EKB5" s="512"/>
      <c r="EKC5" s="512"/>
      <c r="EKD5" s="512"/>
      <c r="EKE5" s="512"/>
      <c r="EKF5" s="512"/>
      <c r="EKG5" s="512"/>
      <c r="EKH5" s="512"/>
      <c r="EKI5" s="512"/>
      <c r="EKJ5" s="512"/>
      <c r="EKK5" s="512"/>
      <c r="EKL5" s="512"/>
      <c r="EKM5" s="512"/>
      <c r="EKN5" s="512"/>
      <c r="EKO5" s="512"/>
      <c r="EKP5" s="512"/>
      <c r="EKQ5" s="512"/>
      <c r="EKR5" s="512"/>
      <c r="EKS5" s="512"/>
      <c r="EKT5" s="512"/>
      <c r="EKU5" s="512"/>
      <c r="EKV5" s="512"/>
      <c r="EKW5" s="512"/>
      <c r="EKX5" s="512"/>
      <c r="EKY5" s="512"/>
      <c r="EKZ5" s="512"/>
      <c r="ELA5" s="512"/>
      <c r="ELB5" s="512"/>
      <c r="ELC5" s="512"/>
      <c r="ELD5" s="512"/>
      <c r="ELE5" s="512"/>
      <c r="ELF5" s="512"/>
      <c r="ELG5" s="512"/>
      <c r="ELH5" s="512"/>
      <c r="ELI5" s="512"/>
      <c r="ELJ5" s="512"/>
      <c r="ELK5" s="512"/>
      <c r="ELL5" s="512"/>
      <c r="ELM5" s="512"/>
      <c r="ELN5" s="512"/>
      <c r="ELO5" s="512"/>
      <c r="ELP5" s="512"/>
      <c r="ELQ5" s="512"/>
      <c r="ELR5" s="512"/>
      <c r="ELS5" s="512"/>
      <c r="ELT5" s="512"/>
      <c r="ELU5" s="512"/>
      <c r="ELV5" s="512"/>
      <c r="ELW5" s="512"/>
      <c r="ELX5" s="512"/>
      <c r="ELY5" s="512"/>
      <c r="ELZ5" s="512"/>
      <c r="EMA5" s="512"/>
      <c r="EMB5" s="512"/>
      <c r="EMC5" s="512"/>
      <c r="EMD5" s="512"/>
      <c r="EME5" s="512"/>
      <c r="EMF5" s="512"/>
      <c r="EMG5" s="512"/>
      <c r="EMH5" s="512"/>
      <c r="EMI5" s="512"/>
      <c r="EMJ5" s="512"/>
      <c r="EMK5" s="512"/>
      <c r="EML5" s="512"/>
      <c r="EMM5" s="512"/>
      <c r="EMN5" s="512"/>
      <c r="EMO5" s="512"/>
      <c r="EMP5" s="512"/>
      <c r="EMQ5" s="512"/>
      <c r="EMR5" s="512"/>
      <c r="EMS5" s="512"/>
      <c r="EMT5" s="512"/>
      <c r="EMU5" s="512"/>
      <c r="EMV5" s="512"/>
      <c r="EMW5" s="512"/>
      <c r="EMX5" s="512"/>
      <c r="EMY5" s="512"/>
      <c r="EMZ5" s="512"/>
      <c r="ENA5" s="512"/>
      <c r="ENB5" s="512"/>
      <c r="ENC5" s="512"/>
      <c r="END5" s="512"/>
      <c r="ENE5" s="512"/>
      <c r="ENF5" s="512"/>
      <c r="ENG5" s="512"/>
      <c r="ENH5" s="512"/>
      <c r="ENI5" s="512"/>
      <c r="ENJ5" s="512"/>
      <c r="ENK5" s="512"/>
      <c r="ENL5" s="512"/>
      <c r="ENM5" s="512"/>
      <c r="ENN5" s="512"/>
      <c r="ENO5" s="512"/>
      <c r="ENP5" s="512"/>
      <c r="ENQ5" s="512"/>
      <c r="ENR5" s="512"/>
      <c r="ENS5" s="512"/>
      <c r="ENT5" s="512"/>
      <c r="ENU5" s="512"/>
      <c r="ENV5" s="512"/>
      <c r="ENW5" s="512"/>
      <c r="ENX5" s="512"/>
      <c r="ENY5" s="512"/>
      <c r="ENZ5" s="512"/>
      <c r="EOA5" s="512"/>
      <c r="EOB5" s="512"/>
      <c r="EOC5" s="512"/>
      <c r="EOD5" s="512"/>
      <c r="EOE5" s="512"/>
      <c r="EOF5" s="512"/>
      <c r="EOG5" s="512"/>
      <c r="EOH5" s="512"/>
      <c r="EOI5" s="512"/>
      <c r="EOJ5" s="512"/>
      <c r="EOK5" s="512"/>
      <c r="EOL5" s="512"/>
      <c r="EOM5" s="512"/>
      <c r="EON5" s="512"/>
      <c r="EOO5" s="512"/>
      <c r="EOP5" s="512"/>
      <c r="EOQ5" s="512"/>
      <c r="EOR5" s="512"/>
      <c r="EOS5" s="512"/>
      <c r="EOT5" s="512"/>
      <c r="EOU5" s="512"/>
      <c r="EOV5" s="512"/>
      <c r="EOW5" s="512"/>
      <c r="EOX5" s="512"/>
      <c r="EOY5" s="512"/>
      <c r="EOZ5" s="512"/>
      <c r="EPA5" s="512"/>
      <c r="EPB5" s="512"/>
      <c r="EPC5" s="512"/>
      <c r="EPD5" s="512"/>
      <c r="EPE5" s="512"/>
      <c r="EPF5" s="512"/>
      <c r="EPG5" s="512"/>
      <c r="EPH5" s="512"/>
      <c r="EPI5" s="512"/>
      <c r="EPJ5" s="512"/>
      <c r="EPK5" s="512"/>
      <c r="EPL5" s="512"/>
      <c r="EPM5" s="512"/>
      <c r="EPN5" s="512"/>
      <c r="EPO5" s="512"/>
      <c r="EPP5" s="512"/>
      <c r="EPQ5" s="512"/>
      <c r="EPR5" s="512"/>
      <c r="EPS5" s="512"/>
      <c r="EPT5" s="512"/>
      <c r="EPU5" s="512"/>
      <c r="EPV5" s="512"/>
      <c r="EPW5" s="512"/>
      <c r="EPX5" s="512"/>
      <c r="EPY5" s="512"/>
      <c r="EPZ5" s="512"/>
      <c r="EQA5" s="512"/>
      <c r="EQB5" s="512"/>
      <c r="EQC5" s="512"/>
      <c r="EQD5" s="512"/>
      <c r="EQE5" s="512"/>
      <c r="EQF5" s="512"/>
      <c r="EQG5" s="512"/>
      <c r="EQH5" s="512"/>
      <c r="EQI5" s="512"/>
      <c r="EQJ5" s="512"/>
      <c r="EQK5" s="512"/>
      <c r="EQL5" s="512"/>
      <c r="EQM5" s="512"/>
      <c r="EQN5" s="512"/>
      <c r="EQO5" s="512"/>
      <c r="EQP5" s="512"/>
      <c r="EQQ5" s="512"/>
      <c r="EQR5" s="512"/>
      <c r="EQS5" s="512"/>
      <c r="EQT5" s="512"/>
      <c r="EQU5" s="512"/>
      <c r="EQV5" s="512"/>
      <c r="EQW5" s="512"/>
      <c r="EQX5" s="512"/>
      <c r="EQY5" s="512"/>
      <c r="EQZ5" s="512"/>
      <c r="ERA5" s="512"/>
      <c r="ERB5" s="512"/>
      <c r="ERC5" s="512"/>
      <c r="ERD5" s="512"/>
      <c r="ERE5" s="512"/>
      <c r="ERF5" s="512"/>
      <c r="ERG5" s="512"/>
      <c r="ERH5" s="512"/>
      <c r="ERI5" s="512"/>
      <c r="ERJ5" s="512"/>
      <c r="ERK5" s="512"/>
      <c r="ERL5" s="512"/>
      <c r="ERM5" s="512"/>
      <c r="ERN5" s="512"/>
      <c r="ERO5" s="512"/>
      <c r="ERP5" s="512"/>
      <c r="ERQ5" s="512"/>
      <c r="ERR5" s="512"/>
      <c r="ERS5" s="512"/>
      <c r="ERT5" s="512"/>
      <c r="ERU5" s="512"/>
      <c r="ERV5" s="512"/>
      <c r="ERW5" s="512"/>
      <c r="ERX5" s="512"/>
      <c r="ERY5" s="512"/>
      <c r="ERZ5" s="512"/>
      <c r="ESA5" s="512"/>
      <c r="ESB5" s="512"/>
      <c r="ESC5" s="512"/>
      <c r="ESD5" s="512"/>
      <c r="ESE5" s="512"/>
      <c r="ESF5" s="512"/>
      <c r="ESG5" s="512"/>
      <c r="ESH5" s="512"/>
      <c r="ESI5" s="512"/>
      <c r="ESJ5" s="512"/>
      <c r="ESK5" s="512"/>
      <c r="ESL5" s="512"/>
      <c r="ESM5" s="512"/>
      <c r="ESN5" s="512"/>
      <c r="ESO5" s="512"/>
      <c r="ESP5" s="512"/>
      <c r="ESQ5" s="512"/>
      <c r="ESR5" s="512"/>
      <c r="ESS5" s="512"/>
      <c r="EST5" s="512"/>
      <c r="ESU5" s="512"/>
      <c r="ESV5" s="512"/>
      <c r="ESW5" s="512"/>
      <c r="ESX5" s="512"/>
      <c r="ESY5" s="512"/>
      <c r="ESZ5" s="512"/>
      <c r="ETA5" s="512"/>
      <c r="ETB5" s="512"/>
      <c r="ETC5" s="512"/>
      <c r="ETD5" s="512"/>
      <c r="ETE5" s="512"/>
      <c r="ETF5" s="512"/>
      <c r="ETG5" s="512"/>
      <c r="ETH5" s="512"/>
      <c r="ETI5" s="512"/>
      <c r="ETJ5" s="512"/>
      <c r="ETK5" s="512"/>
      <c r="ETL5" s="512"/>
      <c r="ETM5" s="512"/>
      <c r="ETN5" s="512"/>
      <c r="ETO5" s="512"/>
      <c r="ETP5" s="512"/>
      <c r="ETQ5" s="512"/>
      <c r="ETR5" s="512"/>
      <c r="ETS5" s="512"/>
      <c r="ETT5" s="512"/>
      <c r="ETU5" s="512"/>
      <c r="ETV5" s="512"/>
      <c r="ETW5" s="512"/>
      <c r="ETX5" s="512"/>
      <c r="ETY5" s="512"/>
      <c r="ETZ5" s="512"/>
      <c r="EUA5" s="512"/>
      <c r="EUB5" s="512"/>
      <c r="EUC5" s="512"/>
      <c r="EUD5" s="512"/>
      <c r="EUE5" s="512"/>
      <c r="EUF5" s="512"/>
      <c r="EUG5" s="512"/>
      <c r="EUH5" s="512"/>
      <c r="EUI5" s="512"/>
      <c r="EUJ5" s="512"/>
      <c r="EUK5" s="512"/>
      <c r="EUL5" s="512"/>
      <c r="EUM5" s="512"/>
      <c r="EUN5" s="512"/>
      <c r="EUO5" s="512"/>
      <c r="EUP5" s="512"/>
      <c r="EUQ5" s="512"/>
      <c r="EUR5" s="512"/>
      <c r="EUS5" s="512"/>
      <c r="EUT5" s="512"/>
      <c r="EUU5" s="512"/>
      <c r="EUV5" s="512"/>
      <c r="EUW5" s="512"/>
      <c r="EUX5" s="512"/>
      <c r="EUY5" s="512"/>
      <c r="EUZ5" s="512"/>
      <c r="EVA5" s="512"/>
      <c r="EVB5" s="512"/>
      <c r="EVC5" s="512"/>
      <c r="EVD5" s="512"/>
      <c r="EVE5" s="512"/>
      <c r="EVF5" s="512"/>
      <c r="EVG5" s="512"/>
      <c r="EVH5" s="512"/>
      <c r="EVI5" s="512"/>
      <c r="EVJ5" s="512"/>
      <c r="EVK5" s="512"/>
      <c r="EVL5" s="512"/>
      <c r="EVM5" s="512"/>
      <c r="EVN5" s="512"/>
      <c r="EVO5" s="512"/>
      <c r="EVP5" s="512"/>
      <c r="EVQ5" s="512"/>
      <c r="EVR5" s="512"/>
      <c r="EVS5" s="512"/>
      <c r="EVT5" s="512"/>
      <c r="EVU5" s="512"/>
      <c r="EVV5" s="512"/>
      <c r="EVW5" s="512"/>
      <c r="EVX5" s="512"/>
      <c r="EVY5" s="512"/>
      <c r="EVZ5" s="512"/>
      <c r="EWA5" s="512"/>
      <c r="EWB5" s="512"/>
      <c r="EWC5" s="512"/>
      <c r="EWD5" s="512"/>
      <c r="EWE5" s="512"/>
      <c r="EWF5" s="512"/>
      <c r="EWG5" s="512"/>
      <c r="EWH5" s="512"/>
      <c r="EWI5" s="512"/>
      <c r="EWJ5" s="512"/>
      <c r="EWK5" s="512"/>
      <c r="EWL5" s="512"/>
      <c r="EWM5" s="512"/>
      <c r="EWN5" s="512"/>
      <c r="EWO5" s="512"/>
      <c r="EWP5" s="512"/>
      <c r="EWQ5" s="512"/>
      <c r="EWR5" s="512"/>
      <c r="EWS5" s="512"/>
      <c r="EWT5" s="512"/>
      <c r="EWU5" s="512"/>
      <c r="EWV5" s="512"/>
      <c r="EWW5" s="512"/>
      <c r="EWX5" s="512"/>
      <c r="EWY5" s="512"/>
      <c r="EWZ5" s="512"/>
      <c r="EXA5" s="512"/>
      <c r="EXB5" s="512"/>
      <c r="EXC5" s="512"/>
      <c r="EXD5" s="512"/>
      <c r="EXE5" s="512"/>
      <c r="EXF5" s="512"/>
      <c r="EXG5" s="512"/>
      <c r="EXH5" s="512"/>
      <c r="EXI5" s="512"/>
      <c r="EXJ5" s="512"/>
      <c r="EXK5" s="512"/>
      <c r="EXL5" s="512"/>
      <c r="EXM5" s="512"/>
      <c r="EXN5" s="512"/>
      <c r="EXO5" s="512"/>
      <c r="EXP5" s="512"/>
      <c r="EXQ5" s="512"/>
      <c r="EXR5" s="512"/>
      <c r="EXS5" s="512"/>
      <c r="EXT5" s="512"/>
      <c r="EXU5" s="512"/>
      <c r="EXV5" s="512"/>
      <c r="EXW5" s="512"/>
      <c r="EXX5" s="512"/>
      <c r="EXY5" s="512"/>
      <c r="EXZ5" s="512"/>
      <c r="EYA5" s="512"/>
      <c r="EYB5" s="512"/>
      <c r="EYC5" s="512"/>
      <c r="EYD5" s="512"/>
      <c r="EYE5" s="512"/>
      <c r="EYF5" s="512"/>
      <c r="EYG5" s="512"/>
      <c r="EYH5" s="512"/>
      <c r="EYI5" s="512"/>
      <c r="EYJ5" s="512"/>
      <c r="EYK5" s="512"/>
      <c r="EYL5" s="512"/>
      <c r="EYM5" s="512"/>
      <c r="EYN5" s="512"/>
      <c r="EYO5" s="512"/>
      <c r="EYP5" s="512"/>
      <c r="EYQ5" s="512"/>
      <c r="EYR5" s="512"/>
      <c r="EYS5" s="512"/>
      <c r="EYT5" s="512"/>
      <c r="EYU5" s="512"/>
      <c r="EYV5" s="512"/>
      <c r="EYW5" s="512"/>
      <c r="EYX5" s="512"/>
      <c r="EYY5" s="512"/>
      <c r="EYZ5" s="512"/>
      <c r="EZA5" s="512"/>
      <c r="EZB5" s="512"/>
      <c r="EZC5" s="512"/>
      <c r="EZD5" s="512"/>
      <c r="EZE5" s="512"/>
      <c r="EZF5" s="512"/>
      <c r="EZG5" s="512"/>
      <c r="EZH5" s="512"/>
      <c r="EZI5" s="512"/>
      <c r="EZJ5" s="512"/>
      <c r="EZK5" s="512"/>
      <c r="EZL5" s="512"/>
      <c r="EZM5" s="512"/>
      <c r="EZN5" s="512"/>
      <c r="EZO5" s="512"/>
      <c r="EZP5" s="512"/>
      <c r="EZQ5" s="512"/>
      <c r="EZR5" s="512"/>
      <c r="EZS5" s="512"/>
      <c r="EZT5" s="512"/>
      <c r="EZU5" s="512"/>
      <c r="EZV5" s="512"/>
      <c r="EZW5" s="512"/>
      <c r="EZX5" s="512"/>
      <c r="EZY5" s="512"/>
      <c r="EZZ5" s="512"/>
      <c r="FAA5" s="512"/>
      <c r="FAB5" s="512"/>
      <c r="FAC5" s="512"/>
      <c r="FAD5" s="512"/>
      <c r="FAE5" s="512"/>
      <c r="FAF5" s="512"/>
      <c r="FAG5" s="512"/>
      <c r="FAH5" s="512"/>
      <c r="FAI5" s="512"/>
      <c r="FAJ5" s="512"/>
      <c r="FAK5" s="512"/>
      <c r="FAL5" s="512"/>
      <c r="FAM5" s="512"/>
      <c r="FAN5" s="512"/>
      <c r="FAO5" s="512"/>
      <c r="FAP5" s="512"/>
      <c r="FAQ5" s="512"/>
      <c r="FAR5" s="512"/>
      <c r="FAS5" s="512"/>
      <c r="FAT5" s="512"/>
      <c r="FAU5" s="512"/>
      <c r="FAV5" s="512"/>
      <c r="FAW5" s="512"/>
      <c r="FAX5" s="512"/>
      <c r="FAY5" s="512"/>
      <c r="FAZ5" s="512"/>
      <c r="FBA5" s="512"/>
      <c r="FBB5" s="512"/>
      <c r="FBC5" s="512"/>
      <c r="FBD5" s="512"/>
      <c r="FBE5" s="512"/>
      <c r="FBF5" s="512"/>
      <c r="FBG5" s="512"/>
      <c r="FBH5" s="512"/>
      <c r="FBI5" s="512"/>
      <c r="FBJ5" s="512"/>
      <c r="FBK5" s="512"/>
      <c r="FBL5" s="512"/>
      <c r="FBM5" s="512"/>
      <c r="FBN5" s="512"/>
      <c r="FBO5" s="512"/>
      <c r="FBP5" s="512"/>
      <c r="FBQ5" s="512"/>
      <c r="FBR5" s="512"/>
      <c r="FBS5" s="512"/>
      <c r="FBT5" s="512"/>
      <c r="FBU5" s="512"/>
      <c r="FBV5" s="512"/>
      <c r="FBW5" s="512"/>
      <c r="FBX5" s="512"/>
      <c r="FBY5" s="512"/>
      <c r="FBZ5" s="512"/>
      <c r="FCA5" s="512"/>
      <c r="FCB5" s="512"/>
      <c r="FCC5" s="512"/>
      <c r="FCD5" s="512"/>
      <c r="FCE5" s="512"/>
      <c r="FCF5" s="512"/>
      <c r="FCG5" s="512"/>
      <c r="FCH5" s="512"/>
      <c r="FCI5" s="512"/>
      <c r="FCJ5" s="512"/>
      <c r="FCK5" s="512"/>
      <c r="FCL5" s="512"/>
      <c r="FCM5" s="512"/>
      <c r="FCN5" s="512"/>
      <c r="FCO5" s="512"/>
      <c r="FCP5" s="512"/>
      <c r="FCQ5" s="512"/>
      <c r="FCR5" s="512"/>
      <c r="FCS5" s="512"/>
      <c r="FCT5" s="512"/>
      <c r="FCU5" s="512"/>
      <c r="FCV5" s="512"/>
      <c r="FCW5" s="512"/>
      <c r="FCX5" s="512"/>
      <c r="FCY5" s="512"/>
      <c r="FCZ5" s="512"/>
      <c r="FDA5" s="512"/>
      <c r="FDB5" s="512"/>
      <c r="FDC5" s="512"/>
      <c r="FDD5" s="512"/>
      <c r="FDE5" s="512"/>
      <c r="FDF5" s="512"/>
      <c r="FDG5" s="512"/>
      <c r="FDH5" s="512"/>
      <c r="FDI5" s="512"/>
      <c r="FDJ5" s="512"/>
      <c r="FDK5" s="512"/>
      <c r="FDL5" s="512"/>
      <c r="FDM5" s="512"/>
      <c r="FDN5" s="512"/>
      <c r="FDO5" s="512"/>
      <c r="FDP5" s="512"/>
      <c r="FDQ5" s="512"/>
      <c r="FDR5" s="512"/>
      <c r="FDS5" s="512"/>
      <c r="FDT5" s="512"/>
      <c r="FDU5" s="512"/>
      <c r="FDV5" s="512"/>
      <c r="FDW5" s="512"/>
      <c r="FDX5" s="512"/>
      <c r="FDY5" s="512"/>
      <c r="FDZ5" s="512"/>
      <c r="FEA5" s="512"/>
      <c r="FEB5" s="512"/>
      <c r="FEC5" s="512"/>
      <c r="FED5" s="512"/>
      <c r="FEE5" s="512"/>
      <c r="FEF5" s="512"/>
      <c r="FEG5" s="512"/>
      <c r="FEH5" s="512"/>
      <c r="FEI5" s="512"/>
      <c r="FEJ5" s="512"/>
      <c r="FEK5" s="512"/>
      <c r="FEL5" s="512"/>
      <c r="FEM5" s="512"/>
      <c r="FEN5" s="512"/>
      <c r="FEO5" s="512"/>
      <c r="FEP5" s="512"/>
      <c r="FEQ5" s="512"/>
      <c r="FER5" s="512"/>
      <c r="FES5" s="512"/>
      <c r="FET5" s="512"/>
      <c r="FEU5" s="512"/>
      <c r="FEV5" s="512"/>
      <c r="FEW5" s="512"/>
      <c r="FEX5" s="512"/>
      <c r="FEY5" s="512"/>
      <c r="FEZ5" s="512"/>
      <c r="FFA5" s="512"/>
      <c r="FFB5" s="512"/>
      <c r="FFC5" s="512"/>
      <c r="FFD5" s="512"/>
      <c r="FFE5" s="512"/>
      <c r="FFF5" s="512"/>
      <c r="FFG5" s="512"/>
      <c r="FFH5" s="512"/>
      <c r="FFI5" s="512"/>
      <c r="FFJ5" s="512"/>
      <c r="FFK5" s="512"/>
      <c r="FFL5" s="512"/>
      <c r="FFM5" s="512"/>
      <c r="FFN5" s="512"/>
      <c r="FFO5" s="512"/>
      <c r="FFP5" s="512"/>
      <c r="FFQ5" s="512"/>
      <c r="FFR5" s="512"/>
      <c r="FFS5" s="512"/>
      <c r="FFT5" s="512"/>
      <c r="FFU5" s="512"/>
      <c r="FFV5" s="512"/>
      <c r="FFW5" s="512"/>
      <c r="FFX5" s="512"/>
      <c r="FFY5" s="512"/>
      <c r="FFZ5" s="512"/>
      <c r="FGA5" s="512"/>
      <c r="FGB5" s="512"/>
      <c r="FGC5" s="512"/>
      <c r="FGD5" s="512"/>
      <c r="FGE5" s="512"/>
      <c r="FGF5" s="512"/>
      <c r="FGG5" s="512"/>
      <c r="FGH5" s="512"/>
      <c r="FGI5" s="512"/>
      <c r="FGJ5" s="512"/>
      <c r="FGK5" s="512"/>
      <c r="FGL5" s="512"/>
      <c r="FGM5" s="512"/>
      <c r="FGN5" s="512"/>
      <c r="FGO5" s="512"/>
      <c r="FGP5" s="512"/>
      <c r="FGQ5" s="512"/>
      <c r="FGR5" s="512"/>
      <c r="FGS5" s="512"/>
      <c r="FGT5" s="512"/>
      <c r="FGU5" s="512"/>
      <c r="FGV5" s="512"/>
      <c r="FGW5" s="512"/>
      <c r="FGX5" s="512"/>
      <c r="FGY5" s="512"/>
      <c r="FGZ5" s="512"/>
      <c r="FHA5" s="512"/>
      <c r="FHB5" s="512"/>
      <c r="FHC5" s="512"/>
      <c r="FHD5" s="512"/>
      <c r="FHE5" s="512"/>
      <c r="FHF5" s="512"/>
      <c r="FHG5" s="512"/>
      <c r="FHH5" s="512"/>
      <c r="FHI5" s="512"/>
      <c r="FHJ5" s="512"/>
      <c r="FHK5" s="512"/>
      <c r="FHL5" s="512"/>
      <c r="FHM5" s="512"/>
      <c r="FHN5" s="512"/>
      <c r="FHO5" s="512"/>
      <c r="FHP5" s="512"/>
      <c r="FHQ5" s="512"/>
      <c r="FHR5" s="512"/>
      <c r="FHS5" s="512"/>
      <c r="FHT5" s="512"/>
      <c r="FHU5" s="512"/>
      <c r="FHV5" s="512"/>
      <c r="FHW5" s="512"/>
      <c r="FHX5" s="512"/>
      <c r="FHY5" s="512"/>
      <c r="FHZ5" s="512"/>
      <c r="FIA5" s="512"/>
      <c r="FIB5" s="512"/>
      <c r="FIC5" s="512"/>
      <c r="FID5" s="512"/>
      <c r="FIE5" s="512"/>
      <c r="FIF5" s="512"/>
      <c r="FIG5" s="512"/>
      <c r="FIH5" s="512"/>
      <c r="FII5" s="512"/>
      <c r="FIJ5" s="512"/>
      <c r="FIK5" s="512"/>
      <c r="FIL5" s="512"/>
      <c r="FIM5" s="512"/>
      <c r="FIN5" s="512"/>
      <c r="FIO5" s="512"/>
      <c r="FIP5" s="512"/>
      <c r="FIQ5" s="512"/>
      <c r="FIR5" s="512"/>
      <c r="FIS5" s="512"/>
      <c r="FIT5" s="512"/>
      <c r="FIU5" s="512"/>
      <c r="FIV5" s="512"/>
      <c r="FIW5" s="512"/>
      <c r="FIX5" s="512"/>
      <c r="FIY5" s="512"/>
      <c r="FIZ5" s="512"/>
      <c r="FJA5" s="512"/>
      <c r="FJB5" s="512"/>
      <c r="FJC5" s="512"/>
      <c r="FJD5" s="512"/>
      <c r="FJE5" s="512"/>
      <c r="FJF5" s="512"/>
      <c r="FJG5" s="512"/>
      <c r="FJH5" s="512"/>
      <c r="FJI5" s="512"/>
      <c r="FJJ5" s="512"/>
      <c r="FJK5" s="512"/>
      <c r="FJL5" s="512"/>
      <c r="FJM5" s="512"/>
      <c r="FJN5" s="512"/>
      <c r="FJO5" s="512"/>
      <c r="FJP5" s="512"/>
      <c r="FJQ5" s="512"/>
      <c r="FJR5" s="512"/>
      <c r="FJS5" s="512"/>
      <c r="FJT5" s="512"/>
      <c r="FJU5" s="512"/>
      <c r="FJV5" s="512"/>
      <c r="FJW5" s="512"/>
      <c r="FJX5" s="512"/>
      <c r="FJY5" s="512"/>
      <c r="FJZ5" s="512"/>
      <c r="FKA5" s="512"/>
      <c r="FKB5" s="512"/>
      <c r="FKC5" s="512"/>
      <c r="FKD5" s="512"/>
      <c r="FKE5" s="512"/>
      <c r="FKF5" s="512"/>
      <c r="FKG5" s="512"/>
      <c r="FKH5" s="512"/>
      <c r="FKI5" s="512"/>
      <c r="FKJ5" s="512"/>
      <c r="FKK5" s="512"/>
      <c r="FKL5" s="512"/>
      <c r="FKM5" s="512"/>
      <c r="FKN5" s="512"/>
      <c r="FKO5" s="512"/>
      <c r="FKP5" s="512"/>
      <c r="FKQ5" s="512"/>
      <c r="FKR5" s="512"/>
      <c r="FKS5" s="512"/>
      <c r="FKT5" s="512"/>
      <c r="FKU5" s="512"/>
      <c r="FKV5" s="512"/>
      <c r="FKW5" s="512"/>
      <c r="FKX5" s="512"/>
      <c r="FKY5" s="512"/>
      <c r="FKZ5" s="512"/>
      <c r="FLA5" s="512"/>
      <c r="FLB5" s="512"/>
      <c r="FLC5" s="512"/>
      <c r="FLD5" s="512"/>
      <c r="FLE5" s="512"/>
      <c r="FLF5" s="512"/>
      <c r="FLG5" s="512"/>
      <c r="FLH5" s="512"/>
      <c r="FLI5" s="512"/>
      <c r="FLJ5" s="512"/>
      <c r="FLK5" s="512"/>
      <c r="FLL5" s="512"/>
      <c r="FLM5" s="512"/>
      <c r="FLN5" s="512"/>
      <c r="FLO5" s="512"/>
      <c r="FLP5" s="512"/>
      <c r="FLQ5" s="512"/>
      <c r="FLR5" s="512"/>
      <c r="FLS5" s="512"/>
      <c r="FLT5" s="512"/>
      <c r="FLU5" s="512"/>
      <c r="FLV5" s="512"/>
      <c r="FLW5" s="512"/>
      <c r="FLX5" s="512"/>
      <c r="FLY5" s="512"/>
      <c r="FLZ5" s="512"/>
      <c r="FMA5" s="512"/>
      <c r="FMB5" s="512"/>
      <c r="FMC5" s="512"/>
      <c r="FMD5" s="512"/>
      <c r="FME5" s="512"/>
      <c r="FMF5" s="512"/>
      <c r="FMG5" s="512"/>
      <c r="FMH5" s="512"/>
      <c r="FMI5" s="512"/>
      <c r="FMJ5" s="512"/>
      <c r="FMK5" s="512"/>
      <c r="FML5" s="512"/>
      <c r="FMM5" s="512"/>
      <c r="FMN5" s="512"/>
      <c r="FMO5" s="512"/>
      <c r="FMP5" s="512"/>
      <c r="FMQ5" s="512"/>
      <c r="FMR5" s="512"/>
      <c r="FMS5" s="512"/>
      <c r="FMT5" s="512"/>
      <c r="FMU5" s="512"/>
      <c r="FMV5" s="512"/>
      <c r="FMW5" s="512"/>
      <c r="FMX5" s="512"/>
      <c r="FMY5" s="512"/>
      <c r="FMZ5" s="512"/>
      <c r="FNA5" s="512"/>
      <c r="FNB5" s="512"/>
      <c r="FNC5" s="512"/>
      <c r="FND5" s="512"/>
      <c r="FNE5" s="512"/>
      <c r="FNF5" s="512"/>
      <c r="FNG5" s="512"/>
      <c r="FNH5" s="512"/>
      <c r="FNI5" s="512"/>
      <c r="FNJ5" s="512"/>
      <c r="FNK5" s="512"/>
      <c r="FNL5" s="512"/>
      <c r="FNM5" s="512"/>
      <c r="FNN5" s="512"/>
      <c r="FNO5" s="512"/>
      <c r="FNP5" s="512"/>
      <c r="FNQ5" s="512"/>
      <c r="FNR5" s="512"/>
      <c r="FNS5" s="512"/>
      <c r="FNT5" s="512"/>
      <c r="FNU5" s="512"/>
      <c r="FNV5" s="512"/>
      <c r="FNW5" s="512"/>
      <c r="FNX5" s="512"/>
      <c r="FNY5" s="512"/>
      <c r="FNZ5" s="512"/>
      <c r="FOA5" s="512"/>
      <c r="FOB5" s="512"/>
      <c r="FOC5" s="512"/>
      <c r="FOD5" s="512"/>
      <c r="FOE5" s="512"/>
      <c r="FOF5" s="512"/>
      <c r="FOG5" s="512"/>
      <c r="FOH5" s="512"/>
      <c r="FOI5" s="512"/>
      <c r="FOJ5" s="512"/>
      <c r="FOK5" s="512"/>
      <c r="FOL5" s="512"/>
      <c r="FOM5" s="512"/>
      <c r="FON5" s="512"/>
      <c r="FOO5" s="512"/>
      <c r="FOP5" s="512"/>
      <c r="FOQ5" s="512"/>
      <c r="FOR5" s="512"/>
      <c r="FOS5" s="512"/>
      <c r="FOT5" s="512"/>
      <c r="FOU5" s="512"/>
      <c r="FOV5" s="512"/>
      <c r="FOW5" s="512"/>
      <c r="FOX5" s="512"/>
      <c r="FOY5" s="512"/>
      <c r="FOZ5" s="512"/>
      <c r="FPA5" s="512"/>
      <c r="FPB5" s="512"/>
      <c r="FPC5" s="512"/>
      <c r="FPD5" s="512"/>
      <c r="FPE5" s="512"/>
      <c r="FPF5" s="512"/>
      <c r="FPG5" s="512"/>
      <c r="FPH5" s="512"/>
      <c r="FPI5" s="512"/>
      <c r="FPJ5" s="512"/>
      <c r="FPK5" s="512"/>
      <c r="FPL5" s="512"/>
      <c r="FPM5" s="512"/>
      <c r="FPN5" s="512"/>
      <c r="FPO5" s="512"/>
      <c r="FPP5" s="512"/>
      <c r="FPQ5" s="512"/>
      <c r="FPR5" s="512"/>
      <c r="FPS5" s="512"/>
      <c r="FPT5" s="512"/>
      <c r="FPU5" s="512"/>
      <c r="FPV5" s="512"/>
      <c r="FPW5" s="512"/>
      <c r="FPX5" s="512"/>
      <c r="FPY5" s="512"/>
      <c r="FPZ5" s="512"/>
      <c r="FQA5" s="512"/>
      <c r="FQB5" s="512"/>
      <c r="FQC5" s="512"/>
      <c r="FQD5" s="512"/>
      <c r="FQE5" s="512"/>
      <c r="FQF5" s="512"/>
      <c r="FQG5" s="512"/>
      <c r="FQH5" s="512"/>
      <c r="FQI5" s="512"/>
      <c r="FQJ5" s="512"/>
      <c r="FQK5" s="512"/>
      <c r="FQL5" s="512"/>
      <c r="FQM5" s="512"/>
      <c r="FQN5" s="512"/>
      <c r="FQO5" s="512"/>
      <c r="FQP5" s="512"/>
      <c r="FQQ5" s="512"/>
      <c r="FQR5" s="512"/>
      <c r="FQS5" s="512"/>
      <c r="FQT5" s="512"/>
      <c r="FQU5" s="512"/>
      <c r="FQV5" s="512"/>
      <c r="FQW5" s="512"/>
      <c r="FQX5" s="512"/>
      <c r="FQY5" s="512"/>
      <c r="FQZ5" s="512"/>
      <c r="FRA5" s="512"/>
      <c r="FRB5" s="512"/>
      <c r="FRC5" s="512"/>
      <c r="FRD5" s="512"/>
      <c r="FRE5" s="512"/>
      <c r="FRF5" s="512"/>
      <c r="FRG5" s="512"/>
      <c r="FRH5" s="512"/>
      <c r="FRI5" s="512"/>
      <c r="FRJ5" s="512"/>
      <c r="FRK5" s="512"/>
      <c r="FRL5" s="512"/>
      <c r="FRM5" s="512"/>
      <c r="FRN5" s="512"/>
      <c r="FRO5" s="512"/>
      <c r="FRP5" s="512"/>
      <c r="FRQ5" s="512"/>
      <c r="FRR5" s="512"/>
      <c r="FRS5" s="512"/>
      <c r="FRT5" s="512"/>
      <c r="FRU5" s="512"/>
      <c r="FRV5" s="512"/>
      <c r="FRW5" s="512"/>
      <c r="FRX5" s="512"/>
      <c r="FRY5" s="512"/>
      <c r="FRZ5" s="512"/>
      <c r="FSA5" s="512"/>
      <c r="FSB5" s="512"/>
      <c r="FSC5" s="512"/>
      <c r="FSD5" s="512"/>
      <c r="FSE5" s="512"/>
      <c r="FSF5" s="512"/>
      <c r="FSG5" s="512"/>
      <c r="FSH5" s="512"/>
      <c r="FSI5" s="512"/>
      <c r="FSJ5" s="512"/>
      <c r="FSK5" s="512"/>
      <c r="FSL5" s="512"/>
      <c r="FSM5" s="512"/>
      <c r="FSN5" s="512"/>
      <c r="FSO5" s="512"/>
      <c r="FSP5" s="512"/>
      <c r="FSQ5" s="512"/>
      <c r="FSR5" s="512"/>
      <c r="FSS5" s="512"/>
      <c r="FST5" s="512"/>
      <c r="FSU5" s="512"/>
      <c r="FSV5" s="512"/>
      <c r="FSW5" s="512"/>
      <c r="FSX5" s="512"/>
      <c r="FSY5" s="512"/>
      <c r="FSZ5" s="512"/>
      <c r="FTA5" s="512"/>
      <c r="FTB5" s="512"/>
      <c r="FTC5" s="512"/>
      <c r="FTD5" s="512"/>
      <c r="FTE5" s="512"/>
      <c r="FTF5" s="512"/>
      <c r="FTG5" s="512"/>
      <c r="FTH5" s="512"/>
      <c r="FTI5" s="512"/>
      <c r="FTJ5" s="512"/>
      <c r="FTK5" s="512"/>
      <c r="FTL5" s="512"/>
      <c r="FTM5" s="512"/>
      <c r="FTN5" s="512"/>
      <c r="FTO5" s="512"/>
      <c r="FTP5" s="512"/>
      <c r="FTQ5" s="512"/>
      <c r="FTR5" s="512"/>
      <c r="FTS5" s="512"/>
      <c r="FTT5" s="512"/>
      <c r="FTU5" s="512"/>
      <c r="FTV5" s="512"/>
      <c r="FTW5" s="512"/>
      <c r="FTX5" s="512"/>
      <c r="FTY5" s="512"/>
      <c r="FTZ5" s="512"/>
      <c r="FUA5" s="512"/>
      <c r="FUB5" s="512"/>
      <c r="FUC5" s="512"/>
      <c r="FUD5" s="512"/>
      <c r="FUE5" s="512"/>
      <c r="FUF5" s="512"/>
      <c r="FUG5" s="512"/>
      <c r="FUH5" s="512"/>
      <c r="FUI5" s="512"/>
      <c r="FUJ5" s="512"/>
      <c r="FUK5" s="512"/>
      <c r="FUL5" s="512"/>
      <c r="FUM5" s="512"/>
      <c r="FUN5" s="512"/>
      <c r="FUO5" s="512"/>
      <c r="FUP5" s="512"/>
      <c r="FUQ5" s="512"/>
      <c r="FUR5" s="512"/>
      <c r="FUS5" s="512"/>
      <c r="FUT5" s="512"/>
      <c r="FUU5" s="512"/>
      <c r="FUV5" s="512"/>
      <c r="FUW5" s="512"/>
      <c r="FUX5" s="512"/>
      <c r="FUY5" s="512"/>
      <c r="FUZ5" s="512"/>
      <c r="FVA5" s="512"/>
      <c r="FVB5" s="512"/>
      <c r="FVC5" s="512"/>
      <c r="FVD5" s="512"/>
      <c r="FVE5" s="512"/>
      <c r="FVF5" s="512"/>
      <c r="FVG5" s="512"/>
      <c r="FVH5" s="512"/>
      <c r="FVI5" s="512"/>
      <c r="FVJ5" s="512"/>
      <c r="FVK5" s="512"/>
      <c r="FVL5" s="512"/>
      <c r="FVM5" s="512"/>
      <c r="FVN5" s="512"/>
      <c r="FVO5" s="512"/>
      <c r="FVP5" s="512"/>
      <c r="FVQ5" s="512"/>
      <c r="FVR5" s="512"/>
      <c r="FVS5" s="512"/>
      <c r="FVT5" s="512"/>
      <c r="FVU5" s="512"/>
      <c r="FVV5" s="512"/>
      <c r="FVW5" s="512"/>
      <c r="FVX5" s="512"/>
      <c r="FVY5" s="512"/>
      <c r="FVZ5" s="512"/>
      <c r="FWA5" s="512"/>
      <c r="FWB5" s="512"/>
      <c r="FWC5" s="512"/>
      <c r="FWD5" s="512"/>
      <c r="FWE5" s="512"/>
      <c r="FWF5" s="512"/>
      <c r="FWG5" s="512"/>
      <c r="FWH5" s="512"/>
      <c r="FWI5" s="512"/>
      <c r="FWJ5" s="512"/>
      <c r="FWK5" s="512"/>
      <c r="FWL5" s="512"/>
      <c r="FWM5" s="512"/>
      <c r="FWN5" s="512"/>
      <c r="FWO5" s="512"/>
      <c r="FWP5" s="512"/>
      <c r="FWQ5" s="512"/>
      <c r="FWR5" s="512"/>
      <c r="FWS5" s="512"/>
      <c r="FWT5" s="512"/>
      <c r="FWU5" s="512"/>
      <c r="FWV5" s="512"/>
      <c r="FWW5" s="512"/>
      <c r="FWX5" s="512"/>
      <c r="FWY5" s="512"/>
      <c r="FWZ5" s="512"/>
      <c r="FXA5" s="512"/>
      <c r="FXB5" s="512"/>
      <c r="FXC5" s="512"/>
      <c r="FXD5" s="512"/>
      <c r="FXE5" s="512"/>
      <c r="FXF5" s="512"/>
      <c r="FXG5" s="512"/>
      <c r="FXH5" s="512"/>
      <c r="FXI5" s="512"/>
      <c r="FXJ5" s="512"/>
      <c r="FXK5" s="512"/>
      <c r="FXL5" s="512"/>
      <c r="FXM5" s="512"/>
      <c r="FXN5" s="512"/>
      <c r="FXO5" s="512"/>
      <c r="FXP5" s="512"/>
      <c r="FXQ5" s="512"/>
      <c r="FXR5" s="512"/>
      <c r="FXS5" s="512"/>
      <c r="FXT5" s="512"/>
      <c r="FXU5" s="512"/>
      <c r="FXV5" s="512"/>
      <c r="FXW5" s="512"/>
      <c r="FXX5" s="512"/>
      <c r="FXY5" s="512"/>
      <c r="FXZ5" s="512"/>
      <c r="FYA5" s="512"/>
      <c r="FYB5" s="512"/>
      <c r="FYC5" s="512"/>
      <c r="FYD5" s="512"/>
      <c r="FYE5" s="512"/>
      <c r="FYF5" s="512"/>
      <c r="FYG5" s="512"/>
      <c r="FYH5" s="512"/>
      <c r="FYI5" s="512"/>
      <c r="FYJ5" s="512"/>
      <c r="FYK5" s="512"/>
      <c r="FYL5" s="512"/>
      <c r="FYM5" s="512"/>
      <c r="FYN5" s="512"/>
      <c r="FYO5" s="512"/>
      <c r="FYP5" s="512"/>
      <c r="FYQ5" s="512"/>
      <c r="FYR5" s="512"/>
      <c r="FYS5" s="512"/>
      <c r="FYT5" s="512"/>
      <c r="FYU5" s="512"/>
      <c r="FYV5" s="512"/>
      <c r="FYW5" s="512"/>
      <c r="FYX5" s="512"/>
      <c r="FYY5" s="512"/>
      <c r="FYZ5" s="512"/>
      <c r="FZA5" s="512"/>
      <c r="FZB5" s="512"/>
      <c r="FZC5" s="512"/>
      <c r="FZD5" s="512"/>
      <c r="FZE5" s="512"/>
      <c r="FZF5" s="512"/>
      <c r="FZG5" s="512"/>
      <c r="FZH5" s="512"/>
      <c r="FZI5" s="512"/>
      <c r="FZJ5" s="512"/>
      <c r="FZK5" s="512"/>
      <c r="FZL5" s="512"/>
      <c r="FZM5" s="512"/>
      <c r="FZN5" s="512"/>
      <c r="FZO5" s="512"/>
      <c r="FZP5" s="512"/>
      <c r="FZQ5" s="512"/>
      <c r="FZR5" s="512"/>
      <c r="FZS5" s="512"/>
      <c r="FZT5" s="512"/>
      <c r="FZU5" s="512"/>
      <c r="FZV5" s="512"/>
      <c r="FZW5" s="512"/>
      <c r="FZX5" s="512"/>
      <c r="FZY5" s="512"/>
      <c r="FZZ5" s="512"/>
      <c r="GAA5" s="512"/>
      <c r="GAB5" s="512"/>
      <c r="GAC5" s="512"/>
      <c r="GAD5" s="512"/>
      <c r="GAE5" s="512"/>
      <c r="GAF5" s="512"/>
      <c r="GAG5" s="512"/>
      <c r="GAH5" s="512"/>
      <c r="GAI5" s="512"/>
      <c r="GAJ5" s="512"/>
      <c r="GAK5" s="512"/>
      <c r="GAL5" s="512"/>
      <c r="GAM5" s="512"/>
      <c r="GAN5" s="512"/>
      <c r="GAO5" s="512"/>
      <c r="GAP5" s="512"/>
      <c r="GAQ5" s="512"/>
      <c r="GAR5" s="512"/>
      <c r="GAS5" s="512"/>
      <c r="GAT5" s="512"/>
      <c r="GAU5" s="512"/>
      <c r="GAV5" s="512"/>
      <c r="GAW5" s="512"/>
      <c r="GAX5" s="512"/>
      <c r="GAY5" s="512"/>
      <c r="GAZ5" s="512"/>
      <c r="GBA5" s="512"/>
      <c r="GBB5" s="512"/>
      <c r="GBC5" s="512"/>
      <c r="GBD5" s="512"/>
      <c r="GBE5" s="512"/>
      <c r="GBF5" s="512"/>
      <c r="GBG5" s="512"/>
      <c r="GBH5" s="512"/>
      <c r="GBI5" s="512"/>
      <c r="GBJ5" s="512"/>
      <c r="GBK5" s="512"/>
      <c r="GBL5" s="512"/>
      <c r="GBM5" s="512"/>
      <c r="GBN5" s="512"/>
      <c r="GBO5" s="512"/>
      <c r="GBP5" s="512"/>
      <c r="GBQ5" s="512"/>
      <c r="GBR5" s="512"/>
      <c r="GBS5" s="512"/>
      <c r="GBT5" s="512"/>
      <c r="GBU5" s="512"/>
      <c r="GBV5" s="512"/>
      <c r="GBW5" s="512"/>
      <c r="GBX5" s="512"/>
      <c r="GBY5" s="512"/>
      <c r="GBZ5" s="512"/>
      <c r="GCA5" s="512"/>
      <c r="GCB5" s="512"/>
      <c r="GCC5" s="512"/>
      <c r="GCD5" s="512"/>
      <c r="GCE5" s="512"/>
      <c r="GCF5" s="512"/>
      <c r="GCG5" s="512"/>
      <c r="GCH5" s="512"/>
      <c r="GCI5" s="512"/>
      <c r="GCJ5" s="512"/>
      <c r="GCK5" s="512"/>
      <c r="GCL5" s="512"/>
      <c r="GCM5" s="512"/>
      <c r="GCN5" s="512"/>
      <c r="GCO5" s="512"/>
      <c r="GCP5" s="512"/>
      <c r="GCQ5" s="512"/>
      <c r="GCR5" s="512"/>
      <c r="GCS5" s="512"/>
      <c r="GCT5" s="512"/>
      <c r="GCU5" s="512"/>
      <c r="GCV5" s="512"/>
      <c r="GCW5" s="512"/>
      <c r="GCX5" s="512"/>
      <c r="GCY5" s="512"/>
      <c r="GCZ5" s="512"/>
      <c r="GDA5" s="512"/>
      <c r="GDB5" s="512"/>
      <c r="GDC5" s="512"/>
      <c r="GDD5" s="512"/>
      <c r="GDE5" s="512"/>
      <c r="GDF5" s="512"/>
      <c r="GDG5" s="512"/>
      <c r="GDH5" s="512"/>
      <c r="GDI5" s="512"/>
      <c r="GDJ5" s="512"/>
      <c r="GDK5" s="512"/>
      <c r="GDL5" s="512"/>
      <c r="GDM5" s="512"/>
      <c r="GDN5" s="512"/>
      <c r="GDO5" s="512"/>
      <c r="GDP5" s="512"/>
      <c r="GDQ5" s="512"/>
      <c r="GDR5" s="512"/>
      <c r="GDS5" s="512"/>
      <c r="GDT5" s="512"/>
      <c r="GDU5" s="512"/>
      <c r="GDV5" s="512"/>
      <c r="GDW5" s="512"/>
      <c r="GDX5" s="512"/>
      <c r="GDY5" s="512"/>
      <c r="GDZ5" s="512"/>
      <c r="GEA5" s="512"/>
      <c r="GEB5" s="512"/>
      <c r="GEC5" s="512"/>
      <c r="GED5" s="512"/>
      <c r="GEE5" s="512"/>
      <c r="GEF5" s="512"/>
      <c r="GEG5" s="512"/>
      <c r="GEH5" s="512"/>
      <c r="GEI5" s="512"/>
      <c r="GEJ5" s="512"/>
      <c r="GEK5" s="512"/>
      <c r="GEL5" s="512"/>
      <c r="GEM5" s="512"/>
      <c r="GEN5" s="512"/>
      <c r="GEO5" s="512"/>
      <c r="GEP5" s="512"/>
      <c r="GEQ5" s="512"/>
      <c r="GER5" s="512"/>
      <c r="GES5" s="512"/>
      <c r="GET5" s="512"/>
      <c r="GEU5" s="512"/>
      <c r="GEV5" s="512"/>
      <c r="GEW5" s="512"/>
      <c r="GEX5" s="512"/>
      <c r="GEY5" s="512"/>
      <c r="GEZ5" s="512"/>
      <c r="GFA5" s="512"/>
      <c r="GFB5" s="512"/>
      <c r="GFC5" s="512"/>
      <c r="GFD5" s="512"/>
      <c r="GFE5" s="512"/>
      <c r="GFF5" s="512"/>
      <c r="GFG5" s="512"/>
      <c r="GFH5" s="512"/>
      <c r="GFI5" s="512"/>
      <c r="GFJ5" s="512"/>
      <c r="GFK5" s="512"/>
      <c r="GFL5" s="512"/>
      <c r="GFM5" s="512"/>
      <c r="GFN5" s="512"/>
      <c r="GFO5" s="512"/>
      <c r="GFP5" s="512"/>
      <c r="GFQ5" s="512"/>
      <c r="GFR5" s="512"/>
      <c r="GFS5" s="512"/>
      <c r="GFT5" s="512"/>
      <c r="GFU5" s="512"/>
      <c r="GFV5" s="512"/>
      <c r="GFW5" s="512"/>
      <c r="GFX5" s="512"/>
      <c r="GFY5" s="512"/>
      <c r="GFZ5" s="512"/>
      <c r="GGA5" s="512"/>
      <c r="GGB5" s="512"/>
      <c r="GGC5" s="512"/>
      <c r="GGD5" s="512"/>
      <c r="GGE5" s="512"/>
      <c r="GGF5" s="512"/>
      <c r="GGG5" s="512"/>
      <c r="GGH5" s="512"/>
      <c r="GGI5" s="512"/>
      <c r="GGJ5" s="512"/>
      <c r="GGK5" s="512"/>
      <c r="GGL5" s="512"/>
      <c r="GGM5" s="512"/>
      <c r="GGN5" s="512"/>
      <c r="GGO5" s="512"/>
      <c r="GGP5" s="512"/>
      <c r="GGQ5" s="512"/>
      <c r="GGR5" s="512"/>
      <c r="GGS5" s="512"/>
      <c r="GGT5" s="512"/>
      <c r="GGU5" s="512"/>
      <c r="GGV5" s="512"/>
      <c r="GGW5" s="512"/>
      <c r="GGX5" s="512"/>
      <c r="GGY5" s="512"/>
      <c r="GGZ5" s="512"/>
      <c r="GHA5" s="512"/>
      <c r="GHB5" s="512"/>
      <c r="GHC5" s="512"/>
      <c r="GHD5" s="512"/>
      <c r="GHE5" s="512"/>
      <c r="GHF5" s="512"/>
      <c r="GHG5" s="512"/>
      <c r="GHH5" s="512"/>
      <c r="GHI5" s="512"/>
      <c r="GHJ5" s="512"/>
      <c r="GHK5" s="512"/>
      <c r="GHL5" s="512"/>
      <c r="GHM5" s="512"/>
      <c r="GHN5" s="512"/>
      <c r="GHO5" s="512"/>
      <c r="GHP5" s="512"/>
      <c r="GHQ5" s="512"/>
      <c r="GHR5" s="512"/>
      <c r="GHS5" s="512"/>
      <c r="GHT5" s="512"/>
      <c r="GHU5" s="512"/>
      <c r="GHV5" s="512"/>
      <c r="GHW5" s="512"/>
      <c r="GHX5" s="512"/>
      <c r="GHY5" s="512"/>
      <c r="GHZ5" s="512"/>
      <c r="GIA5" s="512"/>
      <c r="GIB5" s="512"/>
      <c r="GIC5" s="512"/>
      <c r="GID5" s="512"/>
      <c r="GIE5" s="512"/>
      <c r="GIF5" s="512"/>
      <c r="GIG5" s="512"/>
      <c r="GIH5" s="512"/>
      <c r="GII5" s="512"/>
      <c r="GIJ5" s="512"/>
      <c r="GIK5" s="512"/>
      <c r="GIL5" s="512"/>
      <c r="GIM5" s="512"/>
      <c r="GIN5" s="512"/>
      <c r="GIO5" s="512"/>
      <c r="GIP5" s="512"/>
      <c r="GIQ5" s="512"/>
      <c r="GIR5" s="512"/>
      <c r="GIS5" s="512"/>
      <c r="GIT5" s="512"/>
      <c r="GIU5" s="512"/>
      <c r="GIV5" s="512"/>
      <c r="GIW5" s="512"/>
      <c r="GIX5" s="512"/>
      <c r="GIY5" s="512"/>
      <c r="GIZ5" s="512"/>
      <c r="GJA5" s="512"/>
      <c r="GJB5" s="512"/>
      <c r="GJC5" s="512"/>
      <c r="GJD5" s="512"/>
      <c r="GJE5" s="512"/>
      <c r="GJF5" s="512"/>
      <c r="GJG5" s="512"/>
      <c r="GJH5" s="512"/>
      <c r="GJI5" s="512"/>
      <c r="GJJ5" s="512"/>
      <c r="GJK5" s="512"/>
      <c r="GJL5" s="512"/>
      <c r="GJM5" s="512"/>
      <c r="GJN5" s="512"/>
      <c r="GJO5" s="512"/>
      <c r="GJP5" s="512"/>
      <c r="GJQ5" s="512"/>
      <c r="GJR5" s="512"/>
      <c r="GJS5" s="512"/>
      <c r="GJT5" s="512"/>
      <c r="GJU5" s="512"/>
      <c r="GJV5" s="512"/>
      <c r="GJW5" s="512"/>
      <c r="GJX5" s="512"/>
      <c r="GJY5" s="512"/>
      <c r="GJZ5" s="512"/>
      <c r="GKA5" s="512"/>
      <c r="GKB5" s="512"/>
      <c r="GKC5" s="512"/>
      <c r="GKD5" s="512"/>
      <c r="GKE5" s="512"/>
      <c r="GKF5" s="512"/>
      <c r="GKG5" s="512"/>
      <c r="GKH5" s="512"/>
      <c r="GKI5" s="512"/>
      <c r="GKJ5" s="512"/>
      <c r="GKK5" s="512"/>
      <c r="GKL5" s="512"/>
      <c r="GKM5" s="512"/>
      <c r="GKN5" s="512"/>
      <c r="GKO5" s="512"/>
      <c r="GKP5" s="512"/>
      <c r="GKQ5" s="512"/>
      <c r="GKR5" s="512"/>
      <c r="GKS5" s="512"/>
      <c r="GKT5" s="512"/>
      <c r="GKU5" s="512"/>
      <c r="GKV5" s="512"/>
      <c r="GKW5" s="512"/>
      <c r="GKX5" s="512"/>
      <c r="GKY5" s="512"/>
      <c r="GKZ5" s="512"/>
      <c r="GLA5" s="512"/>
      <c r="GLB5" s="512"/>
      <c r="GLC5" s="512"/>
      <c r="GLD5" s="512"/>
      <c r="GLE5" s="512"/>
      <c r="GLF5" s="512"/>
      <c r="GLG5" s="512"/>
      <c r="GLH5" s="512"/>
      <c r="GLI5" s="512"/>
      <c r="GLJ5" s="512"/>
      <c r="GLK5" s="512"/>
      <c r="GLL5" s="512"/>
      <c r="GLM5" s="512"/>
      <c r="GLN5" s="512"/>
      <c r="GLO5" s="512"/>
      <c r="GLP5" s="512"/>
      <c r="GLQ5" s="512"/>
      <c r="GLR5" s="512"/>
      <c r="GLS5" s="512"/>
      <c r="GLT5" s="512"/>
      <c r="GLU5" s="512"/>
      <c r="GLV5" s="512"/>
      <c r="GLW5" s="512"/>
      <c r="GLX5" s="512"/>
      <c r="GLY5" s="512"/>
      <c r="GLZ5" s="512"/>
      <c r="GMA5" s="512"/>
      <c r="GMB5" s="512"/>
      <c r="GMC5" s="512"/>
      <c r="GMD5" s="512"/>
      <c r="GME5" s="512"/>
      <c r="GMF5" s="512"/>
      <c r="GMG5" s="512"/>
      <c r="GMH5" s="512"/>
      <c r="GMI5" s="512"/>
      <c r="GMJ5" s="512"/>
      <c r="GMK5" s="512"/>
      <c r="GML5" s="512"/>
      <c r="GMM5" s="512"/>
      <c r="GMN5" s="512"/>
      <c r="GMO5" s="512"/>
      <c r="GMP5" s="512"/>
      <c r="GMQ5" s="512"/>
      <c r="GMR5" s="512"/>
      <c r="GMS5" s="512"/>
      <c r="GMT5" s="512"/>
      <c r="GMU5" s="512"/>
      <c r="GMV5" s="512"/>
      <c r="GMW5" s="512"/>
      <c r="GMX5" s="512"/>
      <c r="GMY5" s="512"/>
      <c r="GMZ5" s="512"/>
      <c r="GNA5" s="512"/>
      <c r="GNB5" s="512"/>
      <c r="GNC5" s="512"/>
      <c r="GND5" s="512"/>
      <c r="GNE5" s="512"/>
      <c r="GNF5" s="512"/>
      <c r="GNG5" s="512"/>
      <c r="GNH5" s="512"/>
      <c r="GNI5" s="512"/>
      <c r="GNJ5" s="512"/>
      <c r="GNK5" s="512"/>
      <c r="GNL5" s="512"/>
      <c r="GNM5" s="512"/>
      <c r="GNN5" s="512"/>
      <c r="GNO5" s="512"/>
      <c r="GNP5" s="512"/>
      <c r="GNQ5" s="512"/>
      <c r="GNR5" s="512"/>
      <c r="GNS5" s="512"/>
      <c r="GNT5" s="512"/>
      <c r="GNU5" s="512"/>
      <c r="GNV5" s="512"/>
      <c r="GNW5" s="512"/>
      <c r="GNX5" s="512"/>
      <c r="GNY5" s="512"/>
      <c r="GNZ5" s="512"/>
      <c r="GOA5" s="512"/>
      <c r="GOB5" s="512"/>
      <c r="GOC5" s="512"/>
      <c r="GOD5" s="512"/>
      <c r="GOE5" s="512"/>
      <c r="GOF5" s="512"/>
      <c r="GOG5" s="512"/>
      <c r="GOH5" s="512"/>
      <c r="GOI5" s="512"/>
      <c r="GOJ5" s="512"/>
      <c r="GOK5" s="512"/>
      <c r="GOL5" s="512"/>
      <c r="GOM5" s="512"/>
      <c r="GON5" s="512"/>
      <c r="GOO5" s="512"/>
      <c r="GOP5" s="512"/>
      <c r="GOQ5" s="512"/>
      <c r="GOR5" s="512"/>
      <c r="GOS5" s="512"/>
      <c r="GOT5" s="512"/>
      <c r="GOU5" s="512"/>
      <c r="GOV5" s="512"/>
      <c r="GOW5" s="512"/>
      <c r="GOX5" s="512"/>
      <c r="GOY5" s="512"/>
      <c r="GOZ5" s="512"/>
      <c r="GPA5" s="512"/>
      <c r="GPB5" s="512"/>
      <c r="GPC5" s="512"/>
      <c r="GPD5" s="512"/>
      <c r="GPE5" s="512"/>
      <c r="GPF5" s="512"/>
      <c r="GPG5" s="512"/>
      <c r="GPH5" s="512"/>
      <c r="GPI5" s="512"/>
      <c r="GPJ5" s="512"/>
      <c r="GPK5" s="512"/>
      <c r="GPL5" s="512"/>
      <c r="GPM5" s="512"/>
      <c r="GPN5" s="512"/>
      <c r="GPO5" s="512"/>
      <c r="GPP5" s="512"/>
      <c r="GPQ5" s="512"/>
      <c r="GPR5" s="512"/>
      <c r="GPS5" s="512"/>
      <c r="GPT5" s="512"/>
      <c r="GPU5" s="512"/>
      <c r="GPV5" s="512"/>
      <c r="GPW5" s="512"/>
      <c r="GPX5" s="512"/>
      <c r="GPY5" s="512"/>
      <c r="GPZ5" s="512"/>
      <c r="GQA5" s="512"/>
      <c r="GQB5" s="512"/>
      <c r="GQC5" s="512"/>
      <c r="GQD5" s="512"/>
      <c r="GQE5" s="512"/>
      <c r="GQF5" s="512"/>
      <c r="GQG5" s="512"/>
      <c r="GQH5" s="512"/>
      <c r="GQI5" s="512"/>
      <c r="GQJ5" s="512"/>
      <c r="GQK5" s="512"/>
      <c r="GQL5" s="512"/>
      <c r="GQM5" s="512"/>
      <c r="GQN5" s="512"/>
      <c r="GQO5" s="512"/>
      <c r="GQP5" s="512"/>
      <c r="GQQ5" s="512"/>
      <c r="GQR5" s="512"/>
      <c r="GQS5" s="512"/>
      <c r="GQT5" s="512"/>
      <c r="GQU5" s="512"/>
      <c r="GQV5" s="512"/>
      <c r="GQW5" s="512"/>
      <c r="GQX5" s="512"/>
      <c r="GQY5" s="512"/>
      <c r="GQZ5" s="512"/>
      <c r="GRA5" s="512"/>
      <c r="GRB5" s="512"/>
      <c r="GRC5" s="512"/>
      <c r="GRD5" s="512"/>
      <c r="GRE5" s="512"/>
      <c r="GRF5" s="512"/>
      <c r="GRG5" s="512"/>
      <c r="GRH5" s="512"/>
      <c r="GRI5" s="512"/>
      <c r="GRJ5" s="512"/>
      <c r="GRK5" s="512"/>
      <c r="GRL5" s="512"/>
      <c r="GRM5" s="512"/>
      <c r="GRN5" s="512"/>
      <c r="GRO5" s="512"/>
      <c r="GRP5" s="512"/>
      <c r="GRQ5" s="512"/>
      <c r="GRR5" s="512"/>
      <c r="GRS5" s="512"/>
      <c r="GRT5" s="512"/>
      <c r="GRU5" s="512"/>
      <c r="GRV5" s="512"/>
      <c r="GRW5" s="512"/>
      <c r="GRX5" s="512"/>
      <c r="GRY5" s="512"/>
      <c r="GRZ5" s="512"/>
      <c r="GSA5" s="512"/>
      <c r="GSB5" s="512"/>
      <c r="GSC5" s="512"/>
      <c r="GSD5" s="512"/>
      <c r="GSE5" s="512"/>
      <c r="GSF5" s="512"/>
      <c r="GSG5" s="512"/>
      <c r="GSH5" s="512"/>
      <c r="GSI5" s="512"/>
      <c r="GSJ5" s="512"/>
      <c r="GSK5" s="512"/>
      <c r="GSL5" s="512"/>
      <c r="GSM5" s="512"/>
      <c r="GSN5" s="512"/>
      <c r="GSO5" s="512"/>
      <c r="GSP5" s="512"/>
      <c r="GSQ5" s="512"/>
      <c r="GSR5" s="512"/>
      <c r="GSS5" s="512"/>
      <c r="GST5" s="512"/>
      <c r="GSU5" s="512"/>
      <c r="GSV5" s="512"/>
      <c r="GSW5" s="512"/>
      <c r="GSX5" s="512"/>
      <c r="GSY5" s="512"/>
      <c r="GSZ5" s="512"/>
      <c r="GTA5" s="512"/>
      <c r="GTB5" s="512"/>
      <c r="GTC5" s="512"/>
      <c r="GTD5" s="512"/>
      <c r="GTE5" s="512"/>
      <c r="GTF5" s="512"/>
      <c r="GTG5" s="512"/>
      <c r="GTH5" s="512"/>
      <c r="GTI5" s="512"/>
      <c r="GTJ5" s="512"/>
      <c r="GTK5" s="512"/>
      <c r="GTL5" s="512"/>
      <c r="GTM5" s="512"/>
      <c r="GTN5" s="512"/>
      <c r="GTO5" s="512"/>
      <c r="GTP5" s="512"/>
      <c r="GTQ5" s="512"/>
      <c r="GTR5" s="512"/>
      <c r="GTS5" s="512"/>
      <c r="GTT5" s="512"/>
      <c r="GTU5" s="512"/>
      <c r="GTV5" s="512"/>
      <c r="GTW5" s="512"/>
      <c r="GTX5" s="512"/>
      <c r="GTY5" s="512"/>
      <c r="GTZ5" s="512"/>
      <c r="GUA5" s="512"/>
      <c r="GUB5" s="512"/>
      <c r="GUC5" s="512"/>
      <c r="GUD5" s="512"/>
      <c r="GUE5" s="512"/>
      <c r="GUF5" s="512"/>
      <c r="GUG5" s="512"/>
      <c r="GUH5" s="512"/>
      <c r="GUI5" s="512"/>
      <c r="GUJ5" s="512"/>
      <c r="GUK5" s="512"/>
      <c r="GUL5" s="512"/>
      <c r="GUM5" s="512"/>
      <c r="GUN5" s="512"/>
      <c r="GUO5" s="512"/>
      <c r="GUP5" s="512"/>
      <c r="GUQ5" s="512"/>
      <c r="GUR5" s="512"/>
      <c r="GUS5" s="512"/>
      <c r="GUT5" s="512"/>
      <c r="GUU5" s="512"/>
      <c r="GUV5" s="512"/>
      <c r="GUW5" s="512"/>
      <c r="GUX5" s="512"/>
      <c r="GUY5" s="512"/>
      <c r="GUZ5" s="512"/>
      <c r="GVA5" s="512"/>
      <c r="GVB5" s="512"/>
      <c r="GVC5" s="512"/>
      <c r="GVD5" s="512"/>
      <c r="GVE5" s="512"/>
      <c r="GVF5" s="512"/>
      <c r="GVG5" s="512"/>
      <c r="GVH5" s="512"/>
      <c r="GVI5" s="512"/>
      <c r="GVJ5" s="512"/>
      <c r="GVK5" s="512"/>
      <c r="GVL5" s="512"/>
      <c r="GVM5" s="512"/>
      <c r="GVN5" s="512"/>
      <c r="GVO5" s="512"/>
      <c r="GVP5" s="512"/>
      <c r="GVQ5" s="512"/>
      <c r="GVR5" s="512"/>
      <c r="GVS5" s="512"/>
      <c r="GVT5" s="512"/>
      <c r="GVU5" s="512"/>
      <c r="GVV5" s="512"/>
      <c r="GVW5" s="512"/>
      <c r="GVX5" s="512"/>
      <c r="GVY5" s="512"/>
      <c r="GVZ5" s="512"/>
      <c r="GWA5" s="512"/>
      <c r="GWB5" s="512"/>
      <c r="GWC5" s="512"/>
      <c r="GWD5" s="512"/>
      <c r="GWE5" s="512"/>
      <c r="GWF5" s="512"/>
      <c r="GWG5" s="512"/>
      <c r="GWH5" s="512"/>
      <c r="GWI5" s="512"/>
      <c r="GWJ5" s="512"/>
      <c r="GWK5" s="512"/>
      <c r="GWL5" s="512"/>
      <c r="GWM5" s="512"/>
      <c r="GWN5" s="512"/>
      <c r="GWO5" s="512"/>
      <c r="GWP5" s="512"/>
      <c r="GWQ5" s="512"/>
      <c r="GWR5" s="512"/>
      <c r="GWS5" s="512"/>
      <c r="GWT5" s="512"/>
      <c r="GWU5" s="512"/>
      <c r="GWV5" s="512"/>
      <c r="GWW5" s="512"/>
      <c r="GWX5" s="512"/>
      <c r="GWY5" s="512"/>
      <c r="GWZ5" s="512"/>
      <c r="GXA5" s="512"/>
      <c r="GXB5" s="512"/>
      <c r="GXC5" s="512"/>
      <c r="GXD5" s="512"/>
      <c r="GXE5" s="512"/>
      <c r="GXF5" s="512"/>
      <c r="GXG5" s="512"/>
      <c r="GXH5" s="512"/>
      <c r="GXI5" s="512"/>
      <c r="GXJ5" s="512"/>
      <c r="GXK5" s="512"/>
      <c r="GXL5" s="512"/>
      <c r="GXM5" s="512"/>
      <c r="GXN5" s="512"/>
      <c r="GXO5" s="512"/>
      <c r="GXP5" s="512"/>
      <c r="GXQ5" s="512"/>
      <c r="GXR5" s="512"/>
      <c r="GXS5" s="512"/>
      <c r="GXT5" s="512"/>
      <c r="GXU5" s="512"/>
      <c r="GXV5" s="512"/>
      <c r="GXW5" s="512"/>
      <c r="GXX5" s="512"/>
      <c r="GXY5" s="512"/>
      <c r="GXZ5" s="512"/>
      <c r="GYA5" s="512"/>
      <c r="GYB5" s="512"/>
      <c r="GYC5" s="512"/>
      <c r="GYD5" s="512"/>
      <c r="GYE5" s="512"/>
      <c r="GYF5" s="512"/>
      <c r="GYG5" s="512"/>
      <c r="GYH5" s="512"/>
      <c r="GYI5" s="512"/>
      <c r="GYJ5" s="512"/>
      <c r="GYK5" s="512"/>
      <c r="GYL5" s="512"/>
      <c r="GYM5" s="512"/>
      <c r="GYN5" s="512"/>
      <c r="GYO5" s="512"/>
      <c r="GYP5" s="512"/>
      <c r="GYQ5" s="512"/>
      <c r="GYR5" s="512"/>
      <c r="GYS5" s="512"/>
      <c r="GYT5" s="512"/>
      <c r="GYU5" s="512"/>
      <c r="GYV5" s="512"/>
      <c r="GYW5" s="512"/>
      <c r="GYX5" s="512"/>
      <c r="GYY5" s="512"/>
      <c r="GYZ5" s="512"/>
      <c r="GZA5" s="512"/>
      <c r="GZB5" s="512"/>
      <c r="GZC5" s="512"/>
      <c r="GZD5" s="512"/>
      <c r="GZE5" s="512"/>
      <c r="GZF5" s="512"/>
      <c r="GZG5" s="512"/>
      <c r="GZH5" s="512"/>
      <c r="GZI5" s="512"/>
      <c r="GZJ5" s="512"/>
      <c r="GZK5" s="512"/>
      <c r="GZL5" s="512"/>
      <c r="GZM5" s="512"/>
      <c r="GZN5" s="512"/>
      <c r="GZO5" s="512"/>
      <c r="GZP5" s="512"/>
      <c r="GZQ5" s="512"/>
      <c r="GZR5" s="512"/>
      <c r="GZS5" s="512"/>
      <c r="GZT5" s="512"/>
      <c r="GZU5" s="512"/>
      <c r="GZV5" s="512"/>
      <c r="GZW5" s="512"/>
      <c r="GZX5" s="512"/>
      <c r="GZY5" s="512"/>
      <c r="GZZ5" s="512"/>
      <c r="HAA5" s="512"/>
      <c r="HAB5" s="512"/>
      <c r="HAC5" s="512"/>
      <c r="HAD5" s="512"/>
      <c r="HAE5" s="512"/>
      <c r="HAF5" s="512"/>
      <c r="HAG5" s="512"/>
      <c r="HAH5" s="512"/>
      <c r="HAI5" s="512"/>
      <c r="HAJ5" s="512"/>
      <c r="HAK5" s="512"/>
      <c r="HAL5" s="512"/>
      <c r="HAM5" s="512"/>
      <c r="HAN5" s="512"/>
      <c r="HAO5" s="512"/>
      <c r="HAP5" s="512"/>
      <c r="HAQ5" s="512"/>
      <c r="HAR5" s="512"/>
      <c r="HAS5" s="512"/>
      <c r="HAT5" s="512"/>
      <c r="HAU5" s="512"/>
      <c r="HAV5" s="512"/>
      <c r="HAW5" s="512"/>
      <c r="HAX5" s="512"/>
      <c r="HAY5" s="512"/>
      <c r="HAZ5" s="512"/>
      <c r="HBA5" s="512"/>
      <c r="HBB5" s="512"/>
      <c r="HBC5" s="512"/>
      <c r="HBD5" s="512"/>
      <c r="HBE5" s="512"/>
      <c r="HBF5" s="512"/>
      <c r="HBG5" s="512"/>
      <c r="HBH5" s="512"/>
      <c r="HBI5" s="512"/>
      <c r="HBJ5" s="512"/>
      <c r="HBK5" s="512"/>
      <c r="HBL5" s="512"/>
      <c r="HBM5" s="512"/>
      <c r="HBN5" s="512"/>
      <c r="HBO5" s="512"/>
      <c r="HBP5" s="512"/>
      <c r="HBQ5" s="512"/>
      <c r="HBR5" s="512"/>
      <c r="HBS5" s="512"/>
      <c r="HBT5" s="512"/>
      <c r="HBU5" s="512"/>
      <c r="HBV5" s="512"/>
      <c r="HBW5" s="512"/>
      <c r="HBX5" s="512"/>
      <c r="HBY5" s="512"/>
      <c r="HBZ5" s="512"/>
      <c r="HCA5" s="512"/>
      <c r="HCB5" s="512"/>
      <c r="HCC5" s="512"/>
      <c r="HCD5" s="512"/>
      <c r="HCE5" s="512"/>
      <c r="HCF5" s="512"/>
      <c r="HCG5" s="512"/>
      <c r="HCH5" s="512"/>
      <c r="HCI5" s="512"/>
      <c r="HCJ5" s="512"/>
      <c r="HCK5" s="512"/>
      <c r="HCL5" s="512"/>
      <c r="HCM5" s="512"/>
      <c r="HCN5" s="512"/>
      <c r="HCO5" s="512"/>
      <c r="HCP5" s="512"/>
      <c r="HCQ5" s="512"/>
      <c r="HCR5" s="512"/>
      <c r="HCS5" s="512"/>
      <c r="HCT5" s="512"/>
      <c r="HCU5" s="512"/>
      <c r="HCV5" s="512"/>
      <c r="HCW5" s="512"/>
      <c r="HCX5" s="512"/>
      <c r="HCY5" s="512"/>
      <c r="HCZ5" s="512"/>
      <c r="HDA5" s="512"/>
      <c r="HDB5" s="512"/>
      <c r="HDC5" s="512"/>
      <c r="HDD5" s="512"/>
      <c r="HDE5" s="512"/>
      <c r="HDF5" s="512"/>
      <c r="HDG5" s="512"/>
      <c r="HDH5" s="512"/>
      <c r="HDI5" s="512"/>
      <c r="HDJ5" s="512"/>
      <c r="HDK5" s="512"/>
      <c r="HDL5" s="512"/>
      <c r="HDM5" s="512"/>
      <c r="HDN5" s="512"/>
      <c r="HDO5" s="512"/>
      <c r="HDP5" s="512"/>
      <c r="HDQ5" s="512"/>
      <c r="HDR5" s="512"/>
      <c r="HDS5" s="512"/>
      <c r="HDT5" s="512"/>
      <c r="HDU5" s="512"/>
      <c r="HDV5" s="512"/>
      <c r="HDW5" s="512"/>
      <c r="HDX5" s="512"/>
      <c r="HDY5" s="512"/>
      <c r="HDZ5" s="512"/>
      <c r="HEA5" s="512"/>
      <c r="HEB5" s="512"/>
      <c r="HEC5" s="512"/>
      <c r="HED5" s="512"/>
      <c r="HEE5" s="512"/>
      <c r="HEF5" s="512"/>
      <c r="HEG5" s="512"/>
      <c r="HEH5" s="512"/>
      <c r="HEI5" s="512"/>
      <c r="HEJ5" s="512"/>
      <c r="HEK5" s="512"/>
      <c r="HEL5" s="512"/>
      <c r="HEM5" s="512"/>
      <c r="HEN5" s="512"/>
      <c r="HEO5" s="512"/>
      <c r="HEP5" s="512"/>
      <c r="HEQ5" s="512"/>
      <c r="HER5" s="512"/>
      <c r="HES5" s="512"/>
      <c r="HET5" s="512"/>
      <c r="HEU5" s="512"/>
      <c r="HEV5" s="512"/>
      <c r="HEW5" s="512"/>
      <c r="HEX5" s="512"/>
      <c r="HEY5" s="512"/>
      <c r="HEZ5" s="512"/>
      <c r="HFA5" s="512"/>
      <c r="HFB5" s="512"/>
      <c r="HFC5" s="512"/>
      <c r="HFD5" s="512"/>
      <c r="HFE5" s="512"/>
      <c r="HFF5" s="512"/>
      <c r="HFG5" s="512"/>
      <c r="HFH5" s="512"/>
      <c r="HFI5" s="512"/>
      <c r="HFJ5" s="512"/>
      <c r="HFK5" s="512"/>
      <c r="HFL5" s="512"/>
      <c r="HFM5" s="512"/>
      <c r="HFN5" s="512"/>
      <c r="HFO5" s="512"/>
      <c r="HFP5" s="512"/>
      <c r="HFQ5" s="512"/>
      <c r="HFR5" s="512"/>
      <c r="HFS5" s="512"/>
      <c r="HFT5" s="512"/>
      <c r="HFU5" s="512"/>
      <c r="HFV5" s="512"/>
      <c r="HFW5" s="512"/>
      <c r="HFX5" s="512"/>
      <c r="HFY5" s="512"/>
      <c r="HFZ5" s="512"/>
      <c r="HGA5" s="512"/>
      <c r="HGB5" s="512"/>
      <c r="HGC5" s="512"/>
      <c r="HGD5" s="512"/>
      <c r="HGE5" s="512"/>
      <c r="HGF5" s="512"/>
      <c r="HGG5" s="512"/>
      <c r="HGH5" s="512"/>
      <c r="HGI5" s="512"/>
      <c r="HGJ5" s="512"/>
      <c r="HGK5" s="512"/>
      <c r="HGL5" s="512"/>
      <c r="HGM5" s="512"/>
      <c r="HGN5" s="512"/>
      <c r="HGO5" s="512"/>
      <c r="HGP5" s="512"/>
      <c r="HGQ5" s="512"/>
      <c r="HGR5" s="512"/>
      <c r="HGS5" s="512"/>
      <c r="HGT5" s="512"/>
      <c r="HGU5" s="512"/>
      <c r="HGV5" s="512"/>
      <c r="HGW5" s="512"/>
      <c r="HGX5" s="512"/>
      <c r="HGY5" s="512"/>
      <c r="HGZ5" s="512"/>
      <c r="HHA5" s="512"/>
      <c r="HHB5" s="512"/>
      <c r="HHC5" s="512"/>
      <c r="HHD5" s="512"/>
      <c r="HHE5" s="512"/>
      <c r="HHF5" s="512"/>
      <c r="HHG5" s="512"/>
      <c r="HHH5" s="512"/>
      <c r="HHI5" s="512"/>
      <c r="HHJ5" s="512"/>
      <c r="HHK5" s="512"/>
      <c r="HHL5" s="512"/>
      <c r="HHM5" s="512"/>
      <c r="HHN5" s="512"/>
      <c r="HHO5" s="512"/>
      <c r="HHP5" s="512"/>
      <c r="HHQ5" s="512"/>
      <c r="HHR5" s="512"/>
      <c r="HHS5" s="512"/>
      <c r="HHT5" s="512"/>
      <c r="HHU5" s="512"/>
      <c r="HHV5" s="512"/>
      <c r="HHW5" s="512"/>
      <c r="HHX5" s="512"/>
      <c r="HHY5" s="512"/>
      <c r="HHZ5" s="512"/>
      <c r="HIA5" s="512"/>
      <c r="HIB5" s="512"/>
      <c r="HIC5" s="512"/>
      <c r="HID5" s="512"/>
      <c r="HIE5" s="512"/>
      <c r="HIF5" s="512"/>
      <c r="HIG5" s="512"/>
      <c r="HIH5" s="512"/>
      <c r="HII5" s="512"/>
      <c r="HIJ5" s="512"/>
      <c r="HIK5" s="512"/>
      <c r="HIL5" s="512"/>
      <c r="HIM5" s="512"/>
      <c r="HIN5" s="512"/>
      <c r="HIO5" s="512"/>
      <c r="HIP5" s="512"/>
      <c r="HIQ5" s="512"/>
      <c r="HIR5" s="512"/>
      <c r="HIS5" s="512"/>
      <c r="HIT5" s="512"/>
      <c r="HIU5" s="512"/>
      <c r="HIV5" s="512"/>
      <c r="HIW5" s="512"/>
      <c r="HIX5" s="512"/>
      <c r="HIY5" s="512"/>
      <c r="HIZ5" s="512"/>
      <c r="HJA5" s="512"/>
      <c r="HJB5" s="512"/>
      <c r="HJC5" s="512"/>
      <c r="HJD5" s="512"/>
      <c r="HJE5" s="512"/>
      <c r="HJF5" s="512"/>
      <c r="HJG5" s="512"/>
      <c r="HJH5" s="512"/>
      <c r="HJI5" s="512"/>
      <c r="HJJ5" s="512"/>
      <c r="HJK5" s="512"/>
      <c r="HJL5" s="512"/>
      <c r="HJM5" s="512"/>
      <c r="HJN5" s="512"/>
      <c r="HJO5" s="512"/>
      <c r="HJP5" s="512"/>
      <c r="HJQ5" s="512"/>
      <c r="HJR5" s="512"/>
      <c r="HJS5" s="512"/>
      <c r="HJT5" s="512"/>
      <c r="HJU5" s="512"/>
      <c r="HJV5" s="512"/>
      <c r="HJW5" s="512"/>
      <c r="HJX5" s="512"/>
      <c r="HJY5" s="512"/>
      <c r="HJZ5" s="512"/>
      <c r="HKA5" s="512"/>
      <c r="HKB5" s="512"/>
      <c r="HKC5" s="512"/>
      <c r="HKD5" s="512"/>
      <c r="HKE5" s="512"/>
      <c r="HKF5" s="512"/>
      <c r="HKG5" s="512"/>
      <c r="HKH5" s="512"/>
      <c r="HKI5" s="512"/>
      <c r="HKJ5" s="512"/>
      <c r="HKK5" s="512"/>
      <c r="HKL5" s="512"/>
      <c r="HKM5" s="512"/>
      <c r="HKN5" s="512"/>
      <c r="HKO5" s="512"/>
      <c r="HKP5" s="512"/>
      <c r="HKQ5" s="512"/>
      <c r="HKR5" s="512"/>
      <c r="HKS5" s="512"/>
      <c r="HKT5" s="512"/>
      <c r="HKU5" s="512"/>
      <c r="HKV5" s="512"/>
      <c r="HKW5" s="512"/>
      <c r="HKX5" s="512"/>
      <c r="HKY5" s="512"/>
      <c r="HKZ5" s="512"/>
      <c r="HLA5" s="512"/>
      <c r="HLB5" s="512"/>
      <c r="HLC5" s="512"/>
      <c r="HLD5" s="512"/>
      <c r="HLE5" s="512"/>
      <c r="HLF5" s="512"/>
      <c r="HLG5" s="512"/>
      <c r="HLH5" s="512"/>
      <c r="HLI5" s="512"/>
      <c r="HLJ5" s="512"/>
      <c r="HLK5" s="512"/>
      <c r="HLL5" s="512"/>
      <c r="HLM5" s="512"/>
      <c r="HLN5" s="512"/>
      <c r="HLO5" s="512"/>
      <c r="HLP5" s="512"/>
      <c r="HLQ5" s="512"/>
      <c r="HLR5" s="512"/>
      <c r="HLS5" s="512"/>
      <c r="HLT5" s="512"/>
      <c r="HLU5" s="512"/>
      <c r="HLV5" s="512"/>
      <c r="HLW5" s="512"/>
      <c r="HLX5" s="512"/>
      <c r="HLY5" s="512"/>
      <c r="HLZ5" s="512"/>
      <c r="HMA5" s="512"/>
      <c r="HMB5" s="512"/>
      <c r="HMC5" s="512"/>
      <c r="HMD5" s="512"/>
      <c r="HME5" s="512"/>
      <c r="HMF5" s="512"/>
      <c r="HMG5" s="512"/>
      <c r="HMH5" s="512"/>
      <c r="HMI5" s="512"/>
      <c r="HMJ5" s="512"/>
      <c r="HMK5" s="512"/>
      <c r="HML5" s="512"/>
      <c r="HMM5" s="512"/>
      <c r="HMN5" s="512"/>
      <c r="HMO5" s="512"/>
      <c r="HMP5" s="512"/>
      <c r="HMQ5" s="512"/>
      <c r="HMR5" s="512"/>
      <c r="HMS5" s="512"/>
      <c r="HMT5" s="512"/>
      <c r="HMU5" s="512"/>
      <c r="HMV5" s="512"/>
      <c r="HMW5" s="512"/>
      <c r="HMX5" s="512"/>
      <c r="HMY5" s="512"/>
      <c r="HMZ5" s="512"/>
      <c r="HNA5" s="512"/>
      <c r="HNB5" s="512"/>
      <c r="HNC5" s="512"/>
      <c r="HND5" s="512"/>
      <c r="HNE5" s="512"/>
      <c r="HNF5" s="512"/>
      <c r="HNG5" s="512"/>
      <c r="HNH5" s="512"/>
      <c r="HNI5" s="512"/>
      <c r="HNJ5" s="512"/>
      <c r="HNK5" s="512"/>
      <c r="HNL5" s="512"/>
      <c r="HNM5" s="512"/>
      <c r="HNN5" s="512"/>
      <c r="HNO5" s="512"/>
      <c r="HNP5" s="512"/>
      <c r="HNQ5" s="512"/>
      <c r="HNR5" s="512"/>
      <c r="HNS5" s="512"/>
      <c r="HNT5" s="512"/>
      <c r="HNU5" s="512"/>
      <c r="HNV5" s="512"/>
      <c r="HNW5" s="512"/>
      <c r="HNX5" s="512"/>
      <c r="HNY5" s="512"/>
      <c r="HNZ5" s="512"/>
      <c r="HOA5" s="512"/>
      <c r="HOB5" s="512"/>
      <c r="HOC5" s="512"/>
      <c r="HOD5" s="512"/>
      <c r="HOE5" s="512"/>
      <c r="HOF5" s="512"/>
      <c r="HOG5" s="512"/>
      <c r="HOH5" s="512"/>
      <c r="HOI5" s="512"/>
      <c r="HOJ5" s="512"/>
      <c r="HOK5" s="512"/>
      <c r="HOL5" s="512"/>
      <c r="HOM5" s="512"/>
      <c r="HON5" s="512"/>
      <c r="HOO5" s="512"/>
      <c r="HOP5" s="512"/>
      <c r="HOQ5" s="512"/>
      <c r="HOR5" s="512"/>
      <c r="HOS5" s="512"/>
      <c r="HOT5" s="512"/>
      <c r="HOU5" s="512"/>
      <c r="HOV5" s="512"/>
      <c r="HOW5" s="512"/>
      <c r="HOX5" s="512"/>
      <c r="HOY5" s="512"/>
      <c r="HOZ5" s="512"/>
      <c r="HPA5" s="512"/>
      <c r="HPB5" s="512"/>
      <c r="HPC5" s="512"/>
      <c r="HPD5" s="512"/>
      <c r="HPE5" s="512"/>
      <c r="HPF5" s="512"/>
      <c r="HPG5" s="512"/>
      <c r="HPH5" s="512"/>
      <c r="HPI5" s="512"/>
      <c r="HPJ5" s="512"/>
      <c r="HPK5" s="512"/>
      <c r="HPL5" s="512"/>
      <c r="HPM5" s="512"/>
      <c r="HPN5" s="512"/>
      <c r="HPO5" s="512"/>
      <c r="HPP5" s="512"/>
      <c r="HPQ5" s="512"/>
      <c r="HPR5" s="512"/>
      <c r="HPS5" s="512"/>
      <c r="HPT5" s="512"/>
      <c r="HPU5" s="512"/>
      <c r="HPV5" s="512"/>
      <c r="HPW5" s="512"/>
      <c r="HPX5" s="512"/>
      <c r="HPY5" s="512"/>
      <c r="HPZ5" s="512"/>
      <c r="HQA5" s="512"/>
      <c r="HQB5" s="512"/>
      <c r="HQC5" s="512"/>
      <c r="HQD5" s="512"/>
      <c r="HQE5" s="512"/>
      <c r="HQF5" s="512"/>
      <c r="HQG5" s="512"/>
      <c r="HQH5" s="512"/>
      <c r="HQI5" s="512"/>
      <c r="HQJ5" s="512"/>
      <c r="HQK5" s="512"/>
      <c r="HQL5" s="512"/>
      <c r="HQM5" s="512"/>
      <c r="HQN5" s="512"/>
      <c r="HQO5" s="512"/>
      <c r="HQP5" s="512"/>
      <c r="HQQ5" s="512"/>
      <c r="HQR5" s="512"/>
      <c r="HQS5" s="512"/>
      <c r="HQT5" s="512"/>
      <c r="HQU5" s="512"/>
      <c r="HQV5" s="512"/>
      <c r="HQW5" s="512"/>
      <c r="HQX5" s="512"/>
      <c r="HQY5" s="512"/>
      <c r="HQZ5" s="512"/>
      <c r="HRA5" s="512"/>
      <c r="HRB5" s="512"/>
      <c r="HRC5" s="512"/>
      <c r="HRD5" s="512"/>
      <c r="HRE5" s="512"/>
      <c r="HRF5" s="512"/>
      <c r="HRG5" s="512"/>
      <c r="HRH5" s="512"/>
      <c r="HRI5" s="512"/>
      <c r="HRJ5" s="512"/>
      <c r="HRK5" s="512"/>
      <c r="HRL5" s="512"/>
      <c r="HRM5" s="512"/>
      <c r="HRN5" s="512"/>
      <c r="HRO5" s="512"/>
      <c r="HRP5" s="512"/>
      <c r="HRQ5" s="512"/>
      <c r="HRR5" s="512"/>
      <c r="HRS5" s="512"/>
      <c r="HRT5" s="512"/>
      <c r="HRU5" s="512"/>
      <c r="HRV5" s="512"/>
      <c r="HRW5" s="512"/>
      <c r="HRX5" s="512"/>
      <c r="HRY5" s="512"/>
      <c r="HRZ5" s="512"/>
      <c r="HSA5" s="512"/>
      <c r="HSB5" s="512"/>
      <c r="HSC5" s="512"/>
      <c r="HSD5" s="512"/>
      <c r="HSE5" s="512"/>
      <c r="HSF5" s="512"/>
      <c r="HSG5" s="512"/>
      <c r="HSH5" s="512"/>
      <c r="HSI5" s="512"/>
      <c r="HSJ5" s="512"/>
      <c r="HSK5" s="512"/>
      <c r="HSL5" s="512"/>
      <c r="HSM5" s="512"/>
      <c r="HSN5" s="512"/>
      <c r="HSO5" s="512"/>
      <c r="HSP5" s="512"/>
      <c r="HSQ5" s="512"/>
      <c r="HSR5" s="512"/>
      <c r="HSS5" s="512"/>
      <c r="HST5" s="512"/>
      <c r="HSU5" s="512"/>
      <c r="HSV5" s="512"/>
      <c r="HSW5" s="512"/>
      <c r="HSX5" s="512"/>
      <c r="HSY5" s="512"/>
      <c r="HSZ5" s="512"/>
      <c r="HTA5" s="512"/>
      <c r="HTB5" s="512"/>
      <c r="HTC5" s="512"/>
      <c r="HTD5" s="512"/>
      <c r="HTE5" s="512"/>
      <c r="HTF5" s="512"/>
      <c r="HTG5" s="512"/>
      <c r="HTH5" s="512"/>
      <c r="HTI5" s="512"/>
      <c r="HTJ5" s="512"/>
      <c r="HTK5" s="512"/>
      <c r="HTL5" s="512"/>
      <c r="HTM5" s="512"/>
      <c r="HTN5" s="512"/>
      <c r="HTO5" s="512"/>
      <c r="HTP5" s="512"/>
      <c r="HTQ5" s="512"/>
      <c r="HTR5" s="512"/>
      <c r="HTS5" s="512"/>
      <c r="HTT5" s="512"/>
      <c r="HTU5" s="512"/>
      <c r="HTV5" s="512"/>
      <c r="HTW5" s="512"/>
      <c r="HTX5" s="512"/>
      <c r="HTY5" s="512"/>
      <c r="HTZ5" s="512"/>
      <c r="HUA5" s="512"/>
      <c r="HUB5" s="512"/>
      <c r="HUC5" s="512"/>
      <c r="HUD5" s="512"/>
      <c r="HUE5" s="512"/>
      <c r="HUF5" s="512"/>
      <c r="HUG5" s="512"/>
      <c r="HUH5" s="512"/>
      <c r="HUI5" s="512"/>
      <c r="HUJ5" s="512"/>
      <c r="HUK5" s="512"/>
      <c r="HUL5" s="512"/>
      <c r="HUM5" s="512"/>
      <c r="HUN5" s="512"/>
      <c r="HUO5" s="512"/>
      <c r="HUP5" s="512"/>
      <c r="HUQ5" s="512"/>
      <c r="HUR5" s="512"/>
      <c r="HUS5" s="512"/>
      <c r="HUT5" s="512"/>
      <c r="HUU5" s="512"/>
      <c r="HUV5" s="512"/>
      <c r="HUW5" s="512"/>
      <c r="HUX5" s="512"/>
      <c r="HUY5" s="512"/>
      <c r="HUZ5" s="512"/>
      <c r="HVA5" s="512"/>
      <c r="HVB5" s="512"/>
      <c r="HVC5" s="512"/>
      <c r="HVD5" s="512"/>
      <c r="HVE5" s="512"/>
      <c r="HVF5" s="512"/>
      <c r="HVG5" s="512"/>
      <c r="HVH5" s="512"/>
      <c r="HVI5" s="512"/>
      <c r="HVJ5" s="512"/>
      <c r="HVK5" s="512"/>
      <c r="HVL5" s="512"/>
      <c r="HVM5" s="512"/>
      <c r="HVN5" s="512"/>
      <c r="HVO5" s="512"/>
      <c r="HVP5" s="512"/>
      <c r="HVQ5" s="512"/>
      <c r="HVR5" s="512"/>
      <c r="HVS5" s="512"/>
      <c r="HVT5" s="512"/>
      <c r="HVU5" s="512"/>
      <c r="HVV5" s="512"/>
      <c r="HVW5" s="512"/>
      <c r="HVX5" s="512"/>
      <c r="HVY5" s="512"/>
      <c r="HVZ5" s="512"/>
      <c r="HWA5" s="512"/>
      <c r="HWB5" s="512"/>
      <c r="HWC5" s="512"/>
      <c r="HWD5" s="512"/>
      <c r="HWE5" s="512"/>
      <c r="HWF5" s="512"/>
      <c r="HWG5" s="512"/>
      <c r="HWH5" s="512"/>
      <c r="HWI5" s="512"/>
      <c r="HWJ5" s="512"/>
      <c r="HWK5" s="512"/>
      <c r="HWL5" s="512"/>
      <c r="HWM5" s="512"/>
      <c r="HWN5" s="512"/>
      <c r="HWO5" s="512"/>
      <c r="HWP5" s="512"/>
      <c r="HWQ5" s="512"/>
      <c r="HWR5" s="512"/>
      <c r="HWS5" s="512"/>
      <c r="HWT5" s="512"/>
      <c r="HWU5" s="512"/>
      <c r="HWV5" s="512"/>
      <c r="HWW5" s="512"/>
      <c r="HWX5" s="512"/>
      <c r="HWY5" s="512"/>
      <c r="HWZ5" s="512"/>
      <c r="HXA5" s="512"/>
      <c r="HXB5" s="512"/>
      <c r="HXC5" s="512"/>
      <c r="HXD5" s="512"/>
      <c r="HXE5" s="512"/>
      <c r="HXF5" s="512"/>
      <c r="HXG5" s="512"/>
      <c r="HXH5" s="512"/>
      <c r="HXI5" s="512"/>
      <c r="HXJ5" s="512"/>
      <c r="HXK5" s="512"/>
      <c r="HXL5" s="512"/>
      <c r="HXM5" s="512"/>
      <c r="HXN5" s="512"/>
      <c r="HXO5" s="512"/>
      <c r="HXP5" s="512"/>
      <c r="HXQ5" s="512"/>
      <c r="HXR5" s="512"/>
      <c r="HXS5" s="512"/>
      <c r="HXT5" s="512"/>
      <c r="HXU5" s="512"/>
      <c r="HXV5" s="512"/>
      <c r="HXW5" s="512"/>
      <c r="HXX5" s="512"/>
      <c r="HXY5" s="512"/>
      <c r="HXZ5" s="512"/>
      <c r="HYA5" s="512"/>
      <c r="HYB5" s="512"/>
      <c r="HYC5" s="512"/>
      <c r="HYD5" s="512"/>
      <c r="HYE5" s="512"/>
      <c r="HYF5" s="512"/>
      <c r="HYG5" s="512"/>
      <c r="HYH5" s="512"/>
      <c r="HYI5" s="512"/>
      <c r="HYJ5" s="512"/>
      <c r="HYK5" s="512"/>
      <c r="HYL5" s="512"/>
      <c r="HYM5" s="512"/>
      <c r="HYN5" s="512"/>
      <c r="HYO5" s="512"/>
      <c r="HYP5" s="512"/>
      <c r="HYQ5" s="512"/>
      <c r="HYR5" s="512"/>
      <c r="HYS5" s="512"/>
      <c r="HYT5" s="512"/>
      <c r="HYU5" s="512"/>
      <c r="HYV5" s="512"/>
      <c r="HYW5" s="512"/>
      <c r="HYX5" s="512"/>
      <c r="HYY5" s="512"/>
      <c r="HYZ5" s="512"/>
      <c r="HZA5" s="512"/>
      <c r="HZB5" s="512"/>
      <c r="HZC5" s="512"/>
      <c r="HZD5" s="512"/>
      <c r="HZE5" s="512"/>
      <c r="HZF5" s="512"/>
      <c r="HZG5" s="512"/>
      <c r="HZH5" s="512"/>
      <c r="HZI5" s="512"/>
      <c r="HZJ5" s="512"/>
      <c r="HZK5" s="512"/>
      <c r="HZL5" s="512"/>
      <c r="HZM5" s="512"/>
      <c r="HZN5" s="512"/>
      <c r="HZO5" s="512"/>
      <c r="HZP5" s="512"/>
      <c r="HZQ5" s="512"/>
      <c r="HZR5" s="512"/>
      <c r="HZS5" s="512"/>
      <c r="HZT5" s="512"/>
      <c r="HZU5" s="512"/>
      <c r="HZV5" s="512"/>
      <c r="HZW5" s="512"/>
      <c r="HZX5" s="512"/>
      <c r="HZY5" s="512"/>
      <c r="HZZ5" s="512"/>
      <c r="IAA5" s="512"/>
      <c r="IAB5" s="512"/>
      <c r="IAC5" s="512"/>
      <c r="IAD5" s="512"/>
      <c r="IAE5" s="512"/>
      <c r="IAF5" s="512"/>
      <c r="IAG5" s="512"/>
      <c r="IAH5" s="512"/>
      <c r="IAI5" s="512"/>
      <c r="IAJ5" s="512"/>
      <c r="IAK5" s="512"/>
      <c r="IAL5" s="512"/>
      <c r="IAM5" s="512"/>
      <c r="IAN5" s="512"/>
      <c r="IAO5" s="512"/>
      <c r="IAP5" s="512"/>
      <c r="IAQ5" s="512"/>
      <c r="IAR5" s="512"/>
      <c r="IAS5" s="512"/>
      <c r="IAT5" s="512"/>
      <c r="IAU5" s="512"/>
      <c r="IAV5" s="512"/>
      <c r="IAW5" s="512"/>
      <c r="IAX5" s="512"/>
      <c r="IAY5" s="512"/>
      <c r="IAZ5" s="512"/>
      <c r="IBA5" s="512"/>
      <c r="IBB5" s="512"/>
      <c r="IBC5" s="512"/>
      <c r="IBD5" s="512"/>
      <c r="IBE5" s="512"/>
      <c r="IBF5" s="512"/>
      <c r="IBG5" s="512"/>
      <c r="IBH5" s="512"/>
      <c r="IBI5" s="512"/>
      <c r="IBJ5" s="512"/>
      <c r="IBK5" s="512"/>
      <c r="IBL5" s="512"/>
      <c r="IBM5" s="512"/>
      <c r="IBN5" s="512"/>
      <c r="IBO5" s="512"/>
      <c r="IBP5" s="512"/>
      <c r="IBQ5" s="512"/>
      <c r="IBR5" s="512"/>
      <c r="IBS5" s="512"/>
      <c r="IBT5" s="512"/>
      <c r="IBU5" s="512"/>
      <c r="IBV5" s="512"/>
      <c r="IBW5" s="512"/>
      <c r="IBX5" s="512"/>
      <c r="IBY5" s="512"/>
      <c r="IBZ5" s="512"/>
      <c r="ICA5" s="512"/>
      <c r="ICB5" s="512"/>
      <c r="ICC5" s="512"/>
      <c r="ICD5" s="512"/>
      <c r="ICE5" s="512"/>
      <c r="ICF5" s="512"/>
      <c r="ICG5" s="512"/>
      <c r="ICH5" s="512"/>
      <c r="ICI5" s="512"/>
      <c r="ICJ5" s="512"/>
      <c r="ICK5" s="512"/>
      <c r="ICL5" s="512"/>
      <c r="ICM5" s="512"/>
      <c r="ICN5" s="512"/>
      <c r="ICO5" s="512"/>
      <c r="ICP5" s="512"/>
      <c r="ICQ5" s="512"/>
      <c r="ICR5" s="512"/>
      <c r="ICS5" s="512"/>
      <c r="ICT5" s="512"/>
      <c r="ICU5" s="512"/>
      <c r="ICV5" s="512"/>
      <c r="ICW5" s="512"/>
      <c r="ICX5" s="512"/>
      <c r="ICY5" s="512"/>
      <c r="ICZ5" s="512"/>
      <c r="IDA5" s="512"/>
      <c r="IDB5" s="512"/>
      <c r="IDC5" s="512"/>
      <c r="IDD5" s="512"/>
      <c r="IDE5" s="512"/>
      <c r="IDF5" s="512"/>
      <c r="IDG5" s="512"/>
      <c r="IDH5" s="512"/>
      <c r="IDI5" s="512"/>
      <c r="IDJ5" s="512"/>
      <c r="IDK5" s="512"/>
      <c r="IDL5" s="512"/>
      <c r="IDM5" s="512"/>
      <c r="IDN5" s="512"/>
      <c r="IDO5" s="512"/>
      <c r="IDP5" s="512"/>
      <c r="IDQ5" s="512"/>
      <c r="IDR5" s="512"/>
      <c r="IDS5" s="512"/>
      <c r="IDT5" s="512"/>
      <c r="IDU5" s="512"/>
      <c r="IDV5" s="512"/>
      <c r="IDW5" s="512"/>
      <c r="IDX5" s="512"/>
      <c r="IDY5" s="512"/>
      <c r="IDZ5" s="512"/>
      <c r="IEA5" s="512"/>
      <c r="IEB5" s="512"/>
      <c r="IEC5" s="512"/>
      <c r="IED5" s="512"/>
      <c r="IEE5" s="512"/>
      <c r="IEF5" s="512"/>
      <c r="IEG5" s="512"/>
      <c r="IEH5" s="512"/>
      <c r="IEI5" s="512"/>
      <c r="IEJ5" s="512"/>
      <c r="IEK5" s="512"/>
      <c r="IEL5" s="512"/>
      <c r="IEM5" s="512"/>
      <c r="IEN5" s="512"/>
      <c r="IEO5" s="512"/>
      <c r="IEP5" s="512"/>
      <c r="IEQ5" s="512"/>
      <c r="IER5" s="512"/>
      <c r="IES5" s="512"/>
      <c r="IET5" s="512"/>
      <c r="IEU5" s="512"/>
      <c r="IEV5" s="512"/>
      <c r="IEW5" s="512"/>
      <c r="IEX5" s="512"/>
      <c r="IEY5" s="512"/>
      <c r="IEZ5" s="512"/>
      <c r="IFA5" s="512"/>
      <c r="IFB5" s="512"/>
      <c r="IFC5" s="512"/>
      <c r="IFD5" s="512"/>
      <c r="IFE5" s="512"/>
      <c r="IFF5" s="512"/>
      <c r="IFG5" s="512"/>
      <c r="IFH5" s="512"/>
      <c r="IFI5" s="512"/>
      <c r="IFJ5" s="512"/>
      <c r="IFK5" s="512"/>
      <c r="IFL5" s="512"/>
      <c r="IFM5" s="512"/>
      <c r="IFN5" s="512"/>
      <c r="IFO5" s="512"/>
      <c r="IFP5" s="512"/>
      <c r="IFQ5" s="512"/>
      <c r="IFR5" s="512"/>
      <c r="IFS5" s="512"/>
      <c r="IFT5" s="512"/>
      <c r="IFU5" s="512"/>
      <c r="IFV5" s="512"/>
      <c r="IFW5" s="512"/>
      <c r="IFX5" s="512"/>
      <c r="IFY5" s="512"/>
      <c r="IFZ5" s="512"/>
      <c r="IGA5" s="512"/>
      <c r="IGB5" s="512"/>
      <c r="IGC5" s="512"/>
      <c r="IGD5" s="512"/>
      <c r="IGE5" s="512"/>
      <c r="IGF5" s="512"/>
      <c r="IGG5" s="512"/>
      <c r="IGH5" s="512"/>
      <c r="IGI5" s="512"/>
      <c r="IGJ5" s="512"/>
      <c r="IGK5" s="512"/>
      <c r="IGL5" s="512"/>
      <c r="IGM5" s="512"/>
      <c r="IGN5" s="512"/>
      <c r="IGO5" s="512"/>
      <c r="IGP5" s="512"/>
      <c r="IGQ5" s="512"/>
      <c r="IGR5" s="512"/>
      <c r="IGS5" s="512"/>
      <c r="IGT5" s="512"/>
      <c r="IGU5" s="512"/>
      <c r="IGV5" s="512"/>
      <c r="IGW5" s="512"/>
      <c r="IGX5" s="512"/>
      <c r="IGY5" s="512"/>
      <c r="IGZ5" s="512"/>
      <c r="IHA5" s="512"/>
      <c r="IHB5" s="512"/>
      <c r="IHC5" s="512"/>
      <c r="IHD5" s="512"/>
      <c r="IHE5" s="512"/>
      <c r="IHF5" s="512"/>
      <c r="IHG5" s="512"/>
      <c r="IHH5" s="512"/>
      <c r="IHI5" s="512"/>
      <c r="IHJ5" s="512"/>
      <c r="IHK5" s="512"/>
      <c r="IHL5" s="512"/>
      <c r="IHM5" s="512"/>
      <c r="IHN5" s="512"/>
      <c r="IHO5" s="512"/>
      <c r="IHP5" s="512"/>
      <c r="IHQ5" s="512"/>
      <c r="IHR5" s="512"/>
      <c r="IHS5" s="512"/>
      <c r="IHT5" s="512"/>
      <c r="IHU5" s="512"/>
      <c r="IHV5" s="512"/>
      <c r="IHW5" s="512"/>
      <c r="IHX5" s="512"/>
      <c r="IHY5" s="512"/>
      <c r="IHZ5" s="512"/>
      <c r="IIA5" s="512"/>
      <c r="IIB5" s="512"/>
      <c r="IIC5" s="512"/>
      <c r="IID5" s="512"/>
      <c r="IIE5" s="512"/>
      <c r="IIF5" s="512"/>
      <c r="IIG5" s="512"/>
      <c r="IIH5" s="512"/>
      <c r="III5" s="512"/>
      <c r="IIJ5" s="512"/>
      <c r="IIK5" s="512"/>
      <c r="IIL5" s="512"/>
      <c r="IIM5" s="512"/>
      <c r="IIN5" s="512"/>
      <c r="IIO5" s="512"/>
      <c r="IIP5" s="512"/>
      <c r="IIQ5" s="512"/>
      <c r="IIR5" s="512"/>
      <c r="IIS5" s="512"/>
      <c r="IIT5" s="512"/>
      <c r="IIU5" s="512"/>
      <c r="IIV5" s="512"/>
      <c r="IIW5" s="512"/>
      <c r="IIX5" s="512"/>
      <c r="IIY5" s="512"/>
      <c r="IIZ5" s="512"/>
      <c r="IJA5" s="512"/>
      <c r="IJB5" s="512"/>
      <c r="IJC5" s="512"/>
      <c r="IJD5" s="512"/>
      <c r="IJE5" s="512"/>
      <c r="IJF5" s="512"/>
      <c r="IJG5" s="512"/>
      <c r="IJH5" s="512"/>
      <c r="IJI5" s="512"/>
      <c r="IJJ5" s="512"/>
      <c r="IJK5" s="512"/>
      <c r="IJL5" s="512"/>
      <c r="IJM5" s="512"/>
      <c r="IJN5" s="512"/>
      <c r="IJO5" s="512"/>
      <c r="IJP5" s="512"/>
      <c r="IJQ5" s="512"/>
      <c r="IJR5" s="512"/>
      <c r="IJS5" s="512"/>
      <c r="IJT5" s="512"/>
      <c r="IJU5" s="512"/>
      <c r="IJV5" s="512"/>
      <c r="IJW5" s="512"/>
      <c r="IJX5" s="512"/>
      <c r="IJY5" s="512"/>
      <c r="IJZ5" s="512"/>
      <c r="IKA5" s="512"/>
      <c r="IKB5" s="512"/>
      <c r="IKC5" s="512"/>
      <c r="IKD5" s="512"/>
      <c r="IKE5" s="512"/>
      <c r="IKF5" s="512"/>
      <c r="IKG5" s="512"/>
      <c r="IKH5" s="512"/>
      <c r="IKI5" s="512"/>
      <c r="IKJ5" s="512"/>
      <c r="IKK5" s="512"/>
      <c r="IKL5" s="512"/>
      <c r="IKM5" s="512"/>
      <c r="IKN5" s="512"/>
      <c r="IKO5" s="512"/>
      <c r="IKP5" s="512"/>
      <c r="IKQ5" s="512"/>
      <c r="IKR5" s="512"/>
      <c r="IKS5" s="512"/>
      <c r="IKT5" s="512"/>
      <c r="IKU5" s="512"/>
      <c r="IKV5" s="512"/>
      <c r="IKW5" s="512"/>
      <c r="IKX5" s="512"/>
      <c r="IKY5" s="512"/>
      <c r="IKZ5" s="512"/>
      <c r="ILA5" s="512"/>
      <c r="ILB5" s="512"/>
      <c r="ILC5" s="512"/>
      <c r="ILD5" s="512"/>
      <c r="ILE5" s="512"/>
      <c r="ILF5" s="512"/>
      <c r="ILG5" s="512"/>
      <c r="ILH5" s="512"/>
      <c r="ILI5" s="512"/>
      <c r="ILJ5" s="512"/>
      <c r="ILK5" s="512"/>
      <c r="ILL5" s="512"/>
      <c r="ILM5" s="512"/>
      <c r="ILN5" s="512"/>
      <c r="ILO5" s="512"/>
      <c r="ILP5" s="512"/>
      <c r="ILQ5" s="512"/>
      <c r="ILR5" s="512"/>
      <c r="ILS5" s="512"/>
      <c r="ILT5" s="512"/>
      <c r="ILU5" s="512"/>
      <c r="ILV5" s="512"/>
      <c r="ILW5" s="512"/>
      <c r="ILX5" s="512"/>
      <c r="ILY5" s="512"/>
      <c r="ILZ5" s="512"/>
      <c r="IMA5" s="512"/>
      <c r="IMB5" s="512"/>
      <c r="IMC5" s="512"/>
      <c r="IMD5" s="512"/>
      <c r="IME5" s="512"/>
      <c r="IMF5" s="512"/>
      <c r="IMG5" s="512"/>
      <c r="IMH5" s="512"/>
      <c r="IMI5" s="512"/>
      <c r="IMJ5" s="512"/>
      <c r="IMK5" s="512"/>
      <c r="IML5" s="512"/>
      <c r="IMM5" s="512"/>
      <c r="IMN5" s="512"/>
      <c r="IMO5" s="512"/>
      <c r="IMP5" s="512"/>
      <c r="IMQ5" s="512"/>
      <c r="IMR5" s="512"/>
      <c r="IMS5" s="512"/>
      <c r="IMT5" s="512"/>
      <c r="IMU5" s="512"/>
      <c r="IMV5" s="512"/>
      <c r="IMW5" s="512"/>
      <c r="IMX5" s="512"/>
      <c r="IMY5" s="512"/>
      <c r="IMZ5" s="512"/>
      <c r="INA5" s="512"/>
      <c r="INB5" s="512"/>
      <c r="INC5" s="512"/>
      <c r="IND5" s="512"/>
      <c r="INE5" s="512"/>
      <c r="INF5" s="512"/>
      <c r="ING5" s="512"/>
      <c r="INH5" s="512"/>
      <c r="INI5" s="512"/>
      <c r="INJ5" s="512"/>
      <c r="INK5" s="512"/>
      <c r="INL5" s="512"/>
      <c r="INM5" s="512"/>
      <c r="INN5" s="512"/>
      <c r="INO5" s="512"/>
      <c r="INP5" s="512"/>
      <c r="INQ5" s="512"/>
      <c r="INR5" s="512"/>
      <c r="INS5" s="512"/>
      <c r="INT5" s="512"/>
      <c r="INU5" s="512"/>
      <c r="INV5" s="512"/>
      <c r="INW5" s="512"/>
      <c r="INX5" s="512"/>
      <c r="INY5" s="512"/>
      <c r="INZ5" s="512"/>
      <c r="IOA5" s="512"/>
      <c r="IOB5" s="512"/>
      <c r="IOC5" s="512"/>
      <c r="IOD5" s="512"/>
      <c r="IOE5" s="512"/>
      <c r="IOF5" s="512"/>
      <c r="IOG5" s="512"/>
      <c r="IOH5" s="512"/>
      <c r="IOI5" s="512"/>
      <c r="IOJ5" s="512"/>
      <c r="IOK5" s="512"/>
      <c r="IOL5" s="512"/>
      <c r="IOM5" s="512"/>
      <c r="ION5" s="512"/>
      <c r="IOO5" s="512"/>
      <c r="IOP5" s="512"/>
      <c r="IOQ5" s="512"/>
      <c r="IOR5" s="512"/>
      <c r="IOS5" s="512"/>
      <c r="IOT5" s="512"/>
      <c r="IOU5" s="512"/>
      <c r="IOV5" s="512"/>
      <c r="IOW5" s="512"/>
      <c r="IOX5" s="512"/>
      <c r="IOY5" s="512"/>
      <c r="IOZ5" s="512"/>
      <c r="IPA5" s="512"/>
      <c r="IPB5" s="512"/>
      <c r="IPC5" s="512"/>
      <c r="IPD5" s="512"/>
      <c r="IPE5" s="512"/>
      <c r="IPF5" s="512"/>
      <c r="IPG5" s="512"/>
      <c r="IPH5" s="512"/>
      <c r="IPI5" s="512"/>
      <c r="IPJ5" s="512"/>
      <c r="IPK5" s="512"/>
      <c r="IPL5" s="512"/>
      <c r="IPM5" s="512"/>
      <c r="IPN5" s="512"/>
      <c r="IPO5" s="512"/>
      <c r="IPP5" s="512"/>
      <c r="IPQ5" s="512"/>
      <c r="IPR5" s="512"/>
      <c r="IPS5" s="512"/>
      <c r="IPT5" s="512"/>
      <c r="IPU5" s="512"/>
      <c r="IPV5" s="512"/>
      <c r="IPW5" s="512"/>
      <c r="IPX5" s="512"/>
      <c r="IPY5" s="512"/>
      <c r="IPZ5" s="512"/>
      <c r="IQA5" s="512"/>
      <c r="IQB5" s="512"/>
      <c r="IQC5" s="512"/>
      <c r="IQD5" s="512"/>
      <c r="IQE5" s="512"/>
      <c r="IQF5" s="512"/>
      <c r="IQG5" s="512"/>
      <c r="IQH5" s="512"/>
      <c r="IQI5" s="512"/>
      <c r="IQJ5" s="512"/>
      <c r="IQK5" s="512"/>
      <c r="IQL5" s="512"/>
      <c r="IQM5" s="512"/>
      <c r="IQN5" s="512"/>
      <c r="IQO5" s="512"/>
      <c r="IQP5" s="512"/>
      <c r="IQQ5" s="512"/>
      <c r="IQR5" s="512"/>
      <c r="IQS5" s="512"/>
      <c r="IQT5" s="512"/>
      <c r="IQU5" s="512"/>
      <c r="IQV5" s="512"/>
      <c r="IQW5" s="512"/>
      <c r="IQX5" s="512"/>
      <c r="IQY5" s="512"/>
      <c r="IQZ5" s="512"/>
      <c r="IRA5" s="512"/>
      <c r="IRB5" s="512"/>
      <c r="IRC5" s="512"/>
      <c r="IRD5" s="512"/>
      <c r="IRE5" s="512"/>
      <c r="IRF5" s="512"/>
      <c r="IRG5" s="512"/>
      <c r="IRH5" s="512"/>
      <c r="IRI5" s="512"/>
      <c r="IRJ5" s="512"/>
      <c r="IRK5" s="512"/>
      <c r="IRL5" s="512"/>
      <c r="IRM5" s="512"/>
      <c r="IRN5" s="512"/>
      <c r="IRO5" s="512"/>
      <c r="IRP5" s="512"/>
      <c r="IRQ5" s="512"/>
      <c r="IRR5" s="512"/>
      <c r="IRS5" s="512"/>
      <c r="IRT5" s="512"/>
      <c r="IRU5" s="512"/>
      <c r="IRV5" s="512"/>
      <c r="IRW5" s="512"/>
      <c r="IRX5" s="512"/>
      <c r="IRY5" s="512"/>
      <c r="IRZ5" s="512"/>
      <c r="ISA5" s="512"/>
      <c r="ISB5" s="512"/>
      <c r="ISC5" s="512"/>
      <c r="ISD5" s="512"/>
      <c r="ISE5" s="512"/>
      <c r="ISF5" s="512"/>
      <c r="ISG5" s="512"/>
      <c r="ISH5" s="512"/>
      <c r="ISI5" s="512"/>
      <c r="ISJ5" s="512"/>
      <c r="ISK5" s="512"/>
      <c r="ISL5" s="512"/>
      <c r="ISM5" s="512"/>
      <c r="ISN5" s="512"/>
      <c r="ISO5" s="512"/>
      <c r="ISP5" s="512"/>
      <c r="ISQ5" s="512"/>
      <c r="ISR5" s="512"/>
      <c r="ISS5" s="512"/>
      <c r="IST5" s="512"/>
      <c r="ISU5" s="512"/>
      <c r="ISV5" s="512"/>
      <c r="ISW5" s="512"/>
      <c r="ISX5" s="512"/>
      <c r="ISY5" s="512"/>
      <c r="ISZ5" s="512"/>
      <c r="ITA5" s="512"/>
      <c r="ITB5" s="512"/>
      <c r="ITC5" s="512"/>
      <c r="ITD5" s="512"/>
      <c r="ITE5" s="512"/>
      <c r="ITF5" s="512"/>
      <c r="ITG5" s="512"/>
      <c r="ITH5" s="512"/>
      <c r="ITI5" s="512"/>
      <c r="ITJ5" s="512"/>
      <c r="ITK5" s="512"/>
      <c r="ITL5" s="512"/>
      <c r="ITM5" s="512"/>
      <c r="ITN5" s="512"/>
      <c r="ITO5" s="512"/>
      <c r="ITP5" s="512"/>
      <c r="ITQ5" s="512"/>
      <c r="ITR5" s="512"/>
      <c r="ITS5" s="512"/>
      <c r="ITT5" s="512"/>
      <c r="ITU5" s="512"/>
      <c r="ITV5" s="512"/>
      <c r="ITW5" s="512"/>
      <c r="ITX5" s="512"/>
      <c r="ITY5" s="512"/>
      <c r="ITZ5" s="512"/>
      <c r="IUA5" s="512"/>
      <c r="IUB5" s="512"/>
      <c r="IUC5" s="512"/>
      <c r="IUD5" s="512"/>
      <c r="IUE5" s="512"/>
      <c r="IUF5" s="512"/>
      <c r="IUG5" s="512"/>
      <c r="IUH5" s="512"/>
      <c r="IUI5" s="512"/>
      <c r="IUJ5" s="512"/>
      <c r="IUK5" s="512"/>
      <c r="IUL5" s="512"/>
      <c r="IUM5" s="512"/>
      <c r="IUN5" s="512"/>
      <c r="IUO5" s="512"/>
      <c r="IUP5" s="512"/>
      <c r="IUQ5" s="512"/>
      <c r="IUR5" s="512"/>
      <c r="IUS5" s="512"/>
      <c r="IUT5" s="512"/>
      <c r="IUU5" s="512"/>
      <c r="IUV5" s="512"/>
      <c r="IUW5" s="512"/>
      <c r="IUX5" s="512"/>
      <c r="IUY5" s="512"/>
      <c r="IUZ5" s="512"/>
      <c r="IVA5" s="512"/>
      <c r="IVB5" s="512"/>
      <c r="IVC5" s="512"/>
      <c r="IVD5" s="512"/>
      <c r="IVE5" s="512"/>
      <c r="IVF5" s="512"/>
      <c r="IVG5" s="512"/>
      <c r="IVH5" s="512"/>
      <c r="IVI5" s="512"/>
      <c r="IVJ5" s="512"/>
      <c r="IVK5" s="512"/>
      <c r="IVL5" s="512"/>
      <c r="IVM5" s="512"/>
      <c r="IVN5" s="512"/>
      <c r="IVO5" s="512"/>
      <c r="IVP5" s="512"/>
      <c r="IVQ5" s="512"/>
      <c r="IVR5" s="512"/>
      <c r="IVS5" s="512"/>
      <c r="IVT5" s="512"/>
      <c r="IVU5" s="512"/>
      <c r="IVV5" s="512"/>
      <c r="IVW5" s="512"/>
      <c r="IVX5" s="512"/>
      <c r="IVY5" s="512"/>
      <c r="IVZ5" s="512"/>
      <c r="IWA5" s="512"/>
      <c r="IWB5" s="512"/>
      <c r="IWC5" s="512"/>
      <c r="IWD5" s="512"/>
      <c r="IWE5" s="512"/>
      <c r="IWF5" s="512"/>
      <c r="IWG5" s="512"/>
      <c r="IWH5" s="512"/>
      <c r="IWI5" s="512"/>
      <c r="IWJ5" s="512"/>
      <c r="IWK5" s="512"/>
      <c r="IWL5" s="512"/>
      <c r="IWM5" s="512"/>
      <c r="IWN5" s="512"/>
      <c r="IWO5" s="512"/>
      <c r="IWP5" s="512"/>
      <c r="IWQ5" s="512"/>
      <c r="IWR5" s="512"/>
      <c r="IWS5" s="512"/>
      <c r="IWT5" s="512"/>
      <c r="IWU5" s="512"/>
      <c r="IWV5" s="512"/>
      <c r="IWW5" s="512"/>
      <c r="IWX5" s="512"/>
      <c r="IWY5" s="512"/>
      <c r="IWZ5" s="512"/>
      <c r="IXA5" s="512"/>
      <c r="IXB5" s="512"/>
      <c r="IXC5" s="512"/>
      <c r="IXD5" s="512"/>
      <c r="IXE5" s="512"/>
      <c r="IXF5" s="512"/>
      <c r="IXG5" s="512"/>
      <c r="IXH5" s="512"/>
      <c r="IXI5" s="512"/>
      <c r="IXJ5" s="512"/>
      <c r="IXK5" s="512"/>
      <c r="IXL5" s="512"/>
      <c r="IXM5" s="512"/>
      <c r="IXN5" s="512"/>
      <c r="IXO5" s="512"/>
      <c r="IXP5" s="512"/>
      <c r="IXQ5" s="512"/>
      <c r="IXR5" s="512"/>
      <c r="IXS5" s="512"/>
      <c r="IXT5" s="512"/>
      <c r="IXU5" s="512"/>
      <c r="IXV5" s="512"/>
      <c r="IXW5" s="512"/>
      <c r="IXX5" s="512"/>
      <c r="IXY5" s="512"/>
      <c r="IXZ5" s="512"/>
      <c r="IYA5" s="512"/>
      <c r="IYB5" s="512"/>
      <c r="IYC5" s="512"/>
      <c r="IYD5" s="512"/>
      <c r="IYE5" s="512"/>
      <c r="IYF5" s="512"/>
      <c r="IYG5" s="512"/>
      <c r="IYH5" s="512"/>
      <c r="IYI5" s="512"/>
      <c r="IYJ5" s="512"/>
      <c r="IYK5" s="512"/>
      <c r="IYL5" s="512"/>
      <c r="IYM5" s="512"/>
      <c r="IYN5" s="512"/>
      <c r="IYO5" s="512"/>
      <c r="IYP5" s="512"/>
      <c r="IYQ5" s="512"/>
      <c r="IYR5" s="512"/>
      <c r="IYS5" s="512"/>
      <c r="IYT5" s="512"/>
      <c r="IYU5" s="512"/>
      <c r="IYV5" s="512"/>
      <c r="IYW5" s="512"/>
      <c r="IYX5" s="512"/>
      <c r="IYY5" s="512"/>
      <c r="IYZ5" s="512"/>
      <c r="IZA5" s="512"/>
      <c r="IZB5" s="512"/>
      <c r="IZC5" s="512"/>
      <c r="IZD5" s="512"/>
      <c r="IZE5" s="512"/>
      <c r="IZF5" s="512"/>
      <c r="IZG5" s="512"/>
      <c r="IZH5" s="512"/>
      <c r="IZI5" s="512"/>
      <c r="IZJ5" s="512"/>
      <c r="IZK5" s="512"/>
      <c r="IZL5" s="512"/>
      <c r="IZM5" s="512"/>
      <c r="IZN5" s="512"/>
      <c r="IZO5" s="512"/>
      <c r="IZP5" s="512"/>
      <c r="IZQ5" s="512"/>
      <c r="IZR5" s="512"/>
      <c r="IZS5" s="512"/>
      <c r="IZT5" s="512"/>
      <c r="IZU5" s="512"/>
      <c r="IZV5" s="512"/>
      <c r="IZW5" s="512"/>
      <c r="IZX5" s="512"/>
      <c r="IZY5" s="512"/>
      <c r="IZZ5" s="512"/>
      <c r="JAA5" s="512"/>
      <c r="JAB5" s="512"/>
      <c r="JAC5" s="512"/>
      <c r="JAD5" s="512"/>
      <c r="JAE5" s="512"/>
      <c r="JAF5" s="512"/>
      <c r="JAG5" s="512"/>
      <c r="JAH5" s="512"/>
      <c r="JAI5" s="512"/>
      <c r="JAJ5" s="512"/>
      <c r="JAK5" s="512"/>
      <c r="JAL5" s="512"/>
      <c r="JAM5" s="512"/>
      <c r="JAN5" s="512"/>
      <c r="JAO5" s="512"/>
      <c r="JAP5" s="512"/>
      <c r="JAQ5" s="512"/>
      <c r="JAR5" s="512"/>
      <c r="JAS5" s="512"/>
      <c r="JAT5" s="512"/>
      <c r="JAU5" s="512"/>
      <c r="JAV5" s="512"/>
      <c r="JAW5" s="512"/>
      <c r="JAX5" s="512"/>
      <c r="JAY5" s="512"/>
      <c r="JAZ5" s="512"/>
      <c r="JBA5" s="512"/>
      <c r="JBB5" s="512"/>
      <c r="JBC5" s="512"/>
      <c r="JBD5" s="512"/>
      <c r="JBE5" s="512"/>
      <c r="JBF5" s="512"/>
      <c r="JBG5" s="512"/>
      <c r="JBH5" s="512"/>
      <c r="JBI5" s="512"/>
      <c r="JBJ5" s="512"/>
      <c r="JBK5" s="512"/>
      <c r="JBL5" s="512"/>
      <c r="JBM5" s="512"/>
      <c r="JBN5" s="512"/>
      <c r="JBO5" s="512"/>
      <c r="JBP5" s="512"/>
      <c r="JBQ5" s="512"/>
      <c r="JBR5" s="512"/>
      <c r="JBS5" s="512"/>
      <c r="JBT5" s="512"/>
      <c r="JBU5" s="512"/>
      <c r="JBV5" s="512"/>
      <c r="JBW5" s="512"/>
      <c r="JBX5" s="512"/>
      <c r="JBY5" s="512"/>
      <c r="JBZ5" s="512"/>
      <c r="JCA5" s="512"/>
      <c r="JCB5" s="512"/>
      <c r="JCC5" s="512"/>
      <c r="JCD5" s="512"/>
      <c r="JCE5" s="512"/>
      <c r="JCF5" s="512"/>
      <c r="JCG5" s="512"/>
      <c r="JCH5" s="512"/>
      <c r="JCI5" s="512"/>
      <c r="JCJ5" s="512"/>
      <c r="JCK5" s="512"/>
      <c r="JCL5" s="512"/>
      <c r="JCM5" s="512"/>
      <c r="JCN5" s="512"/>
      <c r="JCO5" s="512"/>
      <c r="JCP5" s="512"/>
      <c r="JCQ5" s="512"/>
      <c r="JCR5" s="512"/>
      <c r="JCS5" s="512"/>
      <c r="JCT5" s="512"/>
      <c r="JCU5" s="512"/>
      <c r="JCV5" s="512"/>
      <c r="JCW5" s="512"/>
      <c r="JCX5" s="512"/>
      <c r="JCY5" s="512"/>
      <c r="JCZ5" s="512"/>
      <c r="JDA5" s="512"/>
      <c r="JDB5" s="512"/>
      <c r="JDC5" s="512"/>
      <c r="JDD5" s="512"/>
      <c r="JDE5" s="512"/>
      <c r="JDF5" s="512"/>
      <c r="JDG5" s="512"/>
      <c r="JDH5" s="512"/>
      <c r="JDI5" s="512"/>
      <c r="JDJ5" s="512"/>
      <c r="JDK5" s="512"/>
      <c r="JDL5" s="512"/>
      <c r="JDM5" s="512"/>
      <c r="JDN5" s="512"/>
      <c r="JDO5" s="512"/>
      <c r="JDP5" s="512"/>
      <c r="JDQ5" s="512"/>
      <c r="JDR5" s="512"/>
      <c r="JDS5" s="512"/>
      <c r="JDT5" s="512"/>
      <c r="JDU5" s="512"/>
      <c r="JDV5" s="512"/>
      <c r="JDW5" s="512"/>
      <c r="JDX5" s="512"/>
      <c r="JDY5" s="512"/>
      <c r="JDZ5" s="512"/>
      <c r="JEA5" s="512"/>
      <c r="JEB5" s="512"/>
      <c r="JEC5" s="512"/>
      <c r="JED5" s="512"/>
      <c r="JEE5" s="512"/>
      <c r="JEF5" s="512"/>
      <c r="JEG5" s="512"/>
      <c r="JEH5" s="512"/>
      <c r="JEI5" s="512"/>
      <c r="JEJ5" s="512"/>
      <c r="JEK5" s="512"/>
      <c r="JEL5" s="512"/>
      <c r="JEM5" s="512"/>
      <c r="JEN5" s="512"/>
      <c r="JEO5" s="512"/>
      <c r="JEP5" s="512"/>
      <c r="JEQ5" s="512"/>
      <c r="JER5" s="512"/>
      <c r="JES5" s="512"/>
      <c r="JET5" s="512"/>
      <c r="JEU5" s="512"/>
      <c r="JEV5" s="512"/>
      <c r="JEW5" s="512"/>
      <c r="JEX5" s="512"/>
      <c r="JEY5" s="512"/>
      <c r="JEZ5" s="512"/>
      <c r="JFA5" s="512"/>
      <c r="JFB5" s="512"/>
      <c r="JFC5" s="512"/>
      <c r="JFD5" s="512"/>
      <c r="JFE5" s="512"/>
      <c r="JFF5" s="512"/>
      <c r="JFG5" s="512"/>
      <c r="JFH5" s="512"/>
      <c r="JFI5" s="512"/>
      <c r="JFJ5" s="512"/>
      <c r="JFK5" s="512"/>
      <c r="JFL5" s="512"/>
      <c r="JFM5" s="512"/>
      <c r="JFN5" s="512"/>
      <c r="JFO5" s="512"/>
      <c r="JFP5" s="512"/>
      <c r="JFQ5" s="512"/>
      <c r="JFR5" s="512"/>
      <c r="JFS5" s="512"/>
      <c r="JFT5" s="512"/>
      <c r="JFU5" s="512"/>
      <c r="JFV5" s="512"/>
      <c r="JFW5" s="512"/>
      <c r="JFX5" s="512"/>
      <c r="JFY5" s="512"/>
      <c r="JFZ5" s="512"/>
      <c r="JGA5" s="512"/>
      <c r="JGB5" s="512"/>
      <c r="JGC5" s="512"/>
      <c r="JGD5" s="512"/>
      <c r="JGE5" s="512"/>
      <c r="JGF5" s="512"/>
      <c r="JGG5" s="512"/>
      <c r="JGH5" s="512"/>
      <c r="JGI5" s="512"/>
      <c r="JGJ5" s="512"/>
      <c r="JGK5" s="512"/>
      <c r="JGL5" s="512"/>
      <c r="JGM5" s="512"/>
      <c r="JGN5" s="512"/>
      <c r="JGO5" s="512"/>
      <c r="JGP5" s="512"/>
      <c r="JGQ5" s="512"/>
      <c r="JGR5" s="512"/>
      <c r="JGS5" s="512"/>
      <c r="JGT5" s="512"/>
      <c r="JGU5" s="512"/>
      <c r="JGV5" s="512"/>
      <c r="JGW5" s="512"/>
      <c r="JGX5" s="512"/>
      <c r="JGY5" s="512"/>
      <c r="JGZ5" s="512"/>
      <c r="JHA5" s="512"/>
      <c r="JHB5" s="512"/>
      <c r="JHC5" s="512"/>
      <c r="JHD5" s="512"/>
      <c r="JHE5" s="512"/>
      <c r="JHF5" s="512"/>
      <c r="JHG5" s="512"/>
      <c r="JHH5" s="512"/>
      <c r="JHI5" s="512"/>
      <c r="JHJ5" s="512"/>
      <c r="JHK5" s="512"/>
      <c r="JHL5" s="512"/>
      <c r="JHM5" s="512"/>
      <c r="JHN5" s="512"/>
      <c r="JHO5" s="512"/>
      <c r="JHP5" s="512"/>
      <c r="JHQ5" s="512"/>
      <c r="JHR5" s="512"/>
      <c r="JHS5" s="512"/>
      <c r="JHT5" s="512"/>
      <c r="JHU5" s="512"/>
      <c r="JHV5" s="512"/>
      <c r="JHW5" s="512"/>
      <c r="JHX5" s="512"/>
      <c r="JHY5" s="512"/>
      <c r="JHZ5" s="512"/>
      <c r="JIA5" s="512"/>
      <c r="JIB5" s="512"/>
      <c r="JIC5" s="512"/>
      <c r="JID5" s="512"/>
      <c r="JIE5" s="512"/>
      <c r="JIF5" s="512"/>
      <c r="JIG5" s="512"/>
      <c r="JIH5" s="512"/>
      <c r="JII5" s="512"/>
      <c r="JIJ5" s="512"/>
      <c r="JIK5" s="512"/>
      <c r="JIL5" s="512"/>
      <c r="JIM5" s="512"/>
      <c r="JIN5" s="512"/>
      <c r="JIO5" s="512"/>
      <c r="JIP5" s="512"/>
      <c r="JIQ5" s="512"/>
      <c r="JIR5" s="512"/>
      <c r="JIS5" s="512"/>
      <c r="JIT5" s="512"/>
      <c r="JIU5" s="512"/>
      <c r="JIV5" s="512"/>
      <c r="JIW5" s="512"/>
      <c r="JIX5" s="512"/>
      <c r="JIY5" s="512"/>
      <c r="JIZ5" s="512"/>
      <c r="JJA5" s="512"/>
      <c r="JJB5" s="512"/>
      <c r="JJC5" s="512"/>
      <c r="JJD5" s="512"/>
      <c r="JJE5" s="512"/>
      <c r="JJF5" s="512"/>
      <c r="JJG5" s="512"/>
      <c r="JJH5" s="512"/>
      <c r="JJI5" s="512"/>
      <c r="JJJ5" s="512"/>
      <c r="JJK5" s="512"/>
      <c r="JJL5" s="512"/>
      <c r="JJM5" s="512"/>
      <c r="JJN5" s="512"/>
      <c r="JJO5" s="512"/>
      <c r="JJP5" s="512"/>
      <c r="JJQ5" s="512"/>
      <c r="JJR5" s="512"/>
      <c r="JJS5" s="512"/>
      <c r="JJT5" s="512"/>
      <c r="JJU5" s="512"/>
      <c r="JJV5" s="512"/>
      <c r="JJW5" s="512"/>
      <c r="JJX5" s="512"/>
      <c r="JJY5" s="512"/>
      <c r="JJZ5" s="512"/>
      <c r="JKA5" s="512"/>
      <c r="JKB5" s="512"/>
      <c r="JKC5" s="512"/>
      <c r="JKD5" s="512"/>
      <c r="JKE5" s="512"/>
      <c r="JKF5" s="512"/>
      <c r="JKG5" s="512"/>
      <c r="JKH5" s="512"/>
      <c r="JKI5" s="512"/>
      <c r="JKJ5" s="512"/>
      <c r="JKK5" s="512"/>
      <c r="JKL5" s="512"/>
      <c r="JKM5" s="512"/>
      <c r="JKN5" s="512"/>
      <c r="JKO5" s="512"/>
      <c r="JKP5" s="512"/>
      <c r="JKQ5" s="512"/>
      <c r="JKR5" s="512"/>
      <c r="JKS5" s="512"/>
      <c r="JKT5" s="512"/>
      <c r="JKU5" s="512"/>
      <c r="JKV5" s="512"/>
      <c r="JKW5" s="512"/>
      <c r="JKX5" s="512"/>
      <c r="JKY5" s="512"/>
      <c r="JKZ5" s="512"/>
      <c r="JLA5" s="512"/>
      <c r="JLB5" s="512"/>
      <c r="JLC5" s="512"/>
      <c r="JLD5" s="512"/>
      <c r="JLE5" s="512"/>
      <c r="JLF5" s="512"/>
      <c r="JLG5" s="512"/>
      <c r="JLH5" s="512"/>
      <c r="JLI5" s="512"/>
      <c r="JLJ5" s="512"/>
      <c r="JLK5" s="512"/>
      <c r="JLL5" s="512"/>
      <c r="JLM5" s="512"/>
      <c r="JLN5" s="512"/>
      <c r="JLO5" s="512"/>
      <c r="JLP5" s="512"/>
      <c r="JLQ5" s="512"/>
      <c r="JLR5" s="512"/>
      <c r="JLS5" s="512"/>
      <c r="JLT5" s="512"/>
      <c r="JLU5" s="512"/>
      <c r="JLV5" s="512"/>
      <c r="JLW5" s="512"/>
      <c r="JLX5" s="512"/>
      <c r="JLY5" s="512"/>
      <c r="JLZ5" s="512"/>
      <c r="JMA5" s="512"/>
      <c r="JMB5" s="512"/>
      <c r="JMC5" s="512"/>
      <c r="JMD5" s="512"/>
      <c r="JME5" s="512"/>
      <c r="JMF5" s="512"/>
      <c r="JMG5" s="512"/>
      <c r="JMH5" s="512"/>
      <c r="JMI5" s="512"/>
      <c r="JMJ5" s="512"/>
      <c r="JMK5" s="512"/>
      <c r="JML5" s="512"/>
      <c r="JMM5" s="512"/>
      <c r="JMN5" s="512"/>
      <c r="JMO5" s="512"/>
      <c r="JMP5" s="512"/>
      <c r="JMQ5" s="512"/>
      <c r="JMR5" s="512"/>
      <c r="JMS5" s="512"/>
      <c r="JMT5" s="512"/>
      <c r="JMU5" s="512"/>
      <c r="JMV5" s="512"/>
      <c r="JMW5" s="512"/>
      <c r="JMX5" s="512"/>
      <c r="JMY5" s="512"/>
      <c r="JMZ5" s="512"/>
      <c r="JNA5" s="512"/>
      <c r="JNB5" s="512"/>
      <c r="JNC5" s="512"/>
      <c r="JND5" s="512"/>
      <c r="JNE5" s="512"/>
      <c r="JNF5" s="512"/>
      <c r="JNG5" s="512"/>
      <c r="JNH5" s="512"/>
      <c r="JNI5" s="512"/>
      <c r="JNJ5" s="512"/>
      <c r="JNK5" s="512"/>
      <c r="JNL5" s="512"/>
      <c r="JNM5" s="512"/>
      <c r="JNN5" s="512"/>
      <c r="JNO5" s="512"/>
      <c r="JNP5" s="512"/>
      <c r="JNQ5" s="512"/>
      <c r="JNR5" s="512"/>
      <c r="JNS5" s="512"/>
      <c r="JNT5" s="512"/>
      <c r="JNU5" s="512"/>
      <c r="JNV5" s="512"/>
      <c r="JNW5" s="512"/>
      <c r="JNX5" s="512"/>
      <c r="JNY5" s="512"/>
      <c r="JNZ5" s="512"/>
      <c r="JOA5" s="512"/>
      <c r="JOB5" s="512"/>
      <c r="JOC5" s="512"/>
      <c r="JOD5" s="512"/>
      <c r="JOE5" s="512"/>
      <c r="JOF5" s="512"/>
      <c r="JOG5" s="512"/>
      <c r="JOH5" s="512"/>
      <c r="JOI5" s="512"/>
      <c r="JOJ5" s="512"/>
      <c r="JOK5" s="512"/>
      <c r="JOL5" s="512"/>
      <c r="JOM5" s="512"/>
      <c r="JON5" s="512"/>
      <c r="JOO5" s="512"/>
      <c r="JOP5" s="512"/>
      <c r="JOQ5" s="512"/>
      <c r="JOR5" s="512"/>
      <c r="JOS5" s="512"/>
      <c r="JOT5" s="512"/>
      <c r="JOU5" s="512"/>
      <c r="JOV5" s="512"/>
      <c r="JOW5" s="512"/>
      <c r="JOX5" s="512"/>
      <c r="JOY5" s="512"/>
      <c r="JOZ5" s="512"/>
      <c r="JPA5" s="512"/>
      <c r="JPB5" s="512"/>
      <c r="JPC5" s="512"/>
      <c r="JPD5" s="512"/>
      <c r="JPE5" s="512"/>
      <c r="JPF5" s="512"/>
      <c r="JPG5" s="512"/>
      <c r="JPH5" s="512"/>
      <c r="JPI5" s="512"/>
      <c r="JPJ5" s="512"/>
      <c r="JPK5" s="512"/>
      <c r="JPL5" s="512"/>
      <c r="JPM5" s="512"/>
      <c r="JPN5" s="512"/>
      <c r="JPO5" s="512"/>
      <c r="JPP5" s="512"/>
      <c r="JPQ5" s="512"/>
      <c r="JPR5" s="512"/>
      <c r="JPS5" s="512"/>
      <c r="JPT5" s="512"/>
      <c r="JPU5" s="512"/>
      <c r="JPV5" s="512"/>
      <c r="JPW5" s="512"/>
      <c r="JPX5" s="512"/>
      <c r="JPY5" s="512"/>
      <c r="JPZ5" s="512"/>
      <c r="JQA5" s="512"/>
      <c r="JQB5" s="512"/>
      <c r="JQC5" s="512"/>
      <c r="JQD5" s="512"/>
      <c r="JQE5" s="512"/>
      <c r="JQF5" s="512"/>
      <c r="JQG5" s="512"/>
      <c r="JQH5" s="512"/>
      <c r="JQI5" s="512"/>
      <c r="JQJ5" s="512"/>
      <c r="JQK5" s="512"/>
      <c r="JQL5" s="512"/>
      <c r="JQM5" s="512"/>
      <c r="JQN5" s="512"/>
      <c r="JQO5" s="512"/>
      <c r="JQP5" s="512"/>
      <c r="JQQ5" s="512"/>
      <c r="JQR5" s="512"/>
      <c r="JQS5" s="512"/>
      <c r="JQT5" s="512"/>
      <c r="JQU5" s="512"/>
      <c r="JQV5" s="512"/>
      <c r="JQW5" s="512"/>
      <c r="JQX5" s="512"/>
      <c r="JQY5" s="512"/>
      <c r="JQZ5" s="512"/>
      <c r="JRA5" s="512"/>
      <c r="JRB5" s="512"/>
      <c r="JRC5" s="512"/>
      <c r="JRD5" s="512"/>
      <c r="JRE5" s="512"/>
      <c r="JRF5" s="512"/>
      <c r="JRG5" s="512"/>
      <c r="JRH5" s="512"/>
      <c r="JRI5" s="512"/>
      <c r="JRJ5" s="512"/>
      <c r="JRK5" s="512"/>
      <c r="JRL5" s="512"/>
      <c r="JRM5" s="512"/>
      <c r="JRN5" s="512"/>
      <c r="JRO5" s="512"/>
      <c r="JRP5" s="512"/>
      <c r="JRQ5" s="512"/>
      <c r="JRR5" s="512"/>
      <c r="JRS5" s="512"/>
      <c r="JRT5" s="512"/>
      <c r="JRU5" s="512"/>
      <c r="JRV5" s="512"/>
      <c r="JRW5" s="512"/>
      <c r="JRX5" s="512"/>
      <c r="JRY5" s="512"/>
      <c r="JRZ5" s="512"/>
      <c r="JSA5" s="512"/>
      <c r="JSB5" s="512"/>
      <c r="JSC5" s="512"/>
      <c r="JSD5" s="512"/>
      <c r="JSE5" s="512"/>
      <c r="JSF5" s="512"/>
      <c r="JSG5" s="512"/>
      <c r="JSH5" s="512"/>
      <c r="JSI5" s="512"/>
      <c r="JSJ5" s="512"/>
      <c r="JSK5" s="512"/>
      <c r="JSL5" s="512"/>
      <c r="JSM5" s="512"/>
      <c r="JSN5" s="512"/>
      <c r="JSO5" s="512"/>
      <c r="JSP5" s="512"/>
      <c r="JSQ5" s="512"/>
      <c r="JSR5" s="512"/>
      <c r="JSS5" s="512"/>
      <c r="JST5" s="512"/>
      <c r="JSU5" s="512"/>
      <c r="JSV5" s="512"/>
      <c r="JSW5" s="512"/>
      <c r="JSX5" s="512"/>
      <c r="JSY5" s="512"/>
      <c r="JSZ5" s="512"/>
      <c r="JTA5" s="512"/>
      <c r="JTB5" s="512"/>
      <c r="JTC5" s="512"/>
      <c r="JTD5" s="512"/>
      <c r="JTE5" s="512"/>
      <c r="JTF5" s="512"/>
      <c r="JTG5" s="512"/>
      <c r="JTH5" s="512"/>
      <c r="JTI5" s="512"/>
      <c r="JTJ5" s="512"/>
      <c r="JTK5" s="512"/>
      <c r="JTL5" s="512"/>
      <c r="JTM5" s="512"/>
      <c r="JTN5" s="512"/>
      <c r="JTO5" s="512"/>
      <c r="JTP5" s="512"/>
      <c r="JTQ5" s="512"/>
      <c r="JTR5" s="512"/>
      <c r="JTS5" s="512"/>
      <c r="JTT5" s="512"/>
      <c r="JTU5" s="512"/>
      <c r="JTV5" s="512"/>
      <c r="JTW5" s="512"/>
      <c r="JTX5" s="512"/>
      <c r="JTY5" s="512"/>
      <c r="JTZ5" s="512"/>
      <c r="JUA5" s="512"/>
      <c r="JUB5" s="512"/>
      <c r="JUC5" s="512"/>
      <c r="JUD5" s="512"/>
      <c r="JUE5" s="512"/>
      <c r="JUF5" s="512"/>
      <c r="JUG5" s="512"/>
      <c r="JUH5" s="512"/>
      <c r="JUI5" s="512"/>
      <c r="JUJ5" s="512"/>
      <c r="JUK5" s="512"/>
      <c r="JUL5" s="512"/>
      <c r="JUM5" s="512"/>
      <c r="JUN5" s="512"/>
      <c r="JUO5" s="512"/>
      <c r="JUP5" s="512"/>
      <c r="JUQ5" s="512"/>
      <c r="JUR5" s="512"/>
      <c r="JUS5" s="512"/>
      <c r="JUT5" s="512"/>
      <c r="JUU5" s="512"/>
      <c r="JUV5" s="512"/>
      <c r="JUW5" s="512"/>
      <c r="JUX5" s="512"/>
      <c r="JUY5" s="512"/>
      <c r="JUZ5" s="512"/>
      <c r="JVA5" s="512"/>
      <c r="JVB5" s="512"/>
      <c r="JVC5" s="512"/>
      <c r="JVD5" s="512"/>
      <c r="JVE5" s="512"/>
      <c r="JVF5" s="512"/>
      <c r="JVG5" s="512"/>
      <c r="JVH5" s="512"/>
      <c r="JVI5" s="512"/>
      <c r="JVJ5" s="512"/>
      <c r="JVK5" s="512"/>
      <c r="JVL5" s="512"/>
      <c r="JVM5" s="512"/>
      <c r="JVN5" s="512"/>
      <c r="JVO5" s="512"/>
      <c r="JVP5" s="512"/>
      <c r="JVQ5" s="512"/>
      <c r="JVR5" s="512"/>
      <c r="JVS5" s="512"/>
      <c r="JVT5" s="512"/>
      <c r="JVU5" s="512"/>
      <c r="JVV5" s="512"/>
      <c r="JVW5" s="512"/>
      <c r="JVX5" s="512"/>
      <c r="JVY5" s="512"/>
      <c r="JVZ5" s="512"/>
      <c r="JWA5" s="512"/>
      <c r="JWB5" s="512"/>
      <c r="JWC5" s="512"/>
      <c r="JWD5" s="512"/>
      <c r="JWE5" s="512"/>
      <c r="JWF5" s="512"/>
      <c r="JWG5" s="512"/>
      <c r="JWH5" s="512"/>
      <c r="JWI5" s="512"/>
      <c r="JWJ5" s="512"/>
      <c r="JWK5" s="512"/>
      <c r="JWL5" s="512"/>
      <c r="JWM5" s="512"/>
      <c r="JWN5" s="512"/>
      <c r="JWO5" s="512"/>
      <c r="JWP5" s="512"/>
      <c r="JWQ5" s="512"/>
      <c r="JWR5" s="512"/>
      <c r="JWS5" s="512"/>
      <c r="JWT5" s="512"/>
      <c r="JWU5" s="512"/>
      <c r="JWV5" s="512"/>
      <c r="JWW5" s="512"/>
      <c r="JWX5" s="512"/>
      <c r="JWY5" s="512"/>
      <c r="JWZ5" s="512"/>
      <c r="JXA5" s="512"/>
      <c r="JXB5" s="512"/>
      <c r="JXC5" s="512"/>
      <c r="JXD5" s="512"/>
      <c r="JXE5" s="512"/>
      <c r="JXF5" s="512"/>
      <c r="JXG5" s="512"/>
      <c r="JXH5" s="512"/>
      <c r="JXI5" s="512"/>
      <c r="JXJ5" s="512"/>
      <c r="JXK5" s="512"/>
      <c r="JXL5" s="512"/>
      <c r="JXM5" s="512"/>
      <c r="JXN5" s="512"/>
      <c r="JXO5" s="512"/>
      <c r="JXP5" s="512"/>
      <c r="JXQ5" s="512"/>
      <c r="JXR5" s="512"/>
      <c r="JXS5" s="512"/>
      <c r="JXT5" s="512"/>
      <c r="JXU5" s="512"/>
      <c r="JXV5" s="512"/>
      <c r="JXW5" s="512"/>
      <c r="JXX5" s="512"/>
      <c r="JXY5" s="512"/>
      <c r="JXZ5" s="512"/>
      <c r="JYA5" s="512"/>
      <c r="JYB5" s="512"/>
      <c r="JYC5" s="512"/>
      <c r="JYD5" s="512"/>
      <c r="JYE5" s="512"/>
      <c r="JYF5" s="512"/>
      <c r="JYG5" s="512"/>
      <c r="JYH5" s="512"/>
      <c r="JYI5" s="512"/>
      <c r="JYJ5" s="512"/>
      <c r="JYK5" s="512"/>
      <c r="JYL5" s="512"/>
      <c r="JYM5" s="512"/>
      <c r="JYN5" s="512"/>
      <c r="JYO5" s="512"/>
      <c r="JYP5" s="512"/>
      <c r="JYQ5" s="512"/>
      <c r="JYR5" s="512"/>
      <c r="JYS5" s="512"/>
      <c r="JYT5" s="512"/>
      <c r="JYU5" s="512"/>
      <c r="JYV5" s="512"/>
      <c r="JYW5" s="512"/>
      <c r="JYX5" s="512"/>
      <c r="JYY5" s="512"/>
      <c r="JYZ5" s="512"/>
      <c r="JZA5" s="512"/>
      <c r="JZB5" s="512"/>
      <c r="JZC5" s="512"/>
      <c r="JZD5" s="512"/>
      <c r="JZE5" s="512"/>
      <c r="JZF5" s="512"/>
      <c r="JZG5" s="512"/>
      <c r="JZH5" s="512"/>
      <c r="JZI5" s="512"/>
      <c r="JZJ5" s="512"/>
      <c r="JZK5" s="512"/>
      <c r="JZL5" s="512"/>
      <c r="JZM5" s="512"/>
      <c r="JZN5" s="512"/>
      <c r="JZO5" s="512"/>
      <c r="JZP5" s="512"/>
      <c r="JZQ5" s="512"/>
      <c r="JZR5" s="512"/>
      <c r="JZS5" s="512"/>
      <c r="JZT5" s="512"/>
      <c r="JZU5" s="512"/>
      <c r="JZV5" s="512"/>
      <c r="JZW5" s="512"/>
      <c r="JZX5" s="512"/>
      <c r="JZY5" s="512"/>
      <c r="JZZ5" s="512"/>
      <c r="KAA5" s="512"/>
      <c r="KAB5" s="512"/>
      <c r="KAC5" s="512"/>
      <c r="KAD5" s="512"/>
      <c r="KAE5" s="512"/>
      <c r="KAF5" s="512"/>
      <c r="KAG5" s="512"/>
      <c r="KAH5" s="512"/>
      <c r="KAI5" s="512"/>
      <c r="KAJ5" s="512"/>
      <c r="KAK5" s="512"/>
      <c r="KAL5" s="512"/>
      <c r="KAM5" s="512"/>
      <c r="KAN5" s="512"/>
      <c r="KAO5" s="512"/>
      <c r="KAP5" s="512"/>
      <c r="KAQ5" s="512"/>
      <c r="KAR5" s="512"/>
      <c r="KAS5" s="512"/>
      <c r="KAT5" s="512"/>
      <c r="KAU5" s="512"/>
      <c r="KAV5" s="512"/>
      <c r="KAW5" s="512"/>
      <c r="KAX5" s="512"/>
      <c r="KAY5" s="512"/>
      <c r="KAZ5" s="512"/>
      <c r="KBA5" s="512"/>
      <c r="KBB5" s="512"/>
      <c r="KBC5" s="512"/>
      <c r="KBD5" s="512"/>
      <c r="KBE5" s="512"/>
      <c r="KBF5" s="512"/>
      <c r="KBG5" s="512"/>
      <c r="KBH5" s="512"/>
      <c r="KBI5" s="512"/>
      <c r="KBJ5" s="512"/>
      <c r="KBK5" s="512"/>
      <c r="KBL5" s="512"/>
      <c r="KBM5" s="512"/>
      <c r="KBN5" s="512"/>
      <c r="KBO5" s="512"/>
      <c r="KBP5" s="512"/>
      <c r="KBQ5" s="512"/>
      <c r="KBR5" s="512"/>
      <c r="KBS5" s="512"/>
      <c r="KBT5" s="512"/>
      <c r="KBU5" s="512"/>
      <c r="KBV5" s="512"/>
      <c r="KBW5" s="512"/>
      <c r="KBX5" s="512"/>
      <c r="KBY5" s="512"/>
      <c r="KBZ5" s="512"/>
      <c r="KCA5" s="512"/>
      <c r="KCB5" s="512"/>
      <c r="KCC5" s="512"/>
      <c r="KCD5" s="512"/>
      <c r="KCE5" s="512"/>
      <c r="KCF5" s="512"/>
      <c r="KCG5" s="512"/>
      <c r="KCH5" s="512"/>
      <c r="KCI5" s="512"/>
      <c r="KCJ5" s="512"/>
      <c r="KCK5" s="512"/>
      <c r="KCL5" s="512"/>
      <c r="KCM5" s="512"/>
      <c r="KCN5" s="512"/>
      <c r="KCO5" s="512"/>
      <c r="KCP5" s="512"/>
      <c r="KCQ5" s="512"/>
      <c r="KCR5" s="512"/>
      <c r="KCS5" s="512"/>
      <c r="KCT5" s="512"/>
      <c r="KCU5" s="512"/>
      <c r="KCV5" s="512"/>
      <c r="KCW5" s="512"/>
      <c r="KCX5" s="512"/>
      <c r="KCY5" s="512"/>
      <c r="KCZ5" s="512"/>
      <c r="KDA5" s="512"/>
      <c r="KDB5" s="512"/>
      <c r="KDC5" s="512"/>
      <c r="KDD5" s="512"/>
      <c r="KDE5" s="512"/>
      <c r="KDF5" s="512"/>
      <c r="KDG5" s="512"/>
      <c r="KDH5" s="512"/>
      <c r="KDI5" s="512"/>
      <c r="KDJ5" s="512"/>
      <c r="KDK5" s="512"/>
      <c r="KDL5" s="512"/>
      <c r="KDM5" s="512"/>
      <c r="KDN5" s="512"/>
      <c r="KDO5" s="512"/>
      <c r="KDP5" s="512"/>
      <c r="KDQ5" s="512"/>
      <c r="KDR5" s="512"/>
      <c r="KDS5" s="512"/>
      <c r="KDT5" s="512"/>
      <c r="KDU5" s="512"/>
      <c r="KDV5" s="512"/>
      <c r="KDW5" s="512"/>
      <c r="KDX5" s="512"/>
      <c r="KDY5" s="512"/>
      <c r="KDZ5" s="512"/>
      <c r="KEA5" s="512"/>
      <c r="KEB5" s="512"/>
      <c r="KEC5" s="512"/>
      <c r="KED5" s="512"/>
      <c r="KEE5" s="512"/>
      <c r="KEF5" s="512"/>
      <c r="KEG5" s="512"/>
      <c r="KEH5" s="512"/>
      <c r="KEI5" s="512"/>
      <c r="KEJ5" s="512"/>
      <c r="KEK5" s="512"/>
      <c r="KEL5" s="512"/>
      <c r="KEM5" s="512"/>
      <c r="KEN5" s="512"/>
      <c r="KEO5" s="512"/>
      <c r="KEP5" s="512"/>
      <c r="KEQ5" s="512"/>
      <c r="KER5" s="512"/>
      <c r="KES5" s="512"/>
      <c r="KET5" s="512"/>
      <c r="KEU5" s="512"/>
      <c r="KEV5" s="512"/>
      <c r="KEW5" s="512"/>
      <c r="KEX5" s="512"/>
      <c r="KEY5" s="512"/>
      <c r="KEZ5" s="512"/>
      <c r="KFA5" s="512"/>
      <c r="KFB5" s="512"/>
      <c r="KFC5" s="512"/>
      <c r="KFD5" s="512"/>
      <c r="KFE5" s="512"/>
      <c r="KFF5" s="512"/>
      <c r="KFG5" s="512"/>
      <c r="KFH5" s="512"/>
      <c r="KFI5" s="512"/>
      <c r="KFJ5" s="512"/>
      <c r="KFK5" s="512"/>
      <c r="KFL5" s="512"/>
      <c r="KFM5" s="512"/>
      <c r="KFN5" s="512"/>
      <c r="KFO5" s="512"/>
      <c r="KFP5" s="512"/>
      <c r="KFQ5" s="512"/>
      <c r="KFR5" s="512"/>
      <c r="KFS5" s="512"/>
      <c r="KFT5" s="512"/>
      <c r="KFU5" s="512"/>
      <c r="KFV5" s="512"/>
      <c r="KFW5" s="512"/>
      <c r="KFX5" s="512"/>
      <c r="KFY5" s="512"/>
      <c r="KFZ5" s="512"/>
      <c r="KGA5" s="512"/>
      <c r="KGB5" s="512"/>
      <c r="KGC5" s="512"/>
      <c r="KGD5" s="512"/>
      <c r="KGE5" s="512"/>
      <c r="KGF5" s="512"/>
      <c r="KGG5" s="512"/>
      <c r="KGH5" s="512"/>
      <c r="KGI5" s="512"/>
      <c r="KGJ5" s="512"/>
      <c r="KGK5" s="512"/>
      <c r="KGL5" s="512"/>
      <c r="KGM5" s="512"/>
      <c r="KGN5" s="512"/>
      <c r="KGO5" s="512"/>
      <c r="KGP5" s="512"/>
      <c r="KGQ5" s="512"/>
      <c r="KGR5" s="512"/>
      <c r="KGS5" s="512"/>
      <c r="KGT5" s="512"/>
      <c r="KGU5" s="512"/>
      <c r="KGV5" s="512"/>
      <c r="KGW5" s="512"/>
      <c r="KGX5" s="512"/>
      <c r="KGY5" s="512"/>
      <c r="KGZ5" s="512"/>
      <c r="KHA5" s="512"/>
      <c r="KHB5" s="512"/>
      <c r="KHC5" s="512"/>
      <c r="KHD5" s="512"/>
      <c r="KHE5" s="512"/>
      <c r="KHF5" s="512"/>
      <c r="KHG5" s="512"/>
      <c r="KHH5" s="512"/>
      <c r="KHI5" s="512"/>
      <c r="KHJ5" s="512"/>
      <c r="KHK5" s="512"/>
      <c r="KHL5" s="512"/>
      <c r="KHM5" s="512"/>
      <c r="KHN5" s="512"/>
      <c r="KHO5" s="512"/>
      <c r="KHP5" s="512"/>
      <c r="KHQ5" s="512"/>
      <c r="KHR5" s="512"/>
      <c r="KHS5" s="512"/>
      <c r="KHT5" s="512"/>
      <c r="KHU5" s="512"/>
      <c r="KHV5" s="512"/>
      <c r="KHW5" s="512"/>
      <c r="KHX5" s="512"/>
      <c r="KHY5" s="512"/>
      <c r="KHZ5" s="512"/>
      <c r="KIA5" s="512"/>
      <c r="KIB5" s="512"/>
      <c r="KIC5" s="512"/>
      <c r="KID5" s="512"/>
      <c r="KIE5" s="512"/>
      <c r="KIF5" s="512"/>
      <c r="KIG5" s="512"/>
      <c r="KIH5" s="512"/>
      <c r="KII5" s="512"/>
      <c r="KIJ5" s="512"/>
      <c r="KIK5" s="512"/>
      <c r="KIL5" s="512"/>
      <c r="KIM5" s="512"/>
      <c r="KIN5" s="512"/>
      <c r="KIO5" s="512"/>
      <c r="KIP5" s="512"/>
      <c r="KIQ5" s="512"/>
      <c r="KIR5" s="512"/>
      <c r="KIS5" s="512"/>
      <c r="KIT5" s="512"/>
      <c r="KIU5" s="512"/>
      <c r="KIV5" s="512"/>
      <c r="KIW5" s="512"/>
      <c r="KIX5" s="512"/>
      <c r="KIY5" s="512"/>
      <c r="KIZ5" s="512"/>
      <c r="KJA5" s="512"/>
      <c r="KJB5" s="512"/>
      <c r="KJC5" s="512"/>
      <c r="KJD5" s="512"/>
      <c r="KJE5" s="512"/>
      <c r="KJF5" s="512"/>
      <c r="KJG5" s="512"/>
      <c r="KJH5" s="512"/>
      <c r="KJI5" s="512"/>
      <c r="KJJ5" s="512"/>
      <c r="KJK5" s="512"/>
      <c r="KJL5" s="512"/>
      <c r="KJM5" s="512"/>
      <c r="KJN5" s="512"/>
      <c r="KJO5" s="512"/>
      <c r="KJP5" s="512"/>
      <c r="KJQ5" s="512"/>
      <c r="KJR5" s="512"/>
      <c r="KJS5" s="512"/>
      <c r="KJT5" s="512"/>
      <c r="KJU5" s="512"/>
      <c r="KJV5" s="512"/>
      <c r="KJW5" s="512"/>
      <c r="KJX5" s="512"/>
      <c r="KJY5" s="512"/>
      <c r="KJZ5" s="512"/>
      <c r="KKA5" s="512"/>
      <c r="KKB5" s="512"/>
      <c r="KKC5" s="512"/>
      <c r="KKD5" s="512"/>
      <c r="KKE5" s="512"/>
      <c r="KKF5" s="512"/>
      <c r="KKG5" s="512"/>
      <c r="KKH5" s="512"/>
      <c r="KKI5" s="512"/>
      <c r="KKJ5" s="512"/>
      <c r="KKK5" s="512"/>
      <c r="KKL5" s="512"/>
      <c r="KKM5" s="512"/>
      <c r="KKN5" s="512"/>
      <c r="KKO5" s="512"/>
      <c r="KKP5" s="512"/>
      <c r="KKQ5" s="512"/>
      <c r="KKR5" s="512"/>
      <c r="KKS5" s="512"/>
      <c r="KKT5" s="512"/>
      <c r="KKU5" s="512"/>
      <c r="KKV5" s="512"/>
      <c r="KKW5" s="512"/>
      <c r="KKX5" s="512"/>
      <c r="KKY5" s="512"/>
      <c r="KKZ5" s="512"/>
      <c r="KLA5" s="512"/>
      <c r="KLB5" s="512"/>
      <c r="KLC5" s="512"/>
      <c r="KLD5" s="512"/>
      <c r="KLE5" s="512"/>
      <c r="KLF5" s="512"/>
      <c r="KLG5" s="512"/>
      <c r="KLH5" s="512"/>
      <c r="KLI5" s="512"/>
      <c r="KLJ5" s="512"/>
      <c r="KLK5" s="512"/>
      <c r="KLL5" s="512"/>
      <c r="KLM5" s="512"/>
      <c r="KLN5" s="512"/>
      <c r="KLO5" s="512"/>
      <c r="KLP5" s="512"/>
      <c r="KLQ5" s="512"/>
      <c r="KLR5" s="512"/>
      <c r="KLS5" s="512"/>
      <c r="KLT5" s="512"/>
      <c r="KLU5" s="512"/>
      <c r="KLV5" s="512"/>
      <c r="KLW5" s="512"/>
      <c r="KLX5" s="512"/>
      <c r="KLY5" s="512"/>
      <c r="KLZ5" s="512"/>
      <c r="KMA5" s="512"/>
      <c r="KMB5" s="512"/>
      <c r="KMC5" s="512"/>
      <c r="KMD5" s="512"/>
      <c r="KME5" s="512"/>
      <c r="KMF5" s="512"/>
      <c r="KMG5" s="512"/>
      <c r="KMH5" s="512"/>
      <c r="KMI5" s="512"/>
      <c r="KMJ5" s="512"/>
      <c r="KMK5" s="512"/>
      <c r="KML5" s="512"/>
      <c r="KMM5" s="512"/>
      <c r="KMN5" s="512"/>
      <c r="KMO5" s="512"/>
      <c r="KMP5" s="512"/>
      <c r="KMQ5" s="512"/>
      <c r="KMR5" s="512"/>
      <c r="KMS5" s="512"/>
      <c r="KMT5" s="512"/>
      <c r="KMU5" s="512"/>
      <c r="KMV5" s="512"/>
      <c r="KMW5" s="512"/>
      <c r="KMX5" s="512"/>
      <c r="KMY5" s="512"/>
      <c r="KMZ5" s="512"/>
      <c r="KNA5" s="512"/>
      <c r="KNB5" s="512"/>
      <c r="KNC5" s="512"/>
      <c r="KND5" s="512"/>
      <c r="KNE5" s="512"/>
      <c r="KNF5" s="512"/>
      <c r="KNG5" s="512"/>
      <c r="KNH5" s="512"/>
      <c r="KNI5" s="512"/>
      <c r="KNJ5" s="512"/>
      <c r="KNK5" s="512"/>
      <c r="KNL5" s="512"/>
      <c r="KNM5" s="512"/>
      <c r="KNN5" s="512"/>
      <c r="KNO5" s="512"/>
      <c r="KNP5" s="512"/>
      <c r="KNQ5" s="512"/>
      <c r="KNR5" s="512"/>
      <c r="KNS5" s="512"/>
      <c r="KNT5" s="512"/>
      <c r="KNU5" s="512"/>
      <c r="KNV5" s="512"/>
      <c r="KNW5" s="512"/>
      <c r="KNX5" s="512"/>
      <c r="KNY5" s="512"/>
      <c r="KNZ5" s="512"/>
      <c r="KOA5" s="512"/>
      <c r="KOB5" s="512"/>
      <c r="KOC5" s="512"/>
      <c r="KOD5" s="512"/>
      <c r="KOE5" s="512"/>
      <c r="KOF5" s="512"/>
      <c r="KOG5" s="512"/>
      <c r="KOH5" s="512"/>
      <c r="KOI5" s="512"/>
      <c r="KOJ5" s="512"/>
      <c r="KOK5" s="512"/>
      <c r="KOL5" s="512"/>
      <c r="KOM5" s="512"/>
      <c r="KON5" s="512"/>
      <c r="KOO5" s="512"/>
      <c r="KOP5" s="512"/>
      <c r="KOQ5" s="512"/>
      <c r="KOR5" s="512"/>
      <c r="KOS5" s="512"/>
      <c r="KOT5" s="512"/>
      <c r="KOU5" s="512"/>
      <c r="KOV5" s="512"/>
      <c r="KOW5" s="512"/>
      <c r="KOX5" s="512"/>
      <c r="KOY5" s="512"/>
      <c r="KOZ5" s="512"/>
      <c r="KPA5" s="512"/>
      <c r="KPB5" s="512"/>
      <c r="KPC5" s="512"/>
      <c r="KPD5" s="512"/>
      <c r="KPE5" s="512"/>
      <c r="KPF5" s="512"/>
      <c r="KPG5" s="512"/>
      <c r="KPH5" s="512"/>
      <c r="KPI5" s="512"/>
      <c r="KPJ5" s="512"/>
      <c r="KPK5" s="512"/>
      <c r="KPL5" s="512"/>
      <c r="KPM5" s="512"/>
      <c r="KPN5" s="512"/>
      <c r="KPO5" s="512"/>
      <c r="KPP5" s="512"/>
      <c r="KPQ5" s="512"/>
      <c r="KPR5" s="512"/>
      <c r="KPS5" s="512"/>
      <c r="KPT5" s="512"/>
      <c r="KPU5" s="512"/>
      <c r="KPV5" s="512"/>
      <c r="KPW5" s="512"/>
      <c r="KPX5" s="512"/>
      <c r="KPY5" s="512"/>
      <c r="KPZ5" s="512"/>
      <c r="KQA5" s="512"/>
      <c r="KQB5" s="512"/>
      <c r="KQC5" s="512"/>
      <c r="KQD5" s="512"/>
      <c r="KQE5" s="512"/>
      <c r="KQF5" s="512"/>
      <c r="KQG5" s="512"/>
      <c r="KQH5" s="512"/>
      <c r="KQI5" s="512"/>
      <c r="KQJ5" s="512"/>
      <c r="KQK5" s="512"/>
      <c r="KQL5" s="512"/>
      <c r="KQM5" s="512"/>
      <c r="KQN5" s="512"/>
      <c r="KQO5" s="512"/>
      <c r="KQP5" s="512"/>
      <c r="KQQ5" s="512"/>
      <c r="KQR5" s="512"/>
      <c r="KQS5" s="512"/>
      <c r="KQT5" s="512"/>
      <c r="KQU5" s="512"/>
      <c r="KQV5" s="512"/>
      <c r="KQW5" s="512"/>
      <c r="KQX5" s="512"/>
      <c r="KQY5" s="512"/>
      <c r="KQZ5" s="512"/>
      <c r="KRA5" s="512"/>
      <c r="KRB5" s="512"/>
      <c r="KRC5" s="512"/>
      <c r="KRD5" s="512"/>
      <c r="KRE5" s="512"/>
      <c r="KRF5" s="512"/>
      <c r="KRG5" s="512"/>
      <c r="KRH5" s="512"/>
      <c r="KRI5" s="512"/>
      <c r="KRJ5" s="512"/>
      <c r="KRK5" s="512"/>
      <c r="KRL5" s="512"/>
      <c r="KRM5" s="512"/>
      <c r="KRN5" s="512"/>
      <c r="KRO5" s="512"/>
      <c r="KRP5" s="512"/>
      <c r="KRQ5" s="512"/>
      <c r="KRR5" s="512"/>
      <c r="KRS5" s="512"/>
      <c r="KRT5" s="512"/>
      <c r="KRU5" s="512"/>
      <c r="KRV5" s="512"/>
      <c r="KRW5" s="512"/>
      <c r="KRX5" s="512"/>
      <c r="KRY5" s="512"/>
      <c r="KRZ5" s="512"/>
      <c r="KSA5" s="512"/>
      <c r="KSB5" s="512"/>
      <c r="KSC5" s="512"/>
      <c r="KSD5" s="512"/>
      <c r="KSE5" s="512"/>
      <c r="KSF5" s="512"/>
      <c r="KSG5" s="512"/>
      <c r="KSH5" s="512"/>
      <c r="KSI5" s="512"/>
      <c r="KSJ5" s="512"/>
      <c r="KSK5" s="512"/>
      <c r="KSL5" s="512"/>
      <c r="KSM5" s="512"/>
      <c r="KSN5" s="512"/>
      <c r="KSO5" s="512"/>
      <c r="KSP5" s="512"/>
      <c r="KSQ5" s="512"/>
      <c r="KSR5" s="512"/>
      <c r="KSS5" s="512"/>
      <c r="KST5" s="512"/>
      <c r="KSU5" s="512"/>
      <c r="KSV5" s="512"/>
      <c r="KSW5" s="512"/>
      <c r="KSX5" s="512"/>
      <c r="KSY5" s="512"/>
      <c r="KSZ5" s="512"/>
      <c r="KTA5" s="512"/>
      <c r="KTB5" s="512"/>
      <c r="KTC5" s="512"/>
      <c r="KTD5" s="512"/>
      <c r="KTE5" s="512"/>
      <c r="KTF5" s="512"/>
      <c r="KTG5" s="512"/>
      <c r="KTH5" s="512"/>
      <c r="KTI5" s="512"/>
      <c r="KTJ5" s="512"/>
      <c r="KTK5" s="512"/>
      <c r="KTL5" s="512"/>
      <c r="KTM5" s="512"/>
      <c r="KTN5" s="512"/>
      <c r="KTO5" s="512"/>
      <c r="KTP5" s="512"/>
      <c r="KTQ5" s="512"/>
      <c r="KTR5" s="512"/>
      <c r="KTS5" s="512"/>
      <c r="KTT5" s="512"/>
      <c r="KTU5" s="512"/>
      <c r="KTV5" s="512"/>
      <c r="KTW5" s="512"/>
      <c r="KTX5" s="512"/>
      <c r="KTY5" s="512"/>
      <c r="KTZ5" s="512"/>
      <c r="KUA5" s="512"/>
      <c r="KUB5" s="512"/>
      <c r="KUC5" s="512"/>
      <c r="KUD5" s="512"/>
      <c r="KUE5" s="512"/>
      <c r="KUF5" s="512"/>
      <c r="KUG5" s="512"/>
      <c r="KUH5" s="512"/>
      <c r="KUI5" s="512"/>
      <c r="KUJ5" s="512"/>
      <c r="KUK5" s="512"/>
      <c r="KUL5" s="512"/>
      <c r="KUM5" s="512"/>
      <c r="KUN5" s="512"/>
      <c r="KUO5" s="512"/>
      <c r="KUP5" s="512"/>
      <c r="KUQ5" s="512"/>
      <c r="KUR5" s="512"/>
      <c r="KUS5" s="512"/>
      <c r="KUT5" s="512"/>
      <c r="KUU5" s="512"/>
      <c r="KUV5" s="512"/>
      <c r="KUW5" s="512"/>
      <c r="KUX5" s="512"/>
      <c r="KUY5" s="512"/>
      <c r="KUZ5" s="512"/>
      <c r="KVA5" s="512"/>
      <c r="KVB5" s="512"/>
      <c r="KVC5" s="512"/>
      <c r="KVD5" s="512"/>
      <c r="KVE5" s="512"/>
      <c r="KVF5" s="512"/>
      <c r="KVG5" s="512"/>
      <c r="KVH5" s="512"/>
      <c r="KVI5" s="512"/>
      <c r="KVJ5" s="512"/>
      <c r="KVK5" s="512"/>
      <c r="KVL5" s="512"/>
      <c r="KVM5" s="512"/>
      <c r="KVN5" s="512"/>
      <c r="KVO5" s="512"/>
      <c r="KVP5" s="512"/>
      <c r="KVQ5" s="512"/>
      <c r="KVR5" s="512"/>
      <c r="KVS5" s="512"/>
      <c r="KVT5" s="512"/>
      <c r="KVU5" s="512"/>
      <c r="KVV5" s="512"/>
      <c r="KVW5" s="512"/>
      <c r="KVX5" s="512"/>
      <c r="KVY5" s="512"/>
      <c r="KVZ5" s="512"/>
      <c r="KWA5" s="512"/>
      <c r="KWB5" s="512"/>
      <c r="KWC5" s="512"/>
      <c r="KWD5" s="512"/>
      <c r="KWE5" s="512"/>
      <c r="KWF5" s="512"/>
      <c r="KWG5" s="512"/>
      <c r="KWH5" s="512"/>
      <c r="KWI5" s="512"/>
      <c r="KWJ5" s="512"/>
      <c r="KWK5" s="512"/>
      <c r="KWL5" s="512"/>
      <c r="KWM5" s="512"/>
      <c r="KWN5" s="512"/>
      <c r="KWO5" s="512"/>
      <c r="KWP5" s="512"/>
      <c r="KWQ5" s="512"/>
      <c r="KWR5" s="512"/>
      <c r="KWS5" s="512"/>
      <c r="KWT5" s="512"/>
      <c r="KWU5" s="512"/>
      <c r="KWV5" s="512"/>
      <c r="KWW5" s="512"/>
      <c r="KWX5" s="512"/>
      <c r="KWY5" s="512"/>
      <c r="KWZ5" s="512"/>
      <c r="KXA5" s="512"/>
      <c r="KXB5" s="512"/>
      <c r="KXC5" s="512"/>
      <c r="KXD5" s="512"/>
      <c r="KXE5" s="512"/>
      <c r="KXF5" s="512"/>
      <c r="KXG5" s="512"/>
      <c r="KXH5" s="512"/>
      <c r="KXI5" s="512"/>
      <c r="KXJ5" s="512"/>
      <c r="KXK5" s="512"/>
      <c r="KXL5" s="512"/>
      <c r="KXM5" s="512"/>
      <c r="KXN5" s="512"/>
      <c r="KXO5" s="512"/>
      <c r="KXP5" s="512"/>
      <c r="KXQ5" s="512"/>
      <c r="KXR5" s="512"/>
      <c r="KXS5" s="512"/>
      <c r="KXT5" s="512"/>
      <c r="KXU5" s="512"/>
      <c r="KXV5" s="512"/>
      <c r="KXW5" s="512"/>
      <c r="KXX5" s="512"/>
      <c r="KXY5" s="512"/>
      <c r="KXZ5" s="512"/>
      <c r="KYA5" s="512"/>
      <c r="KYB5" s="512"/>
      <c r="KYC5" s="512"/>
      <c r="KYD5" s="512"/>
      <c r="KYE5" s="512"/>
      <c r="KYF5" s="512"/>
      <c r="KYG5" s="512"/>
      <c r="KYH5" s="512"/>
      <c r="KYI5" s="512"/>
      <c r="KYJ5" s="512"/>
      <c r="KYK5" s="512"/>
      <c r="KYL5" s="512"/>
      <c r="KYM5" s="512"/>
      <c r="KYN5" s="512"/>
      <c r="KYO5" s="512"/>
      <c r="KYP5" s="512"/>
      <c r="KYQ5" s="512"/>
      <c r="KYR5" s="512"/>
      <c r="KYS5" s="512"/>
      <c r="KYT5" s="512"/>
      <c r="KYU5" s="512"/>
      <c r="KYV5" s="512"/>
      <c r="KYW5" s="512"/>
      <c r="KYX5" s="512"/>
      <c r="KYY5" s="512"/>
      <c r="KYZ5" s="512"/>
      <c r="KZA5" s="512"/>
      <c r="KZB5" s="512"/>
      <c r="KZC5" s="512"/>
      <c r="KZD5" s="512"/>
      <c r="KZE5" s="512"/>
      <c r="KZF5" s="512"/>
      <c r="KZG5" s="512"/>
      <c r="KZH5" s="512"/>
      <c r="KZI5" s="512"/>
      <c r="KZJ5" s="512"/>
      <c r="KZK5" s="512"/>
      <c r="KZL5" s="512"/>
      <c r="KZM5" s="512"/>
      <c r="KZN5" s="512"/>
      <c r="KZO5" s="512"/>
      <c r="KZP5" s="512"/>
      <c r="KZQ5" s="512"/>
      <c r="KZR5" s="512"/>
      <c r="KZS5" s="512"/>
      <c r="KZT5" s="512"/>
      <c r="KZU5" s="512"/>
      <c r="KZV5" s="512"/>
      <c r="KZW5" s="512"/>
      <c r="KZX5" s="512"/>
      <c r="KZY5" s="512"/>
      <c r="KZZ5" s="512"/>
      <c r="LAA5" s="512"/>
      <c r="LAB5" s="512"/>
      <c r="LAC5" s="512"/>
      <c r="LAD5" s="512"/>
      <c r="LAE5" s="512"/>
      <c r="LAF5" s="512"/>
      <c r="LAG5" s="512"/>
      <c r="LAH5" s="512"/>
      <c r="LAI5" s="512"/>
      <c r="LAJ5" s="512"/>
      <c r="LAK5" s="512"/>
      <c r="LAL5" s="512"/>
      <c r="LAM5" s="512"/>
      <c r="LAN5" s="512"/>
      <c r="LAO5" s="512"/>
      <c r="LAP5" s="512"/>
      <c r="LAQ5" s="512"/>
      <c r="LAR5" s="512"/>
      <c r="LAS5" s="512"/>
      <c r="LAT5" s="512"/>
      <c r="LAU5" s="512"/>
      <c r="LAV5" s="512"/>
      <c r="LAW5" s="512"/>
      <c r="LAX5" s="512"/>
      <c r="LAY5" s="512"/>
      <c r="LAZ5" s="512"/>
      <c r="LBA5" s="512"/>
      <c r="LBB5" s="512"/>
      <c r="LBC5" s="512"/>
      <c r="LBD5" s="512"/>
      <c r="LBE5" s="512"/>
      <c r="LBF5" s="512"/>
      <c r="LBG5" s="512"/>
      <c r="LBH5" s="512"/>
      <c r="LBI5" s="512"/>
      <c r="LBJ5" s="512"/>
      <c r="LBK5" s="512"/>
      <c r="LBL5" s="512"/>
      <c r="LBM5" s="512"/>
      <c r="LBN5" s="512"/>
      <c r="LBO5" s="512"/>
      <c r="LBP5" s="512"/>
      <c r="LBQ5" s="512"/>
      <c r="LBR5" s="512"/>
      <c r="LBS5" s="512"/>
      <c r="LBT5" s="512"/>
      <c r="LBU5" s="512"/>
      <c r="LBV5" s="512"/>
      <c r="LBW5" s="512"/>
      <c r="LBX5" s="512"/>
      <c r="LBY5" s="512"/>
      <c r="LBZ5" s="512"/>
      <c r="LCA5" s="512"/>
      <c r="LCB5" s="512"/>
      <c r="LCC5" s="512"/>
      <c r="LCD5" s="512"/>
      <c r="LCE5" s="512"/>
      <c r="LCF5" s="512"/>
      <c r="LCG5" s="512"/>
      <c r="LCH5" s="512"/>
      <c r="LCI5" s="512"/>
      <c r="LCJ5" s="512"/>
      <c r="LCK5" s="512"/>
      <c r="LCL5" s="512"/>
      <c r="LCM5" s="512"/>
      <c r="LCN5" s="512"/>
      <c r="LCO5" s="512"/>
      <c r="LCP5" s="512"/>
      <c r="LCQ5" s="512"/>
      <c r="LCR5" s="512"/>
      <c r="LCS5" s="512"/>
      <c r="LCT5" s="512"/>
      <c r="LCU5" s="512"/>
      <c r="LCV5" s="512"/>
      <c r="LCW5" s="512"/>
      <c r="LCX5" s="512"/>
      <c r="LCY5" s="512"/>
      <c r="LCZ5" s="512"/>
      <c r="LDA5" s="512"/>
      <c r="LDB5" s="512"/>
      <c r="LDC5" s="512"/>
      <c r="LDD5" s="512"/>
      <c r="LDE5" s="512"/>
      <c r="LDF5" s="512"/>
      <c r="LDG5" s="512"/>
      <c r="LDH5" s="512"/>
      <c r="LDI5" s="512"/>
      <c r="LDJ5" s="512"/>
      <c r="LDK5" s="512"/>
      <c r="LDL5" s="512"/>
      <c r="LDM5" s="512"/>
      <c r="LDN5" s="512"/>
      <c r="LDO5" s="512"/>
      <c r="LDP5" s="512"/>
      <c r="LDQ5" s="512"/>
      <c r="LDR5" s="512"/>
      <c r="LDS5" s="512"/>
      <c r="LDT5" s="512"/>
      <c r="LDU5" s="512"/>
      <c r="LDV5" s="512"/>
      <c r="LDW5" s="512"/>
      <c r="LDX5" s="512"/>
      <c r="LDY5" s="512"/>
      <c r="LDZ5" s="512"/>
      <c r="LEA5" s="512"/>
      <c r="LEB5" s="512"/>
      <c r="LEC5" s="512"/>
      <c r="LED5" s="512"/>
      <c r="LEE5" s="512"/>
      <c r="LEF5" s="512"/>
      <c r="LEG5" s="512"/>
      <c r="LEH5" s="512"/>
      <c r="LEI5" s="512"/>
      <c r="LEJ5" s="512"/>
      <c r="LEK5" s="512"/>
      <c r="LEL5" s="512"/>
      <c r="LEM5" s="512"/>
      <c r="LEN5" s="512"/>
      <c r="LEO5" s="512"/>
      <c r="LEP5" s="512"/>
      <c r="LEQ5" s="512"/>
      <c r="LER5" s="512"/>
      <c r="LES5" s="512"/>
      <c r="LET5" s="512"/>
      <c r="LEU5" s="512"/>
      <c r="LEV5" s="512"/>
      <c r="LEW5" s="512"/>
      <c r="LEX5" s="512"/>
      <c r="LEY5" s="512"/>
      <c r="LEZ5" s="512"/>
      <c r="LFA5" s="512"/>
      <c r="LFB5" s="512"/>
      <c r="LFC5" s="512"/>
      <c r="LFD5" s="512"/>
      <c r="LFE5" s="512"/>
      <c r="LFF5" s="512"/>
      <c r="LFG5" s="512"/>
      <c r="LFH5" s="512"/>
      <c r="LFI5" s="512"/>
      <c r="LFJ5" s="512"/>
      <c r="LFK5" s="512"/>
      <c r="LFL5" s="512"/>
      <c r="LFM5" s="512"/>
      <c r="LFN5" s="512"/>
      <c r="LFO5" s="512"/>
      <c r="LFP5" s="512"/>
      <c r="LFQ5" s="512"/>
      <c r="LFR5" s="512"/>
      <c r="LFS5" s="512"/>
      <c r="LFT5" s="512"/>
      <c r="LFU5" s="512"/>
      <c r="LFV5" s="512"/>
      <c r="LFW5" s="512"/>
      <c r="LFX5" s="512"/>
      <c r="LFY5" s="512"/>
      <c r="LFZ5" s="512"/>
      <c r="LGA5" s="512"/>
      <c r="LGB5" s="512"/>
      <c r="LGC5" s="512"/>
      <c r="LGD5" s="512"/>
      <c r="LGE5" s="512"/>
      <c r="LGF5" s="512"/>
      <c r="LGG5" s="512"/>
      <c r="LGH5" s="512"/>
      <c r="LGI5" s="512"/>
      <c r="LGJ5" s="512"/>
      <c r="LGK5" s="512"/>
      <c r="LGL5" s="512"/>
      <c r="LGM5" s="512"/>
      <c r="LGN5" s="512"/>
      <c r="LGO5" s="512"/>
      <c r="LGP5" s="512"/>
      <c r="LGQ5" s="512"/>
      <c r="LGR5" s="512"/>
      <c r="LGS5" s="512"/>
      <c r="LGT5" s="512"/>
      <c r="LGU5" s="512"/>
      <c r="LGV5" s="512"/>
      <c r="LGW5" s="512"/>
      <c r="LGX5" s="512"/>
      <c r="LGY5" s="512"/>
      <c r="LGZ5" s="512"/>
      <c r="LHA5" s="512"/>
      <c r="LHB5" s="512"/>
      <c r="LHC5" s="512"/>
      <c r="LHD5" s="512"/>
      <c r="LHE5" s="512"/>
      <c r="LHF5" s="512"/>
      <c r="LHG5" s="512"/>
      <c r="LHH5" s="512"/>
      <c r="LHI5" s="512"/>
      <c r="LHJ5" s="512"/>
      <c r="LHK5" s="512"/>
      <c r="LHL5" s="512"/>
      <c r="LHM5" s="512"/>
      <c r="LHN5" s="512"/>
      <c r="LHO5" s="512"/>
      <c r="LHP5" s="512"/>
      <c r="LHQ5" s="512"/>
      <c r="LHR5" s="512"/>
      <c r="LHS5" s="512"/>
      <c r="LHT5" s="512"/>
      <c r="LHU5" s="512"/>
      <c r="LHV5" s="512"/>
      <c r="LHW5" s="512"/>
      <c r="LHX5" s="512"/>
      <c r="LHY5" s="512"/>
      <c r="LHZ5" s="512"/>
      <c r="LIA5" s="512"/>
      <c r="LIB5" s="512"/>
      <c r="LIC5" s="512"/>
      <c r="LID5" s="512"/>
      <c r="LIE5" s="512"/>
      <c r="LIF5" s="512"/>
      <c r="LIG5" s="512"/>
      <c r="LIH5" s="512"/>
      <c r="LII5" s="512"/>
      <c r="LIJ5" s="512"/>
      <c r="LIK5" s="512"/>
      <c r="LIL5" s="512"/>
      <c r="LIM5" s="512"/>
      <c r="LIN5" s="512"/>
      <c r="LIO5" s="512"/>
      <c r="LIP5" s="512"/>
      <c r="LIQ5" s="512"/>
      <c r="LIR5" s="512"/>
      <c r="LIS5" s="512"/>
      <c r="LIT5" s="512"/>
      <c r="LIU5" s="512"/>
      <c r="LIV5" s="512"/>
      <c r="LIW5" s="512"/>
      <c r="LIX5" s="512"/>
      <c r="LIY5" s="512"/>
      <c r="LIZ5" s="512"/>
      <c r="LJA5" s="512"/>
      <c r="LJB5" s="512"/>
      <c r="LJC5" s="512"/>
      <c r="LJD5" s="512"/>
      <c r="LJE5" s="512"/>
      <c r="LJF5" s="512"/>
      <c r="LJG5" s="512"/>
      <c r="LJH5" s="512"/>
      <c r="LJI5" s="512"/>
      <c r="LJJ5" s="512"/>
      <c r="LJK5" s="512"/>
      <c r="LJL5" s="512"/>
      <c r="LJM5" s="512"/>
      <c r="LJN5" s="512"/>
      <c r="LJO5" s="512"/>
      <c r="LJP5" s="512"/>
      <c r="LJQ5" s="512"/>
      <c r="LJR5" s="512"/>
      <c r="LJS5" s="512"/>
      <c r="LJT5" s="512"/>
      <c r="LJU5" s="512"/>
      <c r="LJV5" s="512"/>
      <c r="LJW5" s="512"/>
      <c r="LJX5" s="512"/>
      <c r="LJY5" s="512"/>
      <c r="LJZ5" s="512"/>
      <c r="LKA5" s="512"/>
      <c r="LKB5" s="512"/>
      <c r="LKC5" s="512"/>
      <c r="LKD5" s="512"/>
      <c r="LKE5" s="512"/>
      <c r="LKF5" s="512"/>
      <c r="LKG5" s="512"/>
      <c r="LKH5" s="512"/>
      <c r="LKI5" s="512"/>
      <c r="LKJ5" s="512"/>
      <c r="LKK5" s="512"/>
      <c r="LKL5" s="512"/>
      <c r="LKM5" s="512"/>
      <c r="LKN5" s="512"/>
      <c r="LKO5" s="512"/>
      <c r="LKP5" s="512"/>
      <c r="LKQ5" s="512"/>
      <c r="LKR5" s="512"/>
      <c r="LKS5" s="512"/>
      <c r="LKT5" s="512"/>
      <c r="LKU5" s="512"/>
      <c r="LKV5" s="512"/>
      <c r="LKW5" s="512"/>
      <c r="LKX5" s="512"/>
      <c r="LKY5" s="512"/>
      <c r="LKZ5" s="512"/>
      <c r="LLA5" s="512"/>
      <c r="LLB5" s="512"/>
      <c r="LLC5" s="512"/>
      <c r="LLD5" s="512"/>
      <c r="LLE5" s="512"/>
      <c r="LLF5" s="512"/>
      <c r="LLG5" s="512"/>
      <c r="LLH5" s="512"/>
      <c r="LLI5" s="512"/>
      <c r="LLJ5" s="512"/>
      <c r="LLK5" s="512"/>
      <c r="LLL5" s="512"/>
      <c r="LLM5" s="512"/>
      <c r="LLN5" s="512"/>
      <c r="LLO5" s="512"/>
      <c r="LLP5" s="512"/>
      <c r="LLQ5" s="512"/>
      <c r="LLR5" s="512"/>
      <c r="LLS5" s="512"/>
      <c r="LLT5" s="512"/>
      <c r="LLU5" s="512"/>
      <c r="LLV5" s="512"/>
      <c r="LLW5" s="512"/>
      <c r="LLX5" s="512"/>
      <c r="LLY5" s="512"/>
      <c r="LLZ5" s="512"/>
      <c r="LMA5" s="512"/>
      <c r="LMB5" s="512"/>
      <c r="LMC5" s="512"/>
      <c r="LMD5" s="512"/>
      <c r="LME5" s="512"/>
      <c r="LMF5" s="512"/>
      <c r="LMG5" s="512"/>
      <c r="LMH5" s="512"/>
      <c r="LMI5" s="512"/>
      <c r="LMJ5" s="512"/>
      <c r="LMK5" s="512"/>
      <c r="LML5" s="512"/>
      <c r="LMM5" s="512"/>
      <c r="LMN5" s="512"/>
      <c r="LMO5" s="512"/>
      <c r="LMP5" s="512"/>
      <c r="LMQ5" s="512"/>
      <c r="LMR5" s="512"/>
      <c r="LMS5" s="512"/>
      <c r="LMT5" s="512"/>
      <c r="LMU5" s="512"/>
      <c r="LMV5" s="512"/>
      <c r="LMW5" s="512"/>
      <c r="LMX5" s="512"/>
      <c r="LMY5" s="512"/>
      <c r="LMZ5" s="512"/>
      <c r="LNA5" s="512"/>
      <c r="LNB5" s="512"/>
      <c r="LNC5" s="512"/>
      <c r="LND5" s="512"/>
      <c r="LNE5" s="512"/>
      <c r="LNF5" s="512"/>
      <c r="LNG5" s="512"/>
      <c r="LNH5" s="512"/>
      <c r="LNI5" s="512"/>
      <c r="LNJ5" s="512"/>
      <c r="LNK5" s="512"/>
      <c r="LNL5" s="512"/>
      <c r="LNM5" s="512"/>
      <c r="LNN5" s="512"/>
      <c r="LNO5" s="512"/>
      <c r="LNP5" s="512"/>
      <c r="LNQ5" s="512"/>
      <c r="LNR5" s="512"/>
      <c r="LNS5" s="512"/>
      <c r="LNT5" s="512"/>
      <c r="LNU5" s="512"/>
      <c r="LNV5" s="512"/>
      <c r="LNW5" s="512"/>
      <c r="LNX5" s="512"/>
      <c r="LNY5" s="512"/>
      <c r="LNZ5" s="512"/>
      <c r="LOA5" s="512"/>
      <c r="LOB5" s="512"/>
      <c r="LOC5" s="512"/>
      <c r="LOD5" s="512"/>
      <c r="LOE5" s="512"/>
      <c r="LOF5" s="512"/>
      <c r="LOG5" s="512"/>
      <c r="LOH5" s="512"/>
      <c r="LOI5" s="512"/>
      <c r="LOJ5" s="512"/>
      <c r="LOK5" s="512"/>
      <c r="LOL5" s="512"/>
      <c r="LOM5" s="512"/>
      <c r="LON5" s="512"/>
      <c r="LOO5" s="512"/>
      <c r="LOP5" s="512"/>
      <c r="LOQ5" s="512"/>
      <c r="LOR5" s="512"/>
      <c r="LOS5" s="512"/>
      <c r="LOT5" s="512"/>
      <c r="LOU5" s="512"/>
      <c r="LOV5" s="512"/>
      <c r="LOW5" s="512"/>
      <c r="LOX5" s="512"/>
      <c r="LOY5" s="512"/>
      <c r="LOZ5" s="512"/>
      <c r="LPA5" s="512"/>
      <c r="LPB5" s="512"/>
      <c r="LPC5" s="512"/>
      <c r="LPD5" s="512"/>
      <c r="LPE5" s="512"/>
      <c r="LPF5" s="512"/>
      <c r="LPG5" s="512"/>
      <c r="LPH5" s="512"/>
      <c r="LPI5" s="512"/>
      <c r="LPJ5" s="512"/>
      <c r="LPK5" s="512"/>
      <c r="LPL5" s="512"/>
      <c r="LPM5" s="512"/>
      <c r="LPN5" s="512"/>
      <c r="LPO5" s="512"/>
      <c r="LPP5" s="512"/>
      <c r="LPQ5" s="512"/>
      <c r="LPR5" s="512"/>
      <c r="LPS5" s="512"/>
      <c r="LPT5" s="512"/>
      <c r="LPU5" s="512"/>
      <c r="LPV5" s="512"/>
      <c r="LPW5" s="512"/>
      <c r="LPX5" s="512"/>
      <c r="LPY5" s="512"/>
      <c r="LPZ5" s="512"/>
      <c r="LQA5" s="512"/>
      <c r="LQB5" s="512"/>
      <c r="LQC5" s="512"/>
      <c r="LQD5" s="512"/>
      <c r="LQE5" s="512"/>
      <c r="LQF5" s="512"/>
      <c r="LQG5" s="512"/>
      <c r="LQH5" s="512"/>
      <c r="LQI5" s="512"/>
      <c r="LQJ5" s="512"/>
      <c r="LQK5" s="512"/>
      <c r="LQL5" s="512"/>
      <c r="LQM5" s="512"/>
      <c r="LQN5" s="512"/>
      <c r="LQO5" s="512"/>
      <c r="LQP5" s="512"/>
      <c r="LQQ5" s="512"/>
      <c r="LQR5" s="512"/>
      <c r="LQS5" s="512"/>
      <c r="LQT5" s="512"/>
      <c r="LQU5" s="512"/>
      <c r="LQV5" s="512"/>
      <c r="LQW5" s="512"/>
      <c r="LQX5" s="512"/>
      <c r="LQY5" s="512"/>
      <c r="LQZ5" s="512"/>
      <c r="LRA5" s="512"/>
      <c r="LRB5" s="512"/>
      <c r="LRC5" s="512"/>
      <c r="LRD5" s="512"/>
      <c r="LRE5" s="512"/>
      <c r="LRF5" s="512"/>
      <c r="LRG5" s="512"/>
      <c r="LRH5" s="512"/>
      <c r="LRI5" s="512"/>
      <c r="LRJ5" s="512"/>
      <c r="LRK5" s="512"/>
      <c r="LRL5" s="512"/>
      <c r="LRM5" s="512"/>
      <c r="LRN5" s="512"/>
      <c r="LRO5" s="512"/>
      <c r="LRP5" s="512"/>
      <c r="LRQ5" s="512"/>
      <c r="LRR5" s="512"/>
      <c r="LRS5" s="512"/>
      <c r="LRT5" s="512"/>
      <c r="LRU5" s="512"/>
      <c r="LRV5" s="512"/>
      <c r="LRW5" s="512"/>
      <c r="LRX5" s="512"/>
      <c r="LRY5" s="512"/>
      <c r="LRZ5" s="512"/>
      <c r="LSA5" s="512"/>
      <c r="LSB5" s="512"/>
      <c r="LSC5" s="512"/>
      <c r="LSD5" s="512"/>
      <c r="LSE5" s="512"/>
      <c r="LSF5" s="512"/>
      <c r="LSG5" s="512"/>
      <c r="LSH5" s="512"/>
      <c r="LSI5" s="512"/>
      <c r="LSJ5" s="512"/>
      <c r="LSK5" s="512"/>
      <c r="LSL5" s="512"/>
      <c r="LSM5" s="512"/>
      <c r="LSN5" s="512"/>
      <c r="LSO5" s="512"/>
      <c r="LSP5" s="512"/>
      <c r="LSQ5" s="512"/>
      <c r="LSR5" s="512"/>
      <c r="LSS5" s="512"/>
      <c r="LST5" s="512"/>
      <c r="LSU5" s="512"/>
      <c r="LSV5" s="512"/>
      <c r="LSW5" s="512"/>
      <c r="LSX5" s="512"/>
      <c r="LSY5" s="512"/>
      <c r="LSZ5" s="512"/>
      <c r="LTA5" s="512"/>
      <c r="LTB5" s="512"/>
      <c r="LTC5" s="512"/>
      <c r="LTD5" s="512"/>
      <c r="LTE5" s="512"/>
      <c r="LTF5" s="512"/>
      <c r="LTG5" s="512"/>
      <c r="LTH5" s="512"/>
      <c r="LTI5" s="512"/>
      <c r="LTJ5" s="512"/>
      <c r="LTK5" s="512"/>
      <c r="LTL5" s="512"/>
      <c r="LTM5" s="512"/>
      <c r="LTN5" s="512"/>
      <c r="LTO5" s="512"/>
      <c r="LTP5" s="512"/>
      <c r="LTQ5" s="512"/>
      <c r="LTR5" s="512"/>
      <c r="LTS5" s="512"/>
      <c r="LTT5" s="512"/>
      <c r="LTU5" s="512"/>
      <c r="LTV5" s="512"/>
      <c r="LTW5" s="512"/>
      <c r="LTX5" s="512"/>
      <c r="LTY5" s="512"/>
      <c r="LTZ5" s="512"/>
      <c r="LUA5" s="512"/>
      <c r="LUB5" s="512"/>
      <c r="LUC5" s="512"/>
      <c r="LUD5" s="512"/>
      <c r="LUE5" s="512"/>
      <c r="LUF5" s="512"/>
      <c r="LUG5" s="512"/>
      <c r="LUH5" s="512"/>
      <c r="LUI5" s="512"/>
      <c r="LUJ5" s="512"/>
      <c r="LUK5" s="512"/>
      <c r="LUL5" s="512"/>
      <c r="LUM5" s="512"/>
      <c r="LUN5" s="512"/>
      <c r="LUO5" s="512"/>
      <c r="LUP5" s="512"/>
      <c r="LUQ5" s="512"/>
      <c r="LUR5" s="512"/>
      <c r="LUS5" s="512"/>
      <c r="LUT5" s="512"/>
      <c r="LUU5" s="512"/>
      <c r="LUV5" s="512"/>
      <c r="LUW5" s="512"/>
      <c r="LUX5" s="512"/>
      <c r="LUY5" s="512"/>
      <c r="LUZ5" s="512"/>
      <c r="LVA5" s="512"/>
      <c r="LVB5" s="512"/>
      <c r="LVC5" s="512"/>
      <c r="LVD5" s="512"/>
      <c r="LVE5" s="512"/>
      <c r="LVF5" s="512"/>
      <c r="LVG5" s="512"/>
      <c r="LVH5" s="512"/>
      <c r="LVI5" s="512"/>
      <c r="LVJ5" s="512"/>
      <c r="LVK5" s="512"/>
      <c r="LVL5" s="512"/>
      <c r="LVM5" s="512"/>
      <c r="LVN5" s="512"/>
      <c r="LVO5" s="512"/>
      <c r="LVP5" s="512"/>
      <c r="LVQ5" s="512"/>
      <c r="LVR5" s="512"/>
      <c r="LVS5" s="512"/>
      <c r="LVT5" s="512"/>
      <c r="LVU5" s="512"/>
      <c r="LVV5" s="512"/>
      <c r="LVW5" s="512"/>
      <c r="LVX5" s="512"/>
      <c r="LVY5" s="512"/>
      <c r="LVZ5" s="512"/>
      <c r="LWA5" s="512"/>
      <c r="LWB5" s="512"/>
      <c r="LWC5" s="512"/>
      <c r="LWD5" s="512"/>
      <c r="LWE5" s="512"/>
      <c r="LWF5" s="512"/>
      <c r="LWG5" s="512"/>
      <c r="LWH5" s="512"/>
      <c r="LWI5" s="512"/>
      <c r="LWJ5" s="512"/>
      <c r="LWK5" s="512"/>
      <c r="LWL5" s="512"/>
      <c r="LWM5" s="512"/>
      <c r="LWN5" s="512"/>
      <c r="LWO5" s="512"/>
      <c r="LWP5" s="512"/>
      <c r="LWQ5" s="512"/>
      <c r="LWR5" s="512"/>
      <c r="LWS5" s="512"/>
      <c r="LWT5" s="512"/>
      <c r="LWU5" s="512"/>
      <c r="LWV5" s="512"/>
      <c r="LWW5" s="512"/>
      <c r="LWX5" s="512"/>
      <c r="LWY5" s="512"/>
      <c r="LWZ5" s="512"/>
      <c r="LXA5" s="512"/>
      <c r="LXB5" s="512"/>
      <c r="LXC5" s="512"/>
      <c r="LXD5" s="512"/>
      <c r="LXE5" s="512"/>
      <c r="LXF5" s="512"/>
      <c r="LXG5" s="512"/>
      <c r="LXH5" s="512"/>
      <c r="LXI5" s="512"/>
      <c r="LXJ5" s="512"/>
      <c r="LXK5" s="512"/>
      <c r="LXL5" s="512"/>
      <c r="LXM5" s="512"/>
      <c r="LXN5" s="512"/>
      <c r="LXO5" s="512"/>
      <c r="LXP5" s="512"/>
      <c r="LXQ5" s="512"/>
      <c r="LXR5" s="512"/>
      <c r="LXS5" s="512"/>
      <c r="LXT5" s="512"/>
      <c r="LXU5" s="512"/>
      <c r="LXV5" s="512"/>
      <c r="LXW5" s="512"/>
      <c r="LXX5" s="512"/>
      <c r="LXY5" s="512"/>
      <c r="LXZ5" s="512"/>
      <c r="LYA5" s="512"/>
      <c r="LYB5" s="512"/>
      <c r="LYC5" s="512"/>
      <c r="LYD5" s="512"/>
      <c r="LYE5" s="512"/>
      <c r="LYF5" s="512"/>
      <c r="LYG5" s="512"/>
      <c r="LYH5" s="512"/>
      <c r="LYI5" s="512"/>
      <c r="LYJ5" s="512"/>
      <c r="LYK5" s="512"/>
      <c r="LYL5" s="512"/>
      <c r="LYM5" s="512"/>
      <c r="LYN5" s="512"/>
      <c r="LYO5" s="512"/>
      <c r="LYP5" s="512"/>
      <c r="LYQ5" s="512"/>
      <c r="LYR5" s="512"/>
      <c r="LYS5" s="512"/>
      <c r="LYT5" s="512"/>
      <c r="LYU5" s="512"/>
      <c r="LYV5" s="512"/>
      <c r="LYW5" s="512"/>
      <c r="LYX5" s="512"/>
      <c r="LYY5" s="512"/>
      <c r="LYZ5" s="512"/>
      <c r="LZA5" s="512"/>
      <c r="LZB5" s="512"/>
      <c r="LZC5" s="512"/>
      <c r="LZD5" s="512"/>
      <c r="LZE5" s="512"/>
      <c r="LZF5" s="512"/>
      <c r="LZG5" s="512"/>
      <c r="LZH5" s="512"/>
      <c r="LZI5" s="512"/>
      <c r="LZJ5" s="512"/>
      <c r="LZK5" s="512"/>
      <c r="LZL5" s="512"/>
      <c r="LZM5" s="512"/>
      <c r="LZN5" s="512"/>
      <c r="LZO5" s="512"/>
      <c r="LZP5" s="512"/>
      <c r="LZQ5" s="512"/>
      <c r="LZR5" s="512"/>
      <c r="LZS5" s="512"/>
      <c r="LZT5" s="512"/>
      <c r="LZU5" s="512"/>
      <c r="LZV5" s="512"/>
      <c r="LZW5" s="512"/>
      <c r="LZX5" s="512"/>
      <c r="LZY5" s="512"/>
      <c r="LZZ5" s="512"/>
      <c r="MAA5" s="512"/>
      <c r="MAB5" s="512"/>
      <c r="MAC5" s="512"/>
      <c r="MAD5" s="512"/>
      <c r="MAE5" s="512"/>
      <c r="MAF5" s="512"/>
      <c r="MAG5" s="512"/>
      <c r="MAH5" s="512"/>
      <c r="MAI5" s="512"/>
      <c r="MAJ5" s="512"/>
      <c r="MAK5" s="512"/>
      <c r="MAL5" s="512"/>
      <c r="MAM5" s="512"/>
      <c r="MAN5" s="512"/>
      <c r="MAO5" s="512"/>
      <c r="MAP5" s="512"/>
      <c r="MAQ5" s="512"/>
      <c r="MAR5" s="512"/>
      <c r="MAS5" s="512"/>
      <c r="MAT5" s="512"/>
      <c r="MAU5" s="512"/>
      <c r="MAV5" s="512"/>
      <c r="MAW5" s="512"/>
      <c r="MAX5" s="512"/>
      <c r="MAY5" s="512"/>
      <c r="MAZ5" s="512"/>
      <c r="MBA5" s="512"/>
      <c r="MBB5" s="512"/>
      <c r="MBC5" s="512"/>
      <c r="MBD5" s="512"/>
      <c r="MBE5" s="512"/>
      <c r="MBF5" s="512"/>
      <c r="MBG5" s="512"/>
      <c r="MBH5" s="512"/>
      <c r="MBI5" s="512"/>
      <c r="MBJ5" s="512"/>
      <c r="MBK5" s="512"/>
      <c r="MBL5" s="512"/>
      <c r="MBM5" s="512"/>
      <c r="MBN5" s="512"/>
      <c r="MBO5" s="512"/>
      <c r="MBP5" s="512"/>
      <c r="MBQ5" s="512"/>
      <c r="MBR5" s="512"/>
      <c r="MBS5" s="512"/>
      <c r="MBT5" s="512"/>
      <c r="MBU5" s="512"/>
      <c r="MBV5" s="512"/>
      <c r="MBW5" s="512"/>
      <c r="MBX5" s="512"/>
      <c r="MBY5" s="512"/>
      <c r="MBZ5" s="512"/>
      <c r="MCA5" s="512"/>
      <c r="MCB5" s="512"/>
      <c r="MCC5" s="512"/>
      <c r="MCD5" s="512"/>
      <c r="MCE5" s="512"/>
      <c r="MCF5" s="512"/>
      <c r="MCG5" s="512"/>
      <c r="MCH5" s="512"/>
      <c r="MCI5" s="512"/>
      <c r="MCJ5" s="512"/>
      <c r="MCK5" s="512"/>
      <c r="MCL5" s="512"/>
      <c r="MCM5" s="512"/>
      <c r="MCN5" s="512"/>
      <c r="MCO5" s="512"/>
      <c r="MCP5" s="512"/>
      <c r="MCQ5" s="512"/>
      <c r="MCR5" s="512"/>
      <c r="MCS5" s="512"/>
      <c r="MCT5" s="512"/>
      <c r="MCU5" s="512"/>
      <c r="MCV5" s="512"/>
      <c r="MCW5" s="512"/>
      <c r="MCX5" s="512"/>
      <c r="MCY5" s="512"/>
      <c r="MCZ5" s="512"/>
      <c r="MDA5" s="512"/>
      <c r="MDB5" s="512"/>
      <c r="MDC5" s="512"/>
      <c r="MDD5" s="512"/>
      <c r="MDE5" s="512"/>
      <c r="MDF5" s="512"/>
      <c r="MDG5" s="512"/>
      <c r="MDH5" s="512"/>
      <c r="MDI5" s="512"/>
      <c r="MDJ5" s="512"/>
      <c r="MDK5" s="512"/>
      <c r="MDL5" s="512"/>
      <c r="MDM5" s="512"/>
      <c r="MDN5" s="512"/>
      <c r="MDO5" s="512"/>
      <c r="MDP5" s="512"/>
      <c r="MDQ5" s="512"/>
      <c r="MDR5" s="512"/>
      <c r="MDS5" s="512"/>
      <c r="MDT5" s="512"/>
      <c r="MDU5" s="512"/>
      <c r="MDV5" s="512"/>
      <c r="MDW5" s="512"/>
      <c r="MDX5" s="512"/>
      <c r="MDY5" s="512"/>
      <c r="MDZ5" s="512"/>
      <c r="MEA5" s="512"/>
      <c r="MEB5" s="512"/>
      <c r="MEC5" s="512"/>
      <c r="MED5" s="512"/>
      <c r="MEE5" s="512"/>
      <c r="MEF5" s="512"/>
      <c r="MEG5" s="512"/>
      <c r="MEH5" s="512"/>
      <c r="MEI5" s="512"/>
      <c r="MEJ5" s="512"/>
      <c r="MEK5" s="512"/>
      <c r="MEL5" s="512"/>
      <c r="MEM5" s="512"/>
      <c r="MEN5" s="512"/>
      <c r="MEO5" s="512"/>
      <c r="MEP5" s="512"/>
      <c r="MEQ5" s="512"/>
      <c r="MER5" s="512"/>
      <c r="MES5" s="512"/>
      <c r="MET5" s="512"/>
      <c r="MEU5" s="512"/>
      <c r="MEV5" s="512"/>
      <c r="MEW5" s="512"/>
      <c r="MEX5" s="512"/>
      <c r="MEY5" s="512"/>
      <c r="MEZ5" s="512"/>
      <c r="MFA5" s="512"/>
      <c r="MFB5" s="512"/>
      <c r="MFC5" s="512"/>
      <c r="MFD5" s="512"/>
      <c r="MFE5" s="512"/>
      <c r="MFF5" s="512"/>
      <c r="MFG5" s="512"/>
      <c r="MFH5" s="512"/>
      <c r="MFI5" s="512"/>
      <c r="MFJ5" s="512"/>
      <c r="MFK5" s="512"/>
      <c r="MFL5" s="512"/>
      <c r="MFM5" s="512"/>
      <c r="MFN5" s="512"/>
      <c r="MFO5" s="512"/>
      <c r="MFP5" s="512"/>
      <c r="MFQ5" s="512"/>
      <c r="MFR5" s="512"/>
      <c r="MFS5" s="512"/>
      <c r="MFT5" s="512"/>
      <c r="MFU5" s="512"/>
      <c r="MFV5" s="512"/>
      <c r="MFW5" s="512"/>
      <c r="MFX5" s="512"/>
      <c r="MFY5" s="512"/>
      <c r="MFZ5" s="512"/>
      <c r="MGA5" s="512"/>
      <c r="MGB5" s="512"/>
      <c r="MGC5" s="512"/>
      <c r="MGD5" s="512"/>
      <c r="MGE5" s="512"/>
      <c r="MGF5" s="512"/>
      <c r="MGG5" s="512"/>
      <c r="MGH5" s="512"/>
      <c r="MGI5" s="512"/>
      <c r="MGJ5" s="512"/>
      <c r="MGK5" s="512"/>
      <c r="MGL5" s="512"/>
      <c r="MGM5" s="512"/>
      <c r="MGN5" s="512"/>
      <c r="MGO5" s="512"/>
      <c r="MGP5" s="512"/>
      <c r="MGQ5" s="512"/>
      <c r="MGR5" s="512"/>
      <c r="MGS5" s="512"/>
      <c r="MGT5" s="512"/>
      <c r="MGU5" s="512"/>
      <c r="MGV5" s="512"/>
      <c r="MGW5" s="512"/>
      <c r="MGX5" s="512"/>
      <c r="MGY5" s="512"/>
      <c r="MGZ5" s="512"/>
      <c r="MHA5" s="512"/>
      <c r="MHB5" s="512"/>
      <c r="MHC5" s="512"/>
      <c r="MHD5" s="512"/>
      <c r="MHE5" s="512"/>
      <c r="MHF5" s="512"/>
      <c r="MHG5" s="512"/>
      <c r="MHH5" s="512"/>
      <c r="MHI5" s="512"/>
      <c r="MHJ5" s="512"/>
      <c r="MHK5" s="512"/>
      <c r="MHL5" s="512"/>
      <c r="MHM5" s="512"/>
      <c r="MHN5" s="512"/>
      <c r="MHO5" s="512"/>
      <c r="MHP5" s="512"/>
      <c r="MHQ5" s="512"/>
      <c r="MHR5" s="512"/>
      <c r="MHS5" s="512"/>
      <c r="MHT5" s="512"/>
      <c r="MHU5" s="512"/>
      <c r="MHV5" s="512"/>
      <c r="MHW5" s="512"/>
      <c r="MHX5" s="512"/>
      <c r="MHY5" s="512"/>
      <c r="MHZ5" s="512"/>
      <c r="MIA5" s="512"/>
      <c r="MIB5" s="512"/>
      <c r="MIC5" s="512"/>
      <c r="MID5" s="512"/>
      <c r="MIE5" s="512"/>
      <c r="MIF5" s="512"/>
      <c r="MIG5" s="512"/>
      <c r="MIH5" s="512"/>
      <c r="MII5" s="512"/>
      <c r="MIJ5" s="512"/>
      <c r="MIK5" s="512"/>
      <c r="MIL5" s="512"/>
      <c r="MIM5" s="512"/>
      <c r="MIN5" s="512"/>
      <c r="MIO5" s="512"/>
      <c r="MIP5" s="512"/>
      <c r="MIQ5" s="512"/>
      <c r="MIR5" s="512"/>
      <c r="MIS5" s="512"/>
      <c r="MIT5" s="512"/>
      <c r="MIU5" s="512"/>
      <c r="MIV5" s="512"/>
      <c r="MIW5" s="512"/>
      <c r="MIX5" s="512"/>
      <c r="MIY5" s="512"/>
      <c r="MIZ5" s="512"/>
      <c r="MJA5" s="512"/>
      <c r="MJB5" s="512"/>
      <c r="MJC5" s="512"/>
      <c r="MJD5" s="512"/>
      <c r="MJE5" s="512"/>
      <c r="MJF5" s="512"/>
      <c r="MJG5" s="512"/>
      <c r="MJH5" s="512"/>
      <c r="MJI5" s="512"/>
      <c r="MJJ5" s="512"/>
      <c r="MJK5" s="512"/>
      <c r="MJL5" s="512"/>
      <c r="MJM5" s="512"/>
      <c r="MJN5" s="512"/>
      <c r="MJO5" s="512"/>
      <c r="MJP5" s="512"/>
      <c r="MJQ5" s="512"/>
      <c r="MJR5" s="512"/>
      <c r="MJS5" s="512"/>
      <c r="MJT5" s="512"/>
      <c r="MJU5" s="512"/>
      <c r="MJV5" s="512"/>
      <c r="MJW5" s="512"/>
      <c r="MJX5" s="512"/>
      <c r="MJY5" s="512"/>
      <c r="MJZ5" s="512"/>
      <c r="MKA5" s="512"/>
      <c r="MKB5" s="512"/>
      <c r="MKC5" s="512"/>
      <c r="MKD5" s="512"/>
      <c r="MKE5" s="512"/>
      <c r="MKF5" s="512"/>
      <c r="MKG5" s="512"/>
      <c r="MKH5" s="512"/>
      <c r="MKI5" s="512"/>
      <c r="MKJ5" s="512"/>
      <c r="MKK5" s="512"/>
      <c r="MKL5" s="512"/>
      <c r="MKM5" s="512"/>
      <c r="MKN5" s="512"/>
      <c r="MKO5" s="512"/>
      <c r="MKP5" s="512"/>
      <c r="MKQ5" s="512"/>
      <c r="MKR5" s="512"/>
      <c r="MKS5" s="512"/>
      <c r="MKT5" s="512"/>
      <c r="MKU5" s="512"/>
      <c r="MKV5" s="512"/>
      <c r="MKW5" s="512"/>
      <c r="MKX5" s="512"/>
      <c r="MKY5" s="512"/>
      <c r="MKZ5" s="512"/>
      <c r="MLA5" s="512"/>
      <c r="MLB5" s="512"/>
      <c r="MLC5" s="512"/>
      <c r="MLD5" s="512"/>
      <c r="MLE5" s="512"/>
      <c r="MLF5" s="512"/>
      <c r="MLG5" s="512"/>
      <c r="MLH5" s="512"/>
      <c r="MLI5" s="512"/>
      <c r="MLJ5" s="512"/>
      <c r="MLK5" s="512"/>
      <c r="MLL5" s="512"/>
      <c r="MLM5" s="512"/>
      <c r="MLN5" s="512"/>
      <c r="MLO5" s="512"/>
      <c r="MLP5" s="512"/>
      <c r="MLQ5" s="512"/>
      <c r="MLR5" s="512"/>
      <c r="MLS5" s="512"/>
      <c r="MLT5" s="512"/>
      <c r="MLU5" s="512"/>
      <c r="MLV5" s="512"/>
      <c r="MLW5" s="512"/>
      <c r="MLX5" s="512"/>
      <c r="MLY5" s="512"/>
      <c r="MLZ5" s="512"/>
      <c r="MMA5" s="512"/>
      <c r="MMB5" s="512"/>
      <c r="MMC5" s="512"/>
      <c r="MMD5" s="512"/>
      <c r="MME5" s="512"/>
      <c r="MMF5" s="512"/>
      <c r="MMG5" s="512"/>
      <c r="MMH5" s="512"/>
      <c r="MMI5" s="512"/>
      <c r="MMJ5" s="512"/>
      <c r="MMK5" s="512"/>
      <c r="MML5" s="512"/>
      <c r="MMM5" s="512"/>
      <c r="MMN5" s="512"/>
      <c r="MMO5" s="512"/>
      <c r="MMP5" s="512"/>
      <c r="MMQ5" s="512"/>
      <c r="MMR5" s="512"/>
      <c r="MMS5" s="512"/>
      <c r="MMT5" s="512"/>
      <c r="MMU5" s="512"/>
      <c r="MMV5" s="512"/>
      <c r="MMW5" s="512"/>
      <c r="MMX5" s="512"/>
      <c r="MMY5" s="512"/>
      <c r="MMZ5" s="512"/>
      <c r="MNA5" s="512"/>
      <c r="MNB5" s="512"/>
      <c r="MNC5" s="512"/>
      <c r="MND5" s="512"/>
      <c r="MNE5" s="512"/>
      <c r="MNF5" s="512"/>
      <c r="MNG5" s="512"/>
      <c r="MNH5" s="512"/>
      <c r="MNI5" s="512"/>
      <c r="MNJ5" s="512"/>
      <c r="MNK5" s="512"/>
      <c r="MNL5" s="512"/>
      <c r="MNM5" s="512"/>
      <c r="MNN5" s="512"/>
      <c r="MNO5" s="512"/>
      <c r="MNP5" s="512"/>
      <c r="MNQ5" s="512"/>
      <c r="MNR5" s="512"/>
      <c r="MNS5" s="512"/>
      <c r="MNT5" s="512"/>
      <c r="MNU5" s="512"/>
      <c r="MNV5" s="512"/>
      <c r="MNW5" s="512"/>
      <c r="MNX5" s="512"/>
      <c r="MNY5" s="512"/>
      <c r="MNZ5" s="512"/>
      <c r="MOA5" s="512"/>
      <c r="MOB5" s="512"/>
      <c r="MOC5" s="512"/>
      <c r="MOD5" s="512"/>
      <c r="MOE5" s="512"/>
      <c r="MOF5" s="512"/>
      <c r="MOG5" s="512"/>
      <c r="MOH5" s="512"/>
      <c r="MOI5" s="512"/>
      <c r="MOJ5" s="512"/>
      <c r="MOK5" s="512"/>
      <c r="MOL5" s="512"/>
      <c r="MOM5" s="512"/>
      <c r="MON5" s="512"/>
      <c r="MOO5" s="512"/>
      <c r="MOP5" s="512"/>
      <c r="MOQ5" s="512"/>
      <c r="MOR5" s="512"/>
      <c r="MOS5" s="512"/>
      <c r="MOT5" s="512"/>
      <c r="MOU5" s="512"/>
      <c r="MOV5" s="512"/>
      <c r="MOW5" s="512"/>
      <c r="MOX5" s="512"/>
      <c r="MOY5" s="512"/>
      <c r="MOZ5" s="512"/>
      <c r="MPA5" s="512"/>
      <c r="MPB5" s="512"/>
      <c r="MPC5" s="512"/>
      <c r="MPD5" s="512"/>
      <c r="MPE5" s="512"/>
      <c r="MPF5" s="512"/>
      <c r="MPG5" s="512"/>
      <c r="MPH5" s="512"/>
      <c r="MPI5" s="512"/>
      <c r="MPJ5" s="512"/>
      <c r="MPK5" s="512"/>
      <c r="MPL5" s="512"/>
      <c r="MPM5" s="512"/>
      <c r="MPN5" s="512"/>
      <c r="MPO5" s="512"/>
      <c r="MPP5" s="512"/>
      <c r="MPQ5" s="512"/>
      <c r="MPR5" s="512"/>
      <c r="MPS5" s="512"/>
      <c r="MPT5" s="512"/>
      <c r="MPU5" s="512"/>
      <c r="MPV5" s="512"/>
      <c r="MPW5" s="512"/>
      <c r="MPX5" s="512"/>
      <c r="MPY5" s="512"/>
      <c r="MPZ5" s="512"/>
      <c r="MQA5" s="512"/>
      <c r="MQB5" s="512"/>
      <c r="MQC5" s="512"/>
      <c r="MQD5" s="512"/>
      <c r="MQE5" s="512"/>
      <c r="MQF5" s="512"/>
      <c r="MQG5" s="512"/>
      <c r="MQH5" s="512"/>
      <c r="MQI5" s="512"/>
      <c r="MQJ5" s="512"/>
      <c r="MQK5" s="512"/>
      <c r="MQL5" s="512"/>
      <c r="MQM5" s="512"/>
      <c r="MQN5" s="512"/>
      <c r="MQO5" s="512"/>
      <c r="MQP5" s="512"/>
      <c r="MQQ5" s="512"/>
      <c r="MQR5" s="512"/>
      <c r="MQS5" s="512"/>
      <c r="MQT5" s="512"/>
      <c r="MQU5" s="512"/>
      <c r="MQV5" s="512"/>
      <c r="MQW5" s="512"/>
      <c r="MQX5" s="512"/>
      <c r="MQY5" s="512"/>
      <c r="MQZ5" s="512"/>
      <c r="MRA5" s="512"/>
      <c r="MRB5" s="512"/>
      <c r="MRC5" s="512"/>
      <c r="MRD5" s="512"/>
      <c r="MRE5" s="512"/>
      <c r="MRF5" s="512"/>
      <c r="MRG5" s="512"/>
      <c r="MRH5" s="512"/>
      <c r="MRI5" s="512"/>
      <c r="MRJ5" s="512"/>
      <c r="MRK5" s="512"/>
      <c r="MRL5" s="512"/>
      <c r="MRM5" s="512"/>
      <c r="MRN5" s="512"/>
      <c r="MRO5" s="512"/>
      <c r="MRP5" s="512"/>
      <c r="MRQ5" s="512"/>
      <c r="MRR5" s="512"/>
      <c r="MRS5" s="512"/>
      <c r="MRT5" s="512"/>
      <c r="MRU5" s="512"/>
      <c r="MRV5" s="512"/>
      <c r="MRW5" s="512"/>
      <c r="MRX5" s="512"/>
      <c r="MRY5" s="512"/>
      <c r="MRZ5" s="512"/>
      <c r="MSA5" s="512"/>
      <c r="MSB5" s="512"/>
      <c r="MSC5" s="512"/>
      <c r="MSD5" s="512"/>
      <c r="MSE5" s="512"/>
      <c r="MSF5" s="512"/>
      <c r="MSG5" s="512"/>
      <c r="MSH5" s="512"/>
      <c r="MSI5" s="512"/>
      <c r="MSJ5" s="512"/>
      <c r="MSK5" s="512"/>
      <c r="MSL5" s="512"/>
      <c r="MSM5" s="512"/>
      <c r="MSN5" s="512"/>
      <c r="MSO5" s="512"/>
      <c r="MSP5" s="512"/>
      <c r="MSQ5" s="512"/>
      <c r="MSR5" s="512"/>
      <c r="MSS5" s="512"/>
      <c r="MST5" s="512"/>
      <c r="MSU5" s="512"/>
      <c r="MSV5" s="512"/>
      <c r="MSW5" s="512"/>
      <c r="MSX5" s="512"/>
      <c r="MSY5" s="512"/>
      <c r="MSZ5" s="512"/>
      <c r="MTA5" s="512"/>
      <c r="MTB5" s="512"/>
      <c r="MTC5" s="512"/>
      <c r="MTD5" s="512"/>
      <c r="MTE5" s="512"/>
      <c r="MTF5" s="512"/>
      <c r="MTG5" s="512"/>
      <c r="MTH5" s="512"/>
      <c r="MTI5" s="512"/>
      <c r="MTJ5" s="512"/>
      <c r="MTK5" s="512"/>
      <c r="MTL5" s="512"/>
      <c r="MTM5" s="512"/>
      <c r="MTN5" s="512"/>
      <c r="MTO5" s="512"/>
      <c r="MTP5" s="512"/>
      <c r="MTQ5" s="512"/>
      <c r="MTR5" s="512"/>
      <c r="MTS5" s="512"/>
      <c r="MTT5" s="512"/>
      <c r="MTU5" s="512"/>
      <c r="MTV5" s="512"/>
      <c r="MTW5" s="512"/>
      <c r="MTX5" s="512"/>
      <c r="MTY5" s="512"/>
      <c r="MTZ5" s="512"/>
      <c r="MUA5" s="512"/>
      <c r="MUB5" s="512"/>
      <c r="MUC5" s="512"/>
      <c r="MUD5" s="512"/>
      <c r="MUE5" s="512"/>
      <c r="MUF5" s="512"/>
      <c r="MUG5" s="512"/>
      <c r="MUH5" s="512"/>
      <c r="MUI5" s="512"/>
      <c r="MUJ5" s="512"/>
      <c r="MUK5" s="512"/>
      <c r="MUL5" s="512"/>
      <c r="MUM5" s="512"/>
      <c r="MUN5" s="512"/>
      <c r="MUO5" s="512"/>
      <c r="MUP5" s="512"/>
      <c r="MUQ5" s="512"/>
      <c r="MUR5" s="512"/>
      <c r="MUS5" s="512"/>
      <c r="MUT5" s="512"/>
      <c r="MUU5" s="512"/>
      <c r="MUV5" s="512"/>
      <c r="MUW5" s="512"/>
      <c r="MUX5" s="512"/>
      <c r="MUY5" s="512"/>
      <c r="MUZ5" s="512"/>
      <c r="MVA5" s="512"/>
      <c r="MVB5" s="512"/>
      <c r="MVC5" s="512"/>
      <c r="MVD5" s="512"/>
      <c r="MVE5" s="512"/>
      <c r="MVF5" s="512"/>
      <c r="MVG5" s="512"/>
      <c r="MVH5" s="512"/>
      <c r="MVI5" s="512"/>
      <c r="MVJ5" s="512"/>
      <c r="MVK5" s="512"/>
      <c r="MVL5" s="512"/>
      <c r="MVM5" s="512"/>
      <c r="MVN5" s="512"/>
      <c r="MVO5" s="512"/>
      <c r="MVP5" s="512"/>
      <c r="MVQ5" s="512"/>
      <c r="MVR5" s="512"/>
      <c r="MVS5" s="512"/>
      <c r="MVT5" s="512"/>
      <c r="MVU5" s="512"/>
      <c r="MVV5" s="512"/>
      <c r="MVW5" s="512"/>
      <c r="MVX5" s="512"/>
      <c r="MVY5" s="512"/>
      <c r="MVZ5" s="512"/>
      <c r="MWA5" s="512"/>
      <c r="MWB5" s="512"/>
      <c r="MWC5" s="512"/>
      <c r="MWD5" s="512"/>
      <c r="MWE5" s="512"/>
      <c r="MWF5" s="512"/>
      <c r="MWG5" s="512"/>
      <c r="MWH5" s="512"/>
      <c r="MWI5" s="512"/>
      <c r="MWJ5" s="512"/>
      <c r="MWK5" s="512"/>
      <c r="MWL5" s="512"/>
      <c r="MWM5" s="512"/>
      <c r="MWN5" s="512"/>
      <c r="MWO5" s="512"/>
      <c r="MWP5" s="512"/>
      <c r="MWQ5" s="512"/>
      <c r="MWR5" s="512"/>
      <c r="MWS5" s="512"/>
      <c r="MWT5" s="512"/>
      <c r="MWU5" s="512"/>
      <c r="MWV5" s="512"/>
      <c r="MWW5" s="512"/>
      <c r="MWX5" s="512"/>
      <c r="MWY5" s="512"/>
      <c r="MWZ5" s="512"/>
      <c r="MXA5" s="512"/>
      <c r="MXB5" s="512"/>
      <c r="MXC5" s="512"/>
      <c r="MXD5" s="512"/>
      <c r="MXE5" s="512"/>
      <c r="MXF5" s="512"/>
      <c r="MXG5" s="512"/>
      <c r="MXH5" s="512"/>
      <c r="MXI5" s="512"/>
      <c r="MXJ5" s="512"/>
      <c r="MXK5" s="512"/>
      <c r="MXL5" s="512"/>
      <c r="MXM5" s="512"/>
      <c r="MXN5" s="512"/>
      <c r="MXO5" s="512"/>
      <c r="MXP5" s="512"/>
      <c r="MXQ5" s="512"/>
      <c r="MXR5" s="512"/>
      <c r="MXS5" s="512"/>
      <c r="MXT5" s="512"/>
      <c r="MXU5" s="512"/>
      <c r="MXV5" s="512"/>
      <c r="MXW5" s="512"/>
      <c r="MXX5" s="512"/>
      <c r="MXY5" s="512"/>
      <c r="MXZ5" s="512"/>
      <c r="MYA5" s="512"/>
      <c r="MYB5" s="512"/>
      <c r="MYC5" s="512"/>
      <c r="MYD5" s="512"/>
      <c r="MYE5" s="512"/>
      <c r="MYF5" s="512"/>
      <c r="MYG5" s="512"/>
      <c r="MYH5" s="512"/>
      <c r="MYI5" s="512"/>
      <c r="MYJ5" s="512"/>
      <c r="MYK5" s="512"/>
      <c r="MYL5" s="512"/>
      <c r="MYM5" s="512"/>
      <c r="MYN5" s="512"/>
      <c r="MYO5" s="512"/>
      <c r="MYP5" s="512"/>
      <c r="MYQ5" s="512"/>
      <c r="MYR5" s="512"/>
      <c r="MYS5" s="512"/>
      <c r="MYT5" s="512"/>
      <c r="MYU5" s="512"/>
      <c r="MYV5" s="512"/>
      <c r="MYW5" s="512"/>
      <c r="MYX5" s="512"/>
      <c r="MYY5" s="512"/>
      <c r="MYZ5" s="512"/>
      <c r="MZA5" s="512"/>
      <c r="MZB5" s="512"/>
      <c r="MZC5" s="512"/>
      <c r="MZD5" s="512"/>
      <c r="MZE5" s="512"/>
      <c r="MZF5" s="512"/>
      <c r="MZG5" s="512"/>
      <c r="MZH5" s="512"/>
      <c r="MZI5" s="512"/>
      <c r="MZJ5" s="512"/>
      <c r="MZK5" s="512"/>
      <c r="MZL5" s="512"/>
      <c r="MZM5" s="512"/>
      <c r="MZN5" s="512"/>
      <c r="MZO5" s="512"/>
      <c r="MZP5" s="512"/>
      <c r="MZQ5" s="512"/>
      <c r="MZR5" s="512"/>
      <c r="MZS5" s="512"/>
      <c r="MZT5" s="512"/>
      <c r="MZU5" s="512"/>
      <c r="MZV5" s="512"/>
      <c r="MZW5" s="512"/>
      <c r="MZX5" s="512"/>
      <c r="MZY5" s="512"/>
      <c r="MZZ5" s="512"/>
      <c r="NAA5" s="512"/>
      <c r="NAB5" s="512"/>
      <c r="NAC5" s="512"/>
      <c r="NAD5" s="512"/>
      <c r="NAE5" s="512"/>
      <c r="NAF5" s="512"/>
      <c r="NAG5" s="512"/>
      <c r="NAH5" s="512"/>
      <c r="NAI5" s="512"/>
      <c r="NAJ5" s="512"/>
      <c r="NAK5" s="512"/>
      <c r="NAL5" s="512"/>
      <c r="NAM5" s="512"/>
      <c r="NAN5" s="512"/>
      <c r="NAO5" s="512"/>
      <c r="NAP5" s="512"/>
      <c r="NAQ5" s="512"/>
      <c r="NAR5" s="512"/>
      <c r="NAS5" s="512"/>
      <c r="NAT5" s="512"/>
      <c r="NAU5" s="512"/>
      <c r="NAV5" s="512"/>
      <c r="NAW5" s="512"/>
      <c r="NAX5" s="512"/>
      <c r="NAY5" s="512"/>
      <c r="NAZ5" s="512"/>
      <c r="NBA5" s="512"/>
      <c r="NBB5" s="512"/>
      <c r="NBC5" s="512"/>
      <c r="NBD5" s="512"/>
      <c r="NBE5" s="512"/>
      <c r="NBF5" s="512"/>
      <c r="NBG5" s="512"/>
      <c r="NBH5" s="512"/>
      <c r="NBI5" s="512"/>
      <c r="NBJ5" s="512"/>
      <c r="NBK5" s="512"/>
      <c r="NBL5" s="512"/>
      <c r="NBM5" s="512"/>
      <c r="NBN5" s="512"/>
      <c r="NBO5" s="512"/>
      <c r="NBP5" s="512"/>
      <c r="NBQ5" s="512"/>
      <c r="NBR5" s="512"/>
      <c r="NBS5" s="512"/>
      <c r="NBT5" s="512"/>
      <c r="NBU5" s="512"/>
      <c r="NBV5" s="512"/>
      <c r="NBW5" s="512"/>
      <c r="NBX5" s="512"/>
      <c r="NBY5" s="512"/>
      <c r="NBZ5" s="512"/>
      <c r="NCA5" s="512"/>
      <c r="NCB5" s="512"/>
      <c r="NCC5" s="512"/>
      <c r="NCD5" s="512"/>
      <c r="NCE5" s="512"/>
      <c r="NCF5" s="512"/>
      <c r="NCG5" s="512"/>
      <c r="NCH5" s="512"/>
      <c r="NCI5" s="512"/>
      <c r="NCJ5" s="512"/>
      <c r="NCK5" s="512"/>
      <c r="NCL5" s="512"/>
      <c r="NCM5" s="512"/>
      <c r="NCN5" s="512"/>
      <c r="NCO5" s="512"/>
      <c r="NCP5" s="512"/>
      <c r="NCQ5" s="512"/>
      <c r="NCR5" s="512"/>
      <c r="NCS5" s="512"/>
      <c r="NCT5" s="512"/>
      <c r="NCU5" s="512"/>
      <c r="NCV5" s="512"/>
      <c r="NCW5" s="512"/>
      <c r="NCX5" s="512"/>
      <c r="NCY5" s="512"/>
      <c r="NCZ5" s="512"/>
      <c r="NDA5" s="512"/>
      <c r="NDB5" s="512"/>
      <c r="NDC5" s="512"/>
      <c r="NDD5" s="512"/>
      <c r="NDE5" s="512"/>
      <c r="NDF5" s="512"/>
      <c r="NDG5" s="512"/>
      <c r="NDH5" s="512"/>
      <c r="NDI5" s="512"/>
      <c r="NDJ5" s="512"/>
      <c r="NDK5" s="512"/>
      <c r="NDL5" s="512"/>
      <c r="NDM5" s="512"/>
      <c r="NDN5" s="512"/>
      <c r="NDO5" s="512"/>
      <c r="NDP5" s="512"/>
      <c r="NDQ5" s="512"/>
      <c r="NDR5" s="512"/>
      <c r="NDS5" s="512"/>
      <c r="NDT5" s="512"/>
      <c r="NDU5" s="512"/>
      <c r="NDV5" s="512"/>
      <c r="NDW5" s="512"/>
      <c r="NDX5" s="512"/>
      <c r="NDY5" s="512"/>
      <c r="NDZ5" s="512"/>
      <c r="NEA5" s="512"/>
      <c r="NEB5" s="512"/>
      <c r="NEC5" s="512"/>
      <c r="NED5" s="512"/>
      <c r="NEE5" s="512"/>
      <c r="NEF5" s="512"/>
      <c r="NEG5" s="512"/>
      <c r="NEH5" s="512"/>
      <c r="NEI5" s="512"/>
      <c r="NEJ5" s="512"/>
      <c r="NEK5" s="512"/>
      <c r="NEL5" s="512"/>
      <c r="NEM5" s="512"/>
      <c r="NEN5" s="512"/>
      <c r="NEO5" s="512"/>
      <c r="NEP5" s="512"/>
      <c r="NEQ5" s="512"/>
      <c r="NER5" s="512"/>
      <c r="NES5" s="512"/>
      <c r="NET5" s="512"/>
      <c r="NEU5" s="512"/>
      <c r="NEV5" s="512"/>
      <c r="NEW5" s="512"/>
      <c r="NEX5" s="512"/>
      <c r="NEY5" s="512"/>
      <c r="NEZ5" s="512"/>
      <c r="NFA5" s="512"/>
      <c r="NFB5" s="512"/>
      <c r="NFC5" s="512"/>
      <c r="NFD5" s="512"/>
      <c r="NFE5" s="512"/>
      <c r="NFF5" s="512"/>
      <c r="NFG5" s="512"/>
      <c r="NFH5" s="512"/>
      <c r="NFI5" s="512"/>
      <c r="NFJ5" s="512"/>
      <c r="NFK5" s="512"/>
      <c r="NFL5" s="512"/>
      <c r="NFM5" s="512"/>
      <c r="NFN5" s="512"/>
      <c r="NFO5" s="512"/>
      <c r="NFP5" s="512"/>
      <c r="NFQ5" s="512"/>
      <c r="NFR5" s="512"/>
      <c r="NFS5" s="512"/>
      <c r="NFT5" s="512"/>
      <c r="NFU5" s="512"/>
      <c r="NFV5" s="512"/>
      <c r="NFW5" s="512"/>
      <c r="NFX5" s="512"/>
      <c r="NFY5" s="512"/>
      <c r="NFZ5" s="512"/>
      <c r="NGA5" s="512"/>
      <c r="NGB5" s="512"/>
      <c r="NGC5" s="512"/>
      <c r="NGD5" s="512"/>
      <c r="NGE5" s="512"/>
      <c r="NGF5" s="512"/>
      <c r="NGG5" s="512"/>
      <c r="NGH5" s="512"/>
      <c r="NGI5" s="512"/>
      <c r="NGJ5" s="512"/>
      <c r="NGK5" s="512"/>
      <c r="NGL5" s="512"/>
      <c r="NGM5" s="512"/>
      <c r="NGN5" s="512"/>
      <c r="NGO5" s="512"/>
      <c r="NGP5" s="512"/>
      <c r="NGQ5" s="512"/>
      <c r="NGR5" s="512"/>
      <c r="NGS5" s="512"/>
      <c r="NGT5" s="512"/>
      <c r="NGU5" s="512"/>
      <c r="NGV5" s="512"/>
      <c r="NGW5" s="512"/>
      <c r="NGX5" s="512"/>
      <c r="NGY5" s="512"/>
      <c r="NGZ5" s="512"/>
      <c r="NHA5" s="512"/>
      <c r="NHB5" s="512"/>
      <c r="NHC5" s="512"/>
      <c r="NHD5" s="512"/>
      <c r="NHE5" s="512"/>
      <c r="NHF5" s="512"/>
      <c r="NHG5" s="512"/>
      <c r="NHH5" s="512"/>
      <c r="NHI5" s="512"/>
      <c r="NHJ5" s="512"/>
      <c r="NHK5" s="512"/>
      <c r="NHL5" s="512"/>
      <c r="NHM5" s="512"/>
      <c r="NHN5" s="512"/>
      <c r="NHO5" s="512"/>
      <c r="NHP5" s="512"/>
      <c r="NHQ5" s="512"/>
      <c r="NHR5" s="512"/>
      <c r="NHS5" s="512"/>
      <c r="NHT5" s="512"/>
      <c r="NHU5" s="512"/>
      <c r="NHV5" s="512"/>
      <c r="NHW5" s="512"/>
      <c r="NHX5" s="512"/>
      <c r="NHY5" s="512"/>
      <c r="NHZ5" s="512"/>
      <c r="NIA5" s="512"/>
      <c r="NIB5" s="512"/>
      <c r="NIC5" s="512"/>
      <c r="NID5" s="512"/>
      <c r="NIE5" s="512"/>
      <c r="NIF5" s="512"/>
      <c r="NIG5" s="512"/>
      <c r="NIH5" s="512"/>
      <c r="NII5" s="512"/>
      <c r="NIJ5" s="512"/>
      <c r="NIK5" s="512"/>
      <c r="NIL5" s="512"/>
      <c r="NIM5" s="512"/>
      <c r="NIN5" s="512"/>
      <c r="NIO5" s="512"/>
      <c r="NIP5" s="512"/>
      <c r="NIQ5" s="512"/>
      <c r="NIR5" s="512"/>
      <c r="NIS5" s="512"/>
      <c r="NIT5" s="512"/>
      <c r="NIU5" s="512"/>
      <c r="NIV5" s="512"/>
      <c r="NIW5" s="512"/>
      <c r="NIX5" s="512"/>
      <c r="NIY5" s="512"/>
      <c r="NIZ5" s="512"/>
      <c r="NJA5" s="512"/>
      <c r="NJB5" s="512"/>
      <c r="NJC5" s="512"/>
      <c r="NJD5" s="512"/>
      <c r="NJE5" s="512"/>
      <c r="NJF5" s="512"/>
      <c r="NJG5" s="512"/>
      <c r="NJH5" s="512"/>
      <c r="NJI5" s="512"/>
      <c r="NJJ5" s="512"/>
      <c r="NJK5" s="512"/>
      <c r="NJL5" s="512"/>
      <c r="NJM5" s="512"/>
      <c r="NJN5" s="512"/>
      <c r="NJO5" s="512"/>
      <c r="NJP5" s="512"/>
      <c r="NJQ5" s="512"/>
      <c r="NJR5" s="512"/>
      <c r="NJS5" s="512"/>
      <c r="NJT5" s="512"/>
      <c r="NJU5" s="512"/>
      <c r="NJV5" s="512"/>
      <c r="NJW5" s="512"/>
      <c r="NJX5" s="512"/>
      <c r="NJY5" s="512"/>
      <c r="NJZ5" s="512"/>
      <c r="NKA5" s="512"/>
      <c r="NKB5" s="512"/>
      <c r="NKC5" s="512"/>
      <c r="NKD5" s="512"/>
      <c r="NKE5" s="512"/>
      <c r="NKF5" s="512"/>
      <c r="NKG5" s="512"/>
      <c r="NKH5" s="512"/>
      <c r="NKI5" s="512"/>
      <c r="NKJ5" s="512"/>
      <c r="NKK5" s="512"/>
      <c r="NKL5" s="512"/>
      <c r="NKM5" s="512"/>
      <c r="NKN5" s="512"/>
      <c r="NKO5" s="512"/>
      <c r="NKP5" s="512"/>
      <c r="NKQ5" s="512"/>
      <c r="NKR5" s="512"/>
      <c r="NKS5" s="512"/>
      <c r="NKT5" s="512"/>
      <c r="NKU5" s="512"/>
      <c r="NKV5" s="512"/>
      <c r="NKW5" s="512"/>
      <c r="NKX5" s="512"/>
      <c r="NKY5" s="512"/>
      <c r="NKZ5" s="512"/>
      <c r="NLA5" s="512"/>
      <c r="NLB5" s="512"/>
      <c r="NLC5" s="512"/>
      <c r="NLD5" s="512"/>
      <c r="NLE5" s="512"/>
      <c r="NLF5" s="512"/>
      <c r="NLG5" s="512"/>
      <c r="NLH5" s="512"/>
      <c r="NLI5" s="512"/>
      <c r="NLJ5" s="512"/>
      <c r="NLK5" s="512"/>
      <c r="NLL5" s="512"/>
      <c r="NLM5" s="512"/>
      <c r="NLN5" s="512"/>
      <c r="NLO5" s="512"/>
      <c r="NLP5" s="512"/>
      <c r="NLQ5" s="512"/>
      <c r="NLR5" s="512"/>
      <c r="NLS5" s="512"/>
      <c r="NLT5" s="512"/>
      <c r="NLU5" s="512"/>
      <c r="NLV5" s="512"/>
      <c r="NLW5" s="512"/>
      <c r="NLX5" s="512"/>
      <c r="NLY5" s="512"/>
      <c r="NLZ5" s="512"/>
      <c r="NMA5" s="512"/>
      <c r="NMB5" s="512"/>
      <c r="NMC5" s="512"/>
      <c r="NMD5" s="512"/>
      <c r="NME5" s="512"/>
      <c r="NMF5" s="512"/>
      <c r="NMG5" s="512"/>
      <c r="NMH5" s="512"/>
      <c r="NMI5" s="512"/>
      <c r="NMJ5" s="512"/>
      <c r="NMK5" s="512"/>
      <c r="NML5" s="512"/>
      <c r="NMM5" s="512"/>
      <c r="NMN5" s="512"/>
      <c r="NMO5" s="512"/>
      <c r="NMP5" s="512"/>
      <c r="NMQ5" s="512"/>
      <c r="NMR5" s="512"/>
      <c r="NMS5" s="512"/>
      <c r="NMT5" s="512"/>
      <c r="NMU5" s="512"/>
      <c r="NMV5" s="512"/>
      <c r="NMW5" s="512"/>
      <c r="NMX5" s="512"/>
      <c r="NMY5" s="512"/>
      <c r="NMZ5" s="512"/>
      <c r="NNA5" s="512"/>
      <c r="NNB5" s="512"/>
      <c r="NNC5" s="512"/>
      <c r="NND5" s="512"/>
      <c r="NNE5" s="512"/>
      <c r="NNF5" s="512"/>
      <c r="NNG5" s="512"/>
      <c r="NNH5" s="512"/>
      <c r="NNI5" s="512"/>
      <c r="NNJ5" s="512"/>
      <c r="NNK5" s="512"/>
      <c r="NNL5" s="512"/>
      <c r="NNM5" s="512"/>
      <c r="NNN5" s="512"/>
      <c r="NNO5" s="512"/>
      <c r="NNP5" s="512"/>
      <c r="NNQ5" s="512"/>
      <c r="NNR5" s="512"/>
      <c r="NNS5" s="512"/>
      <c r="NNT5" s="512"/>
      <c r="NNU5" s="512"/>
      <c r="NNV5" s="512"/>
      <c r="NNW5" s="512"/>
      <c r="NNX5" s="512"/>
      <c r="NNY5" s="512"/>
      <c r="NNZ5" s="512"/>
      <c r="NOA5" s="512"/>
      <c r="NOB5" s="512"/>
      <c r="NOC5" s="512"/>
      <c r="NOD5" s="512"/>
      <c r="NOE5" s="512"/>
      <c r="NOF5" s="512"/>
      <c r="NOG5" s="512"/>
      <c r="NOH5" s="512"/>
      <c r="NOI5" s="512"/>
      <c r="NOJ5" s="512"/>
      <c r="NOK5" s="512"/>
      <c r="NOL5" s="512"/>
      <c r="NOM5" s="512"/>
      <c r="NON5" s="512"/>
      <c r="NOO5" s="512"/>
      <c r="NOP5" s="512"/>
      <c r="NOQ5" s="512"/>
      <c r="NOR5" s="512"/>
      <c r="NOS5" s="512"/>
      <c r="NOT5" s="512"/>
      <c r="NOU5" s="512"/>
      <c r="NOV5" s="512"/>
      <c r="NOW5" s="512"/>
      <c r="NOX5" s="512"/>
      <c r="NOY5" s="512"/>
      <c r="NOZ5" s="512"/>
      <c r="NPA5" s="512"/>
      <c r="NPB5" s="512"/>
      <c r="NPC5" s="512"/>
      <c r="NPD5" s="512"/>
      <c r="NPE5" s="512"/>
      <c r="NPF5" s="512"/>
      <c r="NPG5" s="512"/>
      <c r="NPH5" s="512"/>
      <c r="NPI5" s="512"/>
      <c r="NPJ5" s="512"/>
      <c r="NPK5" s="512"/>
      <c r="NPL5" s="512"/>
      <c r="NPM5" s="512"/>
      <c r="NPN5" s="512"/>
      <c r="NPO5" s="512"/>
      <c r="NPP5" s="512"/>
      <c r="NPQ5" s="512"/>
      <c r="NPR5" s="512"/>
      <c r="NPS5" s="512"/>
      <c r="NPT5" s="512"/>
      <c r="NPU5" s="512"/>
      <c r="NPV5" s="512"/>
      <c r="NPW5" s="512"/>
      <c r="NPX5" s="512"/>
      <c r="NPY5" s="512"/>
      <c r="NPZ5" s="512"/>
      <c r="NQA5" s="512"/>
      <c r="NQB5" s="512"/>
      <c r="NQC5" s="512"/>
      <c r="NQD5" s="512"/>
      <c r="NQE5" s="512"/>
      <c r="NQF5" s="512"/>
      <c r="NQG5" s="512"/>
      <c r="NQH5" s="512"/>
      <c r="NQI5" s="512"/>
      <c r="NQJ5" s="512"/>
      <c r="NQK5" s="512"/>
      <c r="NQL5" s="512"/>
      <c r="NQM5" s="512"/>
      <c r="NQN5" s="512"/>
      <c r="NQO5" s="512"/>
      <c r="NQP5" s="512"/>
      <c r="NQQ5" s="512"/>
      <c r="NQR5" s="512"/>
      <c r="NQS5" s="512"/>
      <c r="NQT5" s="512"/>
      <c r="NQU5" s="512"/>
      <c r="NQV5" s="512"/>
      <c r="NQW5" s="512"/>
      <c r="NQX5" s="512"/>
      <c r="NQY5" s="512"/>
      <c r="NQZ5" s="512"/>
      <c r="NRA5" s="512"/>
      <c r="NRB5" s="512"/>
      <c r="NRC5" s="512"/>
      <c r="NRD5" s="512"/>
      <c r="NRE5" s="512"/>
      <c r="NRF5" s="512"/>
      <c r="NRG5" s="512"/>
      <c r="NRH5" s="512"/>
      <c r="NRI5" s="512"/>
      <c r="NRJ5" s="512"/>
      <c r="NRK5" s="512"/>
      <c r="NRL5" s="512"/>
      <c r="NRM5" s="512"/>
      <c r="NRN5" s="512"/>
      <c r="NRO5" s="512"/>
      <c r="NRP5" s="512"/>
      <c r="NRQ5" s="512"/>
      <c r="NRR5" s="512"/>
      <c r="NRS5" s="512"/>
      <c r="NRT5" s="512"/>
      <c r="NRU5" s="512"/>
      <c r="NRV5" s="512"/>
      <c r="NRW5" s="512"/>
      <c r="NRX5" s="512"/>
      <c r="NRY5" s="512"/>
      <c r="NRZ5" s="512"/>
      <c r="NSA5" s="512"/>
      <c r="NSB5" s="512"/>
      <c r="NSC5" s="512"/>
      <c r="NSD5" s="512"/>
      <c r="NSE5" s="512"/>
      <c r="NSF5" s="512"/>
      <c r="NSG5" s="512"/>
      <c r="NSH5" s="512"/>
      <c r="NSI5" s="512"/>
      <c r="NSJ5" s="512"/>
      <c r="NSK5" s="512"/>
      <c r="NSL5" s="512"/>
      <c r="NSM5" s="512"/>
      <c r="NSN5" s="512"/>
      <c r="NSO5" s="512"/>
      <c r="NSP5" s="512"/>
      <c r="NSQ5" s="512"/>
      <c r="NSR5" s="512"/>
      <c r="NSS5" s="512"/>
      <c r="NST5" s="512"/>
      <c r="NSU5" s="512"/>
      <c r="NSV5" s="512"/>
      <c r="NSW5" s="512"/>
      <c r="NSX5" s="512"/>
      <c r="NSY5" s="512"/>
      <c r="NSZ5" s="512"/>
      <c r="NTA5" s="512"/>
      <c r="NTB5" s="512"/>
      <c r="NTC5" s="512"/>
      <c r="NTD5" s="512"/>
      <c r="NTE5" s="512"/>
      <c r="NTF5" s="512"/>
      <c r="NTG5" s="512"/>
      <c r="NTH5" s="512"/>
      <c r="NTI5" s="512"/>
      <c r="NTJ5" s="512"/>
      <c r="NTK5" s="512"/>
      <c r="NTL5" s="512"/>
      <c r="NTM5" s="512"/>
      <c r="NTN5" s="512"/>
      <c r="NTO5" s="512"/>
      <c r="NTP5" s="512"/>
      <c r="NTQ5" s="512"/>
      <c r="NTR5" s="512"/>
      <c r="NTS5" s="512"/>
      <c r="NTT5" s="512"/>
      <c r="NTU5" s="512"/>
      <c r="NTV5" s="512"/>
      <c r="NTW5" s="512"/>
      <c r="NTX5" s="512"/>
      <c r="NTY5" s="512"/>
      <c r="NTZ5" s="512"/>
      <c r="NUA5" s="512"/>
      <c r="NUB5" s="512"/>
      <c r="NUC5" s="512"/>
      <c r="NUD5" s="512"/>
      <c r="NUE5" s="512"/>
      <c r="NUF5" s="512"/>
      <c r="NUG5" s="512"/>
      <c r="NUH5" s="512"/>
      <c r="NUI5" s="512"/>
      <c r="NUJ5" s="512"/>
      <c r="NUK5" s="512"/>
      <c r="NUL5" s="512"/>
      <c r="NUM5" s="512"/>
      <c r="NUN5" s="512"/>
      <c r="NUO5" s="512"/>
      <c r="NUP5" s="512"/>
      <c r="NUQ5" s="512"/>
      <c r="NUR5" s="512"/>
      <c r="NUS5" s="512"/>
      <c r="NUT5" s="512"/>
      <c r="NUU5" s="512"/>
      <c r="NUV5" s="512"/>
      <c r="NUW5" s="512"/>
      <c r="NUX5" s="512"/>
      <c r="NUY5" s="512"/>
      <c r="NUZ5" s="512"/>
      <c r="NVA5" s="512"/>
      <c r="NVB5" s="512"/>
      <c r="NVC5" s="512"/>
      <c r="NVD5" s="512"/>
      <c r="NVE5" s="512"/>
      <c r="NVF5" s="512"/>
      <c r="NVG5" s="512"/>
      <c r="NVH5" s="512"/>
      <c r="NVI5" s="512"/>
      <c r="NVJ5" s="512"/>
      <c r="NVK5" s="512"/>
      <c r="NVL5" s="512"/>
      <c r="NVM5" s="512"/>
      <c r="NVN5" s="512"/>
      <c r="NVO5" s="512"/>
      <c r="NVP5" s="512"/>
      <c r="NVQ5" s="512"/>
      <c r="NVR5" s="512"/>
      <c r="NVS5" s="512"/>
      <c r="NVT5" s="512"/>
      <c r="NVU5" s="512"/>
      <c r="NVV5" s="512"/>
      <c r="NVW5" s="512"/>
      <c r="NVX5" s="512"/>
      <c r="NVY5" s="512"/>
      <c r="NVZ5" s="512"/>
      <c r="NWA5" s="512"/>
      <c r="NWB5" s="512"/>
      <c r="NWC5" s="512"/>
      <c r="NWD5" s="512"/>
      <c r="NWE5" s="512"/>
      <c r="NWF5" s="512"/>
      <c r="NWG5" s="512"/>
      <c r="NWH5" s="512"/>
      <c r="NWI5" s="512"/>
      <c r="NWJ5" s="512"/>
      <c r="NWK5" s="512"/>
      <c r="NWL5" s="512"/>
      <c r="NWM5" s="512"/>
      <c r="NWN5" s="512"/>
      <c r="NWO5" s="512"/>
      <c r="NWP5" s="512"/>
      <c r="NWQ5" s="512"/>
      <c r="NWR5" s="512"/>
      <c r="NWS5" s="512"/>
      <c r="NWT5" s="512"/>
      <c r="NWU5" s="512"/>
      <c r="NWV5" s="512"/>
      <c r="NWW5" s="512"/>
      <c r="NWX5" s="512"/>
      <c r="NWY5" s="512"/>
      <c r="NWZ5" s="512"/>
      <c r="NXA5" s="512"/>
      <c r="NXB5" s="512"/>
      <c r="NXC5" s="512"/>
      <c r="NXD5" s="512"/>
      <c r="NXE5" s="512"/>
      <c r="NXF5" s="512"/>
      <c r="NXG5" s="512"/>
      <c r="NXH5" s="512"/>
      <c r="NXI5" s="512"/>
      <c r="NXJ5" s="512"/>
      <c r="NXK5" s="512"/>
      <c r="NXL5" s="512"/>
      <c r="NXM5" s="512"/>
      <c r="NXN5" s="512"/>
      <c r="NXO5" s="512"/>
      <c r="NXP5" s="512"/>
      <c r="NXQ5" s="512"/>
      <c r="NXR5" s="512"/>
      <c r="NXS5" s="512"/>
      <c r="NXT5" s="512"/>
      <c r="NXU5" s="512"/>
      <c r="NXV5" s="512"/>
      <c r="NXW5" s="512"/>
      <c r="NXX5" s="512"/>
      <c r="NXY5" s="512"/>
      <c r="NXZ5" s="512"/>
      <c r="NYA5" s="512"/>
      <c r="NYB5" s="512"/>
      <c r="NYC5" s="512"/>
      <c r="NYD5" s="512"/>
      <c r="NYE5" s="512"/>
      <c r="NYF5" s="512"/>
      <c r="NYG5" s="512"/>
      <c r="NYH5" s="512"/>
      <c r="NYI5" s="512"/>
      <c r="NYJ5" s="512"/>
      <c r="NYK5" s="512"/>
      <c r="NYL5" s="512"/>
      <c r="NYM5" s="512"/>
      <c r="NYN5" s="512"/>
      <c r="NYO5" s="512"/>
      <c r="NYP5" s="512"/>
      <c r="NYQ5" s="512"/>
      <c r="NYR5" s="512"/>
      <c r="NYS5" s="512"/>
      <c r="NYT5" s="512"/>
      <c r="NYU5" s="512"/>
      <c r="NYV5" s="512"/>
      <c r="NYW5" s="512"/>
      <c r="NYX5" s="512"/>
      <c r="NYY5" s="512"/>
      <c r="NYZ5" s="512"/>
      <c r="NZA5" s="512"/>
      <c r="NZB5" s="512"/>
      <c r="NZC5" s="512"/>
      <c r="NZD5" s="512"/>
      <c r="NZE5" s="512"/>
      <c r="NZF5" s="512"/>
      <c r="NZG5" s="512"/>
      <c r="NZH5" s="512"/>
      <c r="NZI5" s="512"/>
      <c r="NZJ5" s="512"/>
      <c r="NZK5" s="512"/>
      <c r="NZL5" s="512"/>
      <c r="NZM5" s="512"/>
      <c r="NZN5" s="512"/>
      <c r="NZO5" s="512"/>
      <c r="NZP5" s="512"/>
      <c r="NZQ5" s="512"/>
      <c r="NZR5" s="512"/>
      <c r="NZS5" s="512"/>
      <c r="NZT5" s="512"/>
      <c r="NZU5" s="512"/>
      <c r="NZV5" s="512"/>
      <c r="NZW5" s="512"/>
      <c r="NZX5" s="512"/>
      <c r="NZY5" s="512"/>
      <c r="NZZ5" s="512"/>
      <c r="OAA5" s="512"/>
      <c r="OAB5" s="512"/>
      <c r="OAC5" s="512"/>
      <c r="OAD5" s="512"/>
      <c r="OAE5" s="512"/>
      <c r="OAF5" s="512"/>
      <c r="OAG5" s="512"/>
      <c r="OAH5" s="512"/>
      <c r="OAI5" s="512"/>
      <c r="OAJ5" s="512"/>
      <c r="OAK5" s="512"/>
      <c r="OAL5" s="512"/>
      <c r="OAM5" s="512"/>
      <c r="OAN5" s="512"/>
      <c r="OAO5" s="512"/>
      <c r="OAP5" s="512"/>
      <c r="OAQ5" s="512"/>
      <c r="OAR5" s="512"/>
      <c r="OAS5" s="512"/>
      <c r="OAT5" s="512"/>
      <c r="OAU5" s="512"/>
      <c r="OAV5" s="512"/>
      <c r="OAW5" s="512"/>
      <c r="OAX5" s="512"/>
      <c r="OAY5" s="512"/>
      <c r="OAZ5" s="512"/>
      <c r="OBA5" s="512"/>
      <c r="OBB5" s="512"/>
      <c r="OBC5" s="512"/>
      <c r="OBD5" s="512"/>
      <c r="OBE5" s="512"/>
      <c r="OBF5" s="512"/>
      <c r="OBG5" s="512"/>
      <c r="OBH5" s="512"/>
      <c r="OBI5" s="512"/>
      <c r="OBJ5" s="512"/>
      <c r="OBK5" s="512"/>
      <c r="OBL5" s="512"/>
      <c r="OBM5" s="512"/>
      <c r="OBN5" s="512"/>
      <c r="OBO5" s="512"/>
      <c r="OBP5" s="512"/>
      <c r="OBQ5" s="512"/>
      <c r="OBR5" s="512"/>
      <c r="OBS5" s="512"/>
      <c r="OBT5" s="512"/>
      <c r="OBU5" s="512"/>
      <c r="OBV5" s="512"/>
      <c r="OBW5" s="512"/>
      <c r="OBX5" s="512"/>
      <c r="OBY5" s="512"/>
      <c r="OBZ5" s="512"/>
      <c r="OCA5" s="512"/>
      <c r="OCB5" s="512"/>
      <c r="OCC5" s="512"/>
      <c r="OCD5" s="512"/>
      <c r="OCE5" s="512"/>
      <c r="OCF5" s="512"/>
      <c r="OCG5" s="512"/>
      <c r="OCH5" s="512"/>
      <c r="OCI5" s="512"/>
      <c r="OCJ5" s="512"/>
      <c r="OCK5" s="512"/>
      <c r="OCL5" s="512"/>
      <c r="OCM5" s="512"/>
      <c r="OCN5" s="512"/>
      <c r="OCO5" s="512"/>
      <c r="OCP5" s="512"/>
      <c r="OCQ5" s="512"/>
      <c r="OCR5" s="512"/>
      <c r="OCS5" s="512"/>
      <c r="OCT5" s="512"/>
      <c r="OCU5" s="512"/>
      <c r="OCV5" s="512"/>
      <c r="OCW5" s="512"/>
      <c r="OCX5" s="512"/>
      <c r="OCY5" s="512"/>
      <c r="OCZ5" s="512"/>
      <c r="ODA5" s="512"/>
      <c r="ODB5" s="512"/>
      <c r="ODC5" s="512"/>
      <c r="ODD5" s="512"/>
      <c r="ODE5" s="512"/>
      <c r="ODF5" s="512"/>
      <c r="ODG5" s="512"/>
      <c r="ODH5" s="512"/>
      <c r="ODI5" s="512"/>
      <c r="ODJ5" s="512"/>
      <c r="ODK5" s="512"/>
      <c r="ODL5" s="512"/>
      <c r="ODM5" s="512"/>
      <c r="ODN5" s="512"/>
      <c r="ODO5" s="512"/>
      <c r="ODP5" s="512"/>
      <c r="ODQ5" s="512"/>
      <c r="ODR5" s="512"/>
      <c r="ODS5" s="512"/>
      <c r="ODT5" s="512"/>
      <c r="ODU5" s="512"/>
      <c r="ODV5" s="512"/>
      <c r="ODW5" s="512"/>
      <c r="ODX5" s="512"/>
      <c r="ODY5" s="512"/>
      <c r="ODZ5" s="512"/>
      <c r="OEA5" s="512"/>
      <c r="OEB5" s="512"/>
      <c r="OEC5" s="512"/>
      <c r="OED5" s="512"/>
      <c r="OEE5" s="512"/>
      <c r="OEF5" s="512"/>
      <c r="OEG5" s="512"/>
      <c r="OEH5" s="512"/>
      <c r="OEI5" s="512"/>
      <c r="OEJ5" s="512"/>
      <c r="OEK5" s="512"/>
      <c r="OEL5" s="512"/>
      <c r="OEM5" s="512"/>
      <c r="OEN5" s="512"/>
      <c r="OEO5" s="512"/>
      <c r="OEP5" s="512"/>
      <c r="OEQ5" s="512"/>
      <c r="OER5" s="512"/>
      <c r="OES5" s="512"/>
      <c r="OET5" s="512"/>
      <c r="OEU5" s="512"/>
      <c r="OEV5" s="512"/>
      <c r="OEW5" s="512"/>
      <c r="OEX5" s="512"/>
      <c r="OEY5" s="512"/>
      <c r="OEZ5" s="512"/>
      <c r="OFA5" s="512"/>
      <c r="OFB5" s="512"/>
      <c r="OFC5" s="512"/>
      <c r="OFD5" s="512"/>
      <c r="OFE5" s="512"/>
      <c r="OFF5" s="512"/>
      <c r="OFG5" s="512"/>
      <c r="OFH5" s="512"/>
      <c r="OFI5" s="512"/>
      <c r="OFJ5" s="512"/>
      <c r="OFK5" s="512"/>
      <c r="OFL5" s="512"/>
      <c r="OFM5" s="512"/>
      <c r="OFN5" s="512"/>
      <c r="OFO5" s="512"/>
      <c r="OFP5" s="512"/>
      <c r="OFQ5" s="512"/>
      <c r="OFR5" s="512"/>
      <c r="OFS5" s="512"/>
      <c r="OFT5" s="512"/>
      <c r="OFU5" s="512"/>
      <c r="OFV5" s="512"/>
      <c r="OFW5" s="512"/>
      <c r="OFX5" s="512"/>
      <c r="OFY5" s="512"/>
      <c r="OFZ5" s="512"/>
      <c r="OGA5" s="512"/>
      <c r="OGB5" s="512"/>
      <c r="OGC5" s="512"/>
      <c r="OGD5" s="512"/>
      <c r="OGE5" s="512"/>
      <c r="OGF5" s="512"/>
      <c r="OGG5" s="512"/>
      <c r="OGH5" s="512"/>
      <c r="OGI5" s="512"/>
      <c r="OGJ5" s="512"/>
      <c r="OGK5" s="512"/>
      <c r="OGL5" s="512"/>
      <c r="OGM5" s="512"/>
      <c r="OGN5" s="512"/>
      <c r="OGO5" s="512"/>
      <c r="OGP5" s="512"/>
      <c r="OGQ5" s="512"/>
      <c r="OGR5" s="512"/>
      <c r="OGS5" s="512"/>
      <c r="OGT5" s="512"/>
      <c r="OGU5" s="512"/>
      <c r="OGV5" s="512"/>
      <c r="OGW5" s="512"/>
      <c r="OGX5" s="512"/>
      <c r="OGY5" s="512"/>
      <c r="OGZ5" s="512"/>
      <c r="OHA5" s="512"/>
      <c r="OHB5" s="512"/>
      <c r="OHC5" s="512"/>
      <c r="OHD5" s="512"/>
      <c r="OHE5" s="512"/>
      <c r="OHF5" s="512"/>
      <c r="OHG5" s="512"/>
      <c r="OHH5" s="512"/>
      <c r="OHI5" s="512"/>
      <c r="OHJ5" s="512"/>
      <c r="OHK5" s="512"/>
      <c r="OHL5" s="512"/>
      <c r="OHM5" s="512"/>
      <c r="OHN5" s="512"/>
      <c r="OHO5" s="512"/>
      <c r="OHP5" s="512"/>
      <c r="OHQ5" s="512"/>
      <c r="OHR5" s="512"/>
      <c r="OHS5" s="512"/>
      <c r="OHT5" s="512"/>
      <c r="OHU5" s="512"/>
      <c r="OHV5" s="512"/>
      <c r="OHW5" s="512"/>
      <c r="OHX5" s="512"/>
      <c r="OHY5" s="512"/>
      <c r="OHZ5" s="512"/>
      <c r="OIA5" s="512"/>
      <c r="OIB5" s="512"/>
      <c r="OIC5" s="512"/>
      <c r="OID5" s="512"/>
      <c r="OIE5" s="512"/>
      <c r="OIF5" s="512"/>
      <c r="OIG5" s="512"/>
      <c r="OIH5" s="512"/>
      <c r="OII5" s="512"/>
      <c r="OIJ5" s="512"/>
      <c r="OIK5" s="512"/>
      <c r="OIL5" s="512"/>
      <c r="OIM5" s="512"/>
      <c r="OIN5" s="512"/>
      <c r="OIO5" s="512"/>
      <c r="OIP5" s="512"/>
      <c r="OIQ5" s="512"/>
      <c r="OIR5" s="512"/>
      <c r="OIS5" s="512"/>
      <c r="OIT5" s="512"/>
      <c r="OIU5" s="512"/>
      <c r="OIV5" s="512"/>
      <c r="OIW5" s="512"/>
      <c r="OIX5" s="512"/>
      <c r="OIY5" s="512"/>
      <c r="OIZ5" s="512"/>
      <c r="OJA5" s="512"/>
      <c r="OJB5" s="512"/>
      <c r="OJC5" s="512"/>
      <c r="OJD5" s="512"/>
      <c r="OJE5" s="512"/>
      <c r="OJF5" s="512"/>
      <c r="OJG5" s="512"/>
      <c r="OJH5" s="512"/>
      <c r="OJI5" s="512"/>
      <c r="OJJ5" s="512"/>
      <c r="OJK5" s="512"/>
      <c r="OJL5" s="512"/>
      <c r="OJM5" s="512"/>
      <c r="OJN5" s="512"/>
      <c r="OJO5" s="512"/>
      <c r="OJP5" s="512"/>
      <c r="OJQ5" s="512"/>
      <c r="OJR5" s="512"/>
      <c r="OJS5" s="512"/>
      <c r="OJT5" s="512"/>
      <c r="OJU5" s="512"/>
      <c r="OJV5" s="512"/>
      <c r="OJW5" s="512"/>
      <c r="OJX5" s="512"/>
      <c r="OJY5" s="512"/>
      <c r="OJZ5" s="512"/>
      <c r="OKA5" s="512"/>
      <c r="OKB5" s="512"/>
      <c r="OKC5" s="512"/>
      <c r="OKD5" s="512"/>
      <c r="OKE5" s="512"/>
      <c r="OKF5" s="512"/>
      <c r="OKG5" s="512"/>
      <c r="OKH5" s="512"/>
      <c r="OKI5" s="512"/>
      <c r="OKJ5" s="512"/>
      <c r="OKK5" s="512"/>
      <c r="OKL5" s="512"/>
      <c r="OKM5" s="512"/>
      <c r="OKN5" s="512"/>
      <c r="OKO5" s="512"/>
      <c r="OKP5" s="512"/>
      <c r="OKQ5" s="512"/>
      <c r="OKR5" s="512"/>
      <c r="OKS5" s="512"/>
      <c r="OKT5" s="512"/>
      <c r="OKU5" s="512"/>
      <c r="OKV5" s="512"/>
      <c r="OKW5" s="512"/>
      <c r="OKX5" s="512"/>
      <c r="OKY5" s="512"/>
      <c r="OKZ5" s="512"/>
      <c r="OLA5" s="512"/>
      <c r="OLB5" s="512"/>
      <c r="OLC5" s="512"/>
      <c r="OLD5" s="512"/>
      <c r="OLE5" s="512"/>
      <c r="OLF5" s="512"/>
      <c r="OLG5" s="512"/>
      <c r="OLH5" s="512"/>
      <c r="OLI5" s="512"/>
      <c r="OLJ5" s="512"/>
      <c r="OLK5" s="512"/>
      <c r="OLL5" s="512"/>
      <c r="OLM5" s="512"/>
      <c r="OLN5" s="512"/>
      <c r="OLO5" s="512"/>
      <c r="OLP5" s="512"/>
      <c r="OLQ5" s="512"/>
      <c r="OLR5" s="512"/>
      <c r="OLS5" s="512"/>
      <c r="OLT5" s="512"/>
      <c r="OLU5" s="512"/>
      <c r="OLV5" s="512"/>
      <c r="OLW5" s="512"/>
      <c r="OLX5" s="512"/>
      <c r="OLY5" s="512"/>
      <c r="OLZ5" s="512"/>
      <c r="OMA5" s="512"/>
      <c r="OMB5" s="512"/>
      <c r="OMC5" s="512"/>
      <c r="OMD5" s="512"/>
      <c r="OME5" s="512"/>
      <c r="OMF5" s="512"/>
      <c r="OMG5" s="512"/>
      <c r="OMH5" s="512"/>
      <c r="OMI5" s="512"/>
      <c r="OMJ5" s="512"/>
      <c r="OMK5" s="512"/>
      <c r="OML5" s="512"/>
      <c r="OMM5" s="512"/>
      <c r="OMN5" s="512"/>
      <c r="OMO5" s="512"/>
      <c r="OMP5" s="512"/>
      <c r="OMQ5" s="512"/>
      <c r="OMR5" s="512"/>
      <c r="OMS5" s="512"/>
      <c r="OMT5" s="512"/>
      <c r="OMU5" s="512"/>
      <c r="OMV5" s="512"/>
      <c r="OMW5" s="512"/>
      <c r="OMX5" s="512"/>
      <c r="OMY5" s="512"/>
      <c r="OMZ5" s="512"/>
      <c r="ONA5" s="512"/>
      <c r="ONB5" s="512"/>
      <c r="ONC5" s="512"/>
      <c r="OND5" s="512"/>
      <c r="ONE5" s="512"/>
      <c r="ONF5" s="512"/>
      <c r="ONG5" s="512"/>
      <c r="ONH5" s="512"/>
      <c r="ONI5" s="512"/>
      <c r="ONJ5" s="512"/>
      <c r="ONK5" s="512"/>
      <c r="ONL5" s="512"/>
      <c r="ONM5" s="512"/>
      <c r="ONN5" s="512"/>
      <c r="ONO5" s="512"/>
      <c r="ONP5" s="512"/>
      <c r="ONQ5" s="512"/>
      <c r="ONR5" s="512"/>
      <c r="ONS5" s="512"/>
      <c r="ONT5" s="512"/>
      <c r="ONU5" s="512"/>
      <c r="ONV5" s="512"/>
      <c r="ONW5" s="512"/>
      <c r="ONX5" s="512"/>
      <c r="ONY5" s="512"/>
      <c r="ONZ5" s="512"/>
      <c r="OOA5" s="512"/>
      <c r="OOB5" s="512"/>
      <c r="OOC5" s="512"/>
      <c r="OOD5" s="512"/>
      <c r="OOE5" s="512"/>
      <c r="OOF5" s="512"/>
      <c r="OOG5" s="512"/>
      <c r="OOH5" s="512"/>
      <c r="OOI5" s="512"/>
      <c r="OOJ5" s="512"/>
      <c r="OOK5" s="512"/>
      <c r="OOL5" s="512"/>
      <c r="OOM5" s="512"/>
      <c r="OON5" s="512"/>
      <c r="OOO5" s="512"/>
      <c r="OOP5" s="512"/>
      <c r="OOQ5" s="512"/>
      <c r="OOR5" s="512"/>
      <c r="OOS5" s="512"/>
      <c r="OOT5" s="512"/>
      <c r="OOU5" s="512"/>
      <c r="OOV5" s="512"/>
      <c r="OOW5" s="512"/>
      <c r="OOX5" s="512"/>
      <c r="OOY5" s="512"/>
      <c r="OOZ5" s="512"/>
      <c r="OPA5" s="512"/>
      <c r="OPB5" s="512"/>
      <c r="OPC5" s="512"/>
      <c r="OPD5" s="512"/>
      <c r="OPE5" s="512"/>
      <c r="OPF5" s="512"/>
      <c r="OPG5" s="512"/>
      <c r="OPH5" s="512"/>
      <c r="OPI5" s="512"/>
      <c r="OPJ5" s="512"/>
      <c r="OPK5" s="512"/>
      <c r="OPL5" s="512"/>
      <c r="OPM5" s="512"/>
      <c r="OPN5" s="512"/>
      <c r="OPO5" s="512"/>
      <c r="OPP5" s="512"/>
      <c r="OPQ5" s="512"/>
      <c r="OPR5" s="512"/>
      <c r="OPS5" s="512"/>
      <c r="OPT5" s="512"/>
      <c r="OPU5" s="512"/>
      <c r="OPV5" s="512"/>
      <c r="OPW5" s="512"/>
      <c r="OPX5" s="512"/>
      <c r="OPY5" s="512"/>
      <c r="OPZ5" s="512"/>
      <c r="OQA5" s="512"/>
      <c r="OQB5" s="512"/>
      <c r="OQC5" s="512"/>
      <c r="OQD5" s="512"/>
      <c r="OQE5" s="512"/>
      <c r="OQF5" s="512"/>
      <c r="OQG5" s="512"/>
      <c r="OQH5" s="512"/>
      <c r="OQI5" s="512"/>
      <c r="OQJ5" s="512"/>
      <c r="OQK5" s="512"/>
      <c r="OQL5" s="512"/>
      <c r="OQM5" s="512"/>
      <c r="OQN5" s="512"/>
      <c r="OQO5" s="512"/>
      <c r="OQP5" s="512"/>
      <c r="OQQ5" s="512"/>
      <c r="OQR5" s="512"/>
      <c r="OQS5" s="512"/>
      <c r="OQT5" s="512"/>
      <c r="OQU5" s="512"/>
      <c r="OQV5" s="512"/>
      <c r="OQW5" s="512"/>
      <c r="OQX5" s="512"/>
      <c r="OQY5" s="512"/>
      <c r="OQZ5" s="512"/>
      <c r="ORA5" s="512"/>
      <c r="ORB5" s="512"/>
      <c r="ORC5" s="512"/>
      <c r="ORD5" s="512"/>
      <c r="ORE5" s="512"/>
      <c r="ORF5" s="512"/>
      <c r="ORG5" s="512"/>
      <c r="ORH5" s="512"/>
      <c r="ORI5" s="512"/>
      <c r="ORJ5" s="512"/>
      <c r="ORK5" s="512"/>
      <c r="ORL5" s="512"/>
      <c r="ORM5" s="512"/>
      <c r="ORN5" s="512"/>
      <c r="ORO5" s="512"/>
      <c r="ORP5" s="512"/>
      <c r="ORQ5" s="512"/>
      <c r="ORR5" s="512"/>
      <c r="ORS5" s="512"/>
      <c r="ORT5" s="512"/>
      <c r="ORU5" s="512"/>
      <c r="ORV5" s="512"/>
      <c r="ORW5" s="512"/>
      <c r="ORX5" s="512"/>
      <c r="ORY5" s="512"/>
      <c r="ORZ5" s="512"/>
      <c r="OSA5" s="512"/>
      <c r="OSB5" s="512"/>
      <c r="OSC5" s="512"/>
      <c r="OSD5" s="512"/>
      <c r="OSE5" s="512"/>
      <c r="OSF5" s="512"/>
      <c r="OSG5" s="512"/>
      <c r="OSH5" s="512"/>
      <c r="OSI5" s="512"/>
      <c r="OSJ5" s="512"/>
      <c r="OSK5" s="512"/>
      <c r="OSL5" s="512"/>
      <c r="OSM5" s="512"/>
      <c r="OSN5" s="512"/>
      <c r="OSO5" s="512"/>
      <c r="OSP5" s="512"/>
      <c r="OSQ5" s="512"/>
      <c r="OSR5" s="512"/>
      <c r="OSS5" s="512"/>
      <c r="OST5" s="512"/>
      <c r="OSU5" s="512"/>
      <c r="OSV5" s="512"/>
      <c r="OSW5" s="512"/>
      <c r="OSX5" s="512"/>
      <c r="OSY5" s="512"/>
      <c r="OSZ5" s="512"/>
      <c r="OTA5" s="512"/>
      <c r="OTB5" s="512"/>
      <c r="OTC5" s="512"/>
      <c r="OTD5" s="512"/>
      <c r="OTE5" s="512"/>
      <c r="OTF5" s="512"/>
      <c r="OTG5" s="512"/>
      <c r="OTH5" s="512"/>
      <c r="OTI5" s="512"/>
      <c r="OTJ5" s="512"/>
      <c r="OTK5" s="512"/>
      <c r="OTL5" s="512"/>
      <c r="OTM5" s="512"/>
      <c r="OTN5" s="512"/>
      <c r="OTO5" s="512"/>
      <c r="OTP5" s="512"/>
      <c r="OTQ5" s="512"/>
      <c r="OTR5" s="512"/>
      <c r="OTS5" s="512"/>
      <c r="OTT5" s="512"/>
      <c r="OTU5" s="512"/>
      <c r="OTV5" s="512"/>
      <c r="OTW5" s="512"/>
      <c r="OTX5" s="512"/>
      <c r="OTY5" s="512"/>
      <c r="OTZ5" s="512"/>
      <c r="OUA5" s="512"/>
      <c r="OUB5" s="512"/>
      <c r="OUC5" s="512"/>
      <c r="OUD5" s="512"/>
      <c r="OUE5" s="512"/>
      <c r="OUF5" s="512"/>
      <c r="OUG5" s="512"/>
      <c r="OUH5" s="512"/>
      <c r="OUI5" s="512"/>
      <c r="OUJ5" s="512"/>
      <c r="OUK5" s="512"/>
      <c r="OUL5" s="512"/>
      <c r="OUM5" s="512"/>
      <c r="OUN5" s="512"/>
      <c r="OUO5" s="512"/>
      <c r="OUP5" s="512"/>
      <c r="OUQ5" s="512"/>
      <c r="OUR5" s="512"/>
      <c r="OUS5" s="512"/>
      <c r="OUT5" s="512"/>
      <c r="OUU5" s="512"/>
      <c r="OUV5" s="512"/>
      <c r="OUW5" s="512"/>
      <c r="OUX5" s="512"/>
      <c r="OUY5" s="512"/>
      <c r="OUZ5" s="512"/>
      <c r="OVA5" s="512"/>
      <c r="OVB5" s="512"/>
      <c r="OVC5" s="512"/>
      <c r="OVD5" s="512"/>
      <c r="OVE5" s="512"/>
      <c r="OVF5" s="512"/>
      <c r="OVG5" s="512"/>
      <c r="OVH5" s="512"/>
      <c r="OVI5" s="512"/>
      <c r="OVJ5" s="512"/>
      <c r="OVK5" s="512"/>
      <c r="OVL5" s="512"/>
      <c r="OVM5" s="512"/>
      <c r="OVN5" s="512"/>
      <c r="OVO5" s="512"/>
      <c r="OVP5" s="512"/>
      <c r="OVQ5" s="512"/>
      <c r="OVR5" s="512"/>
      <c r="OVS5" s="512"/>
      <c r="OVT5" s="512"/>
      <c r="OVU5" s="512"/>
      <c r="OVV5" s="512"/>
      <c r="OVW5" s="512"/>
      <c r="OVX5" s="512"/>
      <c r="OVY5" s="512"/>
      <c r="OVZ5" s="512"/>
      <c r="OWA5" s="512"/>
      <c r="OWB5" s="512"/>
      <c r="OWC5" s="512"/>
      <c r="OWD5" s="512"/>
      <c r="OWE5" s="512"/>
      <c r="OWF5" s="512"/>
      <c r="OWG5" s="512"/>
      <c r="OWH5" s="512"/>
      <c r="OWI5" s="512"/>
      <c r="OWJ5" s="512"/>
      <c r="OWK5" s="512"/>
      <c r="OWL5" s="512"/>
      <c r="OWM5" s="512"/>
      <c r="OWN5" s="512"/>
      <c r="OWO5" s="512"/>
      <c r="OWP5" s="512"/>
      <c r="OWQ5" s="512"/>
      <c r="OWR5" s="512"/>
      <c r="OWS5" s="512"/>
      <c r="OWT5" s="512"/>
      <c r="OWU5" s="512"/>
      <c r="OWV5" s="512"/>
      <c r="OWW5" s="512"/>
      <c r="OWX5" s="512"/>
      <c r="OWY5" s="512"/>
      <c r="OWZ5" s="512"/>
      <c r="OXA5" s="512"/>
      <c r="OXB5" s="512"/>
      <c r="OXC5" s="512"/>
      <c r="OXD5" s="512"/>
      <c r="OXE5" s="512"/>
      <c r="OXF5" s="512"/>
      <c r="OXG5" s="512"/>
      <c r="OXH5" s="512"/>
      <c r="OXI5" s="512"/>
      <c r="OXJ5" s="512"/>
      <c r="OXK5" s="512"/>
      <c r="OXL5" s="512"/>
      <c r="OXM5" s="512"/>
      <c r="OXN5" s="512"/>
      <c r="OXO5" s="512"/>
      <c r="OXP5" s="512"/>
      <c r="OXQ5" s="512"/>
      <c r="OXR5" s="512"/>
      <c r="OXS5" s="512"/>
      <c r="OXT5" s="512"/>
      <c r="OXU5" s="512"/>
      <c r="OXV5" s="512"/>
      <c r="OXW5" s="512"/>
      <c r="OXX5" s="512"/>
      <c r="OXY5" s="512"/>
      <c r="OXZ5" s="512"/>
      <c r="OYA5" s="512"/>
      <c r="OYB5" s="512"/>
      <c r="OYC5" s="512"/>
      <c r="OYD5" s="512"/>
      <c r="OYE5" s="512"/>
      <c r="OYF5" s="512"/>
      <c r="OYG5" s="512"/>
      <c r="OYH5" s="512"/>
      <c r="OYI5" s="512"/>
      <c r="OYJ5" s="512"/>
      <c r="OYK5" s="512"/>
      <c r="OYL5" s="512"/>
      <c r="OYM5" s="512"/>
      <c r="OYN5" s="512"/>
      <c r="OYO5" s="512"/>
      <c r="OYP5" s="512"/>
      <c r="OYQ5" s="512"/>
      <c r="OYR5" s="512"/>
      <c r="OYS5" s="512"/>
      <c r="OYT5" s="512"/>
      <c r="OYU5" s="512"/>
      <c r="OYV5" s="512"/>
      <c r="OYW5" s="512"/>
      <c r="OYX5" s="512"/>
      <c r="OYY5" s="512"/>
      <c r="OYZ5" s="512"/>
      <c r="OZA5" s="512"/>
      <c r="OZB5" s="512"/>
      <c r="OZC5" s="512"/>
      <c r="OZD5" s="512"/>
      <c r="OZE5" s="512"/>
      <c r="OZF5" s="512"/>
      <c r="OZG5" s="512"/>
      <c r="OZH5" s="512"/>
      <c r="OZI5" s="512"/>
      <c r="OZJ5" s="512"/>
      <c r="OZK5" s="512"/>
      <c r="OZL5" s="512"/>
      <c r="OZM5" s="512"/>
      <c r="OZN5" s="512"/>
      <c r="OZO5" s="512"/>
      <c r="OZP5" s="512"/>
      <c r="OZQ5" s="512"/>
      <c r="OZR5" s="512"/>
      <c r="OZS5" s="512"/>
      <c r="OZT5" s="512"/>
      <c r="OZU5" s="512"/>
      <c r="OZV5" s="512"/>
      <c r="OZW5" s="512"/>
      <c r="OZX5" s="512"/>
      <c r="OZY5" s="512"/>
      <c r="OZZ5" s="512"/>
      <c r="PAA5" s="512"/>
      <c r="PAB5" s="512"/>
      <c r="PAC5" s="512"/>
      <c r="PAD5" s="512"/>
      <c r="PAE5" s="512"/>
      <c r="PAF5" s="512"/>
      <c r="PAG5" s="512"/>
      <c r="PAH5" s="512"/>
      <c r="PAI5" s="512"/>
      <c r="PAJ5" s="512"/>
      <c r="PAK5" s="512"/>
      <c r="PAL5" s="512"/>
      <c r="PAM5" s="512"/>
      <c r="PAN5" s="512"/>
      <c r="PAO5" s="512"/>
      <c r="PAP5" s="512"/>
      <c r="PAQ5" s="512"/>
      <c r="PAR5" s="512"/>
      <c r="PAS5" s="512"/>
      <c r="PAT5" s="512"/>
      <c r="PAU5" s="512"/>
      <c r="PAV5" s="512"/>
      <c r="PAW5" s="512"/>
      <c r="PAX5" s="512"/>
      <c r="PAY5" s="512"/>
      <c r="PAZ5" s="512"/>
      <c r="PBA5" s="512"/>
      <c r="PBB5" s="512"/>
      <c r="PBC5" s="512"/>
      <c r="PBD5" s="512"/>
      <c r="PBE5" s="512"/>
      <c r="PBF5" s="512"/>
      <c r="PBG5" s="512"/>
      <c r="PBH5" s="512"/>
      <c r="PBI5" s="512"/>
      <c r="PBJ5" s="512"/>
      <c r="PBK5" s="512"/>
      <c r="PBL5" s="512"/>
      <c r="PBM5" s="512"/>
      <c r="PBN5" s="512"/>
      <c r="PBO5" s="512"/>
      <c r="PBP5" s="512"/>
      <c r="PBQ5" s="512"/>
      <c r="PBR5" s="512"/>
      <c r="PBS5" s="512"/>
      <c r="PBT5" s="512"/>
      <c r="PBU5" s="512"/>
      <c r="PBV5" s="512"/>
      <c r="PBW5" s="512"/>
      <c r="PBX5" s="512"/>
      <c r="PBY5" s="512"/>
      <c r="PBZ5" s="512"/>
      <c r="PCA5" s="512"/>
      <c r="PCB5" s="512"/>
      <c r="PCC5" s="512"/>
      <c r="PCD5" s="512"/>
      <c r="PCE5" s="512"/>
      <c r="PCF5" s="512"/>
      <c r="PCG5" s="512"/>
      <c r="PCH5" s="512"/>
      <c r="PCI5" s="512"/>
      <c r="PCJ5" s="512"/>
      <c r="PCK5" s="512"/>
      <c r="PCL5" s="512"/>
      <c r="PCM5" s="512"/>
      <c r="PCN5" s="512"/>
      <c r="PCO5" s="512"/>
      <c r="PCP5" s="512"/>
      <c r="PCQ5" s="512"/>
      <c r="PCR5" s="512"/>
      <c r="PCS5" s="512"/>
      <c r="PCT5" s="512"/>
      <c r="PCU5" s="512"/>
      <c r="PCV5" s="512"/>
      <c r="PCW5" s="512"/>
      <c r="PCX5" s="512"/>
      <c r="PCY5" s="512"/>
      <c r="PCZ5" s="512"/>
      <c r="PDA5" s="512"/>
      <c r="PDB5" s="512"/>
      <c r="PDC5" s="512"/>
      <c r="PDD5" s="512"/>
      <c r="PDE5" s="512"/>
      <c r="PDF5" s="512"/>
      <c r="PDG5" s="512"/>
      <c r="PDH5" s="512"/>
      <c r="PDI5" s="512"/>
      <c r="PDJ5" s="512"/>
      <c r="PDK5" s="512"/>
      <c r="PDL5" s="512"/>
      <c r="PDM5" s="512"/>
      <c r="PDN5" s="512"/>
      <c r="PDO5" s="512"/>
      <c r="PDP5" s="512"/>
      <c r="PDQ5" s="512"/>
      <c r="PDR5" s="512"/>
      <c r="PDS5" s="512"/>
      <c r="PDT5" s="512"/>
      <c r="PDU5" s="512"/>
      <c r="PDV5" s="512"/>
      <c r="PDW5" s="512"/>
      <c r="PDX5" s="512"/>
      <c r="PDY5" s="512"/>
      <c r="PDZ5" s="512"/>
      <c r="PEA5" s="512"/>
      <c r="PEB5" s="512"/>
      <c r="PEC5" s="512"/>
      <c r="PED5" s="512"/>
      <c r="PEE5" s="512"/>
      <c r="PEF5" s="512"/>
      <c r="PEG5" s="512"/>
      <c r="PEH5" s="512"/>
      <c r="PEI5" s="512"/>
      <c r="PEJ5" s="512"/>
      <c r="PEK5" s="512"/>
      <c r="PEL5" s="512"/>
      <c r="PEM5" s="512"/>
      <c r="PEN5" s="512"/>
      <c r="PEO5" s="512"/>
      <c r="PEP5" s="512"/>
      <c r="PEQ5" s="512"/>
      <c r="PER5" s="512"/>
      <c r="PES5" s="512"/>
      <c r="PET5" s="512"/>
      <c r="PEU5" s="512"/>
      <c r="PEV5" s="512"/>
      <c r="PEW5" s="512"/>
      <c r="PEX5" s="512"/>
      <c r="PEY5" s="512"/>
      <c r="PEZ5" s="512"/>
      <c r="PFA5" s="512"/>
      <c r="PFB5" s="512"/>
      <c r="PFC5" s="512"/>
      <c r="PFD5" s="512"/>
      <c r="PFE5" s="512"/>
      <c r="PFF5" s="512"/>
      <c r="PFG5" s="512"/>
      <c r="PFH5" s="512"/>
      <c r="PFI5" s="512"/>
      <c r="PFJ5" s="512"/>
      <c r="PFK5" s="512"/>
      <c r="PFL5" s="512"/>
      <c r="PFM5" s="512"/>
      <c r="PFN5" s="512"/>
      <c r="PFO5" s="512"/>
      <c r="PFP5" s="512"/>
      <c r="PFQ5" s="512"/>
      <c r="PFR5" s="512"/>
      <c r="PFS5" s="512"/>
      <c r="PFT5" s="512"/>
      <c r="PFU5" s="512"/>
      <c r="PFV5" s="512"/>
      <c r="PFW5" s="512"/>
      <c r="PFX5" s="512"/>
      <c r="PFY5" s="512"/>
      <c r="PFZ5" s="512"/>
      <c r="PGA5" s="512"/>
      <c r="PGB5" s="512"/>
      <c r="PGC5" s="512"/>
      <c r="PGD5" s="512"/>
      <c r="PGE5" s="512"/>
      <c r="PGF5" s="512"/>
      <c r="PGG5" s="512"/>
      <c r="PGH5" s="512"/>
      <c r="PGI5" s="512"/>
      <c r="PGJ5" s="512"/>
      <c r="PGK5" s="512"/>
      <c r="PGL5" s="512"/>
      <c r="PGM5" s="512"/>
      <c r="PGN5" s="512"/>
      <c r="PGO5" s="512"/>
      <c r="PGP5" s="512"/>
      <c r="PGQ5" s="512"/>
      <c r="PGR5" s="512"/>
      <c r="PGS5" s="512"/>
      <c r="PGT5" s="512"/>
      <c r="PGU5" s="512"/>
      <c r="PGV5" s="512"/>
      <c r="PGW5" s="512"/>
      <c r="PGX5" s="512"/>
      <c r="PGY5" s="512"/>
      <c r="PGZ5" s="512"/>
      <c r="PHA5" s="512"/>
      <c r="PHB5" s="512"/>
      <c r="PHC5" s="512"/>
      <c r="PHD5" s="512"/>
      <c r="PHE5" s="512"/>
      <c r="PHF5" s="512"/>
      <c r="PHG5" s="512"/>
      <c r="PHH5" s="512"/>
      <c r="PHI5" s="512"/>
      <c r="PHJ5" s="512"/>
      <c r="PHK5" s="512"/>
      <c r="PHL5" s="512"/>
      <c r="PHM5" s="512"/>
      <c r="PHN5" s="512"/>
      <c r="PHO5" s="512"/>
      <c r="PHP5" s="512"/>
      <c r="PHQ5" s="512"/>
      <c r="PHR5" s="512"/>
      <c r="PHS5" s="512"/>
      <c r="PHT5" s="512"/>
      <c r="PHU5" s="512"/>
      <c r="PHV5" s="512"/>
      <c r="PHW5" s="512"/>
      <c r="PHX5" s="512"/>
      <c r="PHY5" s="512"/>
      <c r="PHZ5" s="512"/>
      <c r="PIA5" s="512"/>
      <c r="PIB5" s="512"/>
      <c r="PIC5" s="512"/>
      <c r="PID5" s="512"/>
      <c r="PIE5" s="512"/>
      <c r="PIF5" s="512"/>
      <c r="PIG5" s="512"/>
      <c r="PIH5" s="512"/>
      <c r="PII5" s="512"/>
      <c r="PIJ5" s="512"/>
      <c r="PIK5" s="512"/>
      <c r="PIL5" s="512"/>
      <c r="PIM5" s="512"/>
      <c r="PIN5" s="512"/>
      <c r="PIO5" s="512"/>
      <c r="PIP5" s="512"/>
      <c r="PIQ5" s="512"/>
      <c r="PIR5" s="512"/>
      <c r="PIS5" s="512"/>
      <c r="PIT5" s="512"/>
      <c r="PIU5" s="512"/>
      <c r="PIV5" s="512"/>
      <c r="PIW5" s="512"/>
      <c r="PIX5" s="512"/>
      <c r="PIY5" s="512"/>
      <c r="PIZ5" s="512"/>
      <c r="PJA5" s="512"/>
      <c r="PJB5" s="512"/>
      <c r="PJC5" s="512"/>
      <c r="PJD5" s="512"/>
      <c r="PJE5" s="512"/>
      <c r="PJF5" s="512"/>
      <c r="PJG5" s="512"/>
      <c r="PJH5" s="512"/>
      <c r="PJI5" s="512"/>
      <c r="PJJ5" s="512"/>
      <c r="PJK5" s="512"/>
      <c r="PJL5" s="512"/>
      <c r="PJM5" s="512"/>
      <c r="PJN5" s="512"/>
      <c r="PJO5" s="512"/>
      <c r="PJP5" s="512"/>
      <c r="PJQ5" s="512"/>
      <c r="PJR5" s="512"/>
      <c r="PJS5" s="512"/>
      <c r="PJT5" s="512"/>
      <c r="PJU5" s="512"/>
      <c r="PJV5" s="512"/>
      <c r="PJW5" s="512"/>
      <c r="PJX5" s="512"/>
      <c r="PJY5" s="512"/>
      <c r="PJZ5" s="512"/>
      <c r="PKA5" s="512"/>
      <c r="PKB5" s="512"/>
      <c r="PKC5" s="512"/>
      <c r="PKD5" s="512"/>
      <c r="PKE5" s="512"/>
      <c r="PKF5" s="512"/>
      <c r="PKG5" s="512"/>
      <c r="PKH5" s="512"/>
      <c r="PKI5" s="512"/>
      <c r="PKJ5" s="512"/>
      <c r="PKK5" s="512"/>
      <c r="PKL5" s="512"/>
      <c r="PKM5" s="512"/>
      <c r="PKN5" s="512"/>
      <c r="PKO5" s="512"/>
      <c r="PKP5" s="512"/>
      <c r="PKQ5" s="512"/>
      <c r="PKR5" s="512"/>
      <c r="PKS5" s="512"/>
      <c r="PKT5" s="512"/>
      <c r="PKU5" s="512"/>
      <c r="PKV5" s="512"/>
      <c r="PKW5" s="512"/>
      <c r="PKX5" s="512"/>
      <c r="PKY5" s="512"/>
      <c r="PKZ5" s="512"/>
      <c r="PLA5" s="512"/>
      <c r="PLB5" s="512"/>
      <c r="PLC5" s="512"/>
      <c r="PLD5" s="512"/>
      <c r="PLE5" s="512"/>
      <c r="PLF5" s="512"/>
      <c r="PLG5" s="512"/>
      <c r="PLH5" s="512"/>
      <c r="PLI5" s="512"/>
      <c r="PLJ5" s="512"/>
      <c r="PLK5" s="512"/>
      <c r="PLL5" s="512"/>
      <c r="PLM5" s="512"/>
      <c r="PLN5" s="512"/>
      <c r="PLO5" s="512"/>
      <c r="PLP5" s="512"/>
      <c r="PLQ5" s="512"/>
      <c r="PLR5" s="512"/>
      <c r="PLS5" s="512"/>
      <c r="PLT5" s="512"/>
      <c r="PLU5" s="512"/>
      <c r="PLV5" s="512"/>
      <c r="PLW5" s="512"/>
      <c r="PLX5" s="512"/>
      <c r="PLY5" s="512"/>
      <c r="PLZ5" s="512"/>
      <c r="PMA5" s="512"/>
      <c r="PMB5" s="512"/>
      <c r="PMC5" s="512"/>
      <c r="PMD5" s="512"/>
      <c r="PME5" s="512"/>
      <c r="PMF5" s="512"/>
      <c r="PMG5" s="512"/>
      <c r="PMH5" s="512"/>
      <c r="PMI5" s="512"/>
      <c r="PMJ5" s="512"/>
      <c r="PMK5" s="512"/>
      <c r="PML5" s="512"/>
      <c r="PMM5" s="512"/>
      <c r="PMN5" s="512"/>
      <c r="PMO5" s="512"/>
      <c r="PMP5" s="512"/>
      <c r="PMQ5" s="512"/>
      <c r="PMR5" s="512"/>
      <c r="PMS5" s="512"/>
      <c r="PMT5" s="512"/>
      <c r="PMU5" s="512"/>
      <c r="PMV5" s="512"/>
      <c r="PMW5" s="512"/>
      <c r="PMX5" s="512"/>
      <c r="PMY5" s="512"/>
      <c r="PMZ5" s="512"/>
      <c r="PNA5" s="512"/>
      <c r="PNB5" s="512"/>
      <c r="PNC5" s="512"/>
      <c r="PND5" s="512"/>
      <c r="PNE5" s="512"/>
      <c r="PNF5" s="512"/>
      <c r="PNG5" s="512"/>
      <c r="PNH5" s="512"/>
      <c r="PNI5" s="512"/>
      <c r="PNJ5" s="512"/>
      <c r="PNK5" s="512"/>
      <c r="PNL5" s="512"/>
      <c r="PNM5" s="512"/>
      <c r="PNN5" s="512"/>
      <c r="PNO5" s="512"/>
      <c r="PNP5" s="512"/>
      <c r="PNQ5" s="512"/>
      <c r="PNR5" s="512"/>
      <c r="PNS5" s="512"/>
      <c r="PNT5" s="512"/>
      <c r="PNU5" s="512"/>
      <c r="PNV5" s="512"/>
      <c r="PNW5" s="512"/>
      <c r="PNX5" s="512"/>
      <c r="PNY5" s="512"/>
      <c r="PNZ5" s="512"/>
      <c r="POA5" s="512"/>
      <c r="POB5" s="512"/>
      <c r="POC5" s="512"/>
      <c r="POD5" s="512"/>
      <c r="POE5" s="512"/>
      <c r="POF5" s="512"/>
      <c r="POG5" s="512"/>
      <c r="POH5" s="512"/>
      <c r="POI5" s="512"/>
      <c r="POJ5" s="512"/>
      <c r="POK5" s="512"/>
      <c r="POL5" s="512"/>
      <c r="POM5" s="512"/>
      <c r="PON5" s="512"/>
      <c r="POO5" s="512"/>
      <c r="POP5" s="512"/>
      <c r="POQ5" s="512"/>
      <c r="POR5" s="512"/>
      <c r="POS5" s="512"/>
      <c r="POT5" s="512"/>
      <c r="POU5" s="512"/>
      <c r="POV5" s="512"/>
      <c r="POW5" s="512"/>
      <c r="POX5" s="512"/>
      <c r="POY5" s="512"/>
      <c r="POZ5" s="512"/>
      <c r="PPA5" s="512"/>
      <c r="PPB5" s="512"/>
      <c r="PPC5" s="512"/>
      <c r="PPD5" s="512"/>
      <c r="PPE5" s="512"/>
      <c r="PPF5" s="512"/>
      <c r="PPG5" s="512"/>
      <c r="PPH5" s="512"/>
      <c r="PPI5" s="512"/>
      <c r="PPJ5" s="512"/>
      <c r="PPK5" s="512"/>
      <c r="PPL5" s="512"/>
      <c r="PPM5" s="512"/>
      <c r="PPN5" s="512"/>
      <c r="PPO5" s="512"/>
      <c r="PPP5" s="512"/>
      <c r="PPQ5" s="512"/>
      <c r="PPR5" s="512"/>
      <c r="PPS5" s="512"/>
      <c r="PPT5" s="512"/>
      <c r="PPU5" s="512"/>
      <c r="PPV5" s="512"/>
      <c r="PPW5" s="512"/>
      <c r="PPX5" s="512"/>
      <c r="PPY5" s="512"/>
      <c r="PPZ5" s="512"/>
      <c r="PQA5" s="512"/>
      <c r="PQB5" s="512"/>
      <c r="PQC5" s="512"/>
      <c r="PQD5" s="512"/>
      <c r="PQE5" s="512"/>
      <c r="PQF5" s="512"/>
      <c r="PQG5" s="512"/>
      <c r="PQH5" s="512"/>
      <c r="PQI5" s="512"/>
      <c r="PQJ5" s="512"/>
      <c r="PQK5" s="512"/>
      <c r="PQL5" s="512"/>
      <c r="PQM5" s="512"/>
      <c r="PQN5" s="512"/>
      <c r="PQO5" s="512"/>
      <c r="PQP5" s="512"/>
      <c r="PQQ5" s="512"/>
      <c r="PQR5" s="512"/>
      <c r="PQS5" s="512"/>
      <c r="PQT5" s="512"/>
      <c r="PQU5" s="512"/>
      <c r="PQV5" s="512"/>
      <c r="PQW5" s="512"/>
      <c r="PQX5" s="512"/>
      <c r="PQY5" s="512"/>
      <c r="PQZ5" s="512"/>
      <c r="PRA5" s="512"/>
      <c r="PRB5" s="512"/>
      <c r="PRC5" s="512"/>
      <c r="PRD5" s="512"/>
      <c r="PRE5" s="512"/>
      <c r="PRF5" s="512"/>
      <c r="PRG5" s="512"/>
      <c r="PRH5" s="512"/>
      <c r="PRI5" s="512"/>
      <c r="PRJ5" s="512"/>
      <c r="PRK5" s="512"/>
      <c r="PRL5" s="512"/>
      <c r="PRM5" s="512"/>
      <c r="PRN5" s="512"/>
      <c r="PRO5" s="512"/>
      <c r="PRP5" s="512"/>
      <c r="PRQ5" s="512"/>
      <c r="PRR5" s="512"/>
      <c r="PRS5" s="512"/>
      <c r="PRT5" s="512"/>
      <c r="PRU5" s="512"/>
      <c r="PRV5" s="512"/>
      <c r="PRW5" s="512"/>
      <c r="PRX5" s="512"/>
      <c r="PRY5" s="512"/>
      <c r="PRZ5" s="512"/>
      <c r="PSA5" s="512"/>
      <c r="PSB5" s="512"/>
      <c r="PSC5" s="512"/>
      <c r="PSD5" s="512"/>
      <c r="PSE5" s="512"/>
      <c r="PSF5" s="512"/>
      <c r="PSG5" s="512"/>
      <c r="PSH5" s="512"/>
      <c r="PSI5" s="512"/>
      <c r="PSJ5" s="512"/>
      <c r="PSK5" s="512"/>
      <c r="PSL5" s="512"/>
      <c r="PSM5" s="512"/>
      <c r="PSN5" s="512"/>
      <c r="PSO5" s="512"/>
      <c r="PSP5" s="512"/>
      <c r="PSQ5" s="512"/>
      <c r="PSR5" s="512"/>
      <c r="PSS5" s="512"/>
      <c r="PST5" s="512"/>
      <c r="PSU5" s="512"/>
      <c r="PSV5" s="512"/>
      <c r="PSW5" s="512"/>
      <c r="PSX5" s="512"/>
      <c r="PSY5" s="512"/>
      <c r="PSZ5" s="512"/>
      <c r="PTA5" s="512"/>
      <c r="PTB5" s="512"/>
      <c r="PTC5" s="512"/>
      <c r="PTD5" s="512"/>
      <c r="PTE5" s="512"/>
      <c r="PTF5" s="512"/>
      <c r="PTG5" s="512"/>
      <c r="PTH5" s="512"/>
      <c r="PTI5" s="512"/>
      <c r="PTJ5" s="512"/>
      <c r="PTK5" s="512"/>
      <c r="PTL5" s="512"/>
      <c r="PTM5" s="512"/>
      <c r="PTN5" s="512"/>
      <c r="PTO5" s="512"/>
      <c r="PTP5" s="512"/>
      <c r="PTQ5" s="512"/>
      <c r="PTR5" s="512"/>
      <c r="PTS5" s="512"/>
      <c r="PTT5" s="512"/>
      <c r="PTU5" s="512"/>
      <c r="PTV5" s="512"/>
      <c r="PTW5" s="512"/>
      <c r="PTX5" s="512"/>
      <c r="PTY5" s="512"/>
      <c r="PTZ5" s="512"/>
      <c r="PUA5" s="512"/>
      <c r="PUB5" s="512"/>
      <c r="PUC5" s="512"/>
      <c r="PUD5" s="512"/>
      <c r="PUE5" s="512"/>
      <c r="PUF5" s="512"/>
      <c r="PUG5" s="512"/>
      <c r="PUH5" s="512"/>
      <c r="PUI5" s="512"/>
      <c r="PUJ5" s="512"/>
      <c r="PUK5" s="512"/>
      <c r="PUL5" s="512"/>
      <c r="PUM5" s="512"/>
      <c r="PUN5" s="512"/>
      <c r="PUO5" s="512"/>
      <c r="PUP5" s="512"/>
      <c r="PUQ5" s="512"/>
      <c r="PUR5" s="512"/>
      <c r="PUS5" s="512"/>
      <c r="PUT5" s="512"/>
      <c r="PUU5" s="512"/>
      <c r="PUV5" s="512"/>
      <c r="PUW5" s="512"/>
      <c r="PUX5" s="512"/>
      <c r="PUY5" s="512"/>
      <c r="PUZ5" s="512"/>
      <c r="PVA5" s="512"/>
      <c r="PVB5" s="512"/>
      <c r="PVC5" s="512"/>
      <c r="PVD5" s="512"/>
      <c r="PVE5" s="512"/>
      <c r="PVF5" s="512"/>
      <c r="PVG5" s="512"/>
      <c r="PVH5" s="512"/>
      <c r="PVI5" s="512"/>
      <c r="PVJ5" s="512"/>
      <c r="PVK5" s="512"/>
      <c r="PVL5" s="512"/>
      <c r="PVM5" s="512"/>
      <c r="PVN5" s="512"/>
      <c r="PVO5" s="512"/>
      <c r="PVP5" s="512"/>
      <c r="PVQ5" s="512"/>
      <c r="PVR5" s="512"/>
      <c r="PVS5" s="512"/>
      <c r="PVT5" s="512"/>
      <c r="PVU5" s="512"/>
      <c r="PVV5" s="512"/>
      <c r="PVW5" s="512"/>
      <c r="PVX5" s="512"/>
      <c r="PVY5" s="512"/>
      <c r="PVZ5" s="512"/>
      <c r="PWA5" s="512"/>
      <c r="PWB5" s="512"/>
      <c r="PWC5" s="512"/>
      <c r="PWD5" s="512"/>
      <c r="PWE5" s="512"/>
      <c r="PWF5" s="512"/>
      <c r="PWG5" s="512"/>
      <c r="PWH5" s="512"/>
      <c r="PWI5" s="512"/>
      <c r="PWJ5" s="512"/>
      <c r="PWK5" s="512"/>
      <c r="PWL5" s="512"/>
      <c r="PWM5" s="512"/>
      <c r="PWN5" s="512"/>
      <c r="PWO5" s="512"/>
      <c r="PWP5" s="512"/>
      <c r="PWQ5" s="512"/>
      <c r="PWR5" s="512"/>
      <c r="PWS5" s="512"/>
      <c r="PWT5" s="512"/>
      <c r="PWU5" s="512"/>
      <c r="PWV5" s="512"/>
      <c r="PWW5" s="512"/>
      <c r="PWX5" s="512"/>
      <c r="PWY5" s="512"/>
      <c r="PWZ5" s="512"/>
      <c r="PXA5" s="512"/>
      <c r="PXB5" s="512"/>
      <c r="PXC5" s="512"/>
      <c r="PXD5" s="512"/>
      <c r="PXE5" s="512"/>
      <c r="PXF5" s="512"/>
      <c r="PXG5" s="512"/>
      <c r="PXH5" s="512"/>
      <c r="PXI5" s="512"/>
      <c r="PXJ5" s="512"/>
      <c r="PXK5" s="512"/>
      <c r="PXL5" s="512"/>
      <c r="PXM5" s="512"/>
      <c r="PXN5" s="512"/>
      <c r="PXO5" s="512"/>
      <c r="PXP5" s="512"/>
      <c r="PXQ5" s="512"/>
      <c r="PXR5" s="512"/>
      <c r="PXS5" s="512"/>
      <c r="PXT5" s="512"/>
      <c r="PXU5" s="512"/>
      <c r="PXV5" s="512"/>
      <c r="PXW5" s="512"/>
      <c r="PXX5" s="512"/>
      <c r="PXY5" s="512"/>
      <c r="PXZ5" s="512"/>
      <c r="PYA5" s="512"/>
      <c r="PYB5" s="512"/>
      <c r="PYC5" s="512"/>
      <c r="PYD5" s="512"/>
      <c r="PYE5" s="512"/>
      <c r="PYF5" s="512"/>
      <c r="PYG5" s="512"/>
      <c r="PYH5" s="512"/>
      <c r="PYI5" s="512"/>
      <c r="PYJ5" s="512"/>
      <c r="PYK5" s="512"/>
      <c r="PYL5" s="512"/>
      <c r="PYM5" s="512"/>
      <c r="PYN5" s="512"/>
      <c r="PYO5" s="512"/>
      <c r="PYP5" s="512"/>
      <c r="PYQ5" s="512"/>
      <c r="PYR5" s="512"/>
      <c r="PYS5" s="512"/>
      <c r="PYT5" s="512"/>
      <c r="PYU5" s="512"/>
      <c r="PYV5" s="512"/>
      <c r="PYW5" s="512"/>
      <c r="PYX5" s="512"/>
      <c r="PYY5" s="512"/>
      <c r="PYZ5" s="512"/>
      <c r="PZA5" s="512"/>
      <c r="PZB5" s="512"/>
      <c r="PZC5" s="512"/>
      <c r="PZD5" s="512"/>
      <c r="PZE5" s="512"/>
      <c r="PZF5" s="512"/>
      <c r="PZG5" s="512"/>
      <c r="PZH5" s="512"/>
      <c r="PZI5" s="512"/>
      <c r="PZJ5" s="512"/>
      <c r="PZK5" s="512"/>
      <c r="PZL5" s="512"/>
      <c r="PZM5" s="512"/>
      <c r="PZN5" s="512"/>
      <c r="PZO5" s="512"/>
      <c r="PZP5" s="512"/>
      <c r="PZQ5" s="512"/>
      <c r="PZR5" s="512"/>
      <c r="PZS5" s="512"/>
      <c r="PZT5" s="512"/>
      <c r="PZU5" s="512"/>
      <c r="PZV5" s="512"/>
      <c r="PZW5" s="512"/>
      <c r="PZX5" s="512"/>
      <c r="PZY5" s="512"/>
      <c r="PZZ5" s="512"/>
      <c r="QAA5" s="512"/>
      <c r="QAB5" s="512"/>
      <c r="QAC5" s="512"/>
      <c r="QAD5" s="512"/>
      <c r="QAE5" s="512"/>
      <c r="QAF5" s="512"/>
      <c r="QAG5" s="512"/>
      <c r="QAH5" s="512"/>
      <c r="QAI5" s="512"/>
      <c r="QAJ5" s="512"/>
      <c r="QAK5" s="512"/>
      <c r="QAL5" s="512"/>
      <c r="QAM5" s="512"/>
      <c r="QAN5" s="512"/>
      <c r="QAO5" s="512"/>
      <c r="QAP5" s="512"/>
      <c r="QAQ5" s="512"/>
      <c r="QAR5" s="512"/>
      <c r="QAS5" s="512"/>
      <c r="QAT5" s="512"/>
      <c r="QAU5" s="512"/>
      <c r="QAV5" s="512"/>
      <c r="QAW5" s="512"/>
      <c r="QAX5" s="512"/>
      <c r="QAY5" s="512"/>
      <c r="QAZ5" s="512"/>
      <c r="QBA5" s="512"/>
      <c r="QBB5" s="512"/>
      <c r="QBC5" s="512"/>
      <c r="QBD5" s="512"/>
      <c r="QBE5" s="512"/>
      <c r="QBF5" s="512"/>
      <c r="QBG5" s="512"/>
      <c r="QBH5" s="512"/>
      <c r="QBI5" s="512"/>
      <c r="QBJ5" s="512"/>
      <c r="QBK5" s="512"/>
      <c r="QBL5" s="512"/>
      <c r="QBM5" s="512"/>
      <c r="QBN5" s="512"/>
      <c r="QBO5" s="512"/>
      <c r="QBP5" s="512"/>
      <c r="QBQ5" s="512"/>
      <c r="QBR5" s="512"/>
      <c r="QBS5" s="512"/>
      <c r="QBT5" s="512"/>
      <c r="QBU5" s="512"/>
      <c r="QBV5" s="512"/>
      <c r="QBW5" s="512"/>
      <c r="QBX5" s="512"/>
      <c r="QBY5" s="512"/>
      <c r="QBZ5" s="512"/>
      <c r="QCA5" s="512"/>
      <c r="QCB5" s="512"/>
      <c r="QCC5" s="512"/>
      <c r="QCD5" s="512"/>
      <c r="QCE5" s="512"/>
      <c r="QCF5" s="512"/>
      <c r="QCG5" s="512"/>
      <c r="QCH5" s="512"/>
      <c r="QCI5" s="512"/>
      <c r="QCJ5" s="512"/>
      <c r="QCK5" s="512"/>
      <c r="QCL5" s="512"/>
      <c r="QCM5" s="512"/>
      <c r="QCN5" s="512"/>
      <c r="QCO5" s="512"/>
      <c r="QCP5" s="512"/>
      <c r="QCQ5" s="512"/>
      <c r="QCR5" s="512"/>
      <c r="QCS5" s="512"/>
      <c r="QCT5" s="512"/>
      <c r="QCU5" s="512"/>
      <c r="QCV5" s="512"/>
      <c r="QCW5" s="512"/>
      <c r="QCX5" s="512"/>
      <c r="QCY5" s="512"/>
      <c r="QCZ5" s="512"/>
      <c r="QDA5" s="512"/>
      <c r="QDB5" s="512"/>
      <c r="QDC5" s="512"/>
      <c r="QDD5" s="512"/>
      <c r="QDE5" s="512"/>
      <c r="QDF5" s="512"/>
      <c r="QDG5" s="512"/>
      <c r="QDH5" s="512"/>
      <c r="QDI5" s="512"/>
      <c r="QDJ5" s="512"/>
      <c r="QDK5" s="512"/>
      <c r="QDL5" s="512"/>
      <c r="QDM5" s="512"/>
      <c r="QDN5" s="512"/>
      <c r="QDO5" s="512"/>
      <c r="QDP5" s="512"/>
      <c r="QDQ5" s="512"/>
      <c r="QDR5" s="512"/>
      <c r="QDS5" s="512"/>
      <c r="QDT5" s="512"/>
      <c r="QDU5" s="512"/>
      <c r="QDV5" s="512"/>
      <c r="QDW5" s="512"/>
      <c r="QDX5" s="512"/>
      <c r="QDY5" s="512"/>
      <c r="QDZ5" s="512"/>
      <c r="QEA5" s="512"/>
      <c r="QEB5" s="512"/>
      <c r="QEC5" s="512"/>
      <c r="QED5" s="512"/>
      <c r="QEE5" s="512"/>
      <c r="QEF5" s="512"/>
      <c r="QEG5" s="512"/>
      <c r="QEH5" s="512"/>
      <c r="QEI5" s="512"/>
      <c r="QEJ5" s="512"/>
      <c r="QEK5" s="512"/>
      <c r="QEL5" s="512"/>
      <c r="QEM5" s="512"/>
      <c r="QEN5" s="512"/>
      <c r="QEO5" s="512"/>
      <c r="QEP5" s="512"/>
      <c r="QEQ5" s="512"/>
      <c r="QER5" s="512"/>
      <c r="QES5" s="512"/>
      <c r="QET5" s="512"/>
      <c r="QEU5" s="512"/>
      <c r="QEV5" s="512"/>
      <c r="QEW5" s="512"/>
      <c r="QEX5" s="512"/>
      <c r="QEY5" s="512"/>
      <c r="QEZ5" s="512"/>
      <c r="QFA5" s="512"/>
      <c r="QFB5" s="512"/>
      <c r="QFC5" s="512"/>
      <c r="QFD5" s="512"/>
      <c r="QFE5" s="512"/>
      <c r="QFF5" s="512"/>
      <c r="QFG5" s="512"/>
      <c r="QFH5" s="512"/>
      <c r="QFI5" s="512"/>
      <c r="QFJ5" s="512"/>
      <c r="QFK5" s="512"/>
      <c r="QFL5" s="512"/>
      <c r="QFM5" s="512"/>
      <c r="QFN5" s="512"/>
      <c r="QFO5" s="512"/>
      <c r="QFP5" s="512"/>
      <c r="QFQ5" s="512"/>
      <c r="QFR5" s="512"/>
      <c r="QFS5" s="512"/>
      <c r="QFT5" s="512"/>
      <c r="QFU5" s="512"/>
      <c r="QFV5" s="512"/>
      <c r="QFW5" s="512"/>
      <c r="QFX5" s="512"/>
      <c r="QFY5" s="512"/>
      <c r="QFZ5" s="512"/>
      <c r="QGA5" s="512"/>
      <c r="QGB5" s="512"/>
      <c r="QGC5" s="512"/>
      <c r="QGD5" s="512"/>
      <c r="QGE5" s="512"/>
      <c r="QGF5" s="512"/>
      <c r="QGG5" s="512"/>
      <c r="QGH5" s="512"/>
      <c r="QGI5" s="512"/>
      <c r="QGJ5" s="512"/>
      <c r="QGK5" s="512"/>
      <c r="QGL5" s="512"/>
      <c r="QGM5" s="512"/>
      <c r="QGN5" s="512"/>
      <c r="QGO5" s="512"/>
      <c r="QGP5" s="512"/>
      <c r="QGQ5" s="512"/>
      <c r="QGR5" s="512"/>
      <c r="QGS5" s="512"/>
      <c r="QGT5" s="512"/>
      <c r="QGU5" s="512"/>
      <c r="QGV5" s="512"/>
      <c r="QGW5" s="512"/>
      <c r="QGX5" s="512"/>
      <c r="QGY5" s="512"/>
      <c r="QGZ5" s="512"/>
      <c r="QHA5" s="512"/>
      <c r="QHB5" s="512"/>
      <c r="QHC5" s="512"/>
      <c r="QHD5" s="512"/>
      <c r="QHE5" s="512"/>
      <c r="QHF5" s="512"/>
      <c r="QHG5" s="512"/>
      <c r="QHH5" s="512"/>
      <c r="QHI5" s="512"/>
      <c r="QHJ5" s="512"/>
      <c r="QHK5" s="512"/>
      <c r="QHL5" s="512"/>
      <c r="QHM5" s="512"/>
      <c r="QHN5" s="512"/>
      <c r="QHO5" s="512"/>
      <c r="QHP5" s="512"/>
      <c r="QHQ5" s="512"/>
      <c r="QHR5" s="512"/>
      <c r="QHS5" s="512"/>
      <c r="QHT5" s="512"/>
      <c r="QHU5" s="512"/>
      <c r="QHV5" s="512"/>
      <c r="QHW5" s="512"/>
      <c r="QHX5" s="512"/>
      <c r="QHY5" s="512"/>
      <c r="QHZ5" s="512"/>
      <c r="QIA5" s="512"/>
      <c r="QIB5" s="512"/>
      <c r="QIC5" s="512"/>
      <c r="QID5" s="512"/>
      <c r="QIE5" s="512"/>
      <c r="QIF5" s="512"/>
      <c r="QIG5" s="512"/>
      <c r="QIH5" s="512"/>
      <c r="QII5" s="512"/>
      <c r="QIJ5" s="512"/>
      <c r="QIK5" s="512"/>
      <c r="QIL5" s="512"/>
      <c r="QIM5" s="512"/>
      <c r="QIN5" s="512"/>
      <c r="QIO5" s="512"/>
      <c r="QIP5" s="512"/>
      <c r="QIQ5" s="512"/>
      <c r="QIR5" s="512"/>
      <c r="QIS5" s="512"/>
      <c r="QIT5" s="512"/>
      <c r="QIU5" s="512"/>
      <c r="QIV5" s="512"/>
      <c r="QIW5" s="512"/>
      <c r="QIX5" s="512"/>
      <c r="QIY5" s="512"/>
      <c r="QIZ5" s="512"/>
      <c r="QJA5" s="512"/>
      <c r="QJB5" s="512"/>
      <c r="QJC5" s="512"/>
      <c r="QJD5" s="512"/>
      <c r="QJE5" s="512"/>
      <c r="QJF5" s="512"/>
      <c r="QJG5" s="512"/>
      <c r="QJH5" s="512"/>
      <c r="QJI5" s="512"/>
      <c r="QJJ5" s="512"/>
      <c r="QJK5" s="512"/>
      <c r="QJL5" s="512"/>
      <c r="QJM5" s="512"/>
      <c r="QJN5" s="512"/>
      <c r="QJO5" s="512"/>
      <c r="QJP5" s="512"/>
      <c r="QJQ5" s="512"/>
      <c r="QJR5" s="512"/>
      <c r="QJS5" s="512"/>
      <c r="QJT5" s="512"/>
      <c r="QJU5" s="512"/>
      <c r="QJV5" s="512"/>
      <c r="QJW5" s="512"/>
      <c r="QJX5" s="512"/>
      <c r="QJY5" s="512"/>
      <c r="QJZ5" s="512"/>
      <c r="QKA5" s="512"/>
      <c r="QKB5" s="512"/>
      <c r="QKC5" s="512"/>
      <c r="QKD5" s="512"/>
      <c r="QKE5" s="512"/>
      <c r="QKF5" s="512"/>
      <c r="QKG5" s="512"/>
      <c r="QKH5" s="512"/>
      <c r="QKI5" s="512"/>
      <c r="QKJ5" s="512"/>
      <c r="QKK5" s="512"/>
      <c r="QKL5" s="512"/>
      <c r="QKM5" s="512"/>
      <c r="QKN5" s="512"/>
      <c r="QKO5" s="512"/>
      <c r="QKP5" s="512"/>
      <c r="QKQ5" s="512"/>
      <c r="QKR5" s="512"/>
      <c r="QKS5" s="512"/>
      <c r="QKT5" s="512"/>
      <c r="QKU5" s="512"/>
      <c r="QKV5" s="512"/>
      <c r="QKW5" s="512"/>
      <c r="QKX5" s="512"/>
      <c r="QKY5" s="512"/>
      <c r="QKZ5" s="512"/>
      <c r="QLA5" s="512"/>
      <c r="QLB5" s="512"/>
      <c r="QLC5" s="512"/>
      <c r="QLD5" s="512"/>
      <c r="QLE5" s="512"/>
      <c r="QLF5" s="512"/>
      <c r="QLG5" s="512"/>
      <c r="QLH5" s="512"/>
      <c r="QLI5" s="512"/>
      <c r="QLJ5" s="512"/>
      <c r="QLK5" s="512"/>
      <c r="QLL5" s="512"/>
      <c r="QLM5" s="512"/>
      <c r="QLN5" s="512"/>
      <c r="QLO5" s="512"/>
      <c r="QLP5" s="512"/>
      <c r="QLQ5" s="512"/>
      <c r="QLR5" s="512"/>
      <c r="QLS5" s="512"/>
      <c r="QLT5" s="512"/>
      <c r="QLU5" s="512"/>
      <c r="QLV5" s="512"/>
      <c r="QLW5" s="512"/>
      <c r="QLX5" s="512"/>
      <c r="QLY5" s="512"/>
      <c r="QLZ5" s="512"/>
      <c r="QMA5" s="512"/>
      <c r="QMB5" s="512"/>
      <c r="QMC5" s="512"/>
      <c r="QMD5" s="512"/>
      <c r="QME5" s="512"/>
      <c r="QMF5" s="512"/>
      <c r="QMG5" s="512"/>
      <c r="QMH5" s="512"/>
      <c r="QMI5" s="512"/>
      <c r="QMJ5" s="512"/>
      <c r="QMK5" s="512"/>
      <c r="QML5" s="512"/>
      <c r="QMM5" s="512"/>
      <c r="QMN5" s="512"/>
      <c r="QMO5" s="512"/>
      <c r="QMP5" s="512"/>
      <c r="QMQ5" s="512"/>
      <c r="QMR5" s="512"/>
      <c r="QMS5" s="512"/>
      <c r="QMT5" s="512"/>
      <c r="QMU5" s="512"/>
      <c r="QMV5" s="512"/>
      <c r="QMW5" s="512"/>
      <c r="QMX5" s="512"/>
      <c r="QMY5" s="512"/>
      <c r="QMZ5" s="512"/>
      <c r="QNA5" s="512"/>
      <c r="QNB5" s="512"/>
      <c r="QNC5" s="512"/>
      <c r="QND5" s="512"/>
      <c r="QNE5" s="512"/>
      <c r="QNF5" s="512"/>
      <c r="QNG5" s="512"/>
      <c r="QNH5" s="512"/>
      <c r="QNI5" s="512"/>
      <c r="QNJ5" s="512"/>
      <c r="QNK5" s="512"/>
      <c r="QNL5" s="512"/>
      <c r="QNM5" s="512"/>
      <c r="QNN5" s="512"/>
      <c r="QNO5" s="512"/>
      <c r="QNP5" s="512"/>
      <c r="QNQ5" s="512"/>
      <c r="QNR5" s="512"/>
      <c r="QNS5" s="512"/>
      <c r="QNT5" s="512"/>
      <c r="QNU5" s="512"/>
      <c r="QNV5" s="512"/>
      <c r="QNW5" s="512"/>
      <c r="QNX5" s="512"/>
      <c r="QNY5" s="512"/>
      <c r="QNZ5" s="512"/>
      <c r="QOA5" s="512"/>
      <c r="QOB5" s="512"/>
      <c r="QOC5" s="512"/>
      <c r="QOD5" s="512"/>
      <c r="QOE5" s="512"/>
      <c r="QOF5" s="512"/>
      <c r="QOG5" s="512"/>
      <c r="QOH5" s="512"/>
      <c r="QOI5" s="512"/>
      <c r="QOJ5" s="512"/>
      <c r="QOK5" s="512"/>
      <c r="QOL5" s="512"/>
      <c r="QOM5" s="512"/>
      <c r="QON5" s="512"/>
      <c r="QOO5" s="512"/>
      <c r="QOP5" s="512"/>
      <c r="QOQ5" s="512"/>
      <c r="QOR5" s="512"/>
      <c r="QOS5" s="512"/>
      <c r="QOT5" s="512"/>
      <c r="QOU5" s="512"/>
      <c r="QOV5" s="512"/>
      <c r="QOW5" s="512"/>
      <c r="QOX5" s="512"/>
      <c r="QOY5" s="512"/>
      <c r="QOZ5" s="512"/>
      <c r="QPA5" s="512"/>
      <c r="QPB5" s="512"/>
      <c r="QPC5" s="512"/>
      <c r="QPD5" s="512"/>
      <c r="QPE5" s="512"/>
      <c r="QPF5" s="512"/>
      <c r="QPG5" s="512"/>
      <c r="QPH5" s="512"/>
      <c r="QPI5" s="512"/>
      <c r="QPJ5" s="512"/>
      <c r="QPK5" s="512"/>
      <c r="QPL5" s="512"/>
      <c r="QPM5" s="512"/>
      <c r="QPN5" s="512"/>
      <c r="QPO5" s="512"/>
      <c r="QPP5" s="512"/>
      <c r="QPQ5" s="512"/>
      <c r="QPR5" s="512"/>
      <c r="QPS5" s="512"/>
      <c r="QPT5" s="512"/>
      <c r="QPU5" s="512"/>
      <c r="QPV5" s="512"/>
      <c r="QPW5" s="512"/>
      <c r="QPX5" s="512"/>
      <c r="QPY5" s="512"/>
      <c r="QPZ5" s="512"/>
      <c r="QQA5" s="512"/>
      <c r="QQB5" s="512"/>
      <c r="QQC5" s="512"/>
      <c r="QQD5" s="512"/>
      <c r="QQE5" s="512"/>
      <c r="QQF5" s="512"/>
      <c r="QQG5" s="512"/>
      <c r="QQH5" s="512"/>
      <c r="QQI5" s="512"/>
      <c r="QQJ5" s="512"/>
      <c r="QQK5" s="512"/>
      <c r="QQL5" s="512"/>
      <c r="QQM5" s="512"/>
      <c r="QQN5" s="512"/>
      <c r="QQO5" s="512"/>
      <c r="QQP5" s="512"/>
      <c r="QQQ5" s="512"/>
      <c r="QQR5" s="512"/>
      <c r="QQS5" s="512"/>
      <c r="QQT5" s="512"/>
      <c r="QQU5" s="512"/>
      <c r="QQV5" s="512"/>
      <c r="QQW5" s="512"/>
      <c r="QQX5" s="512"/>
      <c r="QQY5" s="512"/>
      <c r="QQZ5" s="512"/>
      <c r="QRA5" s="512"/>
      <c r="QRB5" s="512"/>
      <c r="QRC5" s="512"/>
      <c r="QRD5" s="512"/>
      <c r="QRE5" s="512"/>
      <c r="QRF5" s="512"/>
      <c r="QRG5" s="512"/>
      <c r="QRH5" s="512"/>
      <c r="QRI5" s="512"/>
      <c r="QRJ5" s="512"/>
      <c r="QRK5" s="512"/>
      <c r="QRL5" s="512"/>
      <c r="QRM5" s="512"/>
      <c r="QRN5" s="512"/>
      <c r="QRO5" s="512"/>
      <c r="QRP5" s="512"/>
      <c r="QRQ5" s="512"/>
      <c r="QRR5" s="512"/>
      <c r="QRS5" s="512"/>
      <c r="QRT5" s="512"/>
      <c r="QRU5" s="512"/>
      <c r="QRV5" s="512"/>
      <c r="QRW5" s="512"/>
      <c r="QRX5" s="512"/>
      <c r="QRY5" s="512"/>
      <c r="QRZ5" s="512"/>
      <c r="QSA5" s="512"/>
      <c r="QSB5" s="512"/>
      <c r="QSC5" s="512"/>
      <c r="QSD5" s="512"/>
      <c r="QSE5" s="512"/>
      <c r="QSF5" s="512"/>
      <c r="QSG5" s="512"/>
      <c r="QSH5" s="512"/>
      <c r="QSI5" s="512"/>
      <c r="QSJ5" s="512"/>
      <c r="QSK5" s="512"/>
      <c r="QSL5" s="512"/>
      <c r="QSM5" s="512"/>
      <c r="QSN5" s="512"/>
      <c r="QSO5" s="512"/>
      <c r="QSP5" s="512"/>
      <c r="QSQ5" s="512"/>
      <c r="QSR5" s="512"/>
      <c r="QSS5" s="512"/>
      <c r="QST5" s="512"/>
      <c r="QSU5" s="512"/>
      <c r="QSV5" s="512"/>
      <c r="QSW5" s="512"/>
      <c r="QSX5" s="512"/>
      <c r="QSY5" s="512"/>
      <c r="QSZ5" s="512"/>
      <c r="QTA5" s="512"/>
      <c r="QTB5" s="512"/>
      <c r="QTC5" s="512"/>
      <c r="QTD5" s="512"/>
      <c r="QTE5" s="512"/>
      <c r="QTF5" s="512"/>
      <c r="QTG5" s="512"/>
      <c r="QTH5" s="512"/>
      <c r="QTI5" s="512"/>
      <c r="QTJ5" s="512"/>
      <c r="QTK5" s="512"/>
      <c r="QTL5" s="512"/>
      <c r="QTM5" s="512"/>
      <c r="QTN5" s="512"/>
      <c r="QTO5" s="512"/>
      <c r="QTP5" s="512"/>
      <c r="QTQ5" s="512"/>
      <c r="QTR5" s="512"/>
      <c r="QTS5" s="512"/>
      <c r="QTT5" s="512"/>
      <c r="QTU5" s="512"/>
      <c r="QTV5" s="512"/>
      <c r="QTW5" s="512"/>
      <c r="QTX5" s="512"/>
      <c r="QTY5" s="512"/>
      <c r="QTZ5" s="512"/>
      <c r="QUA5" s="512"/>
      <c r="QUB5" s="512"/>
      <c r="QUC5" s="512"/>
      <c r="QUD5" s="512"/>
      <c r="QUE5" s="512"/>
      <c r="QUF5" s="512"/>
      <c r="QUG5" s="512"/>
      <c r="QUH5" s="512"/>
      <c r="QUI5" s="512"/>
      <c r="QUJ5" s="512"/>
      <c r="QUK5" s="512"/>
      <c r="QUL5" s="512"/>
      <c r="QUM5" s="512"/>
      <c r="QUN5" s="512"/>
      <c r="QUO5" s="512"/>
      <c r="QUP5" s="512"/>
      <c r="QUQ5" s="512"/>
      <c r="QUR5" s="512"/>
      <c r="QUS5" s="512"/>
      <c r="QUT5" s="512"/>
      <c r="QUU5" s="512"/>
      <c r="QUV5" s="512"/>
      <c r="QUW5" s="512"/>
      <c r="QUX5" s="512"/>
      <c r="QUY5" s="512"/>
      <c r="QUZ5" s="512"/>
      <c r="QVA5" s="512"/>
      <c r="QVB5" s="512"/>
      <c r="QVC5" s="512"/>
      <c r="QVD5" s="512"/>
      <c r="QVE5" s="512"/>
      <c r="QVF5" s="512"/>
      <c r="QVG5" s="512"/>
      <c r="QVH5" s="512"/>
      <c r="QVI5" s="512"/>
      <c r="QVJ5" s="512"/>
      <c r="QVK5" s="512"/>
      <c r="QVL5" s="512"/>
      <c r="QVM5" s="512"/>
      <c r="QVN5" s="512"/>
      <c r="QVO5" s="512"/>
      <c r="QVP5" s="512"/>
      <c r="QVQ5" s="512"/>
      <c r="QVR5" s="512"/>
      <c r="QVS5" s="512"/>
      <c r="QVT5" s="512"/>
      <c r="QVU5" s="512"/>
      <c r="QVV5" s="512"/>
      <c r="QVW5" s="512"/>
      <c r="QVX5" s="512"/>
      <c r="QVY5" s="512"/>
      <c r="QVZ5" s="512"/>
      <c r="QWA5" s="512"/>
      <c r="QWB5" s="512"/>
      <c r="QWC5" s="512"/>
      <c r="QWD5" s="512"/>
      <c r="QWE5" s="512"/>
      <c r="QWF5" s="512"/>
      <c r="QWG5" s="512"/>
      <c r="QWH5" s="512"/>
      <c r="QWI5" s="512"/>
      <c r="QWJ5" s="512"/>
      <c r="QWK5" s="512"/>
      <c r="QWL5" s="512"/>
      <c r="QWM5" s="512"/>
      <c r="QWN5" s="512"/>
      <c r="QWO5" s="512"/>
      <c r="QWP5" s="512"/>
      <c r="QWQ5" s="512"/>
      <c r="QWR5" s="512"/>
      <c r="QWS5" s="512"/>
      <c r="QWT5" s="512"/>
      <c r="QWU5" s="512"/>
      <c r="QWV5" s="512"/>
      <c r="QWW5" s="512"/>
      <c r="QWX5" s="512"/>
      <c r="QWY5" s="512"/>
      <c r="QWZ5" s="512"/>
      <c r="QXA5" s="512"/>
      <c r="QXB5" s="512"/>
      <c r="QXC5" s="512"/>
      <c r="QXD5" s="512"/>
      <c r="QXE5" s="512"/>
      <c r="QXF5" s="512"/>
      <c r="QXG5" s="512"/>
      <c r="QXH5" s="512"/>
      <c r="QXI5" s="512"/>
      <c r="QXJ5" s="512"/>
      <c r="QXK5" s="512"/>
      <c r="QXL5" s="512"/>
      <c r="QXM5" s="512"/>
      <c r="QXN5" s="512"/>
      <c r="QXO5" s="512"/>
      <c r="QXP5" s="512"/>
      <c r="QXQ5" s="512"/>
      <c r="QXR5" s="512"/>
      <c r="QXS5" s="512"/>
      <c r="QXT5" s="512"/>
      <c r="QXU5" s="512"/>
      <c r="QXV5" s="512"/>
      <c r="QXW5" s="512"/>
      <c r="QXX5" s="512"/>
      <c r="QXY5" s="512"/>
      <c r="QXZ5" s="512"/>
      <c r="QYA5" s="512"/>
      <c r="QYB5" s="512"/>
      <c r="QYC5" s="512"/>
      <c r="QYD5" s="512"/>
      <c r="QYE5" s="512"/>
      <c r="QYF5" s="512"/>
      <c r="QYG5" s="512"/>
      <c r="QYH5" s="512"/>
      <c r="QYI5" s="512"/>
      <c r="QYJ5" s="512"/>
      <c r="QYK5" s="512"/>
      <c r="QYL5" s="512"/>
      <c r="QYM5" s="512"/>
      <c r="QYN5" s="512"/>
      <c r="QYO5" s="512"/>
      <c r="QYP5" s="512"/>
      <c r="QYQ5" s="512"/>
      <c r="QYR5" s="512"/>
      <c r="QYS5" s="512"/>
      <c r="QYT5" s="512"/>
      <c r="QYU5" s="512"/>
      <c r="QYV5" s="512"/>
      <c r="QYW5" s="512"/>
      <c r="QYX5" s="512"/>
      <c r="QYY5" s="512"/>
      <c r="QYZ5" s="512"/>
      <c r="QZA5" s="512"/>
      <c r="QZB5" s="512"/>
      <c r="QZC5" s="512"/>
      <c r="QZD5" s="512"/>
      <c r="QZE5" s="512"/>
      <c r="QZF5" s="512"/>
      <c r="QZG5" s="512"/>
      <c r="QZH5" s="512"/>
      <c r="QZI5" s="512"/>
      <c r="QZJ5" s="512"/>
      <c r="QZK5" s="512"/>
      <c r="QZL5" s="512"/>
      <c r="QZM5" s="512"/>
      <c r="QZN5" s="512"/>
      <c r="QZO5" s="512"/>
      <c r="QZP5" s="512"/>
      <c r="QZQ5" s="512"/>
      <c r="QZR5" s="512"/>
      <c r="QZS5" s="512"/>
      <c r="QZT5" s="512"/>
      <c r="QZU5" s="512"/>
      <c r="QZV5" s="512"/>
      <c r="QZW5" s="512"/>
      <c r="QZX5" s="512"/>
      <c r="QZY5" s="512"/>
      <c r="QZZ5" s="512"/>
      <c r="RAA5" s="512"/>
      <c r="RAB5" s="512"/>
      <c r="RAC5" s="512"/>
      <c r="RAD5" s="512"/>
      <c r="RAE5" s="512"/>
      <c r="RAF5" s="512"/>
      <c r="RAG5" s="512"/>
      <c r="RAH5" s="512"/>
      <c r="RAI5" s="512"/>
      <c r="RAJ5" s="512"/>
      <c r="RAK5" s="512"/>
      <c r="RAL5" s="512"/>
      <c r="RAM5" s="512"/>
      <c r="RAN5" s="512"/>
      <c r="RAO5" s="512"/>
      <c r="RAP5" s="512"/>
      <c r="RAQ5" s="512"/>
      <c r="RAR5" s="512"/>
      <c r="RAS5" s="512"/>
      <c r="RAT5" s="512"/>
      <c r="RAU5" s="512"/>
      <c r="RAV5" s="512"/>
      <c r="RAW5" s="512"/>
      <c r="RAX5" s="512"/>
      <c r="RAY5" s="512"/>
      <c r="RAZ5" s="512"/>
      <c r="RBA5" s="512"/>
      <c r="RBB5" s="512"/>
      <c r="RBC5" s="512"/>
      <c r="RBD5" s="512"/>
      <c r="RBE5" s="512"/>
      <c r="RBF5" s="512"/>
      <c r="RBG5" s="512"/>
      <c r="RBH5" s="512"/>
      <c r="RBI5" s="512"/>
      <c r="RBJ5" s="512"/>
      <c r="RBK5" s="512"/>
      <c r="RBL5" s="512"/>
      <c r="RBM5" s="512"/>
      <c r="RBN5" s="512"/>
      <c r="RBO5" s="512"/>
      <c r="RBP5" s="512"/>
      <c r="RBQ5" s="512"/>
      <c r="RBR5" s="512"/>
      <c r="RBS5" s="512"/>
      <c r="RBT5" s="512"/>
      <c r="RBU5" s="512"/>
      <c r="RBV5" s="512"/>
      <c r="RBW5" s="512"/>
      <c r="RBX5" s="512"/>
      <c r="RBY5" s="512"/>
      <c r="RBZ5" s="512"/>
      <c r="RCA5" s="512"/>
      <c r="RCB5" s="512"/>
      <c r="RCC5" s="512"/>
      <c r="RCD5" s="512"/>
      <c r="RCE5" s="512"/>
      <c r="RCF5" s="512"/>
      <c r="RCG5" s="512"/>
      <c r="RCH5" s="512"/>
      <c r="RCI5" s="512"/>
      <c r="RCJ5" s="512"/>
      <c r="RCK5" s="512"/>
      <c r="RCL5" s="512"/>
      <c r="RCM5" s="512"/>
      <c r="RCN5" s="512"/>
      <c r="RCO5" s="512"/>
      <c r="RCP5" s="512"/>
      <c r="RCQ5" s="512"/>
      <c r="RCR5" s="512"/>
      <c r="RCS5" s="512"/>
      <c r="RCT5" s="512"/>
      <c r="RCU5" s="512"/>
      <c r="RCV5" s="512"/>
      <c r="RCW5" s="512"/>
      <c r="RCX5" s="512"/>
      <c r="RCY5" s="512"/>
      <c r="RCZ5" s="512"/>
      <c r="RDA5" s="512"/>
      <c r="RDB5" s="512"/>
      <c r="RDC5" s="512"/>
      <c r="RDD5" s="512"/>
      <c r="RDE5" s="512"/>
      <c r="RDF5" s="512"/>
      <c r="RDG5" s="512"/>
      <c r="RDH5" s="512"/>
      <c r="RDI5" s="512"/>
      <c r="RDJ5" s="512"/>
      <c r="RDK5" s="512"/>
      <c r="RDL5" s="512"/>
      <c r="RDM5" s="512"/>
      <c r="RDN5" s="512"/>
      <c r="RDO5" s="512"/>
    </row>
    <row r="6" spans="1:12287" ht="45" x14ac:dyDescent="0.25">
      <c r="A6" s="2">
        <v>4</v>
      </c>
      <c r="B6" s="3" t="s">
        <v>5069</v>
      </c>
      <c r="C6" s="4" t="s">
        <v>3647</v>
      </c>
      <c r="D6" s="6">
        <v>460</v>
      </c>
      <c r="E6" s="6">
        <v>490</v>
      </c>
      <c r="F6" s="6">
        <v>487</v>
      </c>
      <c r="G6" s="6">
        <v>550</v>
      </c>
      <c r="H6" s="6">
        <v>526</v>
      </c>
      <c r="I6" s="6">
        <v>441</v>
      </c>
      <c r="J6" s="6"/>
      <c r="K6" s="2">
        <f t="shared" si="0"/>
        <v>2954</v>
      </c>
      <c r="L6" s="2" t="s">
        <v>23</v>
      </c>
      <c r="M6" s="7">
        <v>38384</v>
      </c>
      <c r="N6" s="512"/>
      <c r="O6" s="512"/>
      <c r="P6" s="512"/>
      <c r="Q6" s="512"/>
      <c r="R6" s="512"/>
      <c r="S6" s="512"/>
      <c r="T6" s="512"/>
      <c r="U6" s="512"/>
      <c r="V6" s="512"/>
      <c r="W6" s="512"/>
      <c r="X6" s="512"/>
      <c r="Y6" s="512"/>
      <c r="Z6" s="512"/>
      <c r="AA6" s="512"/>
      <c r="AB6" s="512"/>
      <c r="AC6" s="512"/>
      <c r="AD6" s="512"/>
      <c r="AE6" s="512"/>
      <c r="AF6" s="512"/>
      <c r="AG6" s="512"/>
      <c r="AH6" s="512"/>
      <c r="AI6" s="512"/>
      <c r="AJ6" s="512"/>
      <c r="AK6" s="512"/>
      <c r="AL6" s="512"/>
      <c r="AM6" s="512"/>
      <c r="AN6" s="512"/>
      <c r="AO6" s="512"/>
      <c r="AP6" s="512"/>
      <c r="AQ6" s="512"/>
      <c r="AR6" s="512"/>
      <c r="AS6" s="512"/>
      <c r="AT6" s="512"/>
      <c r="AU6" s="512"/>
      <c r="AV6" s="512"/>
      <c r="AW6" s="512"/>
      <c r="AX6" s="512"/>
      <c r="AY6" s="512"/>
      <c r="AZ6" s="512"/>
      <c r="BA6" s="512"/>
      <c r="BB6" s="512"/>
      <c r="BC6" s="512"/>
      <c r="BD6" s="512"/>
      <c r="BE6" s="512"/>
      <c r="BF6" s="512"/>
      <c r="BG6" s="512"/>
      <c r="BH6" s="512"/>
      <c r="BI6" s="512"/>
      <c r="BJ6" s="512"/>
      <c r="BK6" s="512"/>
      <c r="BL6" s="512"/>
      <c r="BM6" s="512"/>
      <c r="BN6" s="512"/>
      <c r="BO6" s="512"/>
      <c r="BP6" s="512"/>
      <c r="BQ6" s="512"/>
      <c r="BR6" s="512"/>
      <c r="BS6" s="512"/>
      <c r="BT6" s="512"/>
      <c r="BU6" s="512"/>
      <c r="BV6" s="512"/>
      <c r="BW6" s="512"/>
      <c r="BX6" s="512"/>
      <c r="BY6" s="512"/>
      <c r="BZ6" s="512"/>
      <c r="CA6" s="512"/>
      <c r="CB6" s="512"/>
      <c r="CC6" s="512"/>
      <c r="CD6" s="512"/>
      <c r="CE6" s="512"/>
      <c r="CF6" s="512"/>
      <c r="CG6" s="512"/>
      <c r="CH6" s="512"/>
      <c r="CI6" s="512"/>
      <c r="CJ6" s="512"/>
      <c r="CK6" s="512"/>
      <c r="CL6" s="512"/>
      <c r="CM6" s="512"/>
      <c r="CN6" s="512"/>
      <c r="CO6" s="512"/>
      <c r="CP6" s="512"/>
      <c r="CQ6" s="512"/>
      <c r="CR6" s="512"/>
      <c r="CS6" s="512"/>
      <c r="CT6" s="512"/>
      <c r="CU6" s="512"/>
      <c r="CV6" s="512"/>
      <c r="CW6" s="512"/>
      <c r="CX6" s="512"/>
      <c r="CY6" s="512"/>
      <c r="CZ6" s="512"/>
      <c r="DA6" s="512"/>
      <c r="DB6" s="512"/>
      <c r="DC6" s="512"/>
      <c r="DD6" s="512"/>
      <c r="DE6" s="512"/>
      <c r="DF6" s="512"/>
      <c r="DG6" s="512"/>
      <c r="DH6" s="512"/>
      <c r="DI6" s="512"/>
      <c r="DJ6" s="512"/>
      <c r="DK6" s="512"/>
      <c r="DL6" s="512"/>
      <c r="DM6" s="512"/>
      <c r="DN6" s="512"/>
      <c r="DO6" s="512"/>
      <c r="DP6" s="512"/>
      <c r="DQ6" s="512"/>
      <c r="DR6" s="512"/>
      <c r="DS6" s="512"/>
      <c r="DT6" s="512"/>
      <c r="DU6" s="512"/>
      <c r="DV6" s="512"/>
      <c r="DW6" s="512"/>
      <c r="DX6" s="512"/>
      <c r="DY6" s="512"/>
      <c r="DZ6" s="512"/>
      <c r="EA6" s="512"/>
      <c r="EB6" s="512"/>
      <c r="EC6" s="512"/>
      <c r="ED6" s="512"/>
      <c r="EE6" s="512"/>
      <c r="EF6" s="512"/>
      <c r="EG6" s="512"/>
      <c r="EH6" s="512"/>
      <c r="EI6" s="512"/>
      <c r="EJ6" s="512"/>
      <c r="EK6" s="512"/>
      <c r="EL6" s="512"/>
      <c r="EM6" s="512"/>
      <c r="EN6" s="512"/>
      <c r="EO6" s="512"/>
      <c r="EP6" s="512"/>
      <c r="EQ6" s="512"/>
      <c r="ER6" s="512"/>
      <c r="ES6" s="512"/>
      <c r="ET6" s="512"/>
      <c r="EU6" s="512"/>
      <c r="EV6" s="512"/>
      <c r="EW6" s="512"/>
      <c r="EX6" s="512"/>
      <c r="EY6" s="512"/>
      <c r="EZ6" s="512"/>
      <c r="FA6" s="512"/>
      <c r="FB6" s="512"/>
      <c r="FC6" s="512"/>
      <c r="FD6" s="512"/>
      <c r="FE6" s="512"/>
      <c r="FF6" s="512"/>
      <c r="FG6" s="512"/>
      <c r="FH6" s="512"/>
      <c r="FI6" s="512"/>
      <c r="FJ6" s="512"/>
      <c r="FK6" s="512"/>
      <c r="FL6" s="512"/>
      <c r="FM6" s="512"/>
      <c r="FN6" s="512"/>
      <c r="FO6" s="512"/>
      <c r="FP6" s="512"/>
      <c r="FQ6" s="512"/>
      <c r="FR6" s="512"/>
      <c r="FS6" s="512"/>
      <c r="FT6" s="512"/>
      <c r="FU6" s="512"/>
      <c r="FV6" s="512"/>
      <c r="FW6" s="512"/>
      <c r="FX6" s="512"/>
      <c r="FY6" s="512"/>
      <c r="FZ6" s="512"/>
      <c r="GA6" s="512"/>
      <c r="GB6" s="512"/>
      <c r="GC6" s="512"/>
      <c r="GD6" s="512"/>
      <c r="GE6" s="512"/>
      <c r="GF6" s="512"/>
      <c r="GG6" s="512"/>
      <c r="GH6" s="512"/>
      <c r="GI6" s="512"/>
      <c r="GJ6" s="512"/>
      <c r="GK6" s="512"/>
      <c r="GL6" s="512"/>
      <c r="GM6" s="512"/>
      <c r="GN6" s="512"/>
      <c r="GO6" s="512"/>
      <c r="GP6" s="512"/>
      <c r="GQ6" s="512"/>
      <c r="GR6" s="512"/>
      <c r="GS6" s="512"/>
      <c r="GT6" s="512"/>
      <c r="GU6" s="512"/>
      <c r="GV6" s="512"/>
      <c r="GW6" s="512"/>
      <c r="GX6" s="512"/>
      <c r="GY6" s="512"/>
      <c r="GZ6" s="512"/>
      <c r="HA6" s="512"/>
      <c r="HB6" s="512"/>
      <c r="HC6" s="512"/>
      <c r="HD6" s="512"/>
      <c r="HE6" s="512"/>
      <c r="HF6" s="512"/>
      <c r="HG6" s="512"/>
      <c r="HH6" s="512"/>
      <c r="HI6" s="512"/>
      <c r="HJ6" s="512"/>
      <c r="HK6" s="512"/>
      <c r="HL6" s="512"/>
      <c r="HM6" s="512"/>
      <c r="HN6" s="512"/>
      <c r="HO6" s="512"/>
      <c r="HP6" s="512"/>
      <c r="HQ6" s="512"/>
      <c r="HR6" s="512"/>
      <c r="HS6" s="512"/>
      <c r="HT6" s="512"/>
      <c r="HU6" s="512"/>
      <c r="HV6" s="512"/>
      <c r="HW6" s="512"/>
      <c r="HX6" s="512"/>
      <c r="HY6" s="512"/>
      <c r="HZ6" s="512"/>
      <c r="IA6" s="512"/>
      <c r="IB6" s="512"/>
      <c r="IC6" s="512"/>
      <c r="ID6" s="512"/>
      <c r="IE6" s="512"/>
      <c r="IF6" s="512"/>
      <c r="IG6" s="512"/>
      <c r="IH6" s="512"/>
      <c r="II6" s="512"/>
      <c r="IJ6" s="512"/>
      <c r="IK6" s="512"/>
      <c r="IL6" s="512"/>
      <c r="IM6" s="512"/>
      <c r="IN6" s="512"/>
      <c r="IO6" s="512"/>
      <c r="IP6" s="512"/>
      <c r="IQ6" s="512"/>
      <c r="IR6" s="512"/>
      <c r="IS6" s="512"/>
      <c r="IT6" s="512"/>
      <c r="IU6" s="512"/>
      <c r="IV6" s="512"/>
      <c r="IW6" s="512"/>
      <c r="IX6" s="512"/>
      <c r="IY6" s="512"/>
      <c r="IZ6" s="512"/>
      <c r="JA6" s="512"/>
      <c r="JB6" s="512"/>
      <c r="JC6" s="512"/>
      <c r="JD6" s="512"/>
      <c r="JE6" s="512"/>
      <c r="JF6" s="512"/>
      <c r="JG6" s="512"/>
      <c r="JH6" s="512"/>
      <c r="JI6" s="512"/>
      <c r="JJ6" s="512"/>
      <c r="JK6" s="512"/>
      <c r="JL6" s="512"/>
      <c r="JM6" s="512"/>
      <c r="JN6" s="512"/>
      <c r="JO6" s="512"/>
      <c r="JP6" s="512"/>
      <c r="JQ6" s="512"/>
      <c r="JR6" s="512"/>
      <c r="JS6" s="512"/>
      <c r="JT6" s="512"/>
      <c r="JU6" s="512"/>
      <c r="JV6" s="512"/>
      <c r="JW6" s="512"/>
      <c r="JX6" s="512"/>
      <c r="JY6" s="512"/>
      <c r="JZ6" s="512"/>
      <c r="KA6" s="512"/>
      <c r="KB6" s="512"/>
      <c r="KC6" s="512"/>
      <c r="KD6" s="512"/>
      <c r="KE6" s="512"/>
      <c r="KF6" s="512"/>
      <c r="KG6" s="512"/>
      <c r="KH6" s="512"/>
      <c r="KI6" s="512"/>
      <c r="KJ6" s="512"/>
      <c r="KK6" s="512"/>
      <c r="KL6" s="512"/>
      <c r="KM6" s="512"/>
      <c r="KN6" s="512"/>
      <c r="KO6" s="512"/>
      <c r="KP6" s="512"/>
      <c r="KQ6" s="512"/>
      <c r="KR6" s="512"/>
      <c r="KS6" s="512"/>
      <c r="KT6" s="512"/>
      <c r="KU6" s="512"/>
      <c r="KV6" s="512"/>
      <c r="KW6" s="512"/>
      <c r="KX6" s="512"/>
      <c r="KY6" s="512"/>
      <c r="KZ6" s="512"/>
      <c r="LA6" s="512"/>
      <c r="LB6" s="512"/>
      <c r="LC6" s="512"/>
      <c r="LD6" s="512"/>
      <c r="LE6" s="512"/>
      <c r="LF6" s="512"/>
      <c r="LG6" s="512"/>
      <c r="LH6" s="512"/>
      <c r="LI6" s="512"/>
      <c r="LJ6" s="512"/>
      <c r="LK6" s="512"/>
      <c r="LL6" s="512"/>
      <c r="LM6" s="512"/>
      <c r="LN6" s="512"/>
      <c r="LO6" s="512"/>
      <c r="LP6" s="512"/>
      <c r="LQ6" s="512"/>
      <c r="LR6" s="512"/>
      <c r="LS6" s="512"/>
      <c r="LT6" s="512"/>
      <c r="LU6" s="512"/>
      <c r="LV6" s="512"/>
      <c r="LW6" s="512"/>
      <c r="LX6" s="512"/>
      <c r="LY6" s="512"/>
      <c r="LZ6" s="512"/>
      <c r="MA6" s="512"/>
      <c r="MB6" s="512"/>
      <c r="MC6" s="512"/>
      <c r="MD6" s="512"/>
      <c r="ME6" s="512"/>
      <c r="MF6" s="512"/>
      <c r="MG6" s="512"/>
      <c r="MH6" s="512"/>
      <c r="MI6" s="512"/>
      <c r="MJ6" s="512"/>
      <c r="MK6" s="512"/>
      <c r="ML6" s="512"/>
      <c r="MM6" s="512"/>
      <c r="MN6" s="512"/>
      <c r="MO6" s="512"/>
      <c r="MP6" s="512"/>
      <c r="MQ6" s="512"/>
      <c r="MR6" s="512"/>
      <c r="MS6" s="512"/>
      <c r="MT6" s="512"/>
      <c r="MU6" s="512"/>
      <c r="MV6" s="512"/>
      <c r="MW6" s="512"/>
      <c r="MX6" s="512"/>
      <c r="MY6" s="512"/>
      <c r="MZ6" s="512"/>
      <c r="NA6" s="512"/>
      <c r="NB6" s="512"/>
      <c r="NC6" s="512"/>
      <c r="ND6" s="512"/>
      <c r="NE6" s="512"/>
      <c r="NF6" s="512"/>
      <c r="NG6" s="512"/>
      <c r="NH6" s="512"/>
      <c r="NI6" s="512"/>
      <c r="NJ6" s="512"/>
      <c r="NK6" s="512"/>
      <c r="NL6" s="512"/>
      <c r="NM6" s="512"/>
      <c r="NN6" s="512"/>
      <c r="NO6" s="512"/>
      <c r="NP6" s="512"/>
      <c r="NQ6" s="512"/>
      <c r="NR6" s="512"/>
      <c r="NS6" s="512"/>
      <c r="NT6" s="512"/>
      <c r="NU6" s="512"/>
      <c r="NV6" s="512"/>
      <c r="NW6" s="512"/>
      <c r="NX6" s="512"/>
      <c r="NY6" s="512"/>
      <c r="NZ6" s="512"/>
      <c r="OA6" s="512"/>
      <c r="OB6" s="512"/>
      <c r="OC6" s="512"/>
      <c r="OD6" s="512"/>
      <c r="OE6" s="512"/>
      <c r="OF6" s="512"/>
      <c r="OG6" s="512"/>
      <c r="OH6" s="512"/>
      <c r="OI6" s="512"/>
      <c r="OJ6" s="512"/>
      <c r="OK6" s="512"/>
      <c r="OL6" s="512"/>
      <c r="OM6" s="512"/>
      <c r="ON6" s="512"/>
      <c r="OO6" s="512"/>
      <c r="OP6" s="512"/>
      <c r="OQ6" s="512"/>
      <c r="OR6" s="512"/>
      <c r="OS6" s="512"/>
      <c r="OT6" s="512"/>
      <c r="OU6" s="512"/>
      <c r="OV6" s="512"/>
      <c r="OW6" s="512"/>
      <c r="OX6" s="512"/>
      <c r="OY6" s="512"/>
      <c r="OZ6" s="512"/>
      <c r="PA6" s="512"/>
      <c r="PB6" s="512"/>
      <c r="PC6" s="512"/>
      <c r="PD6" s="512"/>
      <c r="PE6" s="512"/>
      <c r="PF6" s="512"/>
      <c r="PG6" s="512"/>
      <c r="PH6" s="512"/>
      <c r="PI6" s="512"/>
      <c r="PJ6" s="512"/>
      <c r="PK6" s="512"/>
      <c r="PL6" s="512"/>
      <c r="PM6" s="512"/>
      <c r="PN6" s="512"/>
      <c r="PO6" s="512"/>
      <c r="PP6" s="512"/>
      <c r="PQ6" s="512"/>
      <c r="PR6" s="512"/>
      <c r="PS6" s="512"/>
      <c r="PT6" s="512"/>
      <c r="PU6" s="512"/>
      <c r="PV6" s="512"/>
      <c r="PW6" s="512"/>
      <c r="PX6" s="512"/>
      <c r="PY6" s="512"/>
      <c r="PZ6" s="512"/>
      <c r="QA6" s="512"/>
      <c r="QB6" s="512"/>
      <c r="QC6" s="512"/>
      <c r="QD6" s="512"/>
      <c r="QE6" s="512"/>
      <c r="QF6" s="512"/>
      <c r="QG6" s="512"/>
      <c r="QH6" s="512"/>
      <c r="QI6" s="512"/>
      <c r="QJ6" s="512"/>
      <c r="QK6" s="512"/>
      <c r="QL6" s="512"/>
      <c r="QM6" s="512"/>
      <c r="QN6" s="512"/>
      <c r="QO6" s="512"/>
      <c r="QP6" s="512"/>
      <c r="QQ6" s="512"/>
      <c r="QR6" s="512"/>
      <c r="QS6" s="512"/>
      <c r="QT6" s="512"/>
      <c r="QU6" s="512"/>
      <c r="QV6" s="512"/>
      <c r="QW6" s="512"/>
      <c r="QX6" s="512"/>
      <c r="QY6" s="512"/>
      <c r="QZ6" s="512"/>
      <c r="RA6" s="512"/>
      <c r="RB6" s="512"/>
      <c r="RC6" s="512"/>
      <c r="RD6" s="512"/>
      <c r="RE6" s="512"/>
      <c r="RF6" s="512"/>
      <c r="RG6" s="512"/>
      <c r="RH6" s="512"/>
      <c r="RI6" s="512"/>
      <c r="RJ6" s="512"/>
      <c r="RK6" s="512"/>
      <c r="RL6" s="512"/>
      <c r="RM6" s="512"/>
      <c r="RN6" s="512"/>
      <c r="RO6" s="512"/>
      <c r="RP6" s="512"/>
      <c r="RQ6" s="512"/>
      <c r="RR6" s="512"/>
      <c r="RS6" s="512"/>
      <c r="RT6" s="512"/>
      <c r="RU6" s="512"/>
      <c r="RV6" s="512"/>
      <c r="RW6" s="512"/>
      <c r="RX6" s="512"/>
      <c r="RY6" s="512"/>
      <c r="RZ6" s="512"/>
      <c r="SA6" s="512"/>
      <c r="SB6" s="512"/>
      <c r="SC6" s="512"/>
      <c r="SD6" s="512"/>
      <c r="SE6" s="512"/>
      <c r="SF6" s="512"/>
      <c r="SG6" s="512"/>
      <c r="SH6" s="512"/>
      <c r="SI6" s="512"/>
      <c r="SJ6" s="512"/>
      <c r="SK6" s="512"/>
      <c r="SL6" s="512"/>
      <c r="SM6" s="512"/>
      <c r="SN6" s="512"/>
      <c r="SO6" s="512"/>
      <c r="SP6" s="512"/>
      <c r="SQ6" s="512"/>
      <c r="SR6" s="512"/>
      <c r="SS6" s="512"/>
      <c r="ST6" s="512"/>
      <c r="SU6" s="512"/>
      <c r="SV6" s="512"/>
      <c r="SW6" s="512"/>
      <c r="SX6" s="512"/>
      <c r="SY6" s="512"/>
      <c r="SZ6" s="512"/>
      <c r="TA6" s="512"/>
      <c r="TB6" s="512"/>
      <c r="TC6" s="512"/>
      <c r="TD6" s="512"/>
      <c r="TE6" s="512"/>
      <c r="TF6" s="512"/>
      <c r="TG6" s="512"/>
      <c r="TH6" s="512"/>
      <c r="TI6" s="512"/>
      <c r="TJ6" s="512"/>
      <c r="TK6" s="512"/>
      <c r="TL6" s="512"/>
      <c r="TM6" s="512"/>
      <c r="TN6" s="512"/>
      <c r="TO6" s="512"/>
      <c r="TP6" s="512"/>
      <c r="TQ6" s="512"/>
      <c r="TR6" s="512"/>
      <c r="TS6" s="512"/>
      <c r="TT6" s="512"/>
      <c r="TU6" s="512"/>
      <c r="TV6" s="512"/>
      <c r="TW6" s="512"/>
      <c r="TX6" s="512"/>
      <c r="TY6" s="512"/>
      <c r="TZ6" s="512"/>
      <c r="UA6" s="512"/>
      <c r="UB6" s="512"/>
      <c r="UC6" s="512"/>
      <c r="UD6" s="512"/>
      <c r="UE6" s="512"/>
      <c r="UF6" s="512"/>
      <c r="UG6" s="512"/>
      <c r="UH6" s="512"/>
      <c r="UI6" s="512"/>
      <c r="UJ6" s="512"/>
      <c r="UK6" s="512"/>
      <c r="UL6" s="512"/>
      <c r="UM6" s="512"/>
      <c r="UN6" s="512"/>
      <c r="UO6" s="512"/>
      <c r="UP6" s="512"/>
      <c r="UQ6" s="512"/>
      <c r="UR6" s="512"/>
      <c r="US6" s="512"/>
      <c r="UT6" s="512"/>
      <c r="UU6" s="512"/>
      <c r="UV6" s="512"/>
      <c r="UW6" s="512"/>
      <c r="UX6" s="512"/>
      <c r="UY6" s="512"/>
      <c r="UZ6" s="512"/>
      <c r="VA6" s="512"/>
      <c r="VB6" s="512"/>
      <c r="VC6" s="512"/>
      <c r="VD6" s="512"/>
      <c r="VE6" s="512"/>
      <c r="VF6" s="512"/>
      <c r="VG6" s="512"/>
      <c r="VH6" s="512"/>
      <c r="VI6" s="512"/>
      <c r="VJ6" s="512"/>
      <c r="VK6" s="512"/>
      <c r="VL6" s="512"/>
      <c r="VM6" s="512"/>
      <c r="VN6" s="512"/>
      <c r="VO6" s="512"/>
      <c r="VP6" s="512"/>
      <c r="VQ6" s="512"/>
      <c r="VR6" s="512"/>
      <c r="VS6" s="512"/>
      <c r="VT6" s="512"/>
      <c r="VU6" s="512"/>
      <c r="VV6" s="512"/>
      <c r="VW6" s="512"/>
      <c r="VX6" s="512"/>
      <c r="VY6" s="512"/>
      <c r="VZ6" s="512"/>
      <c r="WA6" s="512"/>
      <c r="WB6" s="512"/>
      <c r="WC6" s="512"/>
      <c r="WD6" s="512"/>
      <c r="WE6" s="512"/>
      <c r="WF6" s="512"/>
      <c r="WG6" s="512"/>
      <c r="WH6" s="512"/>
      <c r="WI6" s="512"/>
      <c r="WJ6" s="512"/>
      <c r="WK6" s="512"/>
      <c r="WL6" s="512"/>
      <c r="WM6" s="512"/>
      <c r="WN6" s="512"/>
      <c r="WO6" s="512"/>
      <c r="WP6" s="512"/>
      <c r="WQ6" s="512"/>
      <c r="WR6" s="512"/>
      <c r="WS6" s="512"/>
      <c r="WT6" s="512"/>
      <c r="WU6" s="512"/>
      <c r="WV6" s="512"/>
      <c r="WW6" s="512"/>
      <c r="WX6" s="512"/>
      <c r="WY6" s="512"/>
      <c r="WZ6" s="512"/>
      <c r="XA6" s="512"/>
      <c r="XB6" s="512"/>
      <c r="XC6" s="512"/>
      <c r="XD6" s="512"/>
      <c r="XE6" s="512"/>
      <c r="XF6" s="512"/>
      <c r="XG6" s="512"/>
      <c r="XH6" s="512"/>
      <c r="XI6" s="512"/>
      <c r="XJ6" s="512"/>
      <c r="XK6" s="512"/>
      <c r="XL6" s="512"/>
      <c r="XM6" s="512"/>
      <c r="XN6" s="512"/>
      <c r="XO6" s="512"/>
      <c r="XP6" s="512"/>
      <c r="XQ6" s="512"/>
      <c r="XR6" s="512"/>
      <c r="XS6" s="512"/>
      <c r="XT6" s="512"/>
      <c r="XU6" s="512"/>
      <c r="XV6" s="512"/>
      <c r="XW6" s="512"/>
      <c r="XX6" s="512"/>
      <c r="XY6" s="512"/>
      <c r="XZ6" s="512"/>
      <c r="YA6" s="512"/>
      <c r="YB6" s="512"/>
      <c r="YC6" s="512"/>
      <c r="YD6" s="512"/>
      <c r="YE6" s="512"/>
      <c r="YF6" s="512"/>
      <c r="YG6" s="512"/>
      <c r="YH6" s="512"/>
      <c r="YI6" s="512"/>
      <c r="YJ6" s="512"/>
      <c r="YK6" s="512"/>
      <c r="YL6" s="512"/>
      <c r="YM6" s="512"/>
      <c r="YN6" s="512"/>
      <c r="YO6" s="512"/>
      <c r="YP6" s="512"/>
      <c r="YQ6" s="512"/>
      <c r="YR6" s="512"/>
      <c r="YS6" s="512"/>
      <c r="YT6" s="512"/>
      <c r="YU6" s="512"/>
      <c r="YV6" s="512"/>
      <c r="YW6" s="512"/>
      <c r="YX6" s="512"/>
      <c r="YY6" s="512"/>
      <c r="YZ6" s="512"/>
      <c r="ZA6" s="512"/>
      <c r="ZB6" s="512"/>
      <c r="ZC6" s="512"/>
      <c r="ZD6" s="512"/>
      <c r="ZE6" s="512"/>
      <c r="ZF6" s="512"/>
      <c r="ZG6" s="512"/>
      <c r="ZH6" s="512"/>
      <c r="ZI6" s="512"/>
      <c r="ZJ6" s="512"/>
      <c r="ZK6" s="512"/>
      <c r="ZL6" s="512"/>
      <c r="ZM6" s="512"/>
      <c r="ZN6" s="512"/>
      <c r="ZO6" s="512"/>
      <c r="ZP6" s="512"/>
      <c r="ZQ6" s="512"/>
      <c r="ZR6" s="512"/>
      <c r="ZS6" s="512"/>
      <c r="ZT6" s="512"/>
      <c r="ZU6" s="512"/>
      <c r="ZV6" s="512"/>
      <c r="ZW6" s="512"/>
      <c r="ZX6" s="512"/>
      <c r="ZY6" s="512"/>
      <c r="ZZ6" s="512"/>
      <c r="AAA6" s="512"/>
      <c r="AAB6" s="512"/>
      <c r="AAC6" s="512"/>
      <c r="AAD6" s="512"/>
      <c r="AAE6" s="512"/>
      <c r="AAF6" s="512"/>
      <c r="AAG6" s="512"/>
      <c r="AAH6" s="512"/>
      <c r="AAI6" s="512"/>
      <c r="AAJ6" s="512"/>
      <c r="AAK6" s="512"/>
      <c r="AAL6" s="512"/>
      <c r="AAM6" s="512"/>
      <c r="AAN6" s="512"/>
      <c r="AAO6" s="512"/>
      <c r="AAP6" s="512"/>
      <c r="AAQ6" s="512"/>
      <c r="AAR6" s="512"/>
      <c r="AAS6" s="512"/>
      <c r="AAT6" s="512"/>
      <c r="AAU6" s="512"/>
      <c r="AAV6" s="512"/>
      <c r="AAW6" s="512"/>
      <c r="AAX6" s="512"/>
      <c r="AAY6" s="512"/>
      <c r="AAZ6" s="512"/>
      <c r="ABA6" s="512"/>
      <c r="ABB6" s="512"/>
      <c r="ABC6" s="512"/>
      <c r="ABD6" s="512"/>
      <c r="ABE6" s="512"/>
      <c r="ABF6" s="512"/>
      <c r="ABG6" s="512"/>
      <c r="ABH6" s="512"/>
      <c r="ABI6" s="512"/>
      <c r="ABJ6" s="512"/>
      <c r="ABK6" s="512"/>
      <c r="ABL6" s="512"/>
      <c r="ABM6" s="512"/>
      <c r="ABN6" s="512"/>
      <c r="ABO6" s="512"/>
      <c r="ABP6" s="512"/>
      <c r="ABQ6" s="512"/>
      <c r="ABR6" s="512"/>
      <c r="ABS6" s="512"/>
      <c r="ABT6" s="512"/>
      <c r="ABU6" s="512"/>
      <c r="ABV6" s="512"/>
      <c r="ABW6" s="512"/>
      <c r="ABX6" s="512"/>
      <c r="ABY6" s="512"/>
      <c r="ABZ6" s="512"/>
      <c r="ACA6" s="512"/>
      <c r="ACB6" s="512"/>
      <c r="ACC6" s="512"/>
      <c r="ACD6" s="512"/>
      <c r="ACE6" s="512"/>
      <c r="ACF6" s="512"/>
      <c r="ACG6" s="512"/>
      <c r="ACH6" s="512"/>
      <c r="ACI6" s="512"/>
      <c r="ACJ6" s="512"/>
      <c r="ACK6" s="512"/>
      <c r="ACL6" s="512"/>
      <c r="ACM6" s="512"/>
      <c r="ACN6" s="512"/>
      <c r="ACO6" s="512"/>
      <c r="ACP6" s="512"/>
      <c r="ACQ6" s="512"/>
      <c r="ACR6" s="512"/>
      <c r="ACS6" s="512"/>
      <c r="ACT6" s="512"/>
      <c r="ACU6" s="512"/>
      <c r="ACV6" s="512"/>
      <c r="ACW6" s="512"/>
      <c r="ACX6" s="512"/>
      <c r="ACY6" s="512"/>
      <c r="ACZ6" s="512"/>
      <c r="ADA6" s="512"/>
      <c r="ADB6" s="512"/>
      <c r="ADC6" s="512"/>
      <c r="ADD6" s="512"/>
      <c r="ADE6" s="512"/>
      <c r="ADF6" s="512"/>
      <c r="ADG6" s="512"/>
      <c r="ADH6" s="512"/>
      <c r="ADI6" s="512"/>
      <c r="ADJ6" s="512"/>
      <c r="ADK6" s="512"/>
      <c r="ADL6" s="512"/>
      <c r="ADM6" s="512"/>
      <c r="ADN6" s="512"/>
      <c r="ADO6" s="512"/>
      <c r="ADP6" s="512"/>
      <c r="ADQ6" s="512"/>
      <c r="ADR6" s="512"/>
      <c r="ADS6" s="512"/>
      <c r="ADT6" s="512"/>
      <c r="ADU6" s="512"/>
      <c r="ADV6" s="512"/>
      <c r="ADW6" s="512"/>
      <c r="ADX6" s="512"/>
      <c r="ADY6" s="512"/>
      <c r="ADZ6" s="512"/>
      <c r="AEA6" s="512"/>
      <c r="AEB6" s="512"/>
      <c r="AEC6" s="512"/>
      <c r="AED6" s="512"/>
      <c r="AEE6" s="512"/>
      <c r="AEF6" s="512"/>
      <c r="AEG6" s="512"/>
      <c r="AEH6" s="512"/>
      <c r="AEI6" s="512"/>
      <c r="AEJ6" s="512"/>
      <c r="AEK6" s="512"/>
      <c r="AEL6" s="512"/>
      <c r="AEM6" s="512"/>
      <c r="AEN6" s="512"/>
      <c r="AEO6" s="512"/>
      <c r="AEP6" s="512"/>
      <c r="AEQ6" s="512"/>
      <c r="AER6" s="512"/>
      <c r="AES6" s="512"/>
      <c r="AET6" s="512"/>
      <c r="AEU6" s="512"/>
      <c r="AEV6" s="512"/>
      <c r="AEW6" s="512"/>
      <c r="AEX6" s="512"/>
      <c r="AEY6" s="512"/>
      <c r="AEZ6" s="512"/>
      <c r="AFA6" s="512"/>
      <c r="AFB6" s="512"/>
      <c r="AFC6" s="512"/>
      <c r="AFD6" s="512"/>
      <c r="AFE6" s="512"/>
      <c r="AFF6" s="512"/>
      <c r="AFG6" s="512"/>
      <c r="AFH6" s="512"/>
      <c r="AFI6" s="512"/>
      <c r="AFJ6" s="512"/>
      <c r="AFK6" s="512"/>
      <c r="AFL6" s="512"/>
      <c r="AFM6" s="512"/>
      <c r="AFN6" s="512"/>
      <c r="AFO6" s="512"/>
      <c r="AFP6" s="512"/>
      <c r="AFQ6" s="512"/>
      <c r="AFR6" s="512"/>
      <c r="AFS6" s="512"/>
      <c r="AFT6" s="512"/>
      <c r="AFU6" s="512"/>
      <c r="AFV6" s="512"/>
      <c r="AFW6" s="512"/>
      <c r="AFX6" s="512"/>
      <c r="AFY6" s="512"/>
      <c r="AFZ6" s="512"/>
      <c r="AGA6" s="512"/>
      <c r="AGB6" s="512"/>
      <c r="AGC6" s="512"/>
      <c r="AGD6" s="512"/>
      <c r="AGE6" s="512"/>
      <c r="AGF6" s="512"/>
      <c r="AGG6" s="512"/>
      <c r="AGH6" s="512"/>
      <c r="AGI6" s="512"/>
      <c r="AGJ6" s="512"/>
      <c r="AGK6" s="512"/>
      <c r="AGL6" s="512"/>
      <c r="AGM6" s="512"/>
      <c r="AGN6" s="512"/>
      <c r="AGO6" s="512"/>
      <c r="AGP6" s="512"/>
      <c r="AGQ6" s="512"/>
      <c r="AGR6" s="512"/>
      <c r="AGS6" s="512"/>
      <c r="AGT6" s="512"/>
      <c r="AGU6" s="512"/>
      <c r="AGV6" s="512"/>
      <c r="AGW6" s="512"/>
      <c r="AGX6" s="512"/>
      <c r="AGY6" s="512"/>
      <c r="AGZ6" s="512"/>
      <c r="AHA6" s="512"/>
      <c r="AHB6" s="512"/>
      <c r="AHC6" s="512"/>
      <c r="AHD6" s="512"/>
      <c r="AHE6" s="512"/>
      <c r="AHF6" s="512"/>
      <c r="AHG6" s="512"/>
      <c r="AHH6" s="512"/>
      <c r="AHI6" s="512"/>
      <c r="AHJ6" s="512"/>
      <c r="AHK6" s="512"/>
      <c r="AHL6" s="512"/>
      <c r="AHM6" s="512"/>
      <c r="AHN6" s="512"/>
      <c r="AHO6" s="512"/>
      <c r="AHP6" s="512"/>
      <c r="AHQ6" s="512"/>
      <c r="AHR6" s="512"/>
      <c r="AHS6" s="512"/>
      <c r="AHT6" s="512"/>
      <c r="AHU6" s="512"/>
      <c r="AHV6" s="512"/>
      <c r="AHW6" s="512"/>
      <c r="AHX6" s="512"/>
      <c r="AHY6" s="512"/>
      <c r="AHZ6" s="512"/>
      <c r="AIA6" s="512"/>
      <c r="AIB6" s="512"/>
      <c r="AIC6" s="512"/>
      <c r="AID6" s="512"/>
      <c r="AIE6" s="512"/>
      <c r="AIF6" s="512"/>
      <c r="AIG6" s="512"/>
      <c r="AIH6" s="512"/>
      <c r="AII6" s="512"/>
      <c r="AIJ6" s="512"/>
      <c r="AIK6" s="512"/>
      <c r="AIL6" s="512"/>
      <c r="AIM6" s="512"/>
      <c r="AIN6" s="512"/>
      <c r="AIO6" s="512"/>
      <c r="AIP6" s="512"/>
      <c r="AIQ6" s="512"/>
      <c r="AIR6" s="512"/>
      <c r="AIS6" s="512"/>
      <c r="AIT6" s="512"/>
      <c r="AIU6" s="512"/>
      <c r="AIV6" s="512"/>
      <c r="AIW6" s="512"/>
      <c r="AIX6" s="512"/>
      <c r="AIY6" s="512"/>
      <c r="AIZ6" s="512"/>
      <c r="AJA6" s="512"/>
      <c r="AJB6" s="512"/>
      <c r="AJC6" s="512"/>
      <c r="AJD6" s="512"/>
      <c r="AJE6" s="512"/>
      <c r="AJF6" s="512"/>
      <c r="AJG6" s="512"/>
      <c r="AJH6" s="512"/>
      <c r="AJI6" s="512"/>
      <c r="AJJ6" s="512"/>
      <c r="AJK6" s="512"/>
      <c r="AJL6" s="512"/>
      <c r="AJM6" s="512"/>
      <c r="AJN6" s="512"/>
      <c r="AJO6" s="512"/>
      <c r="AJP6" s="512"/>
      <c r="AJQ6" s="512"/>
      <c r="AJR6" s="512"/>
      <c r="AJS6" s="512"/>
      <c r="AJT6" s="512"/>
      <c r="AJU6" s="512"/>
      <c r="AJV6" s="512"/>
      <c r="AJW6" s="512"/>
      <c r="AJX6" s="512"/>
      <c r="AJY6" s="512"/>
      <c r="AJZ6" s="512"/>
      <c r="AKA6" s="512"/>
      <c r="AKB6" s="512"/>
      <c r="AKC6" s="512"/>
      <c r="AKD6" s="512"/>
      <c r="AKE6" s="512"/>
      <c r="AKF6" s="512"/>
      <c r="AKG6" s="512"/>
      <c r="AKH6" s="512"/>
      <c r="AKI6" s="512"/>
      <c r="AKJ6" s="512"/>
      <c r="AKK6" s="512"/>
      <c r="AKL6" s="512"/>
      <c r="AKM6" s="512"/>
      <c r="AKN6" s="512"/>
      <c r="AKO6" s="512"/>
      <c r="AKP6" s="512"/>
      <c r="AKQ6" s="512"/>
      <c r="AKR6" s="512"/>
      <c r="AKS6" s="512"/>
      <c r="AKT6" s="512"/>
      <c r="AKU6" s="512"/>
      <c r="AKV6" s="512"/>
      <c r="AKW6" s="512"/>
      <c r="AKX6" s="512"/>
      <c r="AKY6" s="512"/>
      <c r="AKZ6" s="512"/>
      <c r="ALA6" s="512"/>
      <c r="ALB6" s="512"/>
      <c r="ALC6" s="512"/>
      <c r="ALD6" s="512"/>
      <c r="ALE6" s="512"/>
      <c r="ALF6" s="512"/>
      <c r="ALG6" s="512"/>
      <c r="ALH6" s="512"/>
      <c r="ALI6" s="512"/>
      <c r="ALJ6" s="512"/>
      <c r="ALK6" s="512"/>
      <c r="ALL6" s="512"/>
      <c r="ALM6" s="512"/>
      <c r="ALN6" s="512"/>
      <c r="ALO6" s="512"/>
      <c r="ALP6" s="512"/>
      <c r="ALQ6" s="512"/>
      <c r="ALR6" s="512"/>
      <c r="ALS6" s="512"/>
      <c r="ALT6" s="512"/>
      <c r="ALU6" s="512"/>
      <c r="ALV6" s="512"/>
      <c r="ALW6" s="512"/>
      <c r="ALX6" s="512"/>
      <c r="ALY6" s="512"/>
      <c r="ALZ6" s="512"/>
      <c r="AMA6" s="512"/>
      <c r="AMB6" s="512"/>
      <c r="AMC6" s="512"/>
      <c r="AMD6" s="512"/>
      <c r="AME6" s="512"/>
      <c r="AMF6" s="512"/>
      <c r="AMG6" s="512"/>
      <c r="AMH6" s="512"/>
      <c r="AMI6" s="512"/>
      <c r="AMJ6" s="512"/>
      <c r="AMK6" s="512"/>
      <c r="AML6" s="512"/>
      <c r="AMM6" s="512"/>
      <c r="AMN6" s="512"/>
      <c r="AMO6" s="512"/>
      <c r="AMP6" s="512"/>
      <c r="AMQ6" s="512"/>
      <c r="AMR6" s="512"/>
      <c r="AMS6" s="512"/>
      <c r="AMT6" s="512"/>
      <c r="AMU6" s="512"/>
      <c r="AMV6" s="512"/>
      <c r="AMW6" s="512"/>
      <c r="AMX6" s="512"/>
      <c r="AMY6" s="512"/>
      <c r="AMZ6" s="512"/>
      <c r="ANA6" s="512"/>
      <c r="ANB6" s="512"/>
      <c r="ANC6" s="512"/>
      <c r="AND6" s="512"/>
      <c r="ANE6" s="512"/>
      <c r="ANF6" s="512"/>
      <c r="ANG6" s="512"/>
      <c r="ANH6" s="512"/>
      <c r="ANI6" s="512"/>
      <c r="ANJ6" s="512"/>
      <c r="ANK6" s="512"/>
      <c r="ANL6" s="512"/>
      <c r="ANM6" s="512"/>
      <c r="ANN6" s="512"/>
      <c r="ANO6" s="512"/>
      <c r="ANP6" s="512"/>
      <c r="ANQ6" s="512"/>
      <c r="ANR6" s="512"/>
      <c r="ANS6" s="512"/>
      <c r="ANT6" s="512"/>
      <c r="ANU6" s="512"/>
      <c r="ANV6" s="512"/>
      <c r="ANW6" s="512"/>
      <c r="ANX6" s="512"/>
      <c r="ANY6" s="512"/>
      <c r="ANZ6" s="512"/>
      <c r="AOA6" s="512"/>
      <c r="AOB6" s="512"/>
      <c r="AOC6" s="512"/>
      <c r="AOD6" s="512"/>
      <c r="AOE6" s="512"/>
      <c r="AOF6" s="512"/>
      <c r="AOG6" s="512"/>
      <c r="AOH6" s="512"/>
      <c r="AOI6" s="512"/>
      <c r="AOJ6" s="512"/>
      <c r="AOK6" s="512"/>
      <c r="AOL6" s="512"/>
      <c r="AOM6" s="512"/>
      <c r="AON6" s="512"/>
      <c r="AOO6" s="512"/>
      <c r="AOP6" s="512"/>
      <c r="AOQ6" s="512"/>
      <c r="AOR6" s="512"/>
      <c r="AOS6" s="512"/>
      <c r="AOT6" s="512"/>
      <c r="AOU6" s="512"/>
      <c r="AOV6" s="512"/>
      <c r="AOW6" s="512"/>
      <c r="AOX6" s="512"/>
      <c r="AOY6" s="512"/>
      <c r="AOZ6" s="512"/>
      <c r="APA6" s="512"/>
      <c r="APB6" s="512"/>
      <c r="APC6" s="512"/>
      <c r="APD6" s="512"/>
      <c r="APE6" s="512"/>
      <c r="APF6" s="512"/>
      <c r="APG6" s="512"/>
      <c r="APH6" s="512"/>
      <c r="API6" s="512"/>
      <c r="APJ6" s="512"/>
      <c r="APK6" s="512"/>
      <c r="APL6" s="512"/>
      <c r="APM6" s="512"/>
      <c r="APN6" s="512"/>
      <c r="APO6" s="512"/>
      <c r="APP6" s="512"/>
      <c r="APQ6" s="512"/>
      <c r="APR6" s="512"/>
      <c r="APS6" s="512"/>
      <c r="APT6" s="512"/>
      <c r="APU6" s="512"/>
      <c r="APV6" s="512"/>
      <c r="APW6" s="512"/>
      <c r="APX6" s="512"/>
      <c r="APY6" s="512"/>
      <c r="APZ6" s="512"/>
      <c r="AQA6" s="512"/>
      <c r="AQB6" s="512"/>
      <c r="AQC6" s="512"/>
      <c r="AQD6" s="512"/>
      <c r="AQE6" s="512"/>
      <c r="AQF6" s="512"/>
      <c r="AQG6" s="512"/>
      <c r="AQH6" s="512"/>
      <c r="AQI6" s="512"/>
      <c r="AQJ6" s="512"/>
      <c r="AQK6" s="512"/>
      <c r="AQL6" s="512"/>
      <c r="AQM6" s="512"/>
      <c r="AQN6" s="512"/>
      <c r="AQO6" s="512"/>
      <c r="AQP6" s="512"/>
      <c r="AQQ6" s="512"/>
      <c r="AQR6" s="512"/>
      <c r="AQS6" s="512"/>
      <c r="AQT6" s="512"/>
      <c r="AQU6" s="512"/>
      <c r="AQV6" s="512"/>
      <c r="AQW6" s="512"/>
      <c r="AQX6" s="512"/>
      <c r="AQY6" s="512"/>
      <c r="AQZ6" s="512"/>
      <c r="ARA6" s="512"/>
      <c r="ARB6" s="512"/>
      <c r="ARC6" s="512"/>
      <c r="ARD6" s="512"/>
      <c r="ARE6" s="512"/>
      <c r="ARF6" s="512"/>
      <c r="ARG6" s="512"/>
      <c r="ARH6" s="512"/>
      <c r="ARI6" s="512"/>
      <c r="ARJ6" s="512"/>
      <c r="ARK6" s="512"/>
      <c r="ARL6" s="512"/>
      <c r="ARM6" s="512"/>
      <c r="ARN6" s="512"/>
      <c r="ARO6" s="512"/>
      <c r="ARP6" s="512"/>
      <c r="ARQ6" s="512"/>
      <c r="ARR6" s="512"/>
      <c r="ARS6" s="512"/>
      <c r="ART6" s="512"/>
      <c r="ARU6" s="512"/>
      <c r="ARV6" s="512"/>
      <c r="ARW6" s="512"/>
      <c r="ARX6" s="512"/>
      <c r="ARY6" s="512"/>
      <c r="ARZ6" s="512"/>
      <c r="ASA6" s="512"/>
      <c r="ASB6" s="512"/>
      <c r="ASC6" s="512"/>
      <c r="ASD6" s="512"/>
      <c r="ASE6" s="512"/>
      <c r="ASF6" s="512"/>
      <c r="ASG6" s="512"/>
      <c r="ASH6" s="512"/>
      <c r="ASI6" s="512"/>
      <c r="ASJ6" s="512"/>
      <c r="ASK6" s="512"/>
      <c r="ASL6" s="512"/>
      <c r="ASM6" s="512"/>
      <c r="ASN6" s="512"/>
      <c r="ASO6" s="512"/>
      <c r="ASP6" s="512"/>
      <c r="ASQ6" s="512"/>
      <c r="ASR6" s="512"/>
      <c r="ASS6" s="512"/>
      <c r="AST6" s="512"/>
      <c r="ASU6" s="512"/>
      <c r="ASV6" s="512"/>
      <c r="ASW6" s="512"/>
      <c r="ASX6" s="512"/>
      <c r="ASY6" s="512"/>
      <c r="ASZ6" s="512"/>
      <c r="ATA6" s="512"/>
      <c r="ATB6" s="512"/>
      <c r="ATC6" s="512"/>
      <c r="ATD6" s="512"/>
      <c r="ATE6" s="512"/>
      <c r="ATF6" s="512"/>
      <c r="ATG6" s="512"/>
      <c r="ATH6" s="512"/>
      <c r="ATI6" s="512"/>
      <c r="ATJ6" s="512"/>
      <c r="ATK6" s="512"/>
      <c r="ATL6" s="512"/>
      <c r="ATM6" s="512"/>
      <c r="ATN6" s="512"/>
      <c r="ATO6" s="512"/>
      <c r="ATP6" s="512"/>
      <c r="ATQ6" s="512"/>
      <c r="ATR6" s="512"/>
      <c r="ATS6" s="512"/>
      <c r="ATT6" s="512"/>
      <c r="ATU6" s="512"/>
      <c r="ATV6" s="512"/>
      <c r="ATW6" s="512"/>
      <c r="ATX6" s="512"/>
      <c r="ATY6" s="512"/>
      <c r="ATZ6" s="512"/>
      <c r="AUA6" s="512"/>
      <c r="AUB6" s="512"/>
      <c r="AUC6" s="512"/>
      <c r="AUD6" s="512"/>
      <c r="AUE6" s="512"/>
      <c r="AUF6" s="512"/>
      <c r="AUG6" s="512"/>
      <c r="AUH6" s="512"/>
      <c r="AUI6" s="512"/>
      <c r="AUJ6" s="512"/>
      <c r="AUK6" s="512"/>
      <c r="AUL6" s="512"/>
      <c r="AUM6" s="512"/>
      <c r="AUN6" s="512"/>
      <c r="AUO6" s="512"/>
      <c r="AUP6" s="512"/>
      <c r="AUQ6" s="512"/>
      <c r="AUR6" s="512"/>
      <c r="AUS6" s="512"/>
      <c r="AUT6" s="512"/>
      <c r="AUU6" s="512"/>
      <c r="AUV6" s="512"/>
      <c r="AUW6" s="512"/>
      <c r="AUX6" s="512"/>
      <c r="AUY6" s="512"/>
      <c r="AUZ6" s="512"/>
      <c r="AVA6" s="512"/>
      <c r="AVB6" s="512"/>
      <c r="AVC6" s="512"/>
      <c r="AVD6" s="512"/>
      <c r="AVE6" s="512"/>
      <c r="AVF6" s="512"/>
      <c r="AVG6" s="512"/>
      <c r="AVH6" s="512"/>
      <c r="AVI6" s="512"/>
      <c r="AVJ6" s="512"/>
      <c r="AVK6" s="512"/>
      <c r="AVL6" s="512"/>
      <c r="AVM6" s="512"/>
      <c r="AVN6" s="512"/>
      <c r="AVO6" s="512"/>
      <c r="AVP6" s="512"/>
      <c r="AVQ6" s="512"/>
      <c r="AVR6" s="512"/>
      <c r="AVS6" s="512"/>
      <c r="AVT6" s="512"/>
      <c r="AVU6" s="512"/>
      <c r="AVV6" s="512"/>
      <c r="AVW6" s="512"/>
      <c r="AVX6" s="512"/>
      <c r="AVY6" s="512"/>
      <c r="AVZ6" s="512"/>
      <c r="AWA6" s="512"/>
      <c r="AWB6" s="512"/>
      <c r="AWC6" s="512"/>
      <c r="AWD6" s="512"/>
      <c r="AWE6" s="512"/>
      <c r="AWF6" s="512"/>
      <c r="AWG6" s="512"/>
      <c r="AWH6" s="512"/>
      <c r="AWI6" s="512"/>
      <c r="AWJ6" s="512"/>
      <c r="AWK6" s="512"/>
      <c r="AWL6" s="512"/>
      <c r="AWM6" s="512"/>
      <c r="AWN6" s="512"/>
      <c r="AWO6" s="512"/>
      <c r="AWP6" s="512"/>
      <c r="AWQ6" s="512"/>
      <c r="AWR6" s="512"/>
      <c r="AWS6" s="512"/>
      <c r="AWT6" s="512"/>
      <c r="AWU6" s="512"/>
      <c r="AWV6" s="512"/>
      <c r="AWW6" s="512"/>
      <c r="AWX6" s="512"/>
      <c r="AWY6" s="512"/>
      <c r="AWZ6" s="512"/>
      <c r="AXA6" s="512"/>
      <c r="AXB6" s="512"/>
      <c r="AXC6" s="512"/>
      <c r="AXD6" s="512"/>
      <c r="AXE6" s="512"/>
      <c r="AXF6" s="512"/>
      <c r="AXG6" s="512"/>
      <c r="AXH6" s="512"/>
      <c r="AXI6" s="512"/>
      <c r="AXJ6" s="512"/>
      <c r="AXK6" s="512"/>
      <c r="AXL6" s="512"/>
      <c r="AXM6" s="512"/>
      <c r="AXN6" s="512"/>
      <c r="AXO6" s="512"/>
      <c r="AXP6" s="512"/>
      <c r="AXQ6" s="512"/>
      <c r="AXR6" s="512"/>
      <c r="AXS6" s="512"/>
      <c r="AXT6" s="512"/>
      <c r="AXU6" s="512"/>
      <c r="AXV6" s="512"/>
      <c r="AXW6" s="512"/>
      <c r="AXX6" s="512"/>
      <c r="AXY6" s="512"/>
      <c r="AXZ6" s="512"/>
      <c r="AYA6" s="512"/>
      <c r="AYB6" s="512"/>
      <c r="AYC6" s="512"/>
      <c r="AYD6" s="512"/>
      <c r="AYE6" s="512"/>
      <c r="AYF6" s="512"/>
      <c r="AYG6" s="512"/>
      <c r="AYH6" s="512"/>
      <c r="AYI6" s="512"/>
      <c r="AYJ6" s="512"/>
      <c r="AYK6" s="512"/>
      <c r="AYL6" s="512"/>
      <c r="AYM6" s="512"/>
      <c r="AYN6" s="512"/>
      <c r="AYO6" s="512"/>
      <c r="AYP6" s="512"/>
      <c r="AYQ6" s="512"/>
      <c r="AYR6" s="512"/>
      <c r="AYS6" s="512"/>
      <c r="AYT6" s="512"/>
      <c r="AYU6" s="512"/>
      <c r="AYV6" s="512"/>
      <c r="AYW6" s="512"/>
      <c r="AYX6" s="512"/>
      <c r="AYY6" s="512"/>
      <c r="AYZ6" s="512"/>
      <c r="AZA6" s="512"/>
      <c r="AZB6" s="512"/>
      <c r="AZC6" s="512"/>
      <c r="AZD6" s="512"/>
      <c r="AZE6" s="512"/>
      <c r="AZF6" s="512"/>
      <c r="AZG6" s="512"/>
      <c r="AZH6" s="512"/>
      <c r="AZI6" s="512"/>
      <c r="AZJ6" s="512"/>
      <c r="AZK6" s="512"/>
      <c r="AZL6" s="512"/>
      <c r="AZM6" s="512"/>
      <c r="AZN6" s="512"/>
      <c r="AZO6" s="512"/>
      <c r="AZP6" s="512"/>
      <c r="AZQ6" s="512"/>
      <c r="AZR6" s="512"/>
      <c r="AZS6" s="512"/>
      <c r="AZT6" s="512"/>
      <c r="AZU6" s="512"/>
      <c r="AZV6" s="512"/>
      <c r="AZW6" s="512"/>
      <c r="AZX6" s="512"/>
      <c r="AZY6" s="512"/>
      <c r="AZZ6" s="512"/>
      <c r="BAA6" s="512"/>
      <c r="BAB6" s="512"/>
      <c r="BAC6" s="512"/>
      <c r="BAD6" s="512"/>
      <c r="BAE6" s="512"/>
      <c r="BAF6" s="512"/>
      <c r="BAG6" s="512"/>
      <c r="BAH6" s="512"/>
      <c r="BAI6" s="512"/>
      <c r="BAJ6" s="512"/>
      <c r="BAK6" s="512"/>
      <c r="BAL6" s="512"/>
      <c r="BAM6" s="512"/>
      <c r="BAN6" s="512"/>
      <c r="BAO6" s="512"/>
      <c r="BAP6" s="512"/>
      <c r="BAQ6" s="512"/>
      <c r="BAR6" s="512"/>
      <c r="BAS6" s="512"/>
      <c r="BAT6" s="512"/>
      <c r="BAU6" s="512"/>
      <c r="BAV6" s="512"/>
      <c r="BAW6" s="512"/>
      <c r="BAX6" s="512"/>
      <c r="BAY6" s="512"/>
      <c r="BAZ6" s="512"/>
      <c r="BBA6" s="512"/>
      <c r="BBB6" s="512"/>
      <c r="BBC6" s="512"/>
      <c r="BBD6" s="512"/>
      <c r="BBE6" s="512"/>
      <c r="BBF6" s="512"/>
      <c r="BBG6" s="512"/>
      <c r="BBH6" s="512"/>
      <c r="BBI6" s="512"/>
      <c r="BBJ6" s="512"/>
      <c r="BBK6" s="512"/>
      <c r="BBL6" s="512"/>
      <c r="BBM6" s="512"/>
      <c r="BBN6" s="512"/>
      <c r="BBO6" s="512"/>
      <c r="BBP6" s="512"/>
      <c r="BBQ6" s="512"/>
      <c r="BBR6" s="512"/>
      <c r="BBS6" s="512"/>
      <c r="BBT6" s="512"/>
      <c r="BBU6" s="512"/>
      <c r="BBV6" s="512"/>
      <c r="BBW6" s="512"/>
      <c r="BBX6" s="512"/>
      <c r="BBY6" s="512"/>
      <c r="BBZ6" s="512"/>
      <c r="BCA6" s="512"/>
      <c r="BCB6" s="512"/>
      <c r="BCC6" s="512"/>
      <c r="BCD6" s="512"/>
      <c r="BCE6" s="512"/>
      <c r="BCF6" s="512"/>
      <c r="BCG6" s="512"/>
      <c r="BCH6" s="512"/>
      <c r="BCI6" s="512"/>
      <c r="BCJ6" s="512"/>
      <c r="BCK6" s="512"/>
      <c r="BCL6" s="512"/>
      <c r="BCM6" s="512"/>
      <c r="BCN6" s="512"/>
      <c r="BCO6" s="512"/>
      <c r="BCP6" s="512"/>
      <c r="BCQ6" s="512"/>
      <c r="BCR6" s="512"/>
      <c r="BCS6" s="512"/>
      <c r="BCT6" s="512"/>
      <c r="BCU6" s="512"/>
      <c r="BCV6" s="512"/>
      <c r="BCW6" s="512"/>
      <c r="BCX6" s="512"/>
      <c r="BCY6" s="512"/>
      <c r="BCZ6" s="512"/>
      <c r="BDA6" s="512"/>
      <c r="BDB6" s="512"/>
      <c r="BDC6" s="512"/>
      <c r="BDD6" s="512"/>
      <c r="BDE6" s="512"/>
      <c r="BDF6" s="512"/>
      <c r="BDG6" s="512"/>
      <c r="BDH6" s="512"/>
      <c r="BDI6" s="512"/>
      <c r="BDJ6" s="512"/>
      <c r="BDK6" s="512"/>
      <c r="BDL6" s="512"/>
      <c r="BDM6" s="512"/>
      <c r="BDN6" s="512"/>
      <c r="BDO6" s="512"/>
      <c r="BDP6" s="512"/>
      <c r="BDQ6" s="512"/>
      <c r="BDR6" s="512"/>
      <c r="BDS6" s="512"/>
      <c r="BDT6" s="512"/>
      <c r="BDU6" s="512"/>
      <c r="BDV6" s="512"/>
      <c r="BDW6" s="512"/>
      <c r="BDX6" s="512"/>
      <c r="BDY6" s="512"/>
      <c r="BDZ6" s="512"/>
      <c r="BEA6" s="512"/>
      <c r="BEB6" s="512"/>
      <c r="BEC6" s="512"/>
      <c r="BED6" s="512"/>
      <c r="BEE6" s="512"/>
      <c r="BEF6" s="512"/>
      <c r="BEG6" s="512"/>
      <c r="BEH6" s="512"/>
      <c r="BEI6" s="512"/>
      <c r="BEJ6" s="512"/>
      <c r="BEK6" s="512"/>
      <c r="BEL6" s="512"/>
      <c r="BEM6" s="512"/>
      <c r="BEN6" s="512"/>
      <c r="BEO6" s="512"/>
      <c r="BEP6" s="512"/>
      <c r="BEQ6" s="512"/>
      <c r="BER6" s="512"/>
      <c r="BES6" s="512"/>
      <c r="BET6" s="512"/>
      <c r="BEU6" s="512"/>
      <c r="BEV6" s="512"/>
      <c r="BEW6" s="512"/>
      <c r="BEX6" s="512"/>
      <c r="BEY6" s="512"/>
      <c r="BEZ6" s="512"/>
      <c r="BFA6" s="512"/>
      <c r="BFB6" s="512"/>
      <c r="BFC6" s="512"/>
      <c r="BFD6" s="512"/>
      <c r="BFE6" s="512"/>
      <c r="BFF6" s="512"/>
      <c r="BFG6" s="512"/>
      <c r="BFH6" s="512"/>
      <c r="BFI6" s="512"/>
      <c r="BFJ6" s="512"/>
      <c r="BFK6" s="512"/>
      <c r="BFL6" s="512"/>
      <c r="BFM6" s="512"/>
      <c r="BFN6" s="512"/>
      <c r="BFO6" s="512"/>
      <c r="BFP6" s="512"/>
      <c r="BFQ6" s="512"/>
      <c r="BFR6" s="512"/>
      <c r="BFS6" s="512"/>
      <c r="BFT6" s="512"/>
      <c r="BFU6" s="512"/>
      <c r="BFV6" s="512"/>
      <c r="BFW6" s="512"/>
      <c r="BFX6" s="512"/>
      <c r="BFY6" s="512"/>
      <c r="BFZ6" s="512"/>
      <c r="BGA6" s="512"/>
      <c r="BGB6" s="512"/>
      <c r="BGC6" s="512"/>
      <c r="BGD6" s="512"/>
      <c r="BGE6" s="512"/>
      <c r="BGF6" s="512"/>
      <c r="BGG6" s="512"/>
      <c r="BGH6" s="512"/>
      <c r="BGI6" s="512"/>
      <c r="BGJ6" s="512"/>
      <c r="BGK6" s="512"/>
      <c r="BGL6" s="512"/>
      <c r="BGM6" s="512"/>
      <c r="BGN6" s="512"/>
      <c r="BGO6" s="512"/>
      <c r="BGP6" s="512"/>
      <c r="BGQ6" s="512"/>
      <c r="BGR6" s="512"/>
      <c r="BGS6" s="512"/>
      <c r="BGT6" s="512"/>
      <c r="BGU6" s="512"/>
      <c r="BGV6" s="512"/>
      <c r="BGW6" s="512"/>
      <c r="BGX6" s="512"/>
      <c r="BGY6" s="512"/>
      <c r="BGZ6" s="512"/>
      <c r="BHA6" s="512"/>
      <c r="BHB6" s="512"/>
      <c r="BHC6" s="512"/>
      <c r="BHD6" s="512"/>
      <c r="BHE6" s="512"/>
      <c r="BHF6" s="512"/>
      <c r="BHG6" s="512"/>
      <c r="BHH6" s="512"/>
      <c r="BHI6" s="512"/>
      <c r="BHJ6" s="512"/>
      <c r="BHK6" s="512"/>
      <c r="BHL6" s="512"/>
      <c r="BHM6" s="512"/>
      <c r="BHN6" s="512"/>
      <c r="BHO6" s="512"/>
      <c r="BHP6" s="512"/>
      <c r="BHQ6" s="512"/>
      <c r="BHR6" s="512"/>
      <c r="BHS6" s="512"/>
      <c r="BHT6" s="512"/>
      <c r="BHU6" s="512"/>
      <c r="BHV6" s="512"/>
      <c r="BHW6" s="512"/>
      <c r="BHX6" s="512"/>
      <c r="BHY6" s="512"/>
      <c r="BHZ6" s="512"/>
      <c r="BIA6" s="512"/>
      <c r="BIB6" s="512"/>
      <c r="BIC6" s="512"/>
      <c r="BID6" s="512"/>
      <c r="BIE6" s="512"/>
      <c r="BIF6" s="512"/>
      <c r="BIG6" s="512"/>
      <c r="BIH6" s="512"/>
      <c r="BII6" s="512"/>
      <c r="BIJ6" s="512"/>
      <c r="BIK6" s="512"/>
      <c r="BIL6" s="512"/>
      <c r="BIM6" s="512"/>
      <c r="BIN6" s="512"/>
      <c r="BIO6" s="512"/>
      <c r="BIP6" s="512"/>
      <c r="BIQ6" s="512"/>
      <c r="BIR6" s="512"/>
      <c r="BIS6" s="512"/>
      <c r="BIT6" s="512"/>
      <c r="BIU6" s="512"/>
      <c r="BIV6" s="512"/>
      <c r="BIW6" s="512"/>
      <c r="BIX6" s="512"/>
      <c r="BIY6" s="512"/>
      <c r="BIZ6" s="512"/>
      <c r="BJA6" s="512"/>
      <c r="BJB6" s="512"/>
      <c r="BJC6" s="512"/>
      <c r="BJD6" s="512"/>
      <c r="BJE6" s="512"/>
      <c r="BJF6" s="512"/>
      <c r="BJG6" s="512"/>
      <c r="BJH6" s="512"/>
      <c r="BJI6" s="512"/>
      <c r="BJJ6" s="512"/>
      <c r="BJK6" s="512"/>
      <c r="BJL6" s="512"/>
      <c r="BJM6" s="512"/>
      <c r="BJN6" s="512"/>
      <c r="BJO6" s="512"/>
      <c r="BJP6" s="512"/>
      <c r="BJQ6" s="512"/>
      <c r="BJR6" s="512"/>
      <c r="BJS6" s="512"/>
      <c r="BJT6" s="512"/>
      <c r="BJU6" s="512"/>
      <c r="BJV6" s="512"/>
      <c r="BJW6" s="512"/>
      <c r="BJX6" s="512"/>
      <c r="BJY6" s="512"/>
      <c r="BJZ6" s="512"/>
      <c r="BKA6" s="512"/>
      <c r="BKB6" s="512"/>
      <c r="BKC6" s="512"/>
      <c r="BKD6" s="512"/>
      <c r="BKE6" s="512"/>
      <c r="BKF6" s="512"/>
      <c r="BKG6" s="512"/>
      <c r="BKH6" s="512"/>
      <c r="BKI6" s="512"/>
      <c r="BKJ6" s="512"/>
      <c r="BKK6" s="512"/>
      <c r="BKL6" s="512"/>
      <c r="BKM6" s="512"/>
      <c r="BKN6" s="512"/>
      <c r="BKO6" s="512"/>
      <c r="BKP6" s="512"/>
      <c r="BKQ6" s="512"/>
      <c r="BKR6" s="512"/>
      <c r="BKS6" s="512"/>
      <c r="BKT6" s="512"/>
      <c r="BKU6" s="512"/>
      <c r="BKV6" s="512"/>
      <c r="BKW6" s="512"/>
      <c r="BKX6" s="512"/>
      <c r="BKY6" s="512"/>
      <c r="BKZ6" s="512"/>
      <c r="BLA6" s="512"/>
      <c r="BLB6" s="512"/>
      <c r="BLC6" s="512"/>
      <c r="BLD6" s="512"/>
      <c r="BLE6" s="512"/>
      <c r="BLF6" s="512"/>
      <c r="BLG6" s="512"/>
      <c r="BLH6" s="512"/>
      <c r="BLI6" s="512"/>
      <c r="BLJ6" s="512"/>
      <c r="BLK6" s="512"/>
      <c r="BLL6" s="512"/>
      <c r="BLM6" s="512"/>
      <c r="BLN6" s="512"/>
      <c r="BLO6" s="512"/>
      <c r="BLP6" s="512"/>
      <c r="BLQ6" s="512"/>
      <c r="BLR6" s="512"/>
      <c r="BLS6" s="512"/>
      <c r="BLT6" s="512"/>
      <c r="BLU6" s="512"/>
      <c r="BLV6" s="512"/>
      <c r="BLW6" s="512"/>
      <c r="BLX6" s="512"/>
      <c r="BLY6" s="512"/>
      <c r="BLZ6" s="512"/>
      <c r="BMA6" s="512"/>
      <c r="BMB6" s="512"/>
      <c r="BMC6" s="512"/>
      <c r="BMD6" s="512"/>
      <c r="BME6" s="512"/>
      <c r="BMF6" s="512"/>
      <c r="BMG6" s="512"/>
      <c r="BMH6" s="512"/>
      <c r="BMI6" s="512"/>
      <c r="BMJ6" s="512"/>
      <c r="BMK6" s="512"/>
      <c r="BML6" s="512"/>
      <c r="BMM6" s="512"/>
      <c r="BMN6" s="512"/>
      <c r="BMO6" s="512"/>
      <c r="BMP6" s="512"/>
      <c r="BMQ6" s="512"/>
      <c r="BMR6" s="512"/>
      <c r="BMS6" s="512"/>
      <c r="BMT6" s="512"/>
      <c r="BMU6" s="512"/>
      <c r="BMV6" s="512"/>
      <c r="BMW6" s="512"/>
      <c r="BMX6" s="512"/>
      <c r="BMY6" s="512"/>
      <c r="BMZ6" s="512"/>
      <c r="BNA6" s="512"/>
      <c r="BNB6" s="512"/>
      <c r="BNC6" s="512"/>
      <c r="BND6" s="512"/>
      <c r="BNE6" s="512"/>
      <c r="BNF6" s="512"/>
      <c r="BNG6" s="512"/>
      <c r="BNH6" s="512"/>
      <c r="BNI6" s="512"/>
      <c r="BNJ6" s="512"/>
      <c r="BNK6" s="512"/>
      <c r="BNL6" s="512"/>
      <c r="BNM6" s="512"/>
      <c r="BNN6" s="512"/>
      <c r="BNO6" s="512"/>
      <c r="BNP6" s="512"/>
      <c r="BNQ6" s="512"/>
      <c r="BNR6" s="512"/>
      <c r="BNS6" s="512"/>
      <c r="BNT6" s="512"/>
      <c r="BNU6" s="512"/>
      <c r="BNV6" s="512"/>
      <c r="BNW6" s="512"/>
      <c r="BNX6" s="512"/>
      <c r="BNY6" s="512"/>
      <c r="BNZ6" s="512"/>
      <c r="BOA6" s="512"/>
      <c r="BOB6" s="512"/>
      <c r="BOC6" s="512"/>
      <c r="BOD6" s="512"/>
      <c r="BOE6" s="512"/>
      <c r="BOF6" s="512"/>
      <c r="BOG6" s="512"/>
      <c r="BOH6" s="512"/>
      <c r="BOI6" s="512"/>
      <c r="BOJ6" s="512"/>
      <c r="BOK6" s="512"/>
      <c r="BOL6" s="512"/>
      <c r="BOM6" s="512"/>
      <c r="BON6" s="512"/>
      <c r="BOO6" s="512"/>
      <c r="BOP6" s="512"/>
      <c r="BOQ6" s="512"/>
      <c r="BOR6" s="512"/>
      <c r="BOS6" s="512"/>
      <c r="BOT6" s="512"/>
      <c r="BOU6" s="512"/>
      <c r="BOV6" s="512"/>
      <c r="BOW6" s="512"/>
      <c r="BOX6" s="512"/>
      <c r="BOY6" s="512"/>
      <c r="BOZ6" s="512"/>
      <c r="BPA6" s="512"/>
      <c r="BPB6" s="512"/>
      <c r="BPC6" s="512"/>
      <c r="BPD6" s="512"/>
      <c r="BPE6" s="512"/>
      <c r="BPF6" s="512"/>
      <c r="BPG6" s="512"/>
      <c r="BPH6" s="512"/>
      <c r="BPI6" s="512"/>
      <c r="BPJ6" s="512"/>
      <c r="BPK6" s="512"/>
      <c r="BPL6" s="512"/>
      <c r="BPM6" s="512"/>
      <c r="BPN6" s="512"/>
      <c r="BPO6" s="512"/>
      <c r="BPP6" s="512"/>
      <c r="BPQ6" s="512"/>
      <c r="BPR6" s="512"/>
      <c r="BPS6" s="512"/>
      <c r="BPT6" s="512"/>
      <c r="BPU6" s="512"/>
      <c r="BPV6" s="512"/>
      <c r="BPW6" s="512"/>
      <c r="BPX6" s="512"/>
      <c r="BPY6" s="512"/>
      <c r="BPZ6" s="512"/>
      <c r="BQA6" s="512"/>
      <c r="BQB6" s="512"/>
      <c r="BQC6" s="512"/>
      <c r="BQD6" s="512"/>
      <c r="BQE6" s="512"/>
      <c r="BQF6" s="512"/>
      <c r="BQG6" s="512"/>
      <c r="BQH6" s="512"/>
      <c r="BQI6" s="512"/>
      <c r="BQJ6" s="512"/>
      <c r="BQK6" s="512"/>
      <c r="BQL6" s="512"/>
      <c r="BQM6" s="512"/>
      <c r="BQN6" s="512"/>
      <c r="BQO6" s="512"/>
      <c r="BQP6" s="512"/>
      <c r="BQQ6" s="512"/>
      <c r="BQR6" s="512"/>
      <c r="BQS6" s="512"/>
      <c r="BQT6" s="512"/>
      <c r="BQU6" s="512"/>
      <c r="BQV6" s="512"/>
      <c r="BQW6" s="512"/>
      <c r="BQX6" s="512"/>
      <c r="BQY6" s="512"/>
      <c r="BQZ6" s="512"/>
      <c r="BRA6" s="512"/>
      <c r="BRB6" s="512"/>
      <c r="BRC6" s="512"/>
      <c r="BRD6" s="512"/>
      <c r="BRE6" s="512"/>
      <c r="BRF6" s="512"/>
      <c r="BRG6" s="512"/>
      <c r="BRH6" s="512"/>
      <c r="BRI6" s="512"/>
      <c r="BRJ6" s="512"/>
      <c r="BRK6" s="512"/>
      <c r="BRL6" s="512"/>
      <c r="BRM6" s="512"/>
      <c r="BRN6" s="512"/>
      <c r="BRO6" s="512"/>
      <c r="BRP6" s="512"/>
      <c r="BRQ6" s="512"/>
      <c r="BRR6" s="512"/>
      <c r="BRS6" s="512"/>
      <c r="BRT6" s="512"/>
      <c r="BRU6" s="512"/>
      <c r="BRV6" s="512"/>
      <c r="BRW6" s="512"/>
      <c r="BRX6" s="512"/>
      <c r="BRY6" s="512"/>
      <c r="BRZ6" s="512"/>
      <c r="BSA6" s="512"/>
      <c r="BSB6" s="512"/>
      <c r="BSC6" s="512"/>
      <c r="BSD6" s="512"/>
      <c r="BSE6" s="512"/>
      <c r="BSF6" s="512"/>
      <c r="BSG6" s="512"/>
      <c r="BSH6" s="512"/>
      <c r="BSI6" s="512"/>
      <c r="BSJ6" s="512"/>
      <c r="BSK6" s="512"/>
      <c r="BSL6" s="512"/>
      <c r="BSM6" s="512"/>
      <c r="BSN6" s="512"/>
      <c r="BSO6" s="512"/>
      <c r="BSP6" s="512"/>
      <c r="BSQ6" s="512"/>
      <c r="BSR6" s="512"/>
      <c r="BSS6" s="512"/>
      <c r="BST6" s="512"/>
      <c r="BSU6" s="512"/>
      <c r="BSV6" s="512"/>
      <c r="BSW6" s="512"/>
      <c r="BSX6" s="512"/>
      <c r="BSY6" s="512"/>
      <c r="BSZ6" s="512"/>
      <c r="BTA6" s="512"/>
      <c r="BTB6" s="512"/>
      <c r="BTC6" s="512"/>
      <c r="BTD6" s="512"/>
      <c r="BTE6" s="512"/>
      <c r="BTF6" s="512"/>
      <c r="BTG6" s="512"/>
      <c r="BTH6" s="512"/>
      <c r="BTI6" s="512"/>
      <c r="BTJ6" s="512"/>
      <c r="BTK6" s="512"/>
      <c r="BTL6" s="512"/>
      <c r="BTM6" s="512"/>
      <c r="BTN6" s="512"/>
      <c r="BTO6" s="512"/>
      <c r="BTP6" s="512"/>
      <c r="BTQ6" s="512"/>
      <c r="BTR6" s="512"/>
      <c r="BTS6" s="512"/>
      <c r="BTT6" s="512"/>
      <c r="BTU6" s="512"/>
      <c r="BTV6" s="512"/>
      <c r="BTW6" s="512"/>
      <c r="BTX6" s="512"/>
      <c r="BTY6" s="512"/>
      <c r="BTZ6" s="512"/>
      <c r="BUA6" s="512"/>
      <c r="BUB6" s="512"/>
      <c r="BUC6" s="512"/>
      <c r="BUD6" s="512"/>
      <c r="BUE6" s="512"/>
      <c r="BUF6" s="512"/>
      <c r="BUG6" s="512"/>
      <c r="BUH6" s="512"/>
      <c r="BUI6" s="512"/>
      <c r="BUJ6" s="512"/>
      <c r="BUK6" s="512"/>
      <c r="BUL6" s="512"/>
      <c r="BUM6" s="512"/>
      <c r="BUN6" s="512"/>
      <c r="BUO6" s="512"/>
      <c r="BUP6" s="512"/>
      <c r="BUQ6" s="512"/>
      <c r="BUR6" s="512"/>
      <c r="BUS6" s="512"/>
      <c r="BUT6" s="512"/>
      <c r="BUU6" s="512"/>
      <c r="BUV6" s="512"/>
      <c r="BUW6" s="512"/>
      <c r="BUX6" s="512"/>
      <c r="BUY6" s="512"/>
      <c r="BUZ6" s="512"/>
      <c r="BVA6" s="512"/>
      <c r="BVB6" s="512"/>
      <c r="BVC6" s="512"/>
      <c r="BVD6" s="512"/>
      <c r="BVE6" s="512"/>
      <c r="BVF6" s="512"/>
      <c r="BVG6" s="512"/>
      <c r="BVH6" s="512"/>
      <c r="BVI6" s="512"/>
      <c r="BVJ6" s="512"/>
      <c r="BVK6" s="512"/>
      <c r="BVL6" s="512"/>
      <c r="BVM6" s="512"/>
      <c r="BVN6" s="512"/>
      <c r="BVO6" s="512"/>
      <c r="BVP6" s="512"/>
      <c r="BVQ6" s="512"/>
      <c r="BVR6" s="512"/>
      <c r="BVS6" s="512"/>
      <c r="BVT6" s="512"/>
      <c r="BVU6" s="512"/>
      <c r="BVV6" s="512"/>
      <c r="BVW6" s="512"/>
      <c r="BVX6" s="512"/>
      <c r="BVY6" s="512"/>
      <c r="BVZ6" s="512"/>
      <c r="BWA6" s="512"/>
      <c r="BWB6" s="512"/>
      <c r="BWC6" s="512"/>
      <c r="BWD6" s="512"/>
      <c r="BWE6" s="512"/>
      <c r="BWF6" s="512"/>
      <c r="BWG6" s="512"/>
      <c r="BWH6" s="512"/>
      <c r="BWI6" s="512"/>
      <c r="BWJ6" s="512"/>
      <c r="BWK6" s="512"/>
      <c r="BWL6" s="512"/>
      <c r="BWM6" s="512"/>
      <c r="BWN6" s="512"/>
      <c r="BWO6" s="512"/>
      <c r="BWP6" s="512"/>
      <c r="BWQ6" s="512"/>
      <c r="BWR6" s="512"/>
      <c r="BWS6" s="512"/>
      <c r="BWT6" s="512"/>
      <c r="BWU6" s="512"/>
      <c r="BWV6" s="512"/>
      <c r="BWW6" s="512"/>
      <c r="BWX6" s="512"/>
      <c r="BWY6" s="512"/>
      <c r="BWZ6" s="512"/>
      <c r="BXA6" s="512"/>
      <c r="BXB6" s="512"/>
      <c r="BXC6" s="512"/>
      <c r="BXD6" s="512"/>
      <c r="BXE6" s="512"/>
      <c r="BXF6" s="512"/>
      <c r="BXG6" s="512"/>
      <c r="BXH6" s="512"/>
      <c r="BXI6" s="512"/>
      <c r="BXJ6" s="512"/>
      <c r="BXK6" s="512"/>
      <c r="BXL6" s="512"/>
      <c r="BXM6" s="512"/>
      <c r="BXN6" s="512"/>
      <c r="BXO6" s="512"/>
      <c r="BXP6" s="512"/>
      <c r="BXQ6" s="512"/>
      <c r="BXR6" s="512"/>
      <c r="BXS6" s="512"/>
      <c r="BXT6" s="512"/>
      <c r="BXU6" s="512"/>
      <c r="BXV6" s="512"/>
      <c r="BXW6" s="512"/>
      <c r="BXX6" s="512"/>
      <c r="BXY6" s="512"/>
      <c r="BXZ6" s="512"/>
      <c r="BYA6" s="512"/>
      <c r="BYB6" s="512"/>
      <c r="BYC6" s="512"/>
      <c r="BYD6" s="512"/>
      <c r="BYE6" s="512"/>
      <c r="BYF6" s="512"/>
      <c r="BYG6" s="512"/>
      <c r="BYH6" s="512"/>
      <c r="BYI6" s="512"/>
      <c r="BYJ6" s="512"/>
      <c r="BYK6" s="512"/>
      <c r="BYL6" s="512"/>
      <c r="BYM6" s="512"/>
      <c r="BYN6" s="512"/>
      <c r="BYO6" s="512"/>
      <c r="BYP6" s="512"/>
      <c r="BYQ6" s="512"/>
      <c r="BYR6" s="512"/>
      <c r="BYS6" s="512"/>
      <c r="BYT6" s="512"/>
      <c r="BYU6" s="512"/>
      <c r="BYV6" s="512"/>
      <c r="BYW6" s="512"/>
      <c r="BYX6" s="512"/>
      <c r="BYY6" s="512"/>
      <c r="BYZ6" s="512"/>
      <c r="BZA6" s="512"/>
      <c r="BZB6" s="512"/>
      <c r="BZC6" s="512"/>
      <c r="BZD6" s="512"/>
      <c r="BZE6" s="512"/>
      <c r="BZF6" s="512"/>
      <c r="BZG6" s="512"/>
      <c r="BZH6" s="512"/>
      <c r="BZI6" s="512"/>
      <c r="BZJ6" s="512"/>
      <c r="BZK6" s="512"/>
      <c r="BZL6" s="512"/>
      <c r="BZM6" s="512"/>
      <c r="BZN6" s="512"/>
      <c r="BZO6" s="512"/>
      <c r="BZP6" s="512"/>
      <c r="BZQ6" s="512"/>
      <c r="BZR6" s="512"/>
      <c r="BZS6" s="512"/>
      <c r="BZT6" s="512"/>
      <c r="BZU6" s="512"/>
      <c r="BZV6" s="512"/>
      <c r="BZW6" s="512"/>
      <c r="BZX6" s="512"/>
      <c r="BZY6" s="512"/>
      <c r="BZZ6" s="512"/>
      <c r="CAA6" s="512"/>
      <c r="CAB6" s="512"/>
      <c r="CAC6" s="512"/>
      <c r="CAD6" s="512"/>
      <c r="CAE6" s="512"/>
      <c r="CAF6" s="512"/>
      <c r="CAG6" s="512"/>
      <c r="CAH6" s="512"/>
      <c r="CAI6" s="512"/>
      <c r="CAJ6" s="512"/>
      <c r="CAK6" s="512"/>
      <c r="CAL6" s="512"/>
      <c r="CAM6" s="512"/>
      <c r="CAN6" s="512"/>
      <c r="CAO6" s="512"/>
      <c r="CAP6" s="512"/>
      <c r="CAQ6" s="512"/>
      <c r="CAR6" s="512"/>
      <c r="CAS6" s="512"/>
      <c r="CAT6" s="512"/>
      <c r="CAU6" s="512"/>
      <c r="CAV6" s="512"/>
      <c r="CAW6" s="512"/>
      <c r="CAX6" s="512"/>
      <c r="CAY6" s="512"/>
      <c r="CAZ6" s="512"/>
      <c r="CBA6" s="512"/>
      <c r="CBB6" s="512"/>
      <c r="CBC6" s="512"/>
      <c r="CBD6" s="512"/>
      <c r="CBE6" s="512"/>
      <c r="CBF6" s="512"/>
      <c r="CBG6" s="512"/>
      <c r="CBH6" s="512"/>
      <c r="CBI6" s="512"/>
      <c r="CBJ6" s="512"/>
      <c r="CBK6" s="512"/>
      <c r="CBL6" s="512"/>
      <c r="CBM6" s="512"/>
      <c r="CBN6" s="512"/>
      <c r="CBO6" s="512"/>
      <c r="CBP6" s="512"/>
      <c r="CBQ6" s="512"/>
      <c r="CBR6" s="512"/>
      <c r="CBS6" s="512"/>
      <c r="CBT6" s="512"/>
      <c r="CBU6" s="512"/>
      <c r="CBV6" s="512"/>
      <c r="CBW6" s="512"/>
      <c r="CBX6" s="512"/>
      <c r="CBY6" s="512"/>
      <c r="CBZ6" s="512"/>
      <c r="CCA6" s="512"/>
      <c r="CCB6" s="512"/>
      <c r="CCC6" s="512"/>
      <c r="CCD6" s="512"/>
      <c r="CCE6" s="512"/>
      <c r="CCF6" s="512"/>
      <c r="CCG6" s="512"/>
      <c r="CCH6" s="512"/>
      <c r="CCI6" s="512"/>
      <c r="CCJ6" s="512"/>
      <c r="CCK6" s="512"/>
      <c r="CCL6" s="512"/>
      <c r="CCM6" s="512"/>
      <c r="CCN6" s="512"/>
      <c r="CCO6" s="512"/>
      <c r="CCP6" s="512"/>
      <c r="CCQ6" s="512"/>
      <c r="CCR6" s="512"/>
      <c r="CCS6" s="512"/>
      <c r="CCT6" s="512"/>
      <c r="CCU6" s="512"/>
      <c r="CCV6" s="512"/>
      <c r="CCW6" s="512"/>
      <c r="CCX6" s="512"/>
      <c r="CCY6" s="512"/>
      <c r="CCZ6" s="512"/>
      <c r="CDA6" s="512"/>
      <c r="CDB6" s="512"/>
      <c r="CDC6" s="512"/>
      <c r="CDD6" s="512"/>
      <c r="CDE6" s="512"/>
      <c r="CDF6" s="512"/>
      <c r="CDG6" s="512"/>
      <c r="CDH6" s="512"/>
      <c r="CDI6" s="512"/>
      <c r="CDJ6" s="512"/>
      <c r="CDK6" s="512"/>
      <c r="CDL6" s="512"/>
      <c r="CDM6" s="512"/>
      <c r="CDN6" s="512"/>
      <c r="CDO6" s="512"/>
      <c r="CDP6" s="512"/>
      <c r="CDQ6" s="512"/>
      <c r="CDR6" s="512"/>
      <c r="CDS6" s="512"/>
      <c r="CDT6" s="512"/>
      <c r="CDU6" s="512"/>
      <c r="CDV6" s="512"/>
      <c r="CDW6" s="512"/>
      <c r="CDX6" s="512"/>
      <c r="CDY6" s="512"/>
      <c r="CDZ6" s="512"/>
      <c r="CEA6" s="512"/>
      <c r="CEB6" s="512"/>
      <c r="CEC6" s="512"/>
      <c r="CED6" s="512"/>
      <c r="CEE6" s="512"/>
      <c r="CEF6" s="512"/>
      <c r="CEG6" s="512"/>
      <c r="CEH6" s="512"/>
      <c r="CEI6" s="512"/>
      <c r="CEJ6" s="512"/>
      <c r="CEK6" s="512"/>
      <c r="CEL6" s="512"/>
      <c r="CEM6" s="512"/>
      <c r="CEN6" s="512"/>
      <c r="CEO6" s="512"/>
      <c r="CEP6" s="512"/>
      <c r="CEQ6" s="512"/>
      <c r="CER6" s="512"/>
      <c r="CES6" s="512"/>
      <c r="CET6" s="512"/>
      <c r="CEU6" s="512"/>
      <c r="CEV6" s="512"/>
      <c r="CEW6" s="512"/>
      <c r="CEX6" s="512"/>
      <c r="CEY6" s="512"/>
      <c r="CEZ6" s="512"/>
      <c r="CFA6" s="512"/>
      <c r="CFB6" s="512"/>
      <c r="CFC6" s="512"/>
      <c r="CFD6" s="512"/>
      <c r="CFE6" s="512"/>
      <c r="CFF6" s="512"/>
      <c r="CFG6" s="512"/>
      <c r="CFH6" s="512"/>
      <c r="CFI6" s="512"/>
      <c r="CFJ6" s="512"/>
      <c r="CFK6" s="512"/>
      <c r="CFL6" s="512"/>
      <c r="CFM6" s="512"/>
      <c r="CFN6" s="512"/>
      <c r="CFO6" s="512"/>
      <c r="CFP6" s="512"/>
      <c r="CFQ6" s="512"/>
      <c r="CFR6" s="512"/>
      <c r="CFS6" s="512"/>
      <c r="CFT6" s="512"/>
      <c r="CFU6" s="512"/>
      <c r="CFV6" s="512"/>
      <c r="CFW6" s="512"/>
      <c r="CFX6" s="512"/>
      <c r="CFY6" s="512"/>
      <c r="CFZ6" s="512"/>
      <c r="CGA6" s="512"/>
      <c r="CGB6" s="512"/>
      <c r="CGC6" s="512"/>
      <c r="CGD6" s="512"/>
      <c r="CGE6" s="512"/>
      <c r="CGF6" s="512"/>
      <c r="CGG6" s="512"/>
      <c r="CGH6" s="512"/>
      <c r="CGI6" s="512"/>
      <c r="CGJ6" s="512"/>
      <c r="CGK6" s="512"/>
      <c r="CGL6" s="512"/>
      <c r="CGM6" s="512"/>
      <c r="CGN6" s="512"/>
      <c r="CGO6" s="512"/>
      <c r="CGP6" s="512"/>
      <c r="CGQ6" s="512"/>
      <c r="CGR6" s="512"/>
      <c r="CGS6" s="512"/>
      <c r="CGT6" s="512"/>
      <c r="CGU6" s="512"/>
      <c r="CGV6" s="512"/>
      <c r="CGW6" s="512"/>
      <c r="CGX6" s="512"/>
      <c r="CGY6" s="512"/>
      <c r="CGZ6" s="512"/>
      <c r="CHA6" s="512"/>
      <c r="CHB6" s="512"/>
      <c r="CHC6" s="512"/>
      <c r="CHD6" s="512"/>
      <c r="CHE6" s="512"/>
      <c r="CHF6" s="512"/>
      <c r="CHG6" s="512"/>
      <c r="CHH6" s="512"/>
      <c r="CHI6" s="512"/>
      <c r="CHJ6" s="512"/>
      <c r="CHK6" s="512"/>
      <c r="CHL6" s="512"/>
      <c r="CHM6" s="512"/>
      <c r="CHN6" s="512"/>
      <c r="CHO6" s="512"/>
      <c r="CHP6" s="512"/>
      <c r="CHQ6" s="512"/>
      <c r="CHR6" s="512"/>
      <c r="CHS6" s="512"/>
      <c r="CHT6" s="512"/>
      <c r="CHU6" s="512"/>
      <c r="CHV6" s="512"/>
      <c r="CHW6" s="512"/>
      <c r="CHX6" s="512"/>
      <c r="CHY6" s="512"/>
      <c r="CHZ6" s="512"/>
      <c r="CIA6" s="512"/>
      <c r="CIB6" s="512"/>
      <c r="CIC6" s="512"/>
      <c r="CID6" s="512"/>
      <c r="CIE6" s="512"/>
      <c r="CIF6" s="512"/>
      <c r="CIG6" s="512"/>
      <c r="CIH6" s="512"/>
      <c r="CII6" s="512"/>
      <c r="CIJ6" s="512"/>
      <c r="CIK6" s="512"/>
      <c r="CIL6" s="512"/>
      <c r="CIM6" s="512"/>
      <c r="CIN6" s="512"/>
      <c r="CIO6" s="512"/>
      <c r="CIP6" s="512"/>
      <c r="CIQ6" s="512"/>
      <c r="CIR6" s="512"/>
      <c r="CIS6" s="512"/>
      <c r="CIT6" s="512"/>
      <c r="CIU6" s="512"/>
      <c r="CIV6" s="512"/>
      <c r="CIW6" s="512"/>
      <c r="CIX6" s="512"/>
      <c r="CIY6" s="512"/>
      <c r="CIZ6" s="512"/>
      <c r="CJA6" s="512"/>
      <c r="CJB6" s="512"/>
      <c r="CJC6" s="512"/>
      <c r="CJD6" s="512"/>
      <c r="CJE6" s="512"/>
      <c r="CJF6" s="512"/>
      <c r="CJG6" s="512"/>
      <c r="CJH6" s="512"/>
      <c r="CJI6" s="512"/>
      <c r="CJJ6" s="512"/>
      <c r="CJK6" s="512"/>
      <c r="CJL6" s="512"/>
      <c r="CJM6" s="512"/>
      <c r="CJN6" s="512"/>
      <c r="CJO6" s="512"/>
      <c r="CJP6" s="512"/>
      <c r="CJQ6" s="512"/>
      <c r="CJR6" s="512"/>
      <c r="CJS6" s="512"/>
      <c r="CJT6" s="512"/>
      <c r="CJU6" s="512"/>
      <c r="CJV6" s="512"/>
      <c r="CJW6" s="512"/>
      <c r="CJX6" s="512"/>
      <c r="CJY6" s="512"/>
      <c r="CJZ6" s="512"/>
      <c r="CKA6" s="512"/>
      <c r="CKB6" s="512"/>
      <c r="CKC6" s="512"/>
      <c r="CKD6" s="512"/>
      <c r="CKE6" s="512"/>
      <c r="CKF6" s="512"/>
      <c r="CKG6" s="512"/>
      <c r="CKH6" s="512"/>
      <c r="CKI6" s="512"/>
      <c r="CKJ6" s="512"/>
      <c r="CKK6" s="512"/>
      <c r="CKL6" s="512"/>
      <c r="CKM6" s="512"/>
      <c r="CKN6" s="512"/>
      <c r="CKO6" s="512"/>
      <c r="CKP6" s="512"/>
      <c r="CKQ6" s="512"/>
      <c r="CKR6" s="512"/>
      <c r="CKS6" s="512"/>
      <c r="CKT6" s="512"/>
      <c r="CKU6" s="512"/>
      <c r="CKV6" s="512"/>
      <c r="CKW6" s="512"/>
      <c r="CKX6" s="512"/>
      <c r="CKY6" s="512"/>
      <c r="CKZ6" s="512"/>
      <c r="CLA6" s="512"/>
      <c r="CLB6" s="512"/>
      <c r="CLC6" s="512"/>
      <c r="CLD6" s="512"/>
      <c r="CLE6" s="512"/>
      <c r="CLF6" s="512"/>
      <c r="CLG6" s="512"/>
      <c r="CLH6" s="512"/>
      <c r="CLI6" s="512"/>
      <c r="CLJ6" s="512"/>
      <c r="CLK6" s="512"/>
      <c r="CLL6" s="512"/>
      <c r="CLM6" s="512"/>
      <c r="CLN6" s="512"/>
      <c r="CLO6" s="512"/>
      <c r="CLP6" s="512"/>
      <c r="CLQ6" s="512"/>
      <c r="CLR6" s="512"/>
      <c r="CLS6" s="512"/>
      <c r="CLT6" s="512"/>
      <c r="CLU6" s="512"/>
      <c r="CLV6" s="512"/>
      <c r="CLW6" s="512"/>
      <c r="CLX6" s="512"/>
      <c r="CLY6" s="512"/>
      <c r="CLZ6" s="512"/>
      <c r="CMA6" s="512"/>
      <c r="CMB6" s="512"/>
      <c r="CMC6" s="512"/>
      <c r="CMD6" s="512"/>
      <c r="CME6" s="512"/>
      <c r="CMF6" s="512"/>
      <c r="CMG6" s="512"/>
      <c r="CMH6" s="512"/>
      <c r="CMI6" s="512"/>
      <c r="CMJ6" s="512"/>
      <c r="CMK6" s="512"/>
      <c r="CML6" s="512"/>
      <c r="CMM6" s="512"/>
      <c r="CMN6" s="512"/>
      <c r="CMO6" s="512"/>
      <c r="CMP6" s="512"/>
      <c r="CMQ6" s="512"/>
      <c r="CMR6" s="512"/>
      <c r="CMS6" s="512"/>
      <c r="CMT6" s="512"/>
      <c r="CMU6" s="512"/>
      <c r="CMV6" s="512"/>
      <c r="CMW6" s="512"/>
      <c r="CMX6" s="512"/>
      <c r="CMY6" s="512"/>
      <c r="CMZ6" s="512"/>
      <c r="CNA6" s="512"/>
      <c r="CNB6" s="512"/>
      <c r="CNC6" s="512"/>
      <c r="CND6" s="512"/>
      <c r="CNE6" s="512"/>
      <c r="CNF6" s="512"/>
      <c r="CNG6" s="512"/>
      <c r="CNH6" s="512"/>
      <c r="CNI6" s="512"/>
      <c r="CNJ6" s="512"/>
      <c r="CNK6" s="512"/>
      <c r="CNL6" s="512"/>
      <c r="CNM6" s="512"/>
      <c r="CNN6" s="512"/>
      <c r="CNO6" s="512"/>
      <c r="CNP6" s="512"/>
      <c r="CNQ6" s="512"/>
      <c r="CNR6" s="512"/>
      <c r="CNS6" s="512"/>
      <c r="CNT6" s="512"/>
      <c r="CNU6" s="512"/>
      <c r="CNV6" s="512"/>
      <c r="CNW6" s="512"/>
      <c r="CNX6" s="512"/>
      <c r="CNY6" s="512"/>
      <c r="CNZ6" s="512"/>
      <c r="COA6" s="512"/>
      <c r="COB6" s="512"/>
      <c r="COC6" s="512"/>
      <c r="COD6" s="512"/>
      <c r="COE6" s="512"/>
      <c r="COF6" s="512"/>
      <c r="COG6" s="512"/>
      <c r="COH6" s="512"/>
      <c r="COI6" s="512"/>
      <c r="COJ6" s="512"/>
      <c r="COK6" s="512"/>
      <c r="COL6" s="512"/>
      <c r="COM6" s="512"/>
      <c r="CON6" s="512"/>
      <c r="COO6" s="512"/>
      <c r="COP6" s="512"/>
      <c r="COQ6" s="512"/>
      <c r="COR6" s="512"/>
      <c r="COS6" s="512"/>
      <c r="COT6" s="512"/>
      <c r="COU6" s="512"/>
      <c r="COV6" s="512"/>
      <c r="COW6" s="512"/>
      <c r="COX6" s="512"/>
      <c r="COY6" s="512"/>
      <c r="COZ6" s="512"/>
      <c r="CPA6" s="512"/>
      <c r="CPB6" s="512"/>
      <c r="CPC6" s="512"/>
      <c r="CPD6" s="512"/>
      <c r="CPE6" s="512"/>
      <c r="CPF6" s="512"/>
      <c r="CPG6" s="512"/>
      <c r="CPH6" s="512"/>
      <c r="CPI6" s="512"/>
      <c r="CPJ6" s="512"/>
      <c r="CPK6" s="512"/>
      <c r="CPL6" s="512"/>
      <c r="CPM6" s="512"/>
      <c r="CPN6" s="512"/>
      <c r="CPO6" s="512"/>
      <c r="CPP6" s="512"/>
      <c r="CPQ6" s="512"/>
      <c r="CPR6" s="512"/>
      <c r="CPS6" s="512"/>
      <c r="CPT6" s="512"/>
      <c r="CPU6" s="512"/>
      <c r="CPV6" s="512"/>
      <c r="CPW6" s="512"/>
      <c r="CPX6" s="512"/>
      <c r="CPY6" s="512"/>
      <c r="CPZ6" s="512"/>
      <c r="CQA6" s="512"/>
      <c r="CQB6" s="512"/>
      <c r="CQC6" s="512"/>
      <c r="CQD6" s="512"/>
      <c r="CQE6" s="512"/>
      <c r="CQF6" s="512"/>
      <c r="CQG6" s="512"/>
      <c r="CQH6" s="512"/>
      <c r="CQI6" s="512"/>
      <c r="CQJ6" s="512"/>
      <c r="CQK6" s="512"/>
      <c r="CQL6" s="512"/>
      <c r="CQM6" s="512"/>
      <c r="CQN6" s="512"/>
      <c r="CQO6" s="512"/>
      <c r="CQP6" s="512"/>
      <c r="CQQ6" s="512"/>
      <c r="CQR6" s="512"/>
      <c r="CQS6" s="512"/>
      <c r="CQT6" s="512"/>
      <c r="CQU6" s="512"/>
      <c r="CQV6" s="512"/>
      <c r="CQW6" s="512"/>
      <c r="CQX6" s="512"/>
      <c r="CQY6" s="512"/>
      <c r="CQZ6" s="512"/>
      <c r="CRA6" s="512"/>
      <c r="CRB6" s="512"/>
      <c r="CRC6" s="512"/>
      <c r="CRD6" s="512"/>
      <c r="CRE6" s="512"/>
      <c r="CRF6" s="512"/>
      <c r="CRG6" s="512"/>
      <c r="CRH6" s="512"/>
      <c r="CRI6" s="512"/>
      <c r="CRJ6" s="512"/>
      <c r="CRK6" s="512"/>
      <c r="CRL6" s="512"/>
      <c r="CRM6" s="512"/>
      <c r="CRN6" s="512"/>
      <c r="CRO6" s="512"/>
      <c r="CRP6" s="512"/>
      <c r="CRQ6" s="512"/>
      <c r="CRR6" s="512"/>
      <c r="CRS6" s="512"/>
      <c r="CRT6" s="512"/>
      <c r="CRU6" s="512"/>
      <c r="CRV6" s="512"/>
      <c r="CRW6" s="512"/>
      <c r="CRX6" s="512"/>
      <c r="CRY6" s="512"/>
      <c r="CRZ6" s="512"/>
      <c r="CSA6" s="512"/>
      <c r="CSB6" s="512"/>
      <c r="CSC6" s="512"/>
      <c r="CSD6" s="512"/>
      <c r="CSE6" s="512"/>
      <c r="CSF6" s="512"/>
      <c r="CSG6" s="512"/>
      <c r="CSH6" s="512"/>
      <c r="CSI6" s="512"/>
      <c r="CSJ6" s="512"/>
      <c r="CSK6" s="512"/>
      <c r="CSL6" s="512"/>
      <c r="CSM6" s="512"/>
      <c r="CSN6" s="512"/>
      <c r="CSO6" s="512"/>
      <c r="CSP6" s="512"/>
      <c r="CSQ6" s="512"/>
      <c r="CSR6" s="512"/>
      <c r="CSS6" s="512"/>
      <c r="CST6" s="512"/>
      <c r="CSU6" s="512"/>
      <c r="CSV6" s="512"/>
      <c r="CSW6" s="512"/>
      <c r="CSX6" s="512"/>
      <c r="CSY6" s="512"/>
      <c r="CSZ6" s="512"/>
      <c r="CTA6" s="512"/>
      <c r="CTB6" s="512"/>
      <c r="CTC6" s="512"/>
      <c r="CTD6" s="512"/>
      <c r="CTE6" s="512"/>
      <c r="CTF6" s="512"/>
      <c r="CTG6" s="512"/>
      <c r="CTH6" s="512"/>
      <c r="CTI6" s="512"/>
      <c r="CTJ6" s="512"/>
      <c r="CTK6" s="512"/>
      <c r="CTL6" s="512"/>
      <c r="CTM6" s="512"/>
      <c r="CTN6" s="512"/>
      <c r="CTO6" s="512"/>
      <c r="CTP6" s="512"/>
      <c r="CTQ6" s="512"/>
      <c r="CTR6" s="512"/>
      <c r="CTS6" s="512"/>
      <c r="CTT6" s="512"/>
      <c r="CTU6" s="512"/>
      <c r="CTV6" s="512"/>
      <c r="CTW6" s="512"/>
      <c r="CTX6" s="512"/>
      <c r="CTY6" s="512"/>
      <c r="CTZ6" s="512"/>
      <c r="CUA6" s="512"/>
      <c r="CUB6" s="512"/>
      <c r="CUC6" s="512"/>
      <c r="CUD6" s="512"/>
      <c r="CUE6" s="512"/>
      <c r="CUF6" s="512"/>
      <c r="CUG6" s="512"/>
      <c r="CUH6" s="512"/>
      <c r="CUI6" s="512"/>
      <c r="CUJ6" s="512"/>
      <c r="CUK6" s="512"/>
      <c r="CUL6" s="512"/>
      <c r="CUM6" s="512"/>
      <c r="CUN6" s="512"/>
      <c r="CUO6" s="512"/>
      <c r="CUP6" s="512"/>
      <c r="CUQ6" s="512"/>
      <c r="CUR6" s="512"/>
      <c r="CUS6" s="512"/>
      <c r="CUT6" s="512"/>
      <c r="CUU6" s="512"/>
      <c r="CUV6" s="512"/>
      <c r="CUW6" s="512"/>
      <c r="CUX6" s="512"/>
      <c r="CUY6" s="512"/>
      <c r="CUZ6" s="512"/>
      <c r="CVA6" s="512"/>
      <c r="CVB6" s="512"/>
      <c r="CVC6" s="512"/>
      <c r="CVD6" s="512"/>
      <c r="CVE6" s="512"/>
      <c r="CVF6" s="512"/>
      <c r="CVG6" s="512"/>
      <c r="CVH6" s="512"/>
      <c r="CVI6" s="512"/>
      <c r="CVJ6" s="512"/>
      <c r="CVK6" s="512"/>
      <c r="CVL6" s="512"/>
      <c r="CVM6" s="512"/>
      <c r="CVN6" s="512"/>
      <c r="CVO6" s="512"/>
      <c r="CVP6" s="512"/>
      <c r="CVQ6" s="512"/>
      <c r="CVR6" s="512"/>
      <c r="CVS6" s="512"/>
      <c r="CVT6" s="512"/>
      <c r="CVU6" s="512"/>
      <c r="CVV6" s="512"/>
      <c r="CVW6" s="512"/>
      <c r="CVX6" s="512"/>
      <c r="CVY6" s="512"/>
      <c r="CVZ6" s="512"/>
      <c r="CWA6" s="512"/>
      <c r="CWB6" s="512"/>
      <c r="CWC6" s="512"/>
      <c r="CWD6" s="512"/>
      <c r="CWE6" s="512"/>
      <c r="CWF6" s="512"/>
      <c r="CWG6" s="512"/>
      <c r="CWH6" s="512"/>
      <c r="CWI6" s="512"/>
      <c r="CWJ6" s="512"/>
      <c r="CWK6" s="512"/>
      <c r="CWL6" s="512"/>
      <c r="CWM6" s="512"/>
      <c r="CWN6" s="512"/>
      <c r="CWO6" s="512"/>
      <c r="CWP6" s="512"/>
      <c r="CWQ6" s="512"/>
      <c r="CWR6" s="512"/>
      <c r="CWS6" s="512"/>
      <c r="CWT6" s="512"/>
      <c r="CWU6" s="512"/>
      <c r="CWV6" s="512"/>
      <c r="CWW6" s="512"/>
      <c r="CWX6" s="512"/>
      <c r="CWY6" s="512"/>
      <c r="CWZ6" s="512"/>
      <c r="CXA6" s="512"/>
      <c r="CXB6" s="512"/>
      <c r="CXC6" s="512"/>
      <c r="CXD6" s="512"/>
      <c r="CXE6" s="512"/>
      <c r="CXF6" s="512"/>
      <c r="CXG6" s="512"/>
      <c r="CXH6" s="512"/>
      <c r="CXI6" s="512"/>
      <c r="CXJ6" s="512"/>
      <c r="CXK6" s="512"/>
      <c r="CXL6" s="512"/>
      <c r="CXM6" s="512"/>
      <c r="CXN6" s="512"/>
      <c r="CXO6" s="512"/>
      <c r="CXP6" s="512"/>
      <c r="CXQ6" s="512"/>
      <c r="CXR6" s="512"/>
      <c r="CXS6" s="512"/>
      <c r="CXT6" s="512"/>
      <c r="CXU6" s="512"/>
      <c r="CXV6" s="512"/>
      <c r="CXW6" s="512"/>
      <c r="CXX6" s="512"/>
      <c r="CXY6" s="512"/>
      <c r="CXZ6" s="512"/>
      <c r="CYA6" s="512"/>
      <c r="CYB6" s="512"/>
      <c r="CYC6" s="512"/>
      <c r="CYD6" s="512"/>
      <c r="CYE6" s="512"/>
      <c r="CYF6" s="512"/>
      <c r="CYG6" s="512"/>
      <c r="CYH6" s="512"/>
      <c r="CYI6" s="512"/>
      <c r="CYJ6" s="512"/>
      <c r="CYK6" s="512"/>
      <c r="CYL6" s="512"/>
      <c r="CYM6" s="512"/>
      <c r="CYN6" s="512"/>
      <c r="CYO6" s="512"/>
      <c r="CYP6" s="512"/>
      <c r="CYQ6" s="512"/>
      <c r="CYR6" s="512"/>
      <c r="CYS6" s="512"/>
      <c r="CYT6" s="512"/>
      <c r="CYU6" s="512"/>
      <c r="CYV6" s="512"/>
      <c r="CYW6" s="512"/>
      <c r="CYX6" s="512"/>
      <c r="CYY6" s="512"/>
      <c r="CYZ6" s="512"/>
      <c r="CZA6" s="512"/>
      <c r="CZB6" s="512"/>
      <c r="CZC6" s="512"/>
      <c r="CZD6" s="512"/>
      <c r="CZE6" s="512"/>
      <c r="CZF6" s="512"/>
      <c r="CZG6" s="512"/>
      <c r="CZH6" s="512"/>
      <c r="CZI6" s="512"/>
      <c r="CZJ6" s="512"/>
      <c r="CZK6" s="512"/>
      <c r="CZL6" s="512"/>
      <c r="CZM6" s="512"/>
      <c r="CZN6" s="512"/>
      <c r="CZO6" s="512"/>
      <c r="CZP6" s="512"/>
      <c r="CZQ6" s="512"/>
      <c r="CZR6" s="512"/>
      <c r="CZS6" s="512"/>
      <c r="CZT6" s="512"/>
      <c r="CZU6" s="512"/>
      <c r="CZV6" s="512"/>
      <c r="CZW6" s="512"/>
      <c r="CZX6" s="512"/>
      <c r="CZY6" s="512"/>
      <c r="CZZ6" s="512"/>
      <c r="DAA6" s="512"/>
      <c r="DAB6" s="512"/>
      <c r="DAC6" s="512"/>
      <c r="DAD6" s="512"/>
      <c r="DAE6" s="512"/>
      <c r="DAF6" s="512"/>
      <c r="DAG6" s="512"/>
      <c r="DAH6" s="512"/>
      <c r="DAI6" s="512"/>
      <c r="DAJ6" s="512"/>
      <c r="DAK6" s="512"/>
      <c r="DAL6" s="512"/>
      <c r="DAM6" s="512"/>
      <c r="DAN6" s="512"/>
      <c r="DAO6" s="512"/>
      <c r="DAP6" s="512"/>
      <c r="DAQ6" s="512"/>
      <c r="DAR6" s="512"/>
      <c r="DAS6" s="512"/>
      <c r="DAT6" s="512"/>
      <c r="DAU6" s="512"/>
      <c r="DAV6" s="512"/>
      <c r="DAW6" s="512"/>
      <c r="DAX6" s="512"/>
      <c r="DAY6" s="512"/>
      <c r="DAZ6" s="512"/>
      <c r="DBA6" s="512"/>
      <c r="DBB6" s="512"/>
      <c r="DBC6" s="512"/>
      <c r="DBD6" s="512"/>
      <c r="DBE6" s="512"/>
      <c r="DBF6" s="512"/>
      <c r="DBG6" s="512"/>
      <c r="DBH6" s="512"/>
      <c r="DBI6" s="512"/>
      <c r="DBJ6" s="512"/>
      <c r="DBK6" s="512"/>
      <c r="DBL6" s="512"/>
      <c r="DBM6" s="512"/>
      <c r="DBN6" s="512"/>
      <c r="DBO6" s="512"/>
      <c r="DBP6" s="512"/>
      <c r="DBQ6" s="512"/>
      <c r="DBR6" s="512"/>
      <c r="DBS6" s="512"/>
      <c r="DBT6" s="512"/>
      <c r="DBU6" s="512"/>
      <c r="DBV6" s="512"/>
      <c r="DBW6" s="512"/>
      <c r="DBX6" s="512"/>
      <c r="DBY6" s="512"/>
      <c r="DBZ6" s="512"/>
      <c r="DCA6" s="512"/>
      <c r="DCB6" s="512"/>
      <c r="DCC6" s="512"/>
      <c r="DCD6" s="512"/>
      <c r="DCE6" s="512"/>
      <c r="DCF6" s="512"/>
      <c r="DCG6" s="512"/>
      <c r="DCH6" s="512"/>
      <c r="DCI6" s="512"/>
      <c r="DCJ6" s="512"/>
      <c r="DCK6" s="512"/>
      <c r="DCL6" s="512"/>
      <c r="DCM6" s="512"/>
      <c r="DCN6" s="512"/>
      <c r="DCO6" s="512"/>
      <c r="DCP6" s="512"/>
      <c r="DCQ6" s="512"/>
      <c r="DCR6" s="512"/>
      <c r="DCS6" s="512"/>
      <c r="DCT6" s="512"/>
      <c r="DCU6" s="512"/>
      <c r="DCV6" s="512"/>
      <c r="DCW6" s="512"/>
      <c r="DCX6" s="512"/>
      <c r="DCY6" s="512"/>
      <c r="DCZ6" s="512"/>
      <c r="DDA6" s="512"/>
      <c r="DDB6" s="512"/>
      <c r="DDC6" s="512"/>
      <c r="DDD6" s="512"/>
      <c r="DDE6" s="512"/>
      <c r="DDF6" s="512"/>
      <c r="DDG6" s="512"/>
      <c r="DDH6" s="512"/>
      <c r="DDI6" s="512"/>
      <c r="DDJ6" s="512"/>
      <c r="DDK6" s="512"/>
      <c r="DDL6" s="512"/>
      <c r="DDM6" s="512"/>
      <c r="DDN6" s="512"/>
      <c r="DDO6" s="512"/>
      <c r="DDP6" s="512"/>
      <c r="DDQ6" s="512"/>
      <c r="DDR6" s="512"/>
      <c r="DDS6" s="512"/>
      <c r="DDT6" s="512"/>
      <c r="DDU6" s="512"/>
      <c r="DDV6" s="512"/>
      <c r="DDW6" s="512"/>
      <c r="DDX6" s="512"/>
      <c r="DDY6" s="512"/>
      <c r="DDZ6" s="512"/>
      <c r="DEA6" s="512"/>
      <c r="DEB6" s="512"/>
      <c r="DEC6" s="512"/>
      <c r="DED6" s="512"/>
      <c r="DEE6" s="512"/>
      <c r="DEF6" s="512"/>
      <c r="DEG6" s="512"/>
      <c r="DEH6" s="512"/>
      <c r="DEI6" s="512"/>
      <c r="DEJ6" s="512"/>
      <c r="DEK6" s="512"/>
      <c r="DEL6" s="512"/>
      <c r="DEM6" s="512"/>
      <c r="DEN6" s="512"/>
      <c r="DEO6" s="512"/>
      <c r="DEP6" s="512"/>
      <c r="DEQ6" s="512"/>
      <c r="DER6" s="512"/>
      <c r="DES6" s="512"/>
      <c r="DET6" s="512"/>
      <c r="DEU6" s="512"/>
      <c r="DEV6" s="512"/>
      <c r="DEW6" s="512"/>
      <c r="DEX6" s="512"/>
      <c r="DEY6" s="512"/>
      <c r="DEZ6" s="512"/>
      <c r="DFA6" s="512"/>
      <c r="DFB6" s="512"/>
      <c r="DFC6" s="512"/>
      <c r="DFD6" s="512"/>
      <c r="DFE6" s="512"/>
      <c r="DFF6" s="512"/>
      <c r="DFG6" s="512"/>
      <c r="DFH6" s="512"/>
      <c r="DFI6" s="512"/>
      <c r="DFJ6" s="512"/>
      <c r="DFK6" s="512"/>
      <c r="DFL6" s="512"/>
      <c r="DFM6" s="512"/>
      <c r="DFN6" s="512"/>
      <c r="DFO6" s="512"/>
      <c r="DFP6" s="512"/>
      <c r="DFQ6" s="512"/>
      <c r="DFR6" s="512"/>
      <c r="DFS6" s="512"/>
      <c r="DFT6" s="512"/>
      <c r="DFU6" s="512"/>
      <c r="DFV6" s="512"/>
      <c r="DFW6" s="512"/>
      <c r="DFX6" s="512"/>
      <c r="DFY6" s="512"/>
      <c r="DFZ6" s="512"/>
      <c r="DGA6" s="512"/>
      <c r="DGB6" s="512"/>
      <c r="DGC6" s="512"/>
      <c r="DGD6" s="512"/>
      <c r="DGE6" s="512"/>
      <c r="DGF6" s="512"/>
      <c r="DGG6" s="512"/>
      <c r="DGH6" s="512"/>
      <c r="DGI6" s="512"/>
      <c r="DGJ6" s="512"/>
      <c r="DGK6" s="512"/>
      <c r="DGL6" s="512"/>
      <c r="DGM6" s="512"/>
      <c r="DGN6" s="512"/>
      <c r="DGO6" s="512"/>
      <c r="DGP6" s="512"/>
      <c r="DGQ6" s="512"/>
      <c r="DGR6" s="512"/>
      <c r="DGS6" s="512"/>
      <c r="DGT6" s="512"/>
      <c r="DGU6" s="512"/>
      <c r="DGV6" s="512"/>
      <c r="DGW6" s="512"/>
      <c r="DGX6" s="512"/>
      <c r="DGY6" s="512"/>
      <c r="DGZ6" s="512"/>
      <c r="DHA6" s="512"/>
      <c r="DHB6" s="512"/>
      <c r="DHC6" s="512"/>
      <c r="DHD6" s="512"/>
      <c r="DHE6" s="512"/>
      <c r="DHF6" s="512"/>
      <c r="DHG6" s="512"/>
      <c r="DHH6" s="512"/>
      <c r="DHI6" s="512"/>
      <c r="DHJ6" s="512"/>
      <c r="DHK6" s="512"/>
      <c r="DHL6" s="512"/>
      <c r="DHM6" s="512"/>
      <c r="DHN6" s="512"/>
      <c r="DHO6" s="512"/>
      <c r="DHP6" s="512"/>
      <c r="DHQ6" s="512"/>
      <c r="DHR6" s="512"/>
      <c r="DHS6" s="512"/>
      <c r="DHT6" s="512"/>
      <c r="DHU6" s="512"/>
      <c r="DHV6" s="512"/>
      <c r="DHW6" s="512"/>
      <c r="DHX6" s="512"/>
      <c r="DHY6" s="512"/>
      <c r="DHZ6" s="512"/>
      <c r="DIA6" s="512"/>
      <c r="DIB6" s="512"/>
      <c r="DIC6" s="512"/>
      <c r="DID6" s="512"/>
      <c r="DIE6" s="512"/>
      <c r="DIF6" s="512"/>
      <c r="DIG6" s="512"/>
      <c r="DIH6" s="512"/>
      <c r="DII6" s="512"/>
      <c r="DIJ6" s="512"/>
      <c r="DIK6" s="512"/>
      <c r="DIL6" s="512"/>
      <c r="DIM6" s="512"/>
      <c r="DIN6" s="512"/>
      <c r="DIO6" s="512"/>
      <c r="DIP6" s="512"/>
      <c r="DIQ6" s="512"/>
      <c r="DIR6" s="512"/>
      <c r="DIS6" s="512"/>
      <c r="DIT6" s="512"/>
      <c r="DIU6" s="512"/>
      <c r="DIV6" s="512"/>
      <c r="DIW6" s="512"/>
      <c r="DIX6" s="512"/>
      <c r="DIY6" s="512"/>
      <c r="DIZ6" s="512"/>
      <c r="DJA6" s="512"/>
      <c r="DJB6" s="512"/>
      <c r="DJC6" s="512"/>
      <c r="DJD6" s="512"/>
      <c r="DJE6" s="512"/>
      <c r="DJF6" s="512"/>
      <c r="DJG6" s="512"/>
      <c r="DJH6" s="512"/>
      <c r="DJI6" s="512"/>
      <c r="DJJ6" s="512"/>
      <c r="DJK6" s="512"/>
      <c r="DJL6" s="512"/>
      <c r="DJM6" s="512"/>
      <c r="DJN6" s="512"/>
      <c r="DJO6" s="512"/>
      <c r="DJP6" s="512"/>
      <c r="DJQ6" s="512"/>
      <c r="DJR6" s="512"/>
      <c r="DJS6" s="512"/>
      <c r="DJT6" s="512"/>
      <c r="DJU6" s="512"/>
      <c r="DJV6" s="512"/>
      <c r="DJW6" s="512"/>
      <c r="DJX6" s="512"/>
      <c r="DJY6" s="512"/>
      <c r="DJZ6" s="512"/>
      <c r="DKA6" s="512"/>
      <c r="DKB6" s="512"/>
      <c r="DKC6" s="512"/>
      <c r="DKD6" s="512"/>
      <c r="DKE6" s="512"/>
      <c r="DKF6" s="512"/>
      <c r="DKG6" s="512"/>
      <c r="DKH6" s="512"/>
      <c r="DKI6" s="512"/>
      <c r="DKJ6" s="512"/>
      <c r="DKK6" s="512"/>
      <c r="DKL6" s="512"/>
      <c r="DKM6" s="512"/>
      <c r="DKN6" s="512"/>
      <c r="DKO6" s="512"/>
      <c r="DKP6" s="512"/>
      <c r="DKQ6" s="512"/>
      <c r="DKR6" s="512"/>
      <c r="DKS6" s="512"/>
      <c r="DKT6" s="512"/>
      <c r="DKU6" s="512"/>
      <c r="DKV6" s="512"/>
      <c r="DKW6" s="512"/>
      <c r="DKX6" s="512"/>
      <c r="DKY6" s="512"/>
      <c r="DKZ6" s="512"/>
      <c r="DLA6" s="512"/>
      <c r="DLB6" s="512"/>
      <c r="DLC6" s="512"/>
      <c r="DLD6" s="512"/>
      <c r="DLE6" s="512"/>
      <c r="DLF6" s="512"/>
      <c r="DLG6" s="512"/>
      <c r="DLH6" s="512"/>
      <c r="DLI6" s="512"/>
      <c r="DLJ6" s="512"/>
      <c r="DLK6" s="512"/>
      <c r="DLL6" s="512"/>
      <c r="DLM6" s="512"/>
      <c r="DLN6" s="512"/>
      <c r="DLO6" s="512"/>
      <c r="DLP6" s="512"/>
      <c r="DLQ6" s="512"/>
      <c r="DLR6" s="512"/>
      <c r="DLS6" s="512"/>
      <c r="DLT6" s="512"/>
      <c r="DLU6" s="512"/>
      <c r="DLV6" s="512"/>
      <c r="DLW6" s="512"/>
      <c r="DLX6" s="512"/>
      <c r="DLY6" s="512"/>
      <c r="DLZ6" s="512"/>
      <c r="DMA6" s="512"/>
      <c r="DMB6" s="512"/>
      <c r="DMC6" s="512"/>
      <c r="DMD6" s="512"/>
      <c r="DME6" s="512"/>
      <c r="DMF6" s="512"/>
      <c r="DMG6" s="512"/>
      <c r="DMH6" s="512"/>
      <c r="DMI6" s="512"/>
      <c r="DMJ6" s="512"/>
      <c r="DMK6" s="512"/>
      <c r="DML6" s="512"/>
      <c r="DMM6" s="512"/>
      <c r="DMN6" s="512"/>
      <c r="DMO6" s="512"/>
      <c r="DMP6" s="512"/>
      <c r="DMQ6" s="512"/>
      <c r="DMR6" s="512"/>
      <c r="DMS6" s="512"/>
      <c r="DMT6" s="512"/>
      <c r="DMU6" s="512"/>
      <c r="DMV6" s="512"/>
      <c r="DMW6" s="512"/>
      <c r="DMX6" s="512"/>
      <c r="DMY6" s="512"/>
      <c r="DMZ6" s="512"/>
      <c r="DNA6" s="512"/>
      <c r="DNB6" s="512"/>
      <c r="DNC6" s="512"/>
      <c r="DND6" s="512"/>
      <c r="DNE6" s="512"/>
      <c r="DNF6" s="512"/>
      <c r="DNG6" s="512"/>
      <c r="DNH6" s="512"/>
      <c r="DNI6" s="512"/>
      <c r="DNJ6" s="512"/>
      <c r="DNK6" s="512"/>
      <c r="DNL6" s="512"/>
      <c r="DNM6" s="512"/>
      <c r="DNN6" s="512"/>
      <c r="DNO6" s="512"/>
      <c r="DNP6" s="512"/>
      <c r="DNQ6" s="512"/>
      <c r="DNR6" s="512"/>
      <c r="DNS6" s="512"/>
      <c r="DNT6" s="512"/>
      <c r="DNU6" s="512"/>
      <c r="DNV6" s="512"/>
      <c r="DNW6" s="512"/>
      <c r="DNX6" s="512"/>
      <c r="DNY6" s="512"/>
      <c r="DNZ6" s="512"/>
      <c r="DOA6" s="512"/>
      <c r="DOB6" s="512"/>
      <c r="DOC6" s="512"/>
      <c r="DOD6" s="512"/>
      <c r="DOE6" s="512"/>
      <c r="DOF6" s="512"/>
      <c r="DOG6" s="512"/>
      <c r="DOH6" s="512"/>
      <c r="DOI6" s="512"/>
      <c r="DOJ6" s="512"/>
      <c r="DOK6" s="512"/>
      <c r="DOL6" s="512"/>
      <c r="DOM6" s="512"/>
      <c r="DON6" s="512"/>
      <c r="DOO6" s="512"/>
      <c r="DOP6" s="512"/>
      <c r="DOQ6" s="512"/>
      <c r="DOR6" s="512"/>
      <c r="DOS6" s="512"/>
      <c r="DOT6" s="512"/>
      <c r="DOU6" s="512"/>
      <c r="DOV6" s="512"/>
      <c r="DOW6" s="512"/>
      <c r="DOX6" s="512"/>
      <c r="DOY6" s="512"/>
      <c r="DOZ6" s="512"/>
      <c r="DPA6" s="512"/>
      <c r="DPB6" s="512"/>
      <c r="DPC6" s="512"/>
      <c r="DPD6" s="512"/>
      <c r="DPE6" s="512"/>
      <c r="DPF6" s="512"/>
      <c r="DPG6" s="512"/>
      <c r="DPH6" s="512"/>
      <c r="DPI6" s="512"/>
      <c r="DPJ6" s="512"/>
      <c r="DPK6" s="512"/>
      <c r="DPL6" s="512"/>
      <c r="DPM6" s="512"/>
      <c r="DPN6" s="512"/>
      <c r="DPO6" s="512"/>
      <c r="DPP6" s="512"/>
      <c r="DPQ6" s="512"/>
      <c r="DPR6" s="512"/>
      <c r="DPS6" s="512"/>
      <c r="DPT6" s="512"/>
      <c r="DPU6" s="512"/>
      <c r="DPV6" s="512"/>
      <c r="DPW6" s="512"/>
      <c r="DPX6" s="512"/>
      <c r="DPY6" s="512"/>
      <c r="DPZ6" s="512"/>
      <c r="DQA6" s="512"/>
      <c r="DQB6" s="512"/>
      <c r="DQC6" s="512"/>
      <c r="DQD6" s="512"/>
      <c r="DQE6" s="512"/>
      <c r="DQF6" s="512"/>
      <c r="DQG6" s="512"/>
      <c r="DQH6" s="512"/>
      <c r="DQI6" s="512"/>
      <c r="DQJ6" s="512"/>
      <c r="DQK6" s="512"/>
      <c r="DQL6" s="512"/>
      <c r="DQM6" s="512"/>
      <c r="DQN6" s="512"/>
      <c r="DQO6" s="512"/>
      <c r="DQP6" s="512"/>
      <c r="DQQ6" s="512"/>
      <c r="DQR6" s="512"/>
      <c r="DQS6" s="512"/>
      <c r="DQT6" s="512"/>
      <c r="DQU6" s="512"/>
      <c r="DQV6" s="512"/>
      <c r="DQW6" s="512"/>
      <c r="DQX6" s="512"/>
      <c r="DQY6" s="512"/>
      <c r="DQZ6" s="512"/>
      <c r="DRA6" s="512"/>
      <c r="DRB6" s="512"/>
      <c r="DRC6" s="512"/>
      <c r="DRD6" s="512"/>
      <c r="DRE6" s="512"/>
      <c r="DRF6" s="512"/>
      <c r="DRG6" s="512"/>
      <c r="DRH6" s="512"/>
      <c r="DRI6" s="512"/>
      <c r="DRJ6" s="512"/>
      <c r="DRK6" s="512"/>
      <c r="DRL6" s="512"/>
      <c r="DRM6" s="512"/>
      <c r="DRN6" s="512"/>
      <c r="DRO6" s="512"/>
      <c r="DRP6" s="512"/>
      <c r="DRQ6" s="512"/>
      <c r="DRR6" s="512"/>
      <c r="DRS6" s="512"/>
      <c r="DRT6" s="512"/>
      <c r="DRU6" s="512"/>
      <c r="DRV6" s="512"/>
      <c r="DRW6" s="512"/>
      <c r="DRX6" s="512"/>
      <c r="DRY6" s="512"/>
      <c r="DRZ6" s="512"/>
      <c r="DSA6" s="512"/>
      <c r="DSB6" s="512"/>
      <c r="DSC6" s="512"/>
      <c r="DSD6" s="512"/>
      <c r="DSE6" s="512"/>
      <c r="DSF6" s="512"/>
      <c r="DSG6" s="512"/>
      <c r="DSH6" s="512"/>
      <c r="DSI6" s="512"/>
      <c r="DSJ6" s="512"/>
      <c r="DSK6" s="512"/>
      <c r="DSL6" s="512"/>
      <c r="DSM6" s="512"/>
      <c r="DSN6" s="512"/>
      <c r="DSO6" s="512"/>
      <c r="DSP6" s="512"/>
      <c r="DSQ6" s="512"/>
      <c r="DSR6" s="512"/>
      <c r="DSS6" s="512"/>
      <c r="DST6" s="512"/>
      <c r="DSU6" s="512"/>
      <c r="DSV6" s="512"/>
      <c r="DSW6" s="512"/>
      <c r="DSX6" s="512"/>
      <c r="DSY6" s="512"/>
      <c r="DSZ6" s="512"/>
      <c r="DTA6" s="512"/>
      <c r="DTB6" s="512"/>
      <c r="DTC6" s="512"/>
      <c r="DTD6" s="512"/>
      <c r="DTE6" s="512"/>
      <c r="DTF6" s="512"/>
      <c r="DTG6" s="512"/>
      <c r="DTH6" s="512"/>
      <c r="DTI6" s="512"/>
      <c r="DTJ6" s="512"/>
      <c r="DTK6" s="512"/>
      <c r="DTL6" s="512"/>
      <c r="DTM6" s="512"/>
      <c r="DTN6" s="512"/>
      <c r="DTO6" s="512"/>
      <c r="DTP6" s="512"/>
      <c r="DTQ6" s="512"/>
      <c r="DTR6" s="512"/>
      <c r="DTS6" s="512"/>
      <c r="DTT6" s="512"/>
      <c r="DTU6" s="512"/>
      <c r="DTV6" s="512"/>
      <c r="DTW6" s="512"/>
      <c r="DTX6" s="512"/>
      <c r="DTY6" s="512"/>
      <c r="DTZ6" s="512"/>
      <c r="DUA6" s="512"/>
      <c r="DUB6" s="512"/>
      <c r="DUC6" s="512"/>
      <c r="DUD6" s="512"/>
      <c r="DUE6" s="512"/>
      <c r="DUF6" s="512"/>
      <c r="DUG6" s="512"/>
      <c r="DUH6" s="512"/>
      <c r="DUI6" s="512"/>
      <c r="DUJ6" s="512"/>
      <c r="DUK6" s="512"/>
      <c r="DUL6" s="512"/>
      <c r="DUM6" s="512"/>
      <c r="DUN6" s="512"/>
      <c r="DUO6" s="512"/>
      <c r="DUP6" s="512"/>
      <c r="DUQ6" s="512"/>
      <c r="DUR6" s="512"/>
      <c r="DUS6" s="512"/>
      <c r="DUT6" s="512"/>
      <c r="DUU6" s="512"/>
      <c r="DUV6" s="512"/>
      <c r="DUW6" s="512"/>
      <c r="DUX6" s="512"/>
      <c r="DUY6" s="512"/>
      <c r="DUZ6" s="512"/>
      <c r="DVA6" s="512"/>
      <c r="DVB6" s="512"/>
      <c r="DVC6" s="512"/>
      <c r="DVD6" s="512"/>
      <c r="DVE6" s="512"/>
      <c r="DVF6" s="512"/>
      <c r="DVG6" s="512"/>
      <c r="DVH6" s="512"/>
      <c r="DVI6" s="512"/>
      <c r="DVJ6" s="512"/>
      <c r="DVK6" s="512"/>
      <c r="DVL6" s="512"/>
      <c r="DVM6" s="512"/>
      <c r="DVN6" s="512"/>
      <c r="DVO6" s="512"/>
      <c r="DVP6" s="512"/>
      <c r="DVQ6" s="512"/>
      <c r="DVR6" s="512"/>
      <c r="DVS6" s="512"/>
      <c r="DVT6" s="512"/>
      <c r="DVU6" s="512"/>
      <c r="DVV6" s="512"/>
      <c r="DVW6" s="512"/>
      <c r="DVX6" s="512"/>
      <c r="DVY6" s="512"/>
      <c r="DVZ6" s="512"/>
      <c r="DWA6" s="512"/>
      <c r="DWB6" s="512"/>
      <c r="DWC6" s="512"/>
      <c r="DWD6" s="512"/>
      <c r="DWE6" s="512"/>
      <c r="DWF6" s="512"/>
      <c r="DWG6" s="512"/>
      <c r="DWH6" s="512"/>
      <c r="DWI6" s="512"/>
      <c r="DWJ6" s="512"/>
      <c r="DWK6" s="512"/>
      <c r="DWL6" s="512"/>
      <c r="DWM6" s="512"/>
      <c r="DWN6" s="512"/>
      <c r="DWO6" s="512"/>
      <c r="DWP6" s="512"/>
      <c r="DWQ6" s="512"/>
      <c r="DWR6" s="512"/>
      <c r="DWS6" s="512"/>
      <c r="DWT6" s="512"/>
      <c r="DWU6" s="512"/>
      <c r="DWV6" s="512"/>
      <c r="DWW6" s="512"/>
      <c r="DWX6" s="512"/>
      <c r="DWY6" s="512"/>
      <c r="DWZ6" s="512"/>
      <c r="DXA6" s="512"/>
      <c r="DXB6" s="512"/>
      <c r="DXC6" s="512"/>
      <c r="DXD6" s="512"/>
      <c r="DXE6" s="512"/>
      <c r="DXF6" s="512"/>
      <c r="DXG6" s="512"/>
      <c r="DXH6" s="512"/>
      <c r="DXI6" s="512"/>
      <c r="DXJ6" s="512"/>
      <c r="DXK6" s="512"/>
      <c r="DXL6" s="512"/>
      <c r="DXM6" s="512"/>
      <c r="DXN6" s="512"/>
      <c r="DXO6" s="512"/>
      <c r="DXP6" s="512"/>
      <c r="DXQ6" s="512"/>
      <c r="DXR6" s="512"/>
      <c r="DXS6" s="512"/>
      <c r="DXT6" s="512"/>
      <c r="DXU6" s="512"/>
      <c r="DXV6" s="512"/>
      <c r="DXW6" s="512"/>
      <c r="DXX6" s="512"/>
      <c r="DXY6" s="512"/>
      <c r="DXZ6" s="512"/>
      <c r="DYA6" s="512"/>
      <c r="DYB6" s="512"/>
      <c r="DYC6" s="512"/>
      <c r="DYD6" s="512"/>
      <c r="DYE6" s="512"/>
      <c r="DYF6" s="512"/>
      <c r="DYG6" s="512"/>
      <c r="DYH6" s="512"/>
      <c r="DYI6" s="512"/>
      <c r="DYJ6" s="512"/>
      <c r="DYK6" s="512"/>
      <c r="DYL6" s="512"/>
      <c r="DYM6" s="512"/>
      <c r="DYN6" s="512"/>
      <c r="DYO6" s="512"/>
      <c r="DYP6" s="512"/>
      <c r="DYQ6" s="512"/>
      <c r="DYR6" s="512"/>
      <c r="DYS6" s="512"/>
      <c r="DYT6" s="512"/>
      <c r="DYU6" s="512"/>
      <c r="DYV6" s="512"/>
      <c r="DYW6" s="512"/>
      <c r="DYX6" s="512"/>
      <c r="DYY6" s="512"/>
      <c r="DYZ6" s="512"/>
      <c r="DZA6" s="512"/>
      <c r="DZB6" s="512"/>
      <c r="DZC6" s="512"/>
      <c r="DZD6" s="512"/>
      <c r="DZE6" s="512"/>
      <c r="DZF6" s="512"/>
      <c r="DZG6" s="512"/>
      <c r="DZH6" s="512"/>
      <c r="DZI6" s="512"/>
      <c r="DZJ6" s="512"/>
      <c r="DZK6" s="512"/>
      <c r="DZL6" s="512"/>
      <c r="DZM6" s="512"/>
      <c r="DZN6" s="512"/>
      <c r="DZO6" s="512"/>
      <c r="DZP6" s="512"/>
      <c r="DZQ6" s="512"/>
      <c r="DZR6" s="512"/>
      <c r="DZS6" s="512"/>
      <c r="DZT6" s="512"/>
      <c r="DZU6" s="512"/>
      <c r="DZV6" s="512"/>
      <c r="DZW6" s="512"/>
      <c r="DZX6" s="512"/>
      <c r="DZY6" s="512"/>
      <c r="DZZ6" s="512"/>
      <c r="EAA6" s="512"/>
      <c r="EAB6" s="512"/>
      <c r="EAC6" s="512"/>
      <c r="EAD6" s="512"/>
      <c r="EAE6" s="512"/>
      <c r="EAF6" s="512"/>
      <c r="EAG6" s="512"/>
      <c r="EAH6" s="512"/>
      <c r="EAI6" s="512"/>
      <c r="EAJ6" s="512"/>
      <c r="EAK6" s="512"/>
      <c r="EAL6" s="512"/>
      <c r="EAM6" s="512"/>
      <c r="EAN6" s="512"/>
      <c r="EAO6" s="512"/>
      <c r="EAP6" s="512"/>
      <c r="EAQ6" s="512"/>
      <c r="EAR6" s="512"/>
      <c r="EAS6" s="512"/>
      <c r="EAT6" s="512"/>
      <c r="EAU6" s="512"/>
      <c r="EAV6" s="512"/>
      <c r="EAW6" s="512"/>
      <c r="EAX6" s="512"/>
      <c r="EAY6" s="512"/>
      <c r="EAZ6" s="512"/>
      <c r="EBA6" s="512"/>
      <c r="EBB6" s="512"/>
      <c r="EBC6" s="512"/>
      <c r="EBD6" s="512"/>
      <c r="EBE6" s="512"/>
      <c r="EBF6" s="512"/>
      <c r="EBG6" s="512"/>
      <c r="EBH6" s="512"/>
      <c r="EBI6" s="512"/>
      <c r="EBJ6" s="512"/>
      <c r="EBK6" s="512"/>
      <c r="EBL6" s="512"/>
      <c r="EBM6" s="512"/>
      <c r="EBN6" s="512"/>
      <c r="EBO6" s="512"/>
      <c r="EBP6" s="512"/>
      <c r="EBQ6" s="512"/>
      <c r="EBR6" s="512"/>
      <c r="EBS6" s="512"/>
      <c r="EBT6" s="512"/>
      <c r="EBU6" s="512"/>
      <c r="EBV6" s="512"/>
      <c r="EBW6" s="512"/>
      <c r="EBX6" s="512"/>
      <c r="EBY6" s="512"/>
      <c r="EBZ6" s="512"/>
      <c r="ECA6" s="512"/>
      <c r="ECB6" s="512"/>
      <c r="ECC6" s="512"/>
      <c r="ECD6" s="512"/>
      <c r="ECE6" s="512"/>
      <c r="ECF6" s="512"/>
      <c r="ECG6" s="512"/>
      <c r="ECH6" s="512"/>
      <c r="ECI6" s="512"/>
      <c r="ECJ6" s="512"/>
      <c r="ECK6" s="512"/>
      <c r="ECL6" s="512"/>
      <c r="ECM6" s="512"/>
      <c r="ECN6" s="512"/>
      <c r="ECO6" s="512"/>
      <c r="ECP6" s="512"/>
      <c r="ECQ6" s="512"/>
      <c r="ECR6" s="512"/>
      <c r="ECS6" s="512"/>
      <c r="ECT6" s="512"/>
      <c r="ECU6" s="512"/>
      <c r="ECV6" s="512"/>
      <c r="ECW6" s="512"/>
      <c r="ECX6" s="512"/>
      <c r="ECY6" s="512"/>
      <c r="ECZ6" s="512"/>
      <c r="EDA6" s="512"/>
      <c r="EDB6" s="512"/>
      <c r="EDC6" s="512"/>
      <c r="EDD6" s="512"/>
      <c r="EDE6" s="512"/>
      <c r="EDF6" s="512"/>
      <c r="EDG6" s="512"/>
      <c r="EDH6" s="512"/>
      <c r="EDI6" s="512"/>
      <c r="EDJ6" s="512"/>
      <c r="EDK6" s="512"/>
      <c r="EDL6" s="512"/>
      <c r="EDM6" s="512"/>
      <c r="EDN6" s="512"/>
      <c r="EDO6" s="512"/>
      <c r="EDP6" s="512"/>
      <c r="EDQ6" s="512"/>
      <c r="EDR6" s="512"/>
      <c r="EDS6" s="512"/>
      <c r="EDT6" s="512"/>
      <c r="EDU6" s="512"/>
      <c r="EDV6" s="512"/>
      <c r="EDW6" s="512"/>
      <c r="EDX6" s="512"/>
      <c r="EDY6" s="512"/>
      <c r="EDZ6" s="512"/>
      <c r="EEA6" s="512"/>
      <c r="EEB6" s="512"/>
      <c r="EEC6" s="512"/>
      <c r="EED6" s="512"/>
      <c r="EEE6" s="512"/>
      <c r="EEF6" s="512"/>
      <c r="EEG6" s="512"/>
      <c r="EEH6" s="512"/>
      <c r="EEI6" s="512"/>
      <c r="EEJ6" s="512"/>
      <c r="EEK6" s="512"/>
      <c r="EEL6" s="512"/>
      <c r="EEM6" s="512"/>
      <c r="EEN6" s="512"/>
      <c r="EEO6" s="512"/>
      <c r="EEP6" s="512"/>
      <c r="EEQ6" s="512"/>
      <c r="EER6" s="512"/>
      <c r="EES6" s="512"/>
      <c r="EET6" s="512"/>
      <c r="EEU6" s="512"/>
      <c r="EEV6" s="512"/>
      <c r="EEW6" s="512"/>
      <c r="EEX6" s="512"/>
      <c r="EEY6" s="512"/>
      <c r="EEZ6" s="512"/>
      <c r="EFA6" s="512"/>
      <c r="EFB6" s="512"/>
      <c r="EFC6" s="512"/>
      <c r="EFD6" s="512"/>
      <c r="EFE6" s="512"/>
      <c r="EFF6" s="512"/>
      <c r="EFG6" s="512"/>
      <c r="EFH6" s="512"/>
      <c r="EFI6" s="512"/>
      <c r="EFJ6" s="512"/>
      <c r="EFK6" s="512"/>
      <c r="EFL6" s="512"/>
      <c r="EFM6" s="512"/>
      <c r="EFN6" s="512"/>
      <c r="EFO6" s="512"/>
      <c r="EFP6" s="512"/>
      <c r="EFQ6" s="512"/>
      <c r="EFR6" s="512"/>
      <c r="EFS6" s="512"/>
      <c r="EFT6" s="512"/>
      <c r="EFU6" s="512"/>
      <c r="EFV6" s="512"/>
      <c r="EFW6" s="512"/>
      <c r="EFX6" s="512"/>
      <c r="EFY6" s="512"/>
      <c r="EFZ6" s="512"/>
      <c r="EGA6" s="512"/>
      <c r="EGB6" s="512"/>
      <c r="EGC6" s="512"/>
      <c r="EGD6" s="512"/>
      <c r="EGE6" s="512"/>
      <c r="EGF6" s="512"/>
      <c r="EGG6" s="512"/>
      <c r="EGH6" s="512"/>
      <c r="EGI6" s="512"/>
      <c r="EGJ6" s="512"/>
      <c r="EGK6" s="512"/>
      <c r="EGL6" s="512"/>
      <c r="EGM6" s="512"/>
      <c r="EGN6" s="512"/>
      <c r="EGO6" s="512"/>
      <c r="EGP6" s="512"/>
      <c r="EGQ6" s="512"/>
      <c r="EGR6" s="512"/>
      <c r="EGS6" s="512"/>
      <c r="EGT6" s="512"/>
      <c r="EGU6" s="512"/>
      <c r="EGV6" s="512"/>
      <c r="EGW6" s="512"/>
      <c r="EGX6" s="512"/>
      <c r="EGY6" s="512"/>
      <c r="EGZ6" s="512"/>
      <c r="EHA6" s="512"/>
      <c r="EHB6" s="512"/>
      <c r="EHC6" s="512"/>
      <c r="EHD6" s="512"/>
      <c r="EHE6" s="512"/>
      <c r="EHF6" s="512"/>
      <c r="EHG6" s="512"/>
      <c r="EHH6" s="512"/>
      <c r="EHI6" s="512"/>
      <c r="EHJ6" s="512"/>
      <c r="EHK6" s="512"/>
      <c r="EHL6" s="512"/>
      <c r="EHM6" s="512"/>
      <c r="EHN6" s="512"/>
      <c r="EHO6" s="512"/>
      <c r="EHP6" s="512"/>
      <c r="EHQ6" s="512"/>
      <c r="EHR6" s="512"/>
      <c r="EHS6" s="512"/>
      <c r="EHT6" s="512"/>
      <c r="EHU6" s="512"/>
      <c r="EHV6" s="512"/>
      <c r="EHW6" s="512"/>
      <c r="EHX6" s="512"/>
      <c r="EHY6" s="512"/>
      <c r="EHZ6" s="512"/>
      <c r="EIA6" s="512"/>
      <c r="EIB6" s="512"/>
      <c r="EIC6" s="512"/>
      <c r="EID6" s="512"/>
      <c r="EIE6" s="512"/>
      <c r="EIF6" s="512"/>
      <c r="EIG6" s="512"/>
      <c r="EIH6" s="512"/>
      <c r="EII6" s="512"/>
      <c r="EIJ6" s="512"/>
      <c r="EIK6" s="512"/>
      <c r="EIL6" s="512"/>
      <c r="EIM6" s="512"/>
      <c r="EIN6" s="512"/>
      <c r="EIO6" s="512"/>
      <c r="EIP6" s="512"/>
      <c r="EIQ6" s="512"/>
      <c r="EIR6" s="512"/>
      <c r="EIS6" s="512"/>
      <c r="EIT6" s="512"/>
      <c r="EIU6" s="512"/>
      <c r="EIV6" s="512"/>
      <c r="EIW6" s="512"/>
      <c r="EIX6" s="512"/>
      <c r="EIY6" s="512"/>
      <c r="EIZ6" s="512"/>
      <c r="EJA6" s="512"/>
      <c r="EJB6" s="512"/>
      <c r="EJC6" s="512"/>
      <c r="EJD6" s="512"/>
      <c r="EJE6" s="512"/>
      <c r="EJF6" s="512"/>
      <c r="EJG6" s="512"/>
      <c r="EJH6" s="512"/>
      <c r="EJI6" s="512"/>
      <c r="EJJ6" s="512"/>
      <c r="EJK6" s="512"/>
      <c r="EJL6" s="512"/>
      <c r="EJM6" s="512"/>
      <c r="EJN6" s="512"/>
      <c r="EJO6" s="512"/>
      <c r="EJP6" s="512"/>
      <c r="EJQ6" s="512"/>
      <c r="EJR6" s="512"/>
      <c r="EJS6" s="512"/>
      <c r="EJT6" s="512"/>
      <c r="EJU6" s="512"/>
      <c r="EJV6" s="512"/>
      <c r="EJW6" s="512"/>
      <c r="EJX6" s="512"/>
      <c r="EJY6" s="512"/>
      <c r="EJZ6" s="512"/>
      <c r="EKA6" s="512"/>
      <c r="EKB6" s="512"/>
      <c r="EKC6" s="512"/>
      <c r="EKD6" s="512"/>
      <c r="EKE6" s="512"/>
      <c r="EKF6" s="512"/>
      <c r="EKG6" s="512"/>
      <c r="EKH6" s="512"/>
      <c r="EKI6" s="512"/>
      <c r="EKJ6" s="512"/>
      <c r="EKK6" s="512"/>
      <c r="EKL6" s="512"/>
      <c r="EKM6" s="512"/>
      <c r="EKN6" s="512"/>
      <c r="EKO6" s="512"/>
      <c r="EKP6" s="512"/>
      <c r="EKQ6" s="512"/>
      <c r="EKR6" s="512"/>
      <c r="EKS6" s="512"/>
      <c r="EKT6" s="512"/>
      <c r="EKU6" s="512"/>
      <c r="EKV6" s="512"/>
      <c r="EKW6" s="512"/>
      <c r="EKX6" s="512"/>
      <c r="EKY6" s="512"/>
      <c r="EKZ6" s="512"/>
      <c r="ELA6" s="512"/>
      <c r="ELB6" s="512"/>
      <c r="ELC6" s="512"/>
      <c r="ELD6" s="512"/>
      <c r="ELE6" s="512"/>
      <c r="ELF6" s="512"/>
      <c r="ELG6" s="512"/>
      <c r="ELH6" s="512"/>
      <c r="ELI6" s="512"/>
      <c r="ELJ6" s="512"/>
      <c r="ELK6" s="512"/>
      <c r="ELL6" s="512"/>
      <c r="ELM6" s="512"/>
      <c r="ELN6" s="512"/>
      <c r="ELO6" s="512"/>
      <c r="ELP6" s="512"/>
      <c r="ELQ6" s="512"/>
      <c r="ELR6" s="512"/>
      <c r="ELS6" s="512"/>
      <c r="ELT6" s="512"/>
      <c r="ELU6" s="512"/>
      <c r="ELV6" s="512"/>
      <c r="ELW6" s="512"/>
      <c r="ELX6" s="512"/>
      <c r="ELY6" s="512"/>
      <c r="ELZ6" s="512"/>
      <c r="EMA6" s="512"/>
      <c r="EMB6" s="512"/>
      <c r="EMC6" s="512"/>
      <c r="EMD6" s="512"/>
      <c r="EME6" s="512"/>
      <c r="EMF6" s="512"/>
      <c r="EMG6" s="512"/>
      <c r="EMH6" s="512"/>
      <c r="EMI6" s="512"/>
      <c r="EMJ6" s="512"/>
      <c r="EMK6" s="512"/>
      <c r="EML6" s="512"/>
      <c r="EMM6" s="512"/>
      <c r="EMN6" s="512"/>
      <c r="EMO6" s="512"/>
      <c r="EMP6" s="512"/>
      <c r="EMQ6" s="512"/>
      <c r="EMR6" s="512"/>
      <c r="EMS6" s="512"/>
      <c r="EMT6" s="512"/>
      <c r="EMU6" s="512"/>
      <c r="EMV6" s="512"/>
      <c r="EMW6" s="512"/>
      <c r="EMX6" s="512"/>
      <c r="EMY6" s="512"/>
      <c r="EMZ6" s="512"/>
      <c r="ENA6" s="512"/>
      <c r="ENB6" s="512"/>
      <c r="ENC6" s="512"/>
      <c r="END6" s="512"/>
      <c r="ENE6" s="512"/>
      <c r="ENF6" s="512"/>
      <c r="ENG6" s="512"/>
      <c r="ENH6" s="512"/>
      <c r="ENI6" s="512"/>
      <c r="ENJ6" s="512"/>
      <c r="ENK6" s="512"/>
      <c r="ENL6" s="512"/>
      <c r="ENM6" s="512"/>
      <c r="ENN6" s="512"/>
      <c r="ENO6" s="512"/>
      <c r="ENP6" s="512"/>
      <c r="ENQ6" s="512"/>
      <c r="ENR6" s="512"/>
      <c r="ENS6" s="512"/>
      <c r="ENT6" s="512"/>
      <c r="ENU6" s="512"/>
      <c r="ENV6" s="512"/>
      <c r="ENW6" s="512"/>
      <c r="ENX6" s="512"/>
      <c r="ENY6" s="512"/>
      <c r="ENZ6" s="512"/>
      <c r="EOA6" s="512"/>
      <c r="EOB6" s="512"/>
      <c r="EOC6" s="512"/>
      <c r="EOD6" s="512"/>
      <c r="EOE6" s="512"/>
      <c r="EOF6" s="512"/>
      <c r="EOG6" s="512"/>
      <c r="EOH6" s="512"/>
      <c r="EOI6" s="512"/>
      <c r="EOJ6" s="512"/>
      <c r="EOK6" s="512"/>
      <c r="EOL6" s="512"/>
      <c r="EOM6" s="512"/>
      <c r="EON6" s="512"/>
      <c r="EOO6" s="512"/>
      <c r="EOP6" s="512"/>
      <c r="EOQ6" s="512"/>
      <c r="EOR6" s="512"/>
      <c r="EOS6" s="512"/>
      <c r="EOT6" s="512"/>
      <c r="EOU6" s="512"/>
      <c r="EOV6" s="512"/>
      <c r="EOW6" s="512"/>
      <c r="EOX6" s="512"/>
      <c r="EOY6" s="512"/>
      <c r="EOZ6" s="512"/>
      <c r="EPA6" s="512"/>
      <c r="EPB6" s="512"/>
      <c r="EPC6" s="512"/>
      <c r="EPD6" s="512"/>
      <c r="EPE6" s="512"/>
      <c r="EPF6" s="512"/>
      <c r="EPG6" s="512"/>
      <c r="EPH6" s="512"/>
      <c r="EPI6" s="512"/>
      <c r="EPJ6" s="512"/>
      <c r="EPK6" s="512"/>
      <c r="EPL6" s="512"/>
      <c r="EPM6" s="512"/>
      <c r="EPN6" s="512"/>
      <c r="EPO6" s="512"/>
      <c r="EPP6" s="512"/>
      <c r="EPQ6" s="512"/>
      <c r="EPR6" s="512"/>
      <c r="EPS6" s="512"/>
      <c r="EPT6" s="512"/>
      <c r="EPU6" s="512"/>
      <c r="EPV6" s="512"/>
      <c r="EPW6" s="512"/>
      <c r="EPX6" s="512"/>
      <c r="EPY6" s="512"/>
      <c r="EPZ6" s="512"/>
      <c r="EQA6" s="512"/>
      <c r="EQB6" s="512"/>
      <c r="EQC6" s="512"/>
      <c r="EQD6" s="512"/>
      <c r="EQE6" s="512"/>
      <c r="EQF6" s="512"/>
      <c r="EQG6" s="512"/>
      <c r="EQH6" s="512"/>
      <c r="EQI6" s="512"/>
      <c r="EQJ6" s="512"/>
      <c r="EQK6" s="512"/>
      <c r="EQL6" s="512"/>
      <c r="EQM6" s="512"/>
      <c r="EQN6" s="512"/>
      <c r="EQO6" s="512"/>
      <c r="EQP6" s="512"/>
      <c r="EQQ6" s="512"/>
      <c r="EQR6" s="512"/>
      <c r="EQS6" s="512"/>
      <c r="EQT6" s="512"/>
      <c r="EQU6" s="512"/>
      <c r="EQV6" s="512"/>
      <c r="EQW6" s="512"/>
      <c r="EQX6" s="512"/>
      <c r="EQY6" s="512"/>
      <c r="EQZ6" s="512"/>
      <c r="ERA6" s="512"/>
      <c r="ERB6" s="512"/>
      <c r="ERC6" s="512"/>
      <c r="ERD6" s="512"/>
      <c r="ERE6" s="512"/>
      <c r="ERF6" s="512"/>
      <c r="ERG6" s="512"/>
      <c r="ERH6" s="512"/>
      <c r="ERI6" s="512"/>
      <c r="ERJ6" s="512"/>
      <c r="ERK6" s="512"/>
      <c r="ERL6" s="512"/>
      <c r="ERM6" s="512"/>
      <c r="ERN6" s="512"/>
      <c r="ERO6" s="512"/>
      <c r="ERP6" s="512"/>
      <c r="ERQ6" s="512"/>
      <c r="ERR6" s="512"/>
      <c r="ERS6" s="512"/>
      <c r="ERT6" s="512"/>
      <c r="ERU6" s="512"/>
      <c r="ERV6" s="512"/>
      <c r="ERW6" s="512"/>
      <c r="ERX6" s="512"/>
      <c r="ERY6" s="512"/>
      <c r="ERZ6" s="512"/>
      <c r="ESA6" s="512"/>
      <c r="ESB6" s="512"/>
      <c r="ESC6" s="512"/>
      <c r="ESD6" s="512"/>
      <c r="ESE6" s="512"/>
      <c r="ESF6" s="512"/>
      <c r="ESG6" s="512"/>
      <c r="ESH6" s="512"/>
      <c r="ESI6" s="512"/>
      <c r="ESJ6" s="512"/>
      <c r="ESK6" s="512"/>
      <c r="ESL6" s="512"/>
      <c r="ESM6" s="512"/>
      <c r="ESN6" s="512"/>
      <c r="ESO6" s="512"/>
      <c r="ESP6" s="512"/>
      <c r="ESQ6" s="512"/>
      <c r="ESR6" s="512"/>
      <c r="ESS6" s="512"/>
      <c r="EST6" s="512"/>
      <c r="ESU6" s="512"/>
      <c r="ESV6" s="512"/>
      <c r="ESW6" s="512"/>
      <c r="ESX6" s="512"/>
      <c r="ESY6" s="512"/>
      <c r="ESZ6" s="512"/>
      <c r="ETA6" s="512"/>
      <c r="ETB6" s="512"/>
      <c r="ETC6" s="512"/>
      <c r="ETD6" s="512"/>
      <c r="ETE6" s="512"/>
      <c r="ETF6" s="512"/>
      <c r="ETG6" s="512"/>
      <c r="ETH6" s="512"/>
      <c r="ETI6" s="512"/>
      <c r="ETJ6" s="512"/>
      <c r="ETK6" s="512"/>
      <c r="ETL6" s="512"/>
      <c r="ETM6" s="512"/>
      <c r="ETN6" s="512"/>
      <c r="ETO6" s="512"/>
      <c r="ETP6" s="512"/>
      <c r="ETQ6" s="512"/>
      <c r="ETR6" s="512"/>
      <c r="ETS6" s="512"/>
      <c r="ETT6" s="512"/>
      <c r="ETU6" s="512"/>
      <c r="ETV6" s="512"/>
      <c r="ETW6" s="512"/>
      <c r="ETX6" s="512"/>
      <c r="ETY6" s="512"/>
      <c r="ETZ6" s="512"/>
      <c r="EUA6" s="512"/>
      <c r="EUB6" s="512"/>
      <c r="EUC6" s="512"/>
      <c r="EUD6" s="512"/>
      <c r="EUE6" s="512"/>
      <c r="EUF6" s="512"/>
      <c r="EUG6" s="512"/>
      <c r="EUH6" s="512"/>
      <c r="EUI6" s="512"/>
      <c r="EUJ6" s="512"/>
      <c r="EUK6" s="512"/>
      <c r="EUL6" s="512"/>
      <c r="EUM6" s="512"/>
      <c r="EUN6" s="512"/>
      <c r="EUO6" s="512"/>
      <c r="EUP6" s="512"/>
      <c r="EUQ6" s="512"/>
      <c r="EUR6" s="512"/>
      <c r="EUS6" s="512"/>
      <c r="EUT6" s="512"/>
      <c r="EUU6" s="512"/>
      <c r="EUV6" s="512"/>
      <c r="EUW6" s="512"/>
      <c r="EUX6" s="512"/>
      <c r="EUY6" s="512"/>
      <c r="EUZ6" s="512"/>
      <c r="EVA6" s="512"/>
      <c r="EVB6" s="512"/>
      <c r="EVC6" s="512"/>
      <c r="EVD6" s="512"/>
      <c r="EVE6" s="512"/>
      <c r="EVF6" s="512"/>
      <c r="EVG6" s="512"/>
      <c r="EVH6" s="512"/>
      <c r="EVI6" s="512"/>
      <c r="EVJ6" s="512"/>
      <c r="EVK6" s="512"/>
      <c r="EVL6" s="512"/>
      <c r="EVM6" s="512"/>
      <c r="EVN6" s="512"/>
      <c r="EVO6" s="512"/>
      <c r="EVP6" s="512"/>
      <c r="EVQ6" s="512"/>
      <c r="EVR6" s="512"/>
      <c r="EVS6" s="512"/>
      <c r="EVT6" s="512"/>
      <c r="EVU6" s="512"/>
      <c r="EVV6" s="512"/>
      <c r="EVW6" s="512"/>
      <c r="EVX6" s="512"/>
      <c r="EVY6" s="512"/>
      <c r="EVZ6" s="512"/>
      <c r="EWA6" s="512"/>
      <c r="EWB6" s="512"/>
      <c r="EWC6" s="512"/>
      <c r="EWD6" s="512"/>
      <c r="EWE6" s="512"/>
      <c r="EWF6" s="512"/>
      <c r="EWG6" s="512"/>
      <c r="EWH6" s="512"/>
      <c r="EWI6" s="512"/>
      <c r="EWJ6" s="512"/>
      <c r="EWK6" s="512"/>
      <c r="EWL6" s="512"/>
      <c r="EWM6" s="512"/>
      <c r="EWN6" s="512"/>
      <c r="EWO6" s="512"/>
      <c r="EWP6" s="512"/>
      <c r="EWQ6" s="512"/>
      <c r="EWR6" s="512"/>
      <c r="EWS6" s="512"/>
      <c r="EWT6" s="512"/>
      <c r="EWU6" s="512"/>
      <c r="EWV6" s="512"/>
      <c r="EWW6" s="512"/>
      <c r="EWX6" s="512"/>
      <c r="EWY6" s="512"/>
      <c r="EWZ6" s="512"/>
      <c r="EXA6" s="512"/>
      <c r="EXB6" s="512"/>
      <c r="EXC6" s="512"/>
      <c r="EXD6" s="512"/>
      <c r="EXE6" s="512"/>
      <c r="EXF6" s="512"/>
      <c r="EXG6" s="512"/>
      <c r="EXH6" s="512"/>
      <c r="EXI6" s="512"/>
      <c r="EXJ6" s="512"/>
      <c r="EXK6" s="512"/>
      <c r="EXL6" s="512"/>
      <c r="EXM6" s="512"/>
      <c r="EXN6" s="512"/>
      <c r="EXO6" s="512"/>
      <c r="EXP6" s="512"/>
      <c r="EXQ6" s="512"/>
      <c r="EXR6" s="512"/>
      <c r="EXS6" s="512"/>
      <c r="EXT6" s="512"/>
      <c r="EXU6" s="512"/>
      <c r="EXV6" s="512"/>
      <c r="EXW6" s="512"/>
      <c r="EXX6" s="512"/>
      <c r="EXY6" s="512"/>
      <c r="EXZ6" s="512"/>
      <c r="EYA6" s="512"/>
      <c r="EYB6" s="512"/>
      <c r="EYC6" s="512"/>
      <c r="EYD6" s="512"/>
      <c r="EYE6" s="512"/>
      <c r="EYF6" s="512"/>
      <c r="EYG6" s="512"/>
      <c r="EYH6" s="512"/>
      <c r="EYI6" s="512"/>
      <c r="EYJ6" s="512"/>
      <c r="EYK6" s="512"/>
      <c r="EYL6" s="512"/>
      <c r="EYM6" s="512"/>
      <c r="EYN6" s="512"/>
      <c r="EYO6" s="512"/>
      <c r="EYP6" s="512"/>
      <c r="EYQ6" s="512"/>
      <c r="EYR6" s="512"/>
      <c r="EYS6" s="512"/>
      <c r="EYT6" s="512"/>
      <c r="EYU6" s="512"/>
      <c r="EYV6" s="512"/>
      <c r="EYW6" s="512"/>
      <c r="EYX6" s="512"/>
      <c r="EYY6" s="512"/>
      <c r="EYZ6" s="512"/>
      <c r="EZA6" s="512"/>
      <c r="EZB6" s="512"/>
      <c r="EZC6" s="512"/>
      <c r="EZD6" s="512"/>
      <c r="EZE6" s="512"/>
      <c r="EZF6" s="512"/>
      <c r="EZG6" s="512"/>
      <c r="EZH6" s="512"/>
      <c r="EZI6" s="512"/>
      <c r="EZJ6" s="512"/>
      <c r="EZK6" s="512"/>
      <c r="EZL6" s="512"/>
      <c r="EZM6" s="512"/>
      <c r="EZN6" s="512"/>
      <c r="EZO6" s="512"/>
      <c r="EZP6" s="512"/>
      <c r="EZQ6" s="512"/>
      <c r="EZR6" s="512"/>
      <c r="EZS6" s="512"/>
      <c r="EZT6" s="512"/>
      <c r="EZU6" s="512"/>
      <c r="EZV6" s="512"/>
      <c r="EZW6" s="512"/>
      <c r="EZX6" s="512"/>
      <c r="EZY6" s="512"/>
      <c r="EZZ6" s="512"/>
      <c r="FAA6" s="512"/>
      <c r="FAB6" s="512"/>
      <c r="FAC6" s="512"/>
      <c r="FAD6" s="512"/>
      <c r="FAE6" s="512"/>
      <c r="FAF6" s="512"/>
      <c r="FAG6" s="512"/>
      <c r="FAH6" s="512"/>
      <c r="FAI6" s="512"/>
      <c r="FAJ6" s="512"/>
      <c r="FAK6" s="512"/>
      <c r="FAL6" s="512"/>
      <c r="FAM6" s="512"/>
      <c r="FAN6" s="512"/>
      <c r="FAO6" s="512"/>
      <c r="FAP6" s="512"/>
      <c r="FAQ6" s="512"/>
      <c r="FAR6" s="512"/>
      <c r="FAS6" s="512"/>
      <c r="FAT6" s="512"/>
      <c r="FAU6" s="512"/>
      <c r="FAV6" s="512"/>
      <c r="FAW6" s="512"/>
      <c r="FAX6" s="512"/>
      <c r="FAY6" s="512"/>
      <c r="FAZ6" s="512"/>
      <c r="FBA6" s="512"/>
      <c r="FBB6" s="512"/>
      <c r="FBC6" s="512"/>
      <c r="FBD6" s="512"/>
      <c r="FBE6" s="512"/>
      <c r="FBF6" s="512"/>
      <c r="FBG6" s="512"/>
      <c r="FBH6" s="512"/>
      <c r="FBI6" s="512"/>
      <c r="FBJ6" s="512"/>
      <c r="FBK6" s="512"/>
      <c r="FBL6" s="512"/>
      <c r="FBM6" s="512"/>
      <c r="FBN6" s="512"/>
      <c r="FBO6" s="512"/>
      <c r="FBP6" s="512"/>
      <c r="FBQ6" s="512"/>
      <c r="FBR6" s="512"/>
      <c r="FBS6" s="512"/>
      <c r="FBT6" s="512"/>
      <c r="FBU6" s="512"/>
      <c r="FBV6" s="512"/>
      <c r="FBW6" s="512"/>
      <c r="FBX6" s="512"/>
      <c r="FBY6" s="512"/>
      <c r="FBZ6" s="512"/>
      <c r="FCA6" s="512"/>
      <c r="FCB6" s="512"/>
      <c r="FCC6" s="512"/>
      <c r="FCD6" s="512"/>
      <c r="FCE6" s="512"/>
      <c r="FCF6" s="512"/>
      <c r="FCG6" s="512"/>
      <c r="FCH6" s="512"/>
      <c r="FCI6" s="512"/>
      <c r="FCJ6" s="512"/>
      <c r="FCK6" s="512"/>
      <c r="FCL6" s="512"/>
      <c r="FCM6" s="512"/>
      <c r="FCN6" s="512"/>
      <c r="FCO6" s="512"/>
      <c r="FCP6" s="512"/>
      <c r="FCQ6" s="512"/>
      <c r="FCR6" s="512"/>
      <c r="FCS6" s="512"/>
      <c r="FCT6" s="512"/>
      <c r="FCU6" s="512"/>
      <c r="FCV6" s="512"/>
      <c r="FCW6" s="512"/>
      <c r="FCX6" s="512"/>
      <c r="FCY6" s="512"/>
      <c r="FCZ6" s="512"/>
      <c r="FDA6" s="512"/>
      <c r="FDB6" s="512"/>
      <c r="FDC6" s="512"/>
      <c r="FDD6" s="512"/>
      <c r="FDE6" s="512"/>
      <c r="FDF6" s="512"/>
      <c r="FDG6" s="512"/>
      <c r="FDH6" s="512"/>
      <c r="FDI6" s="512"/>
      <c r="FDJ6" s="512"/>
      <c r="FDK6" s="512"/>
      <c r="FDL6" s="512"/>
      <c r="FDM6" s="512"/>
      <c r="FDN6" s="512"/>
      <c r="FDO6" s="512"/>
      <c r="FDP6" s="512"/>
      <c r="FDQ6" s="512"/>
      <c r="FDR6" s="512"/>
      <c r="FDS6" s="512"/>
      <c r="FDT6" s="512"/>
      <c r="FDU6" s="512"/>
      <c r="FDV6" s="512"/>
      <c r="FDW6" s="512"/>
      <c r="FDX6" s="512"/>
      <c r="FDY6" s="512"/>
      <c r="FDZ6" s="512"/>
      <c r="FEA6" s="512"/>
      <c r="FEB6" s="512"/>
      <c r="FEC6" s="512"/>
      <c r="FED6" s="512"/>
      <c r="FEE6" s="512"/>
      <c r="FEF6" s="512"/>
      <c r="FEG6" s="512"/>
      <c r="FEH6" s="512"/>
      <c r="FEI6" s="512"/>
      <c r="FEJ6" s="512"/>
      <c r="FEK6" s="512"/>
      <c r="FEL6" s="512"/>
      <c r="FEM6" s="512"/>
      <c r="FEN6" s="512"/>
      <c r="FEO6" s="512"/>
      <c r="FEP6" s="512"/>
      <c r="FEQ6" s="512"/>
      <c r="FER6" s="512"/>
      <c r="FES6" s="512"/>
      <c r="FET6" s="512"/>
      <c r="FEU6" s="512"/>
      <c r="FEV6" s="512"/>
      <c r="FEW6" s="512"/>
      <c r="FEX6" s="512"/>
      <c r="FEY6" s="512"/>
      <c r="FEZ6" s="512"/>
      <c r="FFA6" s="512"/>
      <c r="FFB6" s="512"/>
      <c r="FFC6" s="512"/>
      <c r="FFD6" s="512"/>
      <c r="FFE6" s="512"/>
      <c r="FFF6" s="512"/>
      <c r="FFG6" s="512"/>
      <c r="FFH6" s="512"/>
      <c r="FFI6" s="512"/>
      <c r="FFJ6" s="512"/>
      <c r="FFK6" s="512"/>
      <c r="FFL6" s="512"/>
      <c r="FFM6" s="512"/>
      <c r="FFN6" s="512"/>
      <c r="FFO6" s="512"/>
      <c r="FFP6" s="512"/>
      <c r="FFQ6" s="512"/>
      <c r="FFR6" s="512"/>
      <c r="FFS6" s="512"/>
      <c r="FFT6" s="512"/>
      <c r="FFU6" s="512"/>
      <c r="FFV6" s="512"/>
      <c r="FFW6" s="512"/>
      <c r="FFX6" s="512"/>
      <c r="FFY6" s="512"/>
      <c r="FFZ6" s="512"/>
      <c r="FGA6" s="512"/>
      <c r="FGB6" s="512"/>
      <c r="FGC6" s="512"/>
      <c r="FGD6" s="512"/>
      <c r="FGE6" s="512"/>
      <c r="FGF6" s="512"/>
      <c r="FGG6" s="512"/>
      <c r="FGH6" s="512"/>
      <c r="FGI6" s="512"/>
      <c r="FGJ6" s="512"/>
      <c r="FGK6" s="512"/>
      <c r="FGL6" s="512"/>
      <c r="FGM6" s="512"/>
      <c r="FGN6" s="512"/>
      <c r="FGO6" s="512"/>
      <c r="FGP6" s="512"/>
      <c r="FGQ6" s="512"/>
      <c r="FGR6" s="512"/>
      <c r="FGS6" s="512"/>
      <c r="FGT6" s="512"/>
      <c r="FGU6" s="512"/>
      <c r="FGV6" s="512"/>
      <c r="FGW6" s="512"/>
      <c r="FGX6" s="512"/>
      <c r="FGY6" s="512"/>
      <c r="FGZ6" s="512"/>
      <c r="FHA6" s="512"/>
      <c r="FHB6" s="512"/>
      <c r="FHC6" s="512"/>
      <c r="FHD6" s="512"/>
      <c r="FHE6" s="512"/>
      <c r="FHF6" s="512"/>
      <c r="FHG6" s="512"/>
      <c r="FHH6" s="512"/>
      <c r="FHI6" s="512"/>
      <c r="FHJ6" s="512"/>
      <c r="FHK6" s="512"/>
      <c r="FHL6" s="512"/>
      <c r="FHM6" s="512"/>
      <c r="FHN6" s="512"/>
      <c r="FHO6" s="512"/>
      <c r="FHP6" s="512"/>
      <c r="FHQ6" s="512"/>
      <c r="FHR6" s="512"/>
      <c r="FHS6" s="512"/>
      <c r="FHT6" s="512"/>
      <c r="FHU6" s="512"/>
      <c r="FHV6" s="512"/>
      <c r="FHW6" s="512"/>
      <c r="FHX6" s="512"/>
      <c r="FHY6" s="512"/>
      <c r="FHZ6" s="512"/>
      <c r="FIA6" s="512"/>
      <c r="FIB6" s="512"/>
      <c r="FIC6" s="512"/>
      <c r="FID6" s="512"/>
      <c r="FIE6" s="512"/>
      <c r="FIF6" s="512"/>
      <c r="FIG6" s="512"/>
      <c r="FIH6" s="512"/>
      <c r="FII6" s="512"/>
      <c r="FIJ6" s="512"/>
      <c r="FIK6" s="512"/>
      <c r="FIL6" s="512"/>
      <c r="FIM6" s="512"/>
      <c r="FIN6" s="512"/>
      <c r="FIO6" s="512"/>
      <c r="FIP6" s="512"/>
      <c r="FIQ6" s="512"/>
      <c r="FIR6" s="512"/>
      <c r="FIS6" s="512"/>
      <c r="FIT6" s="512"/>
      <c r="FIU6" s="512"/>
      <c r="FIV6" s="512"/>
      <c r="FIW6" s="512"/>
      <c r="FIX6" s="512"/>
      <c r="FIY6" s="512"/>
      <c r="FIZ6" s="512"/>
      <c r="FJA6" s="512"/>
      <c r="FJB6" s="512"/>
      <c r="FJC6" s="512"/>
      <c r="FJD6" s="512"/>
      <c r="FJE6" s="512"/>
      <c r="FJF6" s="512"/>
      <c r="FJG6" s="512"/>
      <c r="FJH6" s="512"/>
      <c r="FJI6" s="512"/>
      <c r="FJJ6" s="512"/>
      <c r="FJK6" s="512"/>
      <c r="FJL6" s="512"/>
      <c r="FJM6" s="512"/>
      <c r="FJN6" s="512"/>
      <c r="FJO6" s="512"/>
      <c r="FJP6" s="512"/>
      <c r="FJQ6" s="512"/>
      <c r="FJR6" s="512"/>
      <c r="FJS6" s="512"/>
      <c r="FJT6" s="512"/>
      <c r="FJU6" s="512"/>
      <c r="FJV6" s="512"/>
      <c r="FJW6" s="512"/>
      <c r="FJX6" s="512"/>
      <c r="FJY6" s="512"/>
      <c r="FJZ6" s="512"/>
      <c r="FKA6" s="512"/>
      <c r="FKB6" s="512"/>
      <c r="FKC6" s="512"/>
      <c r="FKD6" s="512"/>
      <c r="FKE6" s="512"/>
      <c r="FKF6" s="512"/>
      <c r="FKG6" s="512"/>
      <c r="FKH6" s="512"/>
      <c r="FKI6" s="512"/>
      <c r="FKJ6" s="512"/>
      <c r="FKK6" s="512"/>
      <c r="FKL6" s="512"/>
      <c r="FKM6" s="512"/>
      <c r="FKN6" s="512"/>
      <c r="FKO6" s="512"/>
      <c r="FKP6" s="512"/>
      <c r="FKQ6" s="512"/>
      <c r="FKR6" s="512"/>
      <c r="FKS6" s="512"/>
      <c r="FKT6" s="512"/>
      <c r="FKU6" s="512"/>
      <c r="FKV6" s="512"/>
      <c r="FKW6" s="512"/>
      <c r="FKX6" s="512"/>
      <c r="FKY6" s="512"/>
      <c r="FKZ6" s="512"/>
      <c r="FLA6" s="512"/>
      <c r="FLB6" s="512"/>
      <c r="FLC6" s="512"/>
      <c r="FLD6" s="512"/>
      <c r="FLE6" s="512"/>
      <c r="FLF6" s="512"/>
      <c r="FLG6" s="512"/>
      <c r="FLH6" s="512"/>
      <c r="FLI6" s="512"/>
      <c r="FLJ6" s="512"/>
      <c r="FLK6" s="512"/>
      <c r="FLL6" s="512"/>
      <c r="FLM6" s="512"/>
      <c r="FLN6" s="512"/>
      <c r="FLO6" s="512"/>
      <c r="FLP6" s="512"/>
      <c r="FLQ6" s="512"/>
      <c r="FLR6" s="512"/>
      <c r="FLS6" s="512"/>
      <c r="FLT6" s="512"/>
      <c r="FLU6" s="512"/>
      <c r="FLV6" s="512"/>
      <c r="FLW6" s="512"/>
      <c r="FLX6" s="512"/>
      <c r="FLY6" s="512"/>
      <c r="FLZ6" s="512"/>
      <c r="FMA6" s="512"/>
      <c r="FMB6" s="512"/>
      <c r="FMC6" s="512"/>
      <c r="FMD6" s="512"/>
      <c r="FME6" s="512"/>
      <c r="FMF6" s="512"/>
      <c r="FMG6" s="512"/>
      <c r="FMH6" s="512"/>
      <c r="FMI6" s="512"/>
      <c r="FMJ6" s="512"/>
      <c r="FMK6" s="512"/>
      <c r="FML6" s="512"/>
      <c r="FMM6" s="512"/>
      <c r="FMN6" s="512"/>
      <c r="FMO6" s="512"/>
      <c r="FMP6" s="512"/>
      <c r="FMQ6" s="512"/>
      <c r="FMR6" s="512"/>
      <c r="FMS6" s="512"/>
      <c r="FMT6" s="512"/>
      <c r="FMU6" s="512"/>
      <c r="FMV6" s="512"/>
      <c r="FMW6" s="512"/>
      <c r="FMX6" s="512"/>
      <c r="FMY6" s="512"/>
      <c r="FMZ6" s="512"/>
      <c r="FNA6" s="512"/>
      <c r="FNB6" s="512"/>
      <c r="FNC6" s="512"/>
      <c r="FND6" s="512"/>
      <c r="FNE6" s="512"/>
      <c r="FNF6" s="512"/>
      <c r="FNG6" s="512"/>
      <c r="FNH6" s="512"/>
      <c r="FNI6" s="512"/>
      <c r="FNJ6" s="512"/>
      <c r="FNK6" s="512"/>
      <c r="FNL6" s="512"/>
      <c r="FNM6" s="512"/>
      <c r="FNN6" s="512"/>
      <c r="FNO6" s="512"/>
      <c r="FNP6" s="512"/>
      <c r="FNQ6" s="512"/>
      <c r="FNR6" s="512"/>
      <c r="FNS6" s="512"/>
      <c r="FNT6" s="512"/>
      <c r="FNU6" s="512"/>
      <c r="FNV6" s="512"/>
      <c r="FNW6" s="512"/>
      <c r="FNX6" s="512"/>
      <c r="FNY6" s="512"/>
      <c r="FNZ6" s="512"/>
      <c r="FOA6" s="512"/>
      <c r="FOB6" s="512"/>
      <c r="FOC6" s="512"/>
      <c r="FOD6" s="512"/>
      <c r="FOE6" s="512"/>
      <c r="FOF6" s="512"/>
      <c r="FOG6" s="512"/>
      <c r="FOH6" s="512"/>
      <c r="FOI6" s="512"/>
      <c r="FOJ6" s="512"/>
      <c r="FOK6" s="512"/>
      <c r="FOL6" s="512"/>
      <c r="FOM6" s="512"/>
      <c r="FON6" s="512"/>
      <c r="FOO6" s="512"/>
      <c r="FOP6" s="512"/>
      <c r="FOQ6" s="512"/>
      <c r="FOR6" s="512"/>
      <c r="FOS6" s="512"/>
      <c r="FOT6" s="512"/>
      <c r="FOU6" s="512"/>
      <c r="FOV6" s="512"/>
      <c r="FOW6" s="512"/>
      <c r="FOX6" s="512"/>
      <c r="FOY6" s="512"/>
      <c r="FOZ6" s="512"/>
      <c r="FPA6" s="512"/>
      <c r="FPB6" s="512"/>
      <c r="FPC6" s="512"/>
      <c r="FPD6" s="512"/>
      <c r="FPE6" s="512"/>
      <c r="FPF6" s="512"/>
      <c r="FPG6" s="512"/>
      <c r="FPH6" s="512"/>
      <c r="FPI6" s="512"/>
      <c r="FPJ6" s="512"/>
      <c r="FPK6" s="512"/>
      <c r="FPL6" s="512"/>
      <c r="FPM6" s="512"/>
      <c r="FPN6" s="512"/>
      <c r="FPO6" s="512"/>
      <c r="FPP6" s="512"/>
      <c r="FPQ6" s="512"/>
      <c r="FPR6" s="512"/>
      <c r="FPS6" s="512"/>
      <c r="FPT6" s="512"/>
      <c r="FPU6" s="512"/>
      <c r="FPV6" s="512"/>
      <c r="FPW6" s="512"/>
      <c r="FPX6" s="512"/>
      <c r="FPY6" s="512"/>
      <c r="FPZ6" s="512"/>
      <c r="FQA6" s="512"/>
      <c r="FQB6" s="512"/>
      <c r="FQC6" s="512"/>
      <c r="FQD6" s="512"/>
      <c r="FQE6" s="512"/>
      <c r="FQF6" s="512"/>
      <c r="FQG6" s="512"/>
      <c r="FQH6" s="512"/>
      <c r="FQI6" s="512"/>
      <c r="FQJ6" s="512"/>
      <c r="FQK6" s="512"/>
      <c r="FQL6" s="512"/>
      <c r="FQM6" s="512"/>
      <c r="FQN6" s="512"/>
      <c r="FQO6" s="512"/>
      <c r="FQP6" s="512"/>
      <c r="FQQ6" s="512"/>
      <c r="FQR6" s="512"/>
      <c r="FQS6" s="512"/>
      <c r="FQT6" s="512"/>
      <c r="FQU6" s="512"/>
      <c r="FQV6" s="512"/>
      <c r="FQW6" s="512"/>
      <c r="FQX6" s="512"/>
      <c r="FQY6" s="512"/>
      <c r="FQZ6" s="512"/>
      <c r="FRA6" s="512"/>
      <c r="FRB6" s="512"/>
      <c r="FRC6" s="512"/>
      <c r="FRD6" s="512"/>
      <c r="FRE6" s="512"/>
      <c r="FRF6" s="512"/>
      <c r="FRG6" s="512"/>
      <c r="FRH6" s="512"/>
      <c r="FRI6" s="512"/>
      <c r="FRJ6" s="512"/>
      <c r="FRK6" s="512"/>
      <c r="FRL6" s="512"/>
      <c r="FRM6" s="512"/>
      <c r="FRN6" s="512"/>
      <c r="FRO6" s="512"/>
      <c r="FRP6" s="512"/>
      <c r="FRQ6" s="512"/>
      <c r="FRR6" s="512"/>
      <c r="FRS6" s="512"/>
      <c r="FRT6" s="512"/>
      <c r="FRU6" s="512"/>
      <c r="FRV6" s="512"/>
      <c r="FRW6" s="512"/>
      <c r="FRX6" s="512"/>
      <c r="FRY6" s="512"/>
      <c r="FRZ6" s="512"/>
      <c r="FSA6" s="512"/>
      <c r="FSB6" s="512"/>
      <c r="FSC6" s="512"/>
      <c r="FSD6" s="512"/>
      <c r="FSE6" s="512"/>
      <c r="FSF6" s="512"/>
      <c r="FSG6" s="512"/>
      <c r="FSH6" s="512"/>
      <c r="FSI6" s="512"/>
      <c r="FSJ6" s="512"/>
      <c r="FSK6" s="512"/>
      <c r="FSL6" s="512"/>
      <c r="FSM6" s="512"/>
      <c r="FSN6" s="512"/>
      <c r="FSO6" s="512"/>
      <c r="FSP6" s="512"/>
      <c r="FSQ6" s="512"/>
      <c r="FSR6" s="512"/>
      <c r="FSS6" s="512"/>
      <c r="FST6" s="512"/>
      <c r="FSU6" s="512"/>
      <c r="FSV6" s="512"/>
      <c r="FSW6" s="512"/>
      <c r="FSX6" s="512"/>
      <c r="FSY6" s="512"/>
      <c r="FSZ6" s="512"/>
      <c r="FTA6" s="512"/>
      <c r="FTB6" s="512"/>
      <c r="FTC6" s="512"/>
      <c r="FTD6" s="512"/>
      <c r="FTE6" s="512"/>
      <c r="FTF6" s="512"/>
      <c r="FTG6" s="512"/>
      <c r="FTH6" s="512"/>
      <c r="FTI6" s="512"/>
      <c r="FTJ6" s="512"/>
      <c r="FTK6" s="512"/>
      <c r="FTL6" s="512"/>
      <c r="FTM6" s="512"/>
      <c r="FTN6" s="512"/>
      <c r="FTO6" s="512"/>
      <c r="FTP6" s="512"/>
      <c r="FTQ6" s="512"/>
      <c r="FTR6" s="512"/>
      <c r="FTS6" s="512"/>
      <c r="FTT6" s="512"/>
      <c r="FTU6" s="512"/>
      <c r="FTV6" s="512"/>
      <c r="FTW6" s="512"/>
      <c r="FTX6" s="512"/>
      <c r="FTY6" s="512"/>
      <c r="FTZ6" s="512"/>
      <c r="FUA6" s="512"/>
      <c r="FUB6" s="512"/>
      <c r="FUC6" s="512"/>
      <c r="FUD6" s="512"/>
      <c r="FUE6" s="512"/>
      <c r="FUF6" s="512"/>
      <c r="FUG6" s="512"/>
      <c r="FUH6" s="512"/>
      <c r="FUI6" s="512"/>
      <c r="FUJ6" s="512"/>
      <c r="FUK6" s="512"/>
      <c r="FUL6" s="512"/>
      <c r="FUM6" s="512"/>
      <c r="FUN6" s="512"/>
      <c r="FUO6" s="512"/>
      <c r="FUP6" s="512"/>
      <c r="FUQ6" s="512"/>
      <c r="FUR6" s="512"/>
      <c r="FUS6" s="512"/>
      <c r="FUT6" s="512"/>
      <c r="FUU6" s="512"/>
      <c r="FUV6" s="512"/>
      <c r="FUW6" s="512"/>
      <c r="FUX6" s="512"/>
      <c r="FUY6" s="512"/>
      <c r="FUZ6" s="512"/>
      <c r="FVA6" s="512"/>
      <c r="FVB6" s="512"/>
      <c r="FVC6" s="512"/>
      <c r="FVD6" s="512"/>
      <c r="FVE6" s="512"/>
      <c r="FVF6" s="512"/>
      <c r="FVG6" s="512"/>
      <c r="FVH6" s="512"/>
      <c r="FVI6" s="512"/>
      <c r="FVJ6" s="512"/>
      <c r="FVK6" s="512"/>
      <c r="FVL6" s="512"/>
      <c r="FVM6" s="512"/>
      <c r="FVN6" s="512"/>
      <c r="FVO6" s="512"/>
      <c r="FVP6" s="512"/>
      <c r="FVQ6" s="512"/>
      <c r="FVR6" s="512"/>
      <c r="FVS6" s="512"/>
      <c r="FVT6" s="512"/>
      <c r="FVU6" s="512"/>
      <c r="FVV6" s="512"/>
      <c r="FVW6" s="512"/>
      <c r="FVX6" s="512"/>
      <c r="FVY6" s="512"/>
      <c r="FVZ6" s="512"/>
      <c r="FWA6" s="512"/>
      <c r="FWB6" s="512"/>
      <c r="FWC6" s="512"/>
      <c r="FWD6" s="512"/>
      <c r="FWE6" s="512"/>
      <c r="FWF6" s="512"/>
      <c r="FWG6" s="512"/>
      <c r="FWH6" s="512"/>
      <c r="FWI6" s="512"/>
      <c r="FWJ6" s="512"/>
      <c r="FWK6" s="512"/>
      <c r="FWL6" s="512"/>
      <c r="FWM6" s="512"/>
      <c r="FWN6" s="512"/>
      <c r="FWO6" s="512"/>
      <c r="FWP6" s="512"/>
      <c r="FWQ6" s="512"/>
      <c r="FWR6" s="512"/>
      <c r="FWS6" s="512"/>
      <c r="FWT6" s="512"/>
      <c r="FWU6" s="512"/>
      <c r="FWV6" s="512"/>
      <c r="FWW6" s="512"/>
      <c r="FWX6" s="512"/>
      <c r="FWY6" s="512"/>
      <c r="FWZ6" s="512"/>
      <c r="FXA6" s="512"/>
      <c r="FXB6" s="512"/>
      <c r="FXC6" s="512"/>
      <c r="FXD6" s="512"/>
      <c r="FXE6" s="512"/>
      <c r="FXF6" s="512"/>
      <c r="FXG6" s="512"/>
      <c r="FXH6" s="512"/>
      <c r="FXI6" s="512"/>
      <c r="FXJ6" s="512"/>
      <c r="FXK6" s="512"/>
      <c r="FXL6" s="512"/>
      <c r="FXM6" s="512"/>
      <c r="FXN6" s="512"/>
      <c r="FXO6" s="512"/>
      <c r="FXP6" s="512"/>
      <c r="FXQ6" s="512"/>
      <c r="FXR6" s="512"/>
      <c r="FXS6" s="512"/>
      <c r="FXT6" s="512"/>
      <c r="FXU6" s="512"/>
      <c r="FXV6" s="512"/>
      <c r="FXW6" s="512"/>
      <c r="FXX6" s="512"/>
      <c r="FXY6" s="512"/>
      <c r="FXZ6" s="512"/>
      <c r="FYA6" s="512"/>
      <c r="FYB6" s="512"/>
      <c r="FYC6" s="512"/>
      <c r="FYD6" s="512"/>
      <c r="FYE6" s="512"/>
      <c r="FYF6" s="512"/>
      <c r="FYG6" s="512"/>
      <c r="FYH6" s="512"/>
      <c r="FYI6" s="512"/>
      <c r="FYJ6" s="512"/>
      <c r="FYK6" s="512"/>
      <c r="FYL6" s="512"/>
      <c r="FYM6" s="512"/>
      <c r="FYN6" s="512"/>
      <c r="FYO6" s="512"/>
      <c r="FYP6" s="512"/>
      <c r="FYQ6" s="512"/>
      <c r="FYR6" s="512"/>
      <c r="FYS6" s="512"/>
      <c r="FYT6" s="512"/>
      <c r="FYU6" s="512"/>
      <c r="FYV6" s="512"/>
      <c r="FYW6" s="512"/>
      <c r="FYX6" s="512"/>
      <c r="FYY6" s="512"/>
      <c r="FYZ6" s="512"/>
      <c r="FZA6" s="512"/>
      <c r="FZB6" s="512"/>
      <c r="FZC6" s="512"/>
      <c r="FZD6" s="512"/>
      <c r="FZE6" s="512"/>
      <c r="FZF6" s="512"/>
      <c r="FZG6" s="512"/>
      <c r="FZH6" s="512"/>
      <c r="FZI6" s="512"/>
      <c r="FZJ6" s="512"/>
      <c r="FZK6" s="512"/>
      <c r="FZL6" s="512"/>
      <c r="FZM6" s="512"/>
      <c r="FZN6" s="512"/>
      <c r="FZO6" s="512"/>
      <c r="FZP6" s="512"/>
      <c r="FZQ6" s="512"/>
      <c r="FZR6" s="512"/>
      <c r="FZS6" s="512"/>
      <c r="FZT6" s="512"/>
      <c r="FZU6" s="512"/>
      <c r="FZV6" s="512"/>
      <c r="FZW6" s="512"/>
      <c r="FZX6" s="512"/>
      <c r="FZY6" s="512"/>
      <c r="FZZ6" s="512"/>
      <c r="GAA6" s="512"/>
      <c r="GAB6" s="512"/>
      <c r="GAC6" s="512"/>
      <c r="GAD6" s="512"/>
      <c r="GAE6" s="512"/>
      <c r="GAF6" s="512"/>
      <c r="GAG6" s="512"/>
      <c r="GAH6" s="512"/>
      <c r="GAI6" s="512"/>
      <c r="GAJ6" s="512"/>
      <c r="GAK6" s="512"/>
      <c r="GAL6" s="512"/>
      <c r="GAM6" s="512"/>
      <c r="GAN6" s="512"/>
      <c r="GAO6" s="512"/>
      <c r="GAP6" s="512"/>
      <c r="GAQ6" s="512"/>
      <c r="GAR6" s="512"/>
      <c r="GAS6" s="512"/>
      <c r="GAT6" s="512"/>
      <c r="GAU6" s="512"/>
      <c r="GAV6" s="512"/>
      <c r="GAW6" s="512"/>
      <c r="GAX6" s="512"/>
      <c r="GAY6" s="512"/>
      <c r="GAZ6" s="512"/>
      <c r="GBA6" s="512"/>
      <c r="GBB6" s="512"/>
      <c r="GBC6" s="512"/>
      <c r="GBD6" s="512"/>
      <c r="GBE6" s="512"/>
      <c r="GBF6" s="512"/>
      <c r="GBG6" s="512"/>
      <c r="GBH6" s="512"/>
      <c r="GBI6" s="512"/>
      <c r="GBJ6" s="512"/>
      <c r="GBK6" s="512"/>
      <c r="GBL6" s="512"/>
      <c r="GBM6" s="512"/>
      <c r="GBN6" s="512"/>
      <c r="GBO6" s="512"/>
      <c r="GBP6" s="512"/>
      <c r="GBQ6" s="512"/>
      <c r="GBR6" s="512"/>
      <c r="GBS6" s="512"/>
      <c r="GBT6" s="512"/>
      <c r="GBU6" s="512"/>
      <c r="GBV6" s="512"/>
      <c r="GBW6" s="512"/>
      <c r="GBX6" s="512"/>
      <c r="GBY6" s="512"/>
      <c r="GBZ6" s="512"/>
      <c r="GCA6" s="512"/>
      <c r="GCB6" s="512"/>
      <c r="GCC6" s="512"/>
      <c r="GCD6" s="512"/>
      <c r="GCE6" s="512"/>
      <c r="GCF6" s="512"/>
      <c r="GCG6" s="512"/>
      <c r="GCH6" s="512"/>
      <c r="GCI6" s="512"/>
      <c r="GCJ6" s="512"/>
      <c r="GCK6" s="512"/>
      <c r="GCL6" s="512"/>
      <c r="GCM6" s="512"/>
      <c r="GCN6" s="512"/>
      <c r="GCO6" s="512"/>
      <c r="GCP6" s="512"/>
      <c r="GCQ6" s="512"/>
      <c r="GCR6" s="512"/>
      <c r="GCS6" s="512"/>
      <c r="GCT6" s="512"/>
      <c r="GCU6" s="512"/>
      <c r="GCV6" s="512"/>
      <c r="GCW6" s="512"/>
      <c r="GCX6" s="512"/>
      <c r="GCY6" s="512"/>
      <c r="GCZ6" s="512"/>
      <c r="GDA6" s="512"/>
      <c r="GDB6" s="512"/>
      <c r="GDC6" s="512"/>
      <c r="GDD6" s="512"/>
      <c r="GDE6" s="512"/>
      <c r="GDF6" s="512"/>
      <c r="GDG6" s="512"/>
      <c r="GDH6" s="512"/>
      <c r="GDI6" s="512"/>
      <c r="GDJ6" s="512"/>
      <c r="GDK6" s="512"/>
      <c r="GDL6" s="512"/>
      <c r="GDM6" s="512"/>
      <c r="GDN6" s="512"/>
      <c r="GDO6" s="512"/>
      <c r="GDP6" s="512"/>
      <c r="GDQ6" s="512"/>
      <c r="GDR6" s="512"/>
      <c r="GDS6" s="512"/>
      <c r="GDT6" s="512"/>
      <c r="GDU6" s="512"/>
      <c r="GDV6" s="512"/>
      <c r="GDW6" s="512"/>
      <c r="GDX6" s="512"/>
      <c r="GDY6" s="512"/>
      <c r="GDZ6" s="512"/>
      <c r="GEA6" s="512"/>
      <c r="GEB6" s="512"/>
      <c r="GEC6" s="512"/>
      <c r="GED6" s="512"/>
      <c r="GEE6" s="512"/>
      <c r="GEF6" s="512"/>
      <c r="GEG6" s="512"/>
      <c r="GEH6" s="512"/>
      <c r="GEI6" s="512"/>
      <c r="GEJ6" s="512"/>
      <c r="GEK6" s="512"/>
      <c r="GEL6" s="512"/>
      <c r="GEM6" s="512"/>
      <c r="GEN6" s="512"/>
      <c r="GEO6" s="512"/>
      <c r="GEP6" s="512"/>
      <c r="GEQ6" s="512"/>
      <c r="GER6" s="512"/>
      <c r="GES6" s="512"/>
      <c r="GET6" s="512"/>
      <c r="GEU6" s="512"/>
      <c r="GEV6" s="512"/>
      <c r="GEW6" s="512"/>
      <c r="GEX6" s="512"/>
      <c r="GEY6" s="512"/>
      <c r="GEZ6" s="512"/>
      <c r="GFA6" s="512"/>
      <c r="GFB6" s="512"/>
      <c r="GFC6" s="512"/>
      <c r="GFD6" s="512"/>
      <c r="GFE6" s="512"/>
      <c r="GFF6" s="512"/>
      <c r="GFG6" s="512"/>
      <c r="GFH6" s="512"/>
      <c r="GFI6" s="512"/>
      <c r="GFJ6" s="512"/>
      <c r="GFK6" s="512"/>
      <c r="GFL6" s="512"/>
      <c r="GFM6" s="512"/>
      <c r="GFN6" s="512"/>
      <c r="GFO6" s="512"/>
      <c r="GFP6" s="512"/>
      <c r="GFQ6" s="512"/>
      <c r="GFR6" s="512"/>
      <c r="GFS6" s="512"/>
      <c r="GFT6" s="512"/>
      <c r="GFU6" s="512"/>
      <c r="GFV6" s="512"/>
      <c r="GFW6" s="512"/>
      <c r="GFX6" s="512"/>
      <c r="GFY6" s="512"/>
      <c r="GFZ6" s="512"/>
      <c r="GGA6" s="512"/>
      <c r="GGB6" s="512"/>
      <c r="GGC6" s="512"/>
      <c r="GGD6" s="512"/>
      <c r="GGE6" s="512"/>
      <c r="GGF6" s="512"/>
      <c r="GGG6" s="512"/>
      <c r="GGH6" s="512"/>
      <c r="GGI6" s="512"/>
      <c r="GGJ6" s="512"/>
      <c r="GGK6" s="512"/>
      <c r="GGL6" s="512"/>
      <c r="GGM6" s="512"/>
      <c r="GGN6" s="512"/>
      <c r="GGO6" s="512"/>
      <c r="GGP6" s="512"/>
      <c r="GGQ6" s="512"/>
      <c r="GGR6" s="512"/>
      <c r="GGS6" s="512"/>
      <c r="GGT6" s="512"/>
      <c r="GGU6" s="512"/>
      <c r="GGV6" s="512"/>
      <c r="GGW6" s="512"/>
      <c r="GGX6" s="512"/>
      <c r="GGY6" s="512"/>
      <c r="GGZ6" s="512"/>
      <c r="GHA6" s="512"/>
      <c r="GHB6" s="512"/>
      <c r="GHC6" s="512"/>
      <c r="GHD6" s="512"/>
      <c r="GHE6" s="512"/>
      <c r="GHF6" s="512"/>
      <c r="GHG6" s="512"/>
      <c r="GHH6" s="512"/>
      <c r="GHI6" s="512"/>
      <c r="GHJ6" s="512"/>
      <c r="GHK6" s="512"/>
      <c r="GHL6" s="512"/>
      <c r="GHM6" s="512"/>
      <c r="GHN6" s="512"/>
      <c r="GHO6" s="512"/>
      <c r="GHP6" s="512"/>
      <c r="GHQ6" s="512"/>
      <c r="GHR6" s="512"/>
      <c r="GHS6" s="512"/>
      <c r="GHT6" s="512"/>
      <c r="GHU6" s="512"/>
      <c r="GHV6" s="512"/>
      <c r="GHW6" s="512"/>
      <c r="GHX6" s="512"/>
      <c r="GHY6" s="512"/>
      <c r="GHZ6" s="512"/>
      <c r="GIA6" s="512"/>
      <c r="GIB6" s="512"/>
      <c r="GIC6" s="512"/>
      <c r="GID6" s="512"/>
      <c r="GIE6" s="512"/>
      <c r="GIF6" s="512"/>
      <c r="GIG6" s="512"/>
      <c r="GIH6" s="512"/>
      <c r="GII6" s="512"/>
      <c r="GIJ6" s="512"/>
      <c r="GIK6" s="512"/>
      <c r="GIL6" s="512"/>
      <c r="GIM6" s="512"/>
      <c r="GIN6" s="512"/>
      <c r="GIO6" s="512"/>
      <c r="GIP6" s="512"/>
      <c r="GIQ6" s="512"/>
      <c r="GIR6" s="512"/>
      <c r="GIS6" s="512"/>
      <c r="GIT6" s="512"/>
      <c r="GIU6" s="512"/>
      <c r="GIV6" s="512"/>
      <c r="GIW6" s="512"/>
      <c r="GIX6" s="512"/>
      <c r="GIY6" s="512"/>
      <c r="GIZ6" s="512"/>
      <c r="GJA6" s="512"/>
      <c r="GJB6" s="512"/>
      <c r="GJC6" s="512"/>
      <c r="GJD6" s="512"/>
      <c r="GJE6" s="512"/>
      <c r="GJF6" s="512"/>
      <c r="GJG6" s="512"/>
      <c r="GJH6" s="512"/>
      <c r="GJI6" s="512"/>
      <c r="GJJ6" s="512"/>
      <c r="GJK6" s="512"/>
      <c r="GJL6" s="512"/>
      <c r="GJM6" s="512"/>
      <c r="GJN6" s="512"/>
      <c r="GJO6" s="512"/>
      <c r="GJP6" s="512"/>
      <c r="GJQ6" s="512"/>
      <c r="GJR6" s="512"/>
      <c r="GJS6" s="512"/>
      <c r="GJT6" s="512"/>
      <c r="GJU6" s="512"/>
      <c r="GJV6" s="512"/>
      <c r="GJW6" s="512"/>
      <c r="GJX6" s="512"/>
      <c r="GJY6" s="512"/>
      <c r="GJZ6" s="512"/>
      <c r="GKA6" s="512"/>
      <c r="GKB6" s="512"/>
      <c r="GKC6" s="512"/>
      <c r="GKD6" s="512"/>
      <c r="GKE6" s="512"/>
      <c r="GKF6" s="512"/>
      <c r="GKG6" s="512"/>
      <c r="GKH6" s="512"/>
      <c r="GKI6" s="512"/>
      <c r="GKJ6" s="512"/>
      <c r="GKK6" s="512"/>
      <c r="GKL6" s="512"/>
      <c r="GKM6" s="512"/>
      <c r="GKN6" s="512"/>
      <c r="GKO6" s="512"/>
      <c r="GKP6" s="512"/>
      <c r="GKQ6" s="512"/>
      <c r="GKR6" s="512"/>
      <c r="GKS6" s="512"/>
      <c r="GKT6" s="512"/>
      <c r="GKU6" s="512"/>
      <c r="GKV6" s="512"/>
      <c r="GKW6" s="512"/>
      <c r="GKX6" s="512"/>
      <c r="GKY6" s="512"/>
      <c r="GKZ6" s="512"/>
      <c r="GLA6" s="512"/>
      <c r="GLB6" s="512"/>
      <c r="GLC6" s="512"/>
      <c r="GLD6" s="512"/>
      <c r="GLE6" s="512"/>
      <c r="GLF6" s="512"/>
      <c r="GLG6" s="512"/>
      <c r="GLH6" s="512"/>
      <c r="GLI6" s="512"/>
      <c r="GLJ6" s="512"/>
      <c r="GLK6" s="512"/>
      <c r="GLL6" s="512"/>
      <c r="GLM6" s="512"/>
      <c r="GLN6" s="512"/>
      <c r="GLO6" s="512"/>
      <c r="GLP6" s="512"/>
      <c r="GLQ6" s="512"/>
      <c r="GLR6" s="512"/>
      <c r="GLS6" s="512"/>
      <c r="GLT6" s="512"/>
      <c r="GLU6" s="512"/>
      <c r="GLV6" s="512"/>
      <c r="GLW6" s="512"/>
      <c r="GLX6" s="512"/>
      <c r="GLY6" s="512"/>
      <c r="GLZ6" s="512"/>
      <c r="GMA6" s="512"/>
      <c r="GMB6" s="512"/>
      <c r="GMC6" s="512"/>
      <c r="GMD6" s="512"/>
      <c r="GME6" s="512"/>
      <c r="GMF6" s="512"/>
      <c r="GMG6" s="512"/>
      <c r="GMH6" s="512"/>
      <c r="GMI6" s="512"/>
      <c r="GMJ6" s="512"/>
      <c r="GMK6" s="512"/>
      <c r="GML6" s="512"/>
      <c r="GMM6" s="512"/>
      <c r="GMN6" s="512"/>
      <c r="GMO6" s="512"/>
      <c r="GMP6" s="512"/>
      <c r="GMQ6" s="512"/>
      <c r="GMR6" s="512"/>
      <c r="GMS6" s="512"/>
      <c r="GMT6" s="512"/>
      <c r="GMU6" s="512"/>
      <c r="GMV6" s="512"/>
      <c r="GMW6" s="512"/>
      <c r="GMX6" s="512"/>
      <c r="GMY6" s="512"/>
      <c r="GMZ6" s="512"/>
      <c r="GNA6" s="512"/>
      <c r="GNB6" s="512"/>
      <c r="GNC6" s="512"/>
      <c r="GND6" s="512"/>
      <c r="GNE6" s="512"/>
      <c r="GNF6" s="512"/>
      <c r="GNG6" s="512"/>
      <c r="GNH6" s="512"/>
      <c r="GNI6" s="512"/>
      <c r="GNJ6" s="512"/>
      <c r="GNK6" s="512"/>
      <c r="GNL6" s="512"/>
      <c r="GNM6" s="512"/>
      <c r="GNN6" s="512"/>
      <c r="GNO6" s="512"/>
      <c r="GNP6" s="512"/>
      <c r="GNQ6" s="512"/>
      <c r="GNR6" s="512"/>
      <c r="GNS6" s="512"/>
      <c r="GNT6" s="512"/>
      <c r="GNU6" s="512"/>
      <c r="GNV6" s="512"/>
      <c r="GNW6" s="512"/>
      <c r="GNX6" s="512"/>
      <c r="GNY6" s="512"/>
      <c r="GNZ6" s="512"/>
      <c r="GOA6" s="512"/>
      <c r="GOB6" s="512"/>
      <c r="GOC6" s="512"/>
      <c r="GOD6" s="512"/>
      <c r="GOE6" s="512"/>
      <c r="GOF6" s="512"/>
      <c r="GOG6" s="512"/>
      <c r="GOH6" s="512"/>
      <c r="GOI6" s="512"/>
      <c r="GOJ6" s="512"/>
      <c r="GOK6" s="512"/>
      <c r="GOL6" s="512"/>
      <c r="GOM6" s="512"/>
      <c r="GON6" s="512"/>
      <c r="GOO6" s="512"/>
      <c r="GOP6" s="512"/>
      <c r="GOQ6" s="512"/>
      <c r="GOR6" s="512"/>
      <c r="GOS6" s="512"/>
      <c r="GOT6" s="512"/>
      <c r="GOU6" s="512"/>
      <c r="GOV6" s="512"/>
      <c r="GOW6" s="512"/>
      <c r="GOX6" s="512"/>
      <c r="GOY6" s="512"/>
      <c r="GOZ6" s="512"/>
      <c r="GPA6" s="512"/>
      <c r="GPB6" s="512"/>
      <c r="GPC6" s="512"/>
      <c r="GPD6" s="512"/>
      <c r="GPE6" s="512"/>
      <c r="GPF6" s="512"/>
      <c r="GPG6" s="512"/>
      <c r="GPH6" s="512"/>
      <c r="GPI6" s="512"/>
      <c r="GPJ6" s="512"/>
      <c r="GPK6" s="512"/>
      <c r="GPL6" s="512"/>
      <c r="GPM6" s="512"/>
      <c r="GPN6" s="512"/>
      <c r="GPO6" s="512"/>
      <c r="GPP6" s="512"/>
      <c r="GPQ6" s="512"/>
      <c r="GPR6" s="512"/>
      <c r="GPS6" s="512"/>
      <c r="GPT6" s="512"/>
      <c r="GPU6" s="512"/>
      <c r="GPV6" s="512"/>
      <c r="GPW6" s="512"/>
      <c r="GPX6" s="512"/>
      <c r="GPY6" s="512"/>
      <c r="GPZ6" s="512"/>
      <c r="GQA6" s="512"/>
      <c r="GQB6" s="512"/>
      <c r="GQC6" s="512"/>
      <c r="GQD6" s="512"/>
      <c r="GQE6" s="512"/>
      <c r="GQF6" s="512"/>
      <c r="GQG6" s="512"/>
      <c r="GQH6" s="512"/>
      <c r="GQI6" s="512"/>
      <c r="GQJ6" s="512"/>
      <c r="GQK6" s="512"/>
      <c r="GQL6" s="512"/>
      <c r="GQM6" s="512"/>
      <c r="GQN6" s="512"/>
      <c r="GQO6" s="512"/>
      <c r="GQP6" s="512"/>
      <c r="GQQ6" s="512"/>
      <c r="GQR6" s="512"/>
      <c r="GQS6" s="512"/>
      <c r="GQT6" s="512"/>
      <c r="GQU6" s="512"/>
      <c r="GQV6" s="512"/>
      <c r="GQW6" s="512"/>
      <c r="GQX6" s="512"/>
      <c r="GQY6" s="512"/>
      <c r="GQZ6" s="512"/>
      <c r="GRA6" s="512"/>
      <c r="GRB6" s="512"/>
      <c r="GRC6" s="512"/>
      <c r="GRD6" s="512"/>
      <c r="GRE6" s="512"/>
      <c r="GRF6" s="512"/>
      <c r="GRG6" s="512"/>
      <c r="GRH6" s="512"/>
      <c r="GRI6" s="512"/>
      <c r="GRJ6" s="512"/>
      <c r="GRK6" s="512"/>
      <c r="GRL6" s="512"/>
      <c r="GRM6" s="512"/>
      <c r="GRN6" s="512"/>
      <c r="GRO6" s="512"/>
      <c r="GRP6" s="512"/>
      <c r="GRQ6" s="512"/>
      <c r="GRR6" s="512"/>
      <c r="GRS6" s="512"/>
      <c r="GRT6" s="512"/>
      <c r="GRU6" s="512"/>
      <c r="GRV6" s="512"/>
      <c r="GRW6" s="512"/>
      <c r="GRX6" s="512"/>
      <c r="GRY6" s="512"/>
      <c r="GRZ6" s="512"/>
      <c r="GSA6" s="512"/>
      <c r="GSB6" s="512"/>
      <c r="GSC6" s="512"/>
      <c r="GSD6" s="512"/>
      <c r="GSE6" s="512"/>
      <c r="GSF6" s="512"/>
      <c r="GSG6" s="512"/>
      <c r="GSH6" s="512"/>
      <c r="GSI6" s="512"/>
      <c r="GSJ6" s="512"/>
      <c r="GSK6" s="512"/>
      <c r="GSL6" s="512"/>
      <c r="GSM6" s="512"/>
      <c r="GSN6" s="512"/>
      <c r="GSO6" s="512"/>
      <c r="GSP6" s="512"/>
      <c r="GSQ6" s="512"/>
      <c r="GSR6" s="512"/>
      <c r="GSS6" s="512"/>
      <c r="GST6" s="512"/>
      <c r="GSU6" s="512"/>
      <c r="GSV6" s="512"/>
      <c r="GSW6" s="512"/>
      <c r="GSX6" s="512"/>
      <c r="GSY6" s="512"/>
      <c r="GSZ6" s="512"/>
      <c r="GTA6" s="512"/>
      <c r="GTB6" s="512"/>
      <c r="GTC6" s="512"/>
      <c r="GTD6" s="512"/>
      <c r="GTE6" s="512"/>
      <c r="GTF6" s="512"/>
      <c r="GTG6" s="512"/>
      <c r="GTH6" s="512"/>
      <c r="GTI6" s="512"/>
      <c r="GTJ6" s="512"/>
      <c r="GTK6" s="512"/>
      <c r="GTL6" s="512"/>
      <c r="GTM6" s="512"/>
      <c r="GTN6" s="512"/>
      <c r="GTO6" s="512"/>
      <c r="GTP6" s="512"/>
      <c r="GTQ6" s="512"/>
      <c r="GTR6" s="512"/>
      <c r="GTS6" s="512"/>
      <c r="GTT6" s="512"/>
      <c r="GTU6" s="512"/>
      <c r="GTV6" s="512"/>
      <c r="GTW6" s="512"/>
      <c r="GTX6" s="512"/>
      <c r="GTY6" s="512"/>
      <c r="GTZ6" s="512"/>
      <c r="GUA6" s="512"/>
      <c r="GUB6" s="512"/>
      <c r="GUC6" s="512"/>
      <c r="GUD6" s="512"/>
      <c r="GUE6" s="512"/>
      <c r="GUF6" s="512"/>
      <c r="GUG6" s="512"/>
      <c r="GUH6" s="512"/>
      <c r="GUI6" s="512"/>
      <c r="GUJ6" s="512"/>
      <c r="GUK6" s="512"/>
      <c r="GUL6" s="512"/>
      <c r="GUM6" s="512"/>
      <c r="GUN6" s="512"/>
      <c r="GUO6" s="512"/>
      <c r="GUP6" s="512"/>
      <c r="GUQ6" s="512"/>
      <c r="GUR6" s="512"/>
      <c r="GUS6" s="512"/>
      <c r="GUT6" s="512"/>
      <c r="GUU6" s="512"/>
      <c r="GUV6" s="512"/>
      <c r="GUW6" s="512"/>
      <c r="GUX6" s="512"/>
      <c r="GUY6" s="512"/>
      <c r="GUZ6" s="512"/>
      <c r="GVA6" s="512"/>
      <c r="GVB6" s="512"/>
      <c r="GVC6" s="512"/>
      <c r="GVD6" s="512"/>
      <c r="GVE6" s="512"/>
      <c r="GVF6" s="512"/>
      <c r="GVG6" s="512"/>
      <c r="GVH6" s="512"/>
      <c r="GVI6" s="512"/>
      <c r="GVJ6" s="512"/>
      <c r="GVK6" s="512"/>
      <c r="GVL6" s="512"/>
      <c r="GVM6" s="512"/>
      <c r="GVN6" s="512"/>
      <c r="GVO6" s="512"/>
      <c r="GVP6" s="512"/>
      <c r="GVQ6" s="512"/>
      <c r="GVR6" s="512"/>
      <c r="GVS6" s="512"/>
      <c r="GVT6" s="512"/>
      <c r="GVU6" s="512"/>
      <c r="GVV6" s="512"/>
      <c r="GVW6" s="512"/>
      <c r="GVX6" s="512"/>
      <c r="GVY6" s="512"/>
      <c r="GVZ6" s="512"/>
      <c r="GWA6" s="512"/>
      <c r="GWB6" s="512"/>
      <c r="GWC6" s="512"/>
      <c r="GWD6" s="512"/>
      <c r="GWE6" s="512"/>
      <c r="GWF6" s="512"/>
      <c r="GWG6" s="512"/>
      <c r="GWH6" s="512"/>
      <c r="GWI6" s="512"/>
      <c r="GWJ6" s="512"/>
      <c r="GWK6" s="512"/>
      <c r="GWL6" s="512"/>
      <c r="GWM6" s="512"/>
      <c r="GWN6" s="512"/>
      <c r="GWO6" s="512"/>
      <c r="GWP6" s="512"/>
      <c r="GWQ6" s="512"/>
      <c r="GWR6" s="512"/>
      <c r="GWS6" s="512"/>
      <c r="GWT6" s="512"/>
      <c r="GWU6" s="512"/>
      <c r="GWV6" s="512"/>
      <c r="GWW6" s="512"/>
      <c r="GWX6" s="512"/>
      <c r="GWY6" s="512"/>
      <c r="GWZ6" s="512"/>
      <c r="GXA6" s="512"/>
      <c r="GXB6" s="512"/>
      <c r="GXC6" s="512"/>
      <c r="GXD6" s="512"/>
      <c r="GXE6" s="512"/>
      <c r="GXF6" s="512"/>
      <c r="GXG6" s="512"/>
      <c r="GXH6" s="512"/>
      <c r="GXI6" s="512"/>
      <c r="GXJ6" s="512"/>
      <c r="GXK6" s="512"/>
      <c r="GXL6" s="512"/>
      <c r="GXM6" s="512"/>
      <c r="GXN6" s="512"/>
      <c r="GXO6" s="512"/>
      <c r="GXP6" s="512"/>
      <c r="GXQ6" s="512"/>
      <c r="GXR6" s="512"/>
      <c r="GXS6" s="512"/>
      <c r="GXT6" s="512"/>
      <c r="GXU6" s="512"/>
      <c r="GXV6" s="512"/>
      <c r="GXW6" s="512"/>
      <c r="GXX6" s="512"/>
      <c r="GXY6" s="512"/>
      <c r="GXZ6" s="512"/>
      <c r="GYA6" s="512"/>
      <c r="GYB6" s="512"/>
      <c r="GYC6" s="512"/>
      <c r="GYD6" s="512"/>
      <c r="GYE6" s="512"/>
      <c r="GYF6" s="512"/>
      <c r="GYG6" s="512"/>
      <c r="GYH6" s="512"/>
      <c r="GYI6" s="512"/>
      <c r="GYJ6" s="512"/>
      <c r="GYK6" s="512"/>
      <c r="GYL6" s="512"/>
      <c r="GYM6" s="512"/>
      <c r="GYN6" s="512"/>
      <c r="GYO6" s="512"/>
      <c r="GYP6" s="512"/>
      <c r="GYQ6" s="512"/>
      <c r="GYR6" s="512"/>
      <c r="GYS6" s="512"/>
      <c r="GYT6" s="512"/>
      <c r="GYU6" s="512"/>
      <c r="GYV6" s="512"/>
      <c r="GYW6" s="512"/>
      <c r="GYX6" s="512"/>
      <c r="GYY6" s="512"/>
      <c r="GYZ6" s="512"/>
      <c r="GZA6" s="512"/>
      <c r="GZB6" s="512"/>
      <c r="GZC6" s="512"/>
      <c r="GZD6" s="512"/>
      <c r="GZE6" s="512"/>
      <c r="GZF6" s="512"/>
      <c r="GZG6" s="512"/>
      <c r="GZH6" s="512"/>
      <c r="GZI6" s="512"/>
      <c r="GZJ6" s="512"/>
      <c r="GZK6" s="512"/>
      <c r="GZL6" s="512"/>
      <c r="GZM6" s="512"/>
      <c r="GZN6" s="512"/>
      <c r="GZO6" s="512"/>
      <c r="GZP6" s="512"/>
      <c r="GZQ6" s="512"/>
      <c r="GZR6" s="512"/>
      <c r="GZS6" s="512"/>
      <c r="GZT6" s="512"/>
      <c r="GZU6" s="512"/>
      <c r="GZV6" s="512"/>
      <c r="GZW6" s="512"/>
      <c r="GZX6" s="512"/>
      <c r="GZY6" s="512"/>
      <c r="GZZ6" s="512"/>
      <c r="HAA6" s="512"/>
      <c r="HAB6" s="512"/>
      <c r="HAC6" s="512"/>
      <c r="HAD6" s="512"/>
      <c r="HAE6" s="512"/>
      <c r="HAF6" s="512"/>
      <c r="HAG6" s="512"/>
      <c r="HAH6" s="512"/>
      <c r="HAI6" s="512"/>
      <c r="HAJ6" s="512"/>
      <c r="HAK6" s="512"/>
      <c r="HAL6" s="512"/>
      <c r="HAM6" s="512"/>
      <c r="HAN6" s="512"/>
      <c r="HAO6" s="512"/>
      <c r="HAP6" s="512"/>
      <c r="HAQ6" s="512"/>
      <c r="HAR6" s="512"/>
      <c r="HAS6" s="512"/>
      <c r="HAT6" s="512"/>
      <c r="HAU6" s="512"/>
      <c r="HAV6" s="512"/>
      <c r="HAW6" s="512"/>
      <c r="HAX6" s="512"/>
      <c r="HAY6" s="512"/>
      <c r="HAZ6" s="512"/>
      <c r="HBA6" s="512"/>
      <c r="HBB6" s="512"/>
      <c r="HBC6" s="512"/>
      <c r="HBD6" s="512"/>
      <c r="HBE6" s="512"/>
      <c r="HBF6" s="512"/>
      <c r="HBG6" s="512"/>
      <c r="HBH6" s="512"/>
      <c r="HBI6" s="512"/>
      <c r="HBJ6" s="512"/>
      <c r="HBK6" s="512"/>
      <c r="HBL6" s="512"/>
      <c r="HBM6" s="512"/>
      <c r="HBN6" s="512"/>
      <c r="HBO6" s="512"/>
      <c r="HBP6" s="512"/>
      <c r="HBQ6" s="512"/>
      <c r="HBR6" s="512"/>
      <c r="HBS6" s="512"/>
      <c r="HBT6" s="512"/>
      <c r="HBU6" s="512"/>
      <c r="HBV6" s="512"/>
      <c r="HBW6" s="512"/>
      <c r="HBX6" s="512"/>
      <c r="HBY6" s="512"/>
      <c r="HBZ6" s="512"/>
      <c r="HCA6" s="512"/>
      <c r="HCB6" s="512"/>
      <c r="HCC6" s="512"/>
      <c r="HCD6" s="512"/>
      <c r="HCE6" s="512"/>
      <c r="HCF6" s="512"/>
      <c r="HCG6" s="512"/>
      <c r="HCH6" s="512"/>
      <c r="HCI6" s="512"/>
      <c r="HCJ6" s="512"/>
      <c r="HCK6" s="512"/>
      <c r="HCL6" s="512"/>
      <c r="HCM6" s="512"/>
      <c r="HCN6" s="512"/>
      <c r="HCO6" s="512"/>
      <c r="HCP6" s="512"/>
      <c r="HCQ6" s="512"/>
      <c r="HCR6" s="512"/>
      <c r="HCS6" s="512"/>
      <c r="HCT6" s="512"/>
      <c r="HCU6" s="512"/>
      <c r="HCV6" s="512"/>
      <c r="HCW6" s="512"/>
      <c r="HCX6" s="512"/>
      <c r="HCY6" s="512"/>
      <c r="HCZ6" s="512"/>
      <c r="HDA6" s="512"/>
      <c r="HDB6" s="512"/>
      <c r="HDC6" s="512"/>
      <c r="HDD6" s="512"/>
      <c r="HDE6" s="512"/>
      <c r="HDF6" s="512"/>
      <c r="HDG6" s="512"/>
      <c r="HDH6" s="512"/>
      <c r="HDI6" s="512"/>
      <c r="HDJ6" s="512"/>
      <c r="HDK6" s="512"/>
      <c r="HDL6" s="512"/>
      <c r="HDM6" s="512"/>
      <c r="HDN6" s="512"/>
      <c r="HDO6" s="512"/>
      <c r="HDP6" s="512"/>
      <c r="HDQ6" s="512"/>
      <c r="HDR6" s="512"/>
      <c r="HDS6" s="512"/>
      <c r="HDT6" s="512"/>
      <c r="HDU6" s="512"/>
      <c r="HDV6" s="512"/>
      <c r="HDW6" s="512"/>
      <c r="HDX6" s="512"/>
      <c r="HDY6" s="512"/>
      <c r="HDZ6" s="512"/>
      <c r="HEA6" s="512"/>
      <c r="HEB6" s="512"/>
      <c r="HEC6" s="512"/>
      <c r="HED6" s="512"/>
      <c r="HEE6" s="512"/>
      <c r="HEF6" s="512"/>
      <c r="HEG6" s="512"/>
      <c r="HEH6" s="512"/>
      <c r="HEI6" s="512"/>
      <c r="HEJ6" s="512"/>
      <c r="HEK6" s="512"/>
      <c r="HEL6" s="512"/>
      <c r="HEM6" s="512"/>
      <c r="HEN6" s="512"/>
      <c r="HEO6" s="512"/>
      <c r="HEP6" s="512"/>
      <c r="HEQ6" s="512"/>
      <c r="HER6" s="512"/>
      <c r="HES6" s="512"/>
      <c r="HET6" s="512"/>
      <c r="HEU6" s="512"/>
      <c r="HEV6" s="512"/>
      <c r="HEW6" s="512"/>
      <c r="HEX6" s="512"/>
      <c r="HEY6" s="512"/>
      <c r="HEZ6" s="512"/>
      <c r="HFA6" s="512"/>
      <c r="HFB6" s="512"/>
      <c r="HFC6" s="512"/>
      <c r="HFD6" s="512"/>
      <c r="HFE6" s="512"/>
      <c r="HFF6" s="512"/>
      <c r="HFG6" s="512"/>
      <c r="HFH6" s="512"/>
      <c r="HFI6" s="512"/>
      <c r="HFJ6" s="512"/>
      <c r="HFK6" s="512"/>
      <c r="HFL6" s="512"/>
      <c r="HFM6" s="512"/>
      <c r="HFN6" s="512"/>
      <c r="HFO6" s="512"/>
      <c r="HFP6" s="512"/>
      <c r="HFQ6" s="512"/>
      <c r="HFR6" s="512"/>
      <c r="HFS6" s="512"/>
      <c r="HFT6" s="512"/>
      <c r="HFU6" s="512"/>
      <c r="HFV6" s="512"/>
      <c r="HFW6" s="512"/>
      <c r="HFX6" s="512"/>
      <c r="HFY6" s="512"/>
      <c r="HFZ6" s="512"/>
      <c r="HGA6" s="512"/>
      <c r="HGB6" s="512"/>
      <c r="HGC6" s="512"/>
      <c r="HGD6" s="512"/>
      <c r="HGE6" s="512"/>
      <c r="HGF6" s="512"/>
      <c r="HGG6" s="512"/>
      <c r="HGH6" s="512"/>
      <c r="HGI6" s="512"/>
      <c r="HGJ6" s="512"/>
      <c r="HGK6" s="512"/>
      <c r="HGL6" s="512"/>
      <c r="HGM6" s="512"/>
      <c r="HGN6" s="512"/>
      <c r="HGO6" s="512"/>
      <c r="HGP6" s="512"/>
      <c r="HGQ6" s="512"/>
      <c r="HGR6" s="512"/>
      <c r="HGS6" s="512"/>
      <c r="HGT6" s="512"/>
      <c r="HGU6" s="512"/>
      <c r="HGV6" s="512"/>
      <c r="HGW6" s="512"/>
      <c r="HGX6" s="512"/>
      <c r="HGY6" s="512"/>
      <c r="HGZ6" s="512"/>
      <c r="HHA6" s="512"/>
      <c r="HHB6" s="512"/>
      <c r="HHC6" s="512"/>
      <c r="HHD6" s="512"/>
      <c r="HHE6" s="512"/>
      <c r="HHF6" s="512"/>
      <c r="HHG6" s="512"/>
      <c r="HHH6" s="512"/>
      <c r="HHI6" s="512"/>
      <c r="HHJ6" s="512"/>
      <c r="HHK6" s="512"/>
      <c r="HHL6" s="512"/>
      <c r="HHM6" s="512"/>
      <c r="HHN6" s="512"/>
      <c r="HHO6" s="512"/>
      <c r="HHP6" s="512"/>
      <c r="HHQ6" s="512"/>
      <c r="HHR6" s="512"/>
      <c r="HHS6" s="512"/>
      <c r="HHT6" s="512"/>
      <c r="HHU6" s="512"/>
      <c r="HHV6" s="512"/>
      <c r="HHW6" s="512"/>
      <c r="HHX6" s="512"/>
      <c r="HHY6" s="512"/>
      <c r="HHZ6" s="512"/>
      <c r="HIA6" s="512"/>
      <c r="HIB6" s="512"/>
      <c r="HIC6" s="512"/>
      <c r="HID6" s="512"/>
      <c r="HIE6" s="512"/>
      <c r="HIF6" s="512"/>
      <c r="HIG6" s="512"/>
      <c r="HIH6" s="512"/>
      <c r="HII6" s="512"/>
      <c r="HIJ6" s="512"/>
      <c r="HIK6" s="512"/>
      <c r="HIL6" s="512"/>
      <c r="HIM6" s="512"/>
      <c r="HIN6" s="512"/>
      <c r="HIO6" s="512"/>
      <c r="HIP6" s="512"/>
      <c r="HIQ6" s="512"/>
      <c r="HIR6" s="512"/>
      <c r="HIS6" s="512"/>
      <c r="HIT6" s="512"/>
      <c r="HIU6" s="512"/>
      <c r="HIV6" s="512"/>
      <c r="HIW6" s="512"/>
      <c r="HIX6" s="512"/>
      <c r="HIY6" s="512"/>
      <c r="HIZ6" s="512"/>
      <c r="HJA6" s="512"/>
      <c r="HJB6" s="512"/>
      <c r="HJC6" s="512"/>
      <c r="HJD6" s="512"/>
      <c r="HJE6" s="512"/>
      <c r="HJF6" s="512"/>
      <c r="HJG6" s="512"/>
      <c r="HJH6" s="512"/>
      <c r="HJI6" s="512"/>
      <c r="HJJ6" s="512"/>
      <c r="HJK6" s="512"/>
      <c r="HJL6" s="512"/>
      <c r="HJM6" s="512"/>
      <c r="HJN6" s="512"/>
      <c r="HJO6" s="512"/>
      <c r="HJP6" s="512"/>
      <c r="HJQ6" s="512"/>
      <c r="HJR6" s="512"/>
      <c r="HJS6" s="512"/>
      <c r="HJT6" s="512"/>
      <c r="HJU6" s="512"/>
      <c r="HJV6" s="512"/>
      <c r="HJW6" s="512"/>
      <c r="HJX6" s="512"/>
      <c r="HJY6" s="512"/>
      <c r="HJZ6" s="512"/>
      <c r="HKA6" s="512"/>
      <c r="HKB6" s="512"/>
      <c r="HKC6" s="512"/>
      <c r="HKD6" s="512"/>
      <c r="HKE6" s="512"/>
      <c r="HKF6" s="512"/>
      <c r="HKG6" s="512"/>
      <c r="HKH6" s="512"/>
      <c r="HKI6" s="512"/>
      <c r="HKJ6" s="512"/>
      <c r="HKK6" s="512"/>
      <c r="HKL6" s="512"/>
      <c r="HKM6" s="512"/>
      <c r="HKN6" s="512"/>
      <c r="HKO6" s="512"/>
      <c r="HKP6" s="512"/>
      <c r="HKQ6" s="512"/>
      <c r="HKR6" s="512"/>
      <c r="HKS6" s="512"/>
      <c r="HKT6" s="512"/>
      <c r="HKU6" s="512"/>
      <c r="HKV6" s="512"/>
      <c r="HKW6" s="512"/>
      <c r="HKX6" s="512"/>
      <c r="HKY6" s="512"/>
      <c r="HKZ6" s="512"/>
      <c r="HLA6" s="512"/>
      <c r="HLB6" s="512"/>
      <c r="HLC6" s="512"/>
      <c r="HLD6" s="512"/>
      <c r="HLE6" s="512"/>
      <c r="HLF6" s="512"/>
      <c r="HLG6" s="512"/>
      <c r="HLH6" s="512"/>
      <c r="HLI6" s="512"/>
      <c r="HLJ6" s="512"/>
      <c r="HLK6" s="512"/>
      <c r="HLL6" s="512"/>
      <c r="HLM6" s="512"/>
      <c r="HLN6" s="512"/>
      <c r="HLO6" s="512"/>
      <c r="HLP6" s="512"/>
      <c r="HLQ6" s="512"/>
      <c r="HLR6" s="512"/>
      <c r="HLS6" s="512"/>
      <c r="HLT6" s="512"/>
      <c r="HLU6" s="512"/>
      <c r="HLV6" s="512"/>
      <c r="HLW6" s="512"/>
      <c r="HLX6" s="512"/>
      <c r="HLY6" s="512"/>
      <c r="HLZ6" s="512"/>
      <c r="HMA6" s="512"/>
      <c r="HMB6" s="512"/>
      <c r="HMC6" s="512"/>
      <c r="HMD6" s="512"/>
      <c r="HME6" s="512"/>
      <c r="HMF6" s="512"/>
      <c r="HMG6" s="512"/>
      <c r="HMH6" s="512"/>
      <c r="HMI6" s="512"/>
      <c r="HMJ6" s="512"/>
      <c r="HMK6" s="512"/>
      <c r="HML6" s="512"/>
      <c r="HMM6" s="512"/>
      <c r="HMN6" s="512"/>
      <c r="HMO6" s="512"/>
      <c r="HMP6" s="512"/>
      <c r="HMQ6" s="512"/>
      <c r="HMR6" s="512"/>
      <c r="HMS6" s="512"/>
      <c r="HMT6" s="512"/>
      <c r="HMU6" s="512"/>
      <c r="HMV6" s="512"/>
      <c r="HMW6" s="512"/>
      <c r="HMX6" s="512"/>
      <c r="HMY6" s="512"/>
      <c r="HMZ6" s="512"/>
      <c r="HNA6" s="512"/>
      <c r="HNB6" s="512"/>
      <c r="HNC6" s="512"/>
      <c r="HND6" s="512"/>
      <c r="HNE6" s="512"/>
      <c r="HNF6" s="512"/>
      <c r="HNG6" s="512"/>
      <c r="HNH6" s="512"/>
      <c r="HNI6" s="512"/>
      <c r="HNJ6" s="512"/>
      <c r="HNK6" s="512"/>
      <c r="HNL6" s="512"/>
      <c r="HNM6" s="512"/>
      <c r="HNN6" s="512"/>
      <c r="HNO6" s="512"/>
      <c r="HNP6" s="512"/>
      <c r="HNQ6" s="512"/>
      <c r="HNR6" s="512"/>
      <c r="HNS6" s="512"/>
      <c r="HNT6" s="512"/>
      <c r="HNU6" s="512"/>
      <c r="HNV6" s="512"/>
      <c r="HNW6" s="512"/>
      <c r="HNX6" s="512"/>
      <c r="HNY6" s="512"/>
      <c r="HNZ6" s="512"/>
      <c r="HOA6" s="512"/>
      <c r="HOB6" s="512"/>
      <c r="HOC6" s="512"/>
      <c r="HOD6" s="512"/>
      <c r="HOE6" s="512"/>
      <c r="HOF6" s="512"/>
      <c r="HOG6" s="512"/>
      <c r="HOH6" s="512"/>
      <c r="HOI6" s="512"/>
      <c r="HOJ6" s="512"/>
      <c r="HOK6" s="512"/>
      <c r="HOL6" s="512"/>
      <c r="HOM6" s="512"/>
      <c r="HON6" s="512"/>
      <c r="HOO6" s="512"/>
      <c r="HOP6" s="512"/>
      <c r="HOQ6" s="512"/>
      <c r="HOR6" s="512"/>
      <c r="HOS6" s="512"/>
      <c r="HOT6" s="512"/>
      <c r="HOU6" s="512"/>
      <c r="HOV6" s="512"/>
      <c r="HOW6" s="512"/>
      <c r="HOX6" s="512"/>
      <c r="HOY6" s="512"/>
      <c r="HOZ6" s="512"/>
      <c r="HPA6" s="512"/>
      <c r="HPB6" s="512"/>
      <c r="HPC6" s="512"/>
      <c r="HPD6" s="512"/>
      <c r="HPE6" s="512"/>
      <c r="HPF6" s="512"/>
      <c r="HPG6" s="512"/>
      <c r="HPH6" s="512"/>
      <c r="HPI6" s="512"/>
      <c r="HPJ6" s="512"/>
      <c r="HPK6" s="512"/>
      <c r="HPL6" s="512"/>
      <c r="HPM6" s="512"/>
      <c r="HPN6" s="512"/>
      <c r="HPO6" s="512"/>
      <c r="HPP6" s="512"/>
      <c r="HPQ6" s="512"/>
      <c r="HPR6" s="512"/>
      <c r="HPS6" s="512"/>
      <c r="HPT6" s="512"/>
      <c r="HPU6" s="512"/>
      <c r="HPV6" s="512"/>
      <c r="HPW6" s="512"/>
      <c r="HPX6" s="512"/>
      <c r="HPY6" s="512"/>
      <c r="HPZ6" s="512"/>
      <c r="HQA6" s="512"/>
      <c r="HQB6" s="512"/>
      <c r="HQC6" s="512"/>
      <c r="HQD6" s="512"/>
      <c r="HQE6" s="512"/>
      <c r="HQF6" s="512"/>
      <c r="HQG6" s="512"/>
      <c r="HQH6" s="512"/>
      <c r="HQI6" s="512"/>
      <c r="HQJ6" s="512"/>
      <c r="HQK6" s="512"/>
      <c r="HQL6" s="512"/>
      <c r="HQM6" s="512"/>
      <c r="HQN6" s="512"/>
      <c r="HQO6" s="512"/>
      <c r="HQP6" s="512"/>
      <c r="HQQ6" s="512"/>
      <c r="HQR6" s="512"/>
      <c r="HQS6" s="512"/>
      <c r="HQT6" s="512"/>
      <c r="HQU6" s="512"/>
      <c r="HQV6" s="512"/>
      <c r="HQW6" s="512"/>
      <c r="HQX6" s="512"/>
      <c r="HQY6" s="512"/>
      <c r="HQZ6" s="512"/>
      <c r="HRA6" s="512"/>
      <c r="HRB6" s="512"/>
      <c r="HRC6" s="512"/>
      <c r="HRD6" s="512"/>
      <c r="HRE6" s="512"/>
      <c r="HRF6" s="512"/>
      <c r="HRG6" s="512"/>
      <c r="HRH6" s="512"/>
      <c r="HRI6" s="512"/>
      <c r="HRJ6" s="512"/>
      <c r="HRK6" s="512"/>
      <c r="HRL6" s="512"/>
      <c r="HRM6" s="512"/>
      <c r="HRN6" s="512"/>
      <c r="HRO6" s="512"/>
      <c r="HRP6" s="512"/>
      <c r="HRQ6" s="512"/>
      <c r="HRR6" s="512"/>
      <c r="HRS6" s="512"/>
      <c r="HRT6" s="512"/>
      <c r="HRU6" s="512"/>
      <c r="HRV6" s="512"/>
      <c r="HRW6" s="512"/>
      <c r="HRX6" s="512"/>
      <c r="HRY6" s="512"/>
      <c r="HRZ6" s="512"/>
      <c r="HSA6" s="512"/>
      <c r="HSB6" s="512"/>
      <c r="HSC6" s="512"/>
      <c r="HSD6" s="512"/>
      <c r="HSE6" s="512"/>
      <c r="HSF6" s="512"/>
      <c r="HSG6" s="512"/>
      <c r="HSH6" s="512"/>
      <c r="HSI6" s="512"/>
      <c r="HSJ6" s="512"/>
      <c r="HSK6" s="512"/>
      <c r="HSL6" s="512"/>
      <c r="HSM6" s="512"/>
      <c r="HSN6" s="512"/>
      <c r="HSO6" s="512"/>
      <c r="HSP6" s="512"/>
      <c r="HSQ6" s="512"/>
      <c r="HSR6" s="512"/>
      <c r="HSS6" s="512"/>
      <c r="HST6" s="512"/>
      <c r="HSU6" s="512"/>
      <c r="HSV6" s="512"/>
      <c r="HSW6" s="512"/>
      <c r="HSX6" s="512"/>
      <c r="HSY6" s="512"/>
      <c r="HSZ6" s="512"/>
      <c r="HTA6" s="512"/>
      <c r="HTB6" s="512"/>
      <c r="HTC6" s="512"/>
      <c r="HTD6" s="512"/>
      <c r="HTE6" s="512"/>
      <c r="HTF6" s="512"/>
      <c r="HTG6" s="512"/>
      <c r="HTH6" s="512"/>
      <c r="HTI6" s="512"/>
      <c r="HTJ6" s="512"/>
      <c r="HTK6" s="512"/>
      <c r="HTL6" s="512"/>
      <c r="HTM6" s="512"/>
      <c r="HTN6" s="512"/>
      <c r="HTO6" s="512"/>
      <c r="HTP6" s="512"/>
      <c r="HTQ6" s="512"/>
      <c r="HTR6" s="512"/>
      <c r="HTS6" s="512"/>
      <c r="HTT6" s="512"/>
      <c r="HTU6" s="512"/>
      <c r="HTV6" s="512"/>
      <c r="HTW6" s="512"/>
      <c r="HTX6" s="512"/>
      <c r="HTY6" s="512"/>
      <c r="HTZ6" s="512"/>
      <c r="HUA6" s="512"/>
      <c r="HUB6" s="512"/>
      <c r="HUC6" s="512"/>
      <c r="HUD6" s="512"/>
      <c r="HUE6" s="512"/>
      <c r="HUF6" s="512"/>
      <c r="HUG6" s="512"/>
      <c r="HUH6" s="512"/>
      <c r="HUI6" s="512"/>
      <c r="HUJ6" s="512"/>
      <c r="HUK6" s="512"/>
      <c r="HUL6" s="512"/>
      <c r="HUM6" s="512"/>
      <c r="HUN6" s="512"/>
      <c r="HUO6" s="512"/>
      <c r="HUP6" s="512"/>
      <c r="HUQ6" s="512"/>
      <c r="HUR6" s="512"/>
      <c r="HUS6" s="512"/>
      <c r="HUT6" s="512"/>
      <c r="HUU6" s="512"/>
      <c r="HUV6" s="512"/>
      <c r="HUW6" s="512"/>
      <c r="HUX6" s="512"/>
      <c r="HUY6" s="512"/>
      <c r="HUZ6" s="512"/>
      <c r="HVA6" s="512"/>
      <c r="HVB6" s="512"/>
      <c r="HVC6" s="512"/>
      <c r="HVD6" s="512"/>
      <c r="HVE6" s="512"/>
      <c r="HVF6" s="512"/>
      <c r="HVG6" s="512"/>
      <c r="HVH6" s="512"/>
      <c r="HVI6" s="512"/>
      <c r="HVJ6" s="512"/>
      <c r="HVK6" s="512"/>
      <c r="HVL6" s="512"/>
      <c r="HVM6" s="512"/>
      <c r="HVN6" s="512"/>
      <c r="HVO6" s="512"/>
      <c r="HVP6" s="512"/>
      <c r="HVQ6" s="512"/>
      <c r="HVR6" s="512"/>
      <c r="HVS6" s="512"/>
      <c r="HVT6" s="512"/>
      <c r="HVU6" s="512"/>
      <c r="HVV6" s="512"/>
      <c r="HVW6" s="512"/>
      <c r="HVX6" s="512"/>
      <c r="HVY6" s="512"/>
      <c r="HVZ6" s="512"/>
      <c r="HWA6" s="512"/>
      <c r="HWB6" s="512"/>
      <c r="HWC6" s="512"/>
      <c r="HWD6" s="512"/>
      <c r="HWE6" s="512"/>
      <c r="HWF6" s="512"/>
      <c r="HWG6" s="512"/>
      <c r="HWH6" s="512"/>
      <c r="HWI6" s="512"/>
      <c r="HWJ6" s="512"/>
      <c r="HWK6" s="512"/>
      <c r="HWL6" s="512"/>
      <c r="HWM6" s="512"/>
      <c r="HWN6" s="512"/>
      <c r="HWO6" s="512"/>
      <c r="HWP6" s="512"/>
      <c r="HWQ6" s="512"/>
      <c r="HWR6" s="512"/>
      <c r="HWS6" s="512"/>
      <c r="HWT6" s="512"/>
      <c r="HWU6" s="512"/>
      <c r="HWV6" s="512"/>
      <c r="HWW6" s="512"/>
      <c r="HWX6" s="512"/>
      <c r="HWY6" s="512"/>
      <c r="HWZ6" s="512"/>
      <c r="HXA6" s="512"/>
      <c r="HXB6" s="512"/>
      <c r="HXC6" s="512"/>
      <c r="HXD6" s="512"/>
      <c r="HXE6" s="512"/>
      <c r="HXF6" s="512"/>
      <c r="HXG6" s="512"/>
      <c r="HXH6" s="512"/>
      <c r="HXI6" s="512"/>
      <c r="HXJ6" s="512"/>
      <c r="HXK6" s="512"/>
      <c r="HXL6" s="512"/>
      <c r="HXM6" s="512"/>
      <c r="HXN6" s="512"/>
      <c r="HXO6" s="512"/>
      <c r="HXP6" s="512"/>
      <c r="HXQ6" s="512"/>
      <c r="HXR6" s="512"/>
      <c r="HXS6" s="512"/>
      <c r="HXT6" s="512"/>
      <c r="HXU6" s="512"/>
      <c r="HXV6" s="512"/>
      <c r="HXW6" s="512"/>
      <c r="HXX6" s="512"/>
      <c r="HXY6" s="512"/>
      <c r="HXZ6" s="512"/>
      <c r="HYA6" s="512"/>
      <c r="HYB6" s="512"/>
      <c r="HYC6" s="512"/>
      <c r="HYD6" s="512"/>
      <c r="HYE6" s="512"/>
      <c r="HYF6" s="512"/>
      <c r="HYG6" s="512"/>
      <c r="HYH6" s="512"/>
      <c r="HYI6" s="512"/>
      <c r="HYJ6" s="512"/>
      <c r="HYK6" s="512"/>
      <c r="HYL6" s="512"/>
      <c r="HYM6" s="512"/>
      <c r="HYN6" s="512"/>
      <c r="HYO6" s="512"/>
      <c r="HYP6" s="512"/>
      <c r="HYQ6" s="512"/>
      <c r="HYR6" s="512"/>
      <c r="HYS6" s="512"/>
      <c r="HYT6" s="512"/>
      <c r="HYU6" s="512"/>
      <c r="HYV6" s="512"/>
      <c r="HYW6" s="512"/>
      <c r="HYX6" s="512"/>
      <c r="HYY6" s="512"/>
      <c r="HYZ6" s="512"/>
      <c r="HZA6" s="512"/>
      <c r="HZB6" s="512"/>
      <c r="HZC6" s="512"/>
      <c r="HZD6" s="512"/>
      <c r="HZE6" s="512"/>
      <c r="HZF6" s="512"/>
      <c r="HZG6" s="512"/>
      <c r="HZH6" s="512"/>
      <c r="HZI6" s="512"/>
      <c r="HZJ6" s="512"/>
      <c r="HZK6" s="512"/>
      <c r="HZL6" s="512"/>
      <c r="HZM6" s="512"/>
      <c r="HZN6" s="512"/>
      <c r="HZO6" s="512"/>
      <c r="HZP6" s="512"/>
      <c r="HZQ6" s="512"/>
      <c r="HZR6" s="512"/>
      <c r="HZS6" s="512"/>
      <c r="HZT6" s="512"/>
      <c r="HZU6" s="512"/>
      <c r="HZV6" s="512"/>
      <c r="HZW6" s="512"/>
      <c r="HZX6" s="512"/>
      <c r="HZY6" s="512"/>
      <c r="HZZ6" s="512"/>
      <c r="IAA6" s="512"/>
      <c r="IAB6" s="512"/>
      <c r="IAC6" s="512"/>
      <c r="IAD6" s="512"/>
      <c r="IAE6" s="512"/>
      <c r="IAF6" s="512"/>
      <c r="IAG6" s="512"/>
      <c r="IAH6" s="512"/>
      <c r="IAI6" s="512"/>
      <c r="IAJ6" s="512"/>
      <c r="IAK6" s="512"/>
      <c r="IAL6" s="512"/>
      <c r="IAM6" s="512"/>
      <c r="IAN6" s="512"/>
      <c r="IAO6" s="512"/>
      <c r="IAP6" s="512"/>
      <c r="IAQ6" s="512"/>
      <c r="IAR6" s="512"/>
      <c r="IAS6" s="512"/>
      <c r="IAT6" s="512"/>
      <c r="IAU6" s="512"/>
      <c r="IAV6" s="512"/>
      <c r="IAW6" s="512"/>
      <c r="IAX6" s="512"/>
      <c r="IAY6" s="512"/>
      <c r="IAZ6" s="512"/>
      <c r="IBA6" s="512"/>
      <c r="IBB6" s="512"/>
      <c r="IBC6" s="512"/>
      <c r="IBD6" s="512"/>
      <c r="IBE6" s="512"/>
      <c r="IBF6" s="512"/>
      <c r="IBG6" s="512"/>
      <c r="IBH6" s="512"/>
      <c r="IBI6" s="512"/>
      <c r="IBJ6" s="512"/>
      <c r="IBK6" s="512"/>
      <c r="IBL6" s="512"/>
      <c r="IBM6" s="512"/>
      <c r="IBN6" s="512"/>
      <c r="IBO6" s="512"/>
      <c r="IBP6" s="512"/>
      <c r="IBQ6" s="512"/>
      <c r="IBR6" s="512"/>
      <c r="IBS6" s="512"/>
      <c r="IBT6" s="512"/>
      <c r="IBU6" s="512"/>
      <c r="IBV6" s="512"/>
      <c r="IBW6" s="512"/>
      <c r="IBX6" s="512"/>
      <c r="IBY6" s="512"/>
      <c r="IBZ6" s="512"/>
      <c r="ICA6" s="512"/>
      <c r="ICB6" s="512"/>
      <c r="ICC6" s="512"/>
      <c r="ICD6" s="512"/>
      <c r="ICE6" s="512"/>
      <c r="ICF6" s="512"/>
      <c r="ICG6" s="512"/>
      <c r="ICH6" s="512"/>
      <c r="ICI6" s="512"/>
      <c r="ICJ6" s="512"/>
      <c r="ICK6" s="512"/>
      <c r="ICL6" s="512"/>
      <c r="ICM6" s="512"/>
      <c r="ICN6" s="512"/>
      <c r="ICO6" s="512"/>
      <c r="ICP6" s="512"/>
      <c r="ICQ6" s="512"/>
      <c r="ICR6" s="512"/>
      <c r="ICS6" s="512"/>
      <c r="ICT6" s="512"/>
      <c r="ICU6" s="512"/>
      <c r="ICV6" s="512"/>
      <c r="ICW6" s="512"/>
      <c r="ICX6" s="512"/>
      <c r="ICY6" s="512"/>
      <c r="ICZ6" s="512"/>
      <c r="IDA6" s="512"/>
      <c r="IDB6" s="512"/>
      <c r="IDC6" s="512"/>
      <c r="IDD6" s="512"/>
      <c r="IDE6" s="512"/>
      <c r="IDF6" s="512"/>
      <c r="IDG6" s="512"/>
      <c r="IDH6" s="512"/>
      <c r="IDI6" s="512"/>
      <c r="IDJ6" s="512"/>
      <c r="IDK6" s="512"/>
      <c r="IDL6" s="512"/>
      <c r="IDM6" s="512"/>
      <c r="IDN6" s="512"/>
      <c r="IDO6" s="512"/>
      <c r="IDP6" s="512"/>
      <c r="IDQ6" s="512"/>
      <c r="IDR6" s="512"/>
      <c r="IDS6" s="512"/>
      <c r="IDT6" s="512"/>
      <c r="IDU6" s="512"/>
      <c r="IDV6" s="512"/>
      <c r="IDW6" s="512"/>
      <c r="IDX6" s="512"/>
      <c r="IDY6" s="512"/>
      <c r="IDZ6" s="512"/>
      <c r="IEA6" s="512"/>
      <c r="IEB6" s="512"/>
      <c r="IEC6" s="512"/>
      <c r="IED6" s="512"/>
      <c r="IEE6" s="512"/>
      <c r="IEF6" s="512"/>
      <c r="IEG6" s="512"/>
      <c r="IEH6" s="512"/>
      <c r="IEI6" s="512"/>
      <c r="IEJ6" s="512"/>
      <c r="IEK6" s="512"/>
      <c r="IEL6" s="512"/>
      <c r="IEM6" s="512"/>
      <c r="IEN6" s="512"/>
      <c r="IEO6" s="512"/>
      <c r="IEP6" s="512"/>
      <c r="IEQ6" s="512"/>
      <c r="IER6" s="512"/>
      <c r="IES6" s="512"/>
      <c r="IET6" s="512"/>
      <c r="IEU6" s="512"/>
      <c r="IEV6" s="512"/>
      <c r="IEW6" s="512"/>
      <c r="IEX6" s="512"/>
      <c r="IEY6" s="512"/>
      <c r="IEZ6" s="512"/>
      <c r="IFA6" s="512"/>
      <c r="IFB6" s="512"/>
      <c r="IFC6" s="512"/>
      <c r="IFD6" s="512"/>
      <c r="IFE6" s="512"/>
      <c r="IFF6" s="512"/>
      <c r="IFG6" s="512"/>
      <c r="IFH6" s="512"/>
      <c r="IFI6" s="512"/>
      <c r="IFJ6" s="512"/>
      <c r="IFK6" s="512"/>
      <c r="IFL6" s="512"/>
      <c r="IFM6" s="512"/>
      <c r="IFN6" s="512"/>
      <c r="IFO6" s="512"/>
      <c r="IFP6" s="512"/>
      <c r="IFQ6" s="512"/>
      <c r="IFR6" s="512"/>
      <c r="IFS6" s="512"/>
      <c r="IFT6" s="512"/>
      <c r="IFU6" s="512"/>
      <c r="IFV6" s="512"/>
      <c r="IFW6" s="512"/>
      <c r="IFX6" s="512"/>
      <c r="IFY6" s="512"/>
      <c r="IFZ6" s="512"/>
      <c r="IGA6" s="512"/>
      <c r="IGB6" s="512"/>
      <c r="IGC6" s="512"/>
      <c r="IGD6" s="512"/>
      <c r="IGE6" s="512"/>
      <c r="IGF6" s="512"/>
      <c r="IGG6" s="512"/>
      <c r="IGH6" s="512"/>
      <c r="IGI6" s="512"/>
      <c r="IGJ6" s="512"/>
      <c r="IGK6" s="512"/>
      <c r="IGL6" s="512"/>
      <c r="IGM6" s="512"/>
      <c r="IGN6" s="512"/>
      <c r="IGO6" s="512"/>
      <c r="IGP6" s="512"/>
      <c r="IGQ6" s="512"/>
      <c r="IGR6" s="512"/>
      <c r="IGS6" s="512"/>
      <c r="IGT6" s="512"/>
      <c r="IGU6" s="512"/>
      <c r="IGV6" s="512"/>
      <c r="IGW6" s="512"/>
      <c r="IGX6" s="512"/>
      <c r="IGY6" s="512"/>
      <c r="IGZ6" s="512"/>
      <c r="IHA6" s="512"/>
      <c r="IHB6" s="512"/>
      <c r="IHC6" s="512"/>
      <c r="IHD6" s="512"/>
      <c r="IHE6" s="512"/>
      <c r="IHF6" s="512"/>
      <c r="IHG6" s="512"/>
      <c r="IHH6" s="512"/>
      <c r="IHI6" s="512"/>
      <c r="IHJ6" s="512"/>
      <c r="IHK6" s="512"/>
      <c r="IHL6" s="512"/>
      <c r="IHM6" s="512"/>
      <c r="IHN6" s="512"/>
      <c r="IHO6" s="512"/>
      <c r="IHP6" s="512"/>
      <c r="IHQ6" s="512"/>
      <c r="IHR6" s="512"/>
      <c r="IHS6" s="512"/>
      <c r="IHT6" s="512"/>
      <c r="IHU6" s="512"/>
      <c r="IHV6" s="512"/>
      <c r="IHW6" s="512"/>
      <c r="IHX6" s="512"/>
      <c r="IHY6" s="512"/>
      <c r="IHZ6" s="512"/>
      <c r="IIA6" s="512"/>
      <c r="IIB6" s="512"/>
      <c r="IIC6" s="512"/>
      <c r="IID6" s="512"/>
      <c r="IIE6" s="512"/>
      <c r="IIF6" s="512"/>
      <c r="IIG6" s="512"/>
      <c r="IIH6" s="512"/>
      <c r="III6" s="512"/>
      <c r="IIJ6" s="512"/>
      <c r="IIK6" s="512"/>
      <c r="IIL6" s="512"/>
      <c r="IIM6" s="512"/>
      <c r="IIN6" s="512"/>
      <c r="IIO6" s="512"/>
      <c r="IIP6" s="512"/>
      <c r="IIQ6" s="512"/>
      <c r="IIR6" s="512"/>
      <c r="IIS6" s="512"/>
      <c r="IIT6" s="512"/>
      <c r="IIU6" s="512"/>
      <c r="IIV6" s="512"/>
      <c r="IIW6" s="512"/>
      <c r="IIX6" s="512"/>
      <c r="IIY6" s="512"/>
      <c r="IIZ6" s="512"/>
      <c r="IJA6" s="512"/>
      <c r="IJB6" s="512"/>
      <c r="IJC6" s="512"/>
      <c r="IJD6" s="512"/>
      <c r="IJE6" s="512"/>
      <c r="IJF6" s="512"/>
      <c r="IJG6" s="512"/>
      <c r="IJH6" s="512"/>
      <c r="IJI6" s="512"/>
      <c r="IJJ6" s="512"/>
      <c r="IJK6" s="512"/>
      <c r="IJL6" s="512"/>
      <c r="IJM6" s="512"/>
      <c r="IJN6" s="512"/>
      <c r="IJO6" s="512"/>
      <c r="IJP6" s="512"/>
      <c r="IJQ6" s="512"/>
      <c r="IJR6" s="512"/>
      <c r="IJS6" s="512"/>
      <c r="IJT6" s="512"/>
      <c r="IJU6" s="512"/>
      <c r="IJV6" s="512"/>
      <c r="IJW6" s="512"/>
      <c r="IJX6" s="512"/>
      <c r="IJY6" s="512"/>
      <c r="IJZ6" s="512"/>
      <c r="IKA6" s="512"/>
      <c r="IKB6" s="512"/>
      <c r="IKC6" s="512"/>
      <c r="IKD6" s="512"/>
      <c r="IKE6" s="512"/>
      <c r="IKF6" s="512"/>
      <c r="IKG6" s="512"/>
      <c r="IKH6" s="512"/>
      <c r="IKI6" s="512"/>
      <c r="IKJ6" s="512"/>
      <c r="IKK6" s="512"/>
      <c r="IKL6" s="512"/>
      <c r="IKM6" s="512"/>
      <c r="IKN6" s="512"/>
      <c r="IKO6" s="512"/>
      <c r="IKP6" s="512"/>
      <c r="IKQ6" s="512"/>
      <c r="IKR6" s="512"/>
      <c r="IKS6" s="512"/>
      <c r="IKT6" s="512"/>
      <c r="IKU6" s="512"/>
      <c r="IKV6" s="512"/>
      <c r="IKW6" s="512"/>
      <c r="IKX6" s="512"/>
      <c r="IKY6" s="512"/>
      <c r="IKZ6" s="512"/>
      <c r="ILA6" s="512"/>
      <c r="ILB6" s="512"/>
      <c r="ILC6" s="512"/>
      <c r="ILD6" s="512"/>
      <c r="ILE6" s="512"/>
      <c r="ILF6" s="512"/>
      <c r="ILG6" s="512"/>
      <c r="ILH6" s="512"/>
      <c r="ILI6" s="512"/>
      <c r="ILJ6" s="512"/>
      <c r="ILK6" s="512"/>
      <c r="ILL6" s="512"/>
      <c r="ILM6" s="512"/>
      <c r="ILN6" s="512"/>
      <c r="ILO6" s="512"/>
      <c r="ILP6" s="512"/>
      <c r="ILQ6" s="512"/>
      <c r="ILR6" s="512"/>
      <c r="ILS6" s="512"/>
      <c r="ILT6" s="512"/>
      <c r="ILU6" s="512"/>
      <c r="ILV6" s="512"/>
      <c r="ILW6" s="512"/>
      <c r="ILX6" s="512"/>
      <c r="ILY6" s="512"/>
      <c r="ILZ6" s="512"/>
      <c r="IMA6" s="512"/>
      <c r="IMB6" s="512"/>
      <c r="IMC6" s="512"/>
      <c r="IMD6" s="512"/>
      <c r="IME6" s="512"/>
      <c r="IMF6" s="512"/>
      <c r="IMG6" s="512"/>
      <c r="IMH6" s="512"/>
      <c r="IMI6" s="512"/>
      <c r="IMJ6" s="512"/>
      <c r="IMK6" s="512"/>
      <c r="IML6" s="512"/>
      <c r="IMM6" s="512"/>
      <c r="IMN6" s="512"/>
      <c r="IMO6" s="512"/>
      <c r="IMP6" s="512"/>
      <c r="IMQ6" s="512"/>
      <c r="IMR6" s="512"/>
      <c r="IMS6" s="512"/>
      <c r="IMT6" s="512"/>
      <c r="IMU6" s="512"/>
      <c r="IMV6" s="512"/>
      <c r="IMW6" s="512"/>
      <c r="IMX6" s="512"/>
      <c r="IMY6" s="512"/>
      <c r="IMZ6" s="512"/>
      <c r="INA6" s="512"/>
      <c r="INB6" s="512"/>
      <c r="INC6" s="512"/>
      <c r="IND6" s="512"/>
      <c r="INE6" s="512"/>
      <c r="INF6" s="512"/>
      <c r="ING6" s="512"/>
      <c r="INH6" s="512"/>
      <c r="INI6" s="512"/>
      <c r="INJ6" s="512"/>
      <c r="INK6" s="512"/>
      <c r="INL6" s="512"/>
      <c r="INM6" s="512"/>
      <c r="INN6" s="512"/>
      <c r="INO6" s="512"/>
      <c r="INP6" s="512"/>
      <c r="INQ6" s="512"/>
      <c r="INR6" s="512"/>
      <c r="INS6" s="512"/>
      <c r="INT6" s="512"/>
      <c r="INU6" s="512"/>
      <c r="INV6" s="512"/>
      <c r="INW6" s="512"/>
      <c r="INX6" s="512"/>
      <c r="INY6" s="512"/>
      <c r="INZ6" s="512"/>
      <c r="IOA6" s="512"/>
      <c r="IOB6" s="512"/>
      <c r="IOC6" s="512"/>
      <c r="IOD6" s="512"/>
      <c r="IOE6" s="512"/>
      <c r="IOF6" s="512"/>
      <c r="IOG6" s="512"/>
      <c r="IOH6" s="512"/>
      <c r="IOI6" s="512"/>
      <c r="IOJ6" s="512"/>
      <c r="IOK6" s="512"/>
      <c r="IOL6" s="512"/>
      <c r="IOM6" s="512"/>
      <c r="ION6" s="512"/>
      <c r="IOO6" s="512"/>
      <c r="IOP6" s="512"/>
      <c r="IOQ6" s="512"/>
      <c r="IOR6" s="512"/>
      <c r="IOS6" s="512"/>
      <c r="IOT6" s="512"/>
      <c r="IOU6" s="512"/>
      <c r="IOV6" s="512"/>
      <c r="IOW6" s="512"/>
      <c r="IOX6" s="512"/>
      <c r="IOY6" s="512"/>
      <c r="IOZ6" s="512"/>
      <c r="IPA6" s="512"/>
      <c r="IPB6" s="512"/>
      <c r="IPC6" s="512"/>
      <c r="IPD6" s="512"/>
      <c r="IPE6" s="512"/>
      <c r="IPF6" s="512"/>
      <c r="IPG6" s="512"/>
      <c r="IPH6" s="512"/>
      <c r="IPI6" s="512"/>
      <c r="IPJ6" s="512"/>
      <c r="IPK6" s="512"/>
      <c r="IPL6" s="512"/>
      <c r="IPM6" s="512"/>
      <c r="IPN6" s="512"/>
      <c r="IPO6" s="512"/>
      <c r="IPP6" s="512"/>
      <c r="IPQ6" s="512"/>
      <c r="IPR6" s="512"/>
      <c r="IPS6" s="512"/>
      <c r="IPT6" s="512"/>
      <c r="IPU6" s="512"/>
      <c r="IPV6" s="512"/>
      <c r="IPW6" s="512"/>
      <c r="IPX6" s="512"/>
      <c r="IPY6" s="512"/>
      <c r="IPZ6" s="512"/>
      <c r="IQA6" s="512"/>
      <c r="IQB6" s="512"/>
      <c r="IQC6" s="512"/>
      <c r="IQD6" s="512"/>
      <c r="IQE6" s="512"/>
      <c r="IQF6" s="512"/>
      <c r="IQG6" s="512"/>
      <c r="IQH6" s="512"/>
      <c r="IQI6" s="512"/>
      <c r="IQJ6" s="512"/>
      <c r="IQK6" s="512"/>
      <c r="IQL6" s="512"/>
      <c r="IQM6" s="512"/>
      <c r="IQN6" s="512"/>
      <c r="IQO6" s="512"/>
      <c r="IQP6" s="512"/>
      <c r="IQQ6" s="512"/>
      <c r="IQR6" s="512"/>
      <c r="IQS6" s="512"/>
      <c r="IQT6" s="512"/>
      <c r="IQU6" s="512"/>
      <c r="IQV6" s="512"/>
      <c r="IQW6" s="512"/>
      <c r="IQX6" s="512"/>
      <c r="IQY6" s="512"/>
      <c r="IQZ6" s="512"/>
      <c r="IRA6" s="512"/>
      <c r="IRB6" s="512"/>
      <c r="IRC6" s="512"/>
      <c r="IRD6" s="512"/>
      <c r="IRE6" s="512"/>
      <c r="IRF6" s="512"/>
      <c r="IRG6" s="512"/>
      <c r="IRH6" s="512"/>
      <c r="IRI6" s="512"/>
      <c r="IRJ6" s="512"/>
      <c r="IRK6" s="512"/>
      <c r="IRL6" s="512"/>
      <c r="IRM6" s="512"/>
      <c r="IRN6" s="512"/>
      <c r="IRO6" s="512"/>
      <c r="IRP6" s="512"/>
      <c r="IRQ6" s="512"/>
      <c r="IRR6" s="512"/>
      <c r="IRS6" s="512"/>
      <c r="IRT6" s="512"/>
      <c r="IRU6" s="512"/>
      <c r="IRV6" s="512"/>
      <c r="IRW6" s="512"/>
      <c r="IRX6" s="512"/>
      <c r="IRY6" s="512"/>
      <c r="IRZ6" s="512"/>
      <c r="ISA6" s="512"/>
      <c r="ISB6" s="512"/>
      <c r="ISC6" s="512"/>
      <c r="ISD6" s="512"/>
      <c r="ISE6" s="512"/>
      <c r="ISF6" s="512"/>
      <c r="ISG6" s="512"/>
      <c r="ISH6" s="512"/>
      <c r="ISI6" s="512"/>
      <c r="ISJ6" s="512"/>
      <c r="ISK6" s="512"/>
      <c r="ISL6" s="512"/>
      <c r="ISM6" s="512"/>
      <c r="ISN6" s="512"/>
      <c r="ISO6" s="512"/>
      <c r="ISP6" s="512"/>
      <c r="ISQ6" s="512"/>
      <c r="ISR6" s="512"/>
      <c r="ISS6" s="512"/>
      <c r="IST6" s="512"/>
      <c r="ISU6" s="512"/>
      <c r="ISV6" s="512"/>
      <c r="ISW6" s="512"/>
      <c r="ISX6" s="512"/>
      <c r="ISY6" s="512"/>
      <c r="ISZ6" s="512"/>
      <c r="ITA6" s="512"/>
      <c r="ITB6" s="512"/>
      <c r="ITC6" s="512"/>
      <c r="ITD6" s="512"/>
      <c r="ITE6" s="512"/>
      <c r="ITF6" s="512"/>
      <c r="ITG6" s="512"/>
      <c r="ITH6" s="512"/>
      <c r="ITI6" s="512"/>
      <c r="ITJ6" s="512"/>
      <c r="ITK6" s="512"/>
      <c r="ITL6" s="512"/>
      <c r="ITM6" s="512"/>
      <c r="ITN6" s="512"/>
      <c r="ITO6" s="512"/>
      <c r="ITP6" s="512"/>
      <c r="ITQ6" s="512"/>
      <c r="ITR6" s="512"/>
      <c r="ITS6" s="512"/>
      <c r="ITT6" s="512"/>
      <c r="ITU6" s="512"/>
      <c r="ITV6" s="512"/>
      <c r="ITW6" s="512"/>
      <c r="ITX6" s="512"/>
      <c r="ITY6" s="512"/>
      <c r="ITZ6" s="512"/>
      <c r="IUA6" s="512"/>
      <c r="IUB6" s="512"/>
      <c r="IUC6" s="512"/>
      <c r="IUD6" s="512"/>
      <c r="IUE6" s="512"/>
      <c r="IUF6" s="512"/>
      <c r="IUG6" s="512"/>
      <c r="IUH6" s="512"/>
      <c r="IUI6" s="512"/>
      <c r="IUJ6" s="512"/>
      <c r="IUK6" s="512"/>
      <c r="IUL6" s="512"/>
      <c r="IUM6" s="512"/>
      <c r="IUN6" s="512"/>
      <c r="IUO6" s="512"/>
      <c r="IUP6" s="512"/>
      <c r="IUQ6" s="512"/>
      <c r="IUR6" s="512"/>
      <c r="IUS6" s="512"/>
      <c r="IUT6" s="512"/>
      <c r="IUU6" s="512"/>
      <c r="IUV6" s="512"/>
      <c r="IUW6" s="512"/>
      <c r="IUX6" s="512"/>
      <c r="IUY6" s="512"/>
      <c r="IUZ6" s="512"/>
      <c r="IVA6" s="512"/>
      <c r="IVB6" s="512"/>
      <c r="IVC6" s="512"/>
      <c r="IVD6" s="512"/>
      <c r="IVE6" s="512"/>
      <c r="IVF6" s="512"/>
      <c r="IVG6" s="512"/>
      <c r="IVH6" s="512"/>
      <c r="IVI6" s="512"/>
      <c r="IVJ6" s="512"/>
      <c r="IVK6" s="512"/>
      <c r="IVL6" s="512"/>
      <c r="IVM6" s="512"/>
      <c r="IVN6" s="512"/>
      <c r="IVO6" s="512"/>
      <c r="IVP6" s="512"/>
      <c r="IVQ6" s="512"/>
      <c r="IVR6" s="512"/>
      <c r="IVS6" s="512"/>
      <c r="IVT6" s="512"/>
      <c r="IVU6" s="512"/>
      <c r="IVV6" s="512"/>
      <c r="IVW6" s="512"/>
      <c r="IVX6" s="512"/>
      <c r="IVY6" s="512"/>
      <c r="IVZ6" s="512"/>
      <c r="IWA6" s="512"/>
      <c r="IWB6" s="512"/>
      <c r="IWC6" s="512"/>
      <c r="IWD6" s="512"/>
      <c r="IWE6" s="512"/>
      <c r="IWF6" s="512"/>
      <c r="IWG6" s="512"/>
      <c r="IWH6" s="512"/>
      <c r="IWI6" s="512"/>
      <c r="IWJ6" s="512"/>
      <c r="IWK6" s="512"/>
      <c r="IWL6" s="512"/>
      <c r="IWM6" s="512"/>
      <c r="IWN6" s="512"/>
      <c r="IWO6" s="512"/>
      <c r="IWP6" s="512"/>
      <c r="IWQ6" s="512"/>
      <c r="IWR6" s="512"/>
      <c r="IWS6" s="512"/>
      <c r="IWT6" s="512"/>
      <c r="IWU6" s="512"/>
      <c r="IWV6" s="512"/>
      <c r="IWW6" s="512"/>
      <c r="IWX6" s="512"/>
      <c r="IWY6" s="512"/>
      <c r="IWZ6" s="512"/>
      <c r="IXA6" s="512"/>
      <c r="IXB6" s="512"/>
      <c r="IXC6" s="512"/>
      <c r="IXD6" s="512"/>
      <c r="IXE6" s="512"/>
      <c r="IXF6" s="512"/>
      <c r="IXG6" s="512"/>
      <c r="IXH6" s="512"/>
      <c r="IXI6" s="512"/>
      <c r="IXJ6" s="512"/>
      <c r="IXK6" s="512"/>
      <c r="IXL6" s="512"/>
      <c r="IXM6" s="512"/>
      <c r="IXN6" s="512"/>
      <c r="IXO6" s="512"/>
      <c r="IXP6" s="512"/>
      <c r="IXQ6" s="512"/>
      <c r="IXR6" s="512"/>
      <c r="IXS6" s="512"/>
      <c r="IXT6" s="512"/>
      <c r="IXU6" s="512"/>
      <c r="IXV6" s="512"/>
      <c r="IXW6" s="512"/>
      <c r="IXX6" s="512"/>
      <c r="IXY6" s="512"/>
      <c r="IXZ6" s="512"/>
      <c r="IYA6" s="512"/>
      <c r="IYB6" s="512"/>
      <c r="IYC6" s="512"/>
      <c r="IYD6" s="512"/>
      <c r="IYE6" s="512"/>
      <c r="IYF6" s="512"/>
      <c r="IYG6" s="512"/>
      <c r="IYH6" s="512"/>
      <c r="IYI6" s="512"/>
      <c r="IYJ6" s="512"/>
      <c r="IYK6" s="512"/>
      <c r="IYL6" s="512"/>
      <c r="IYM6" s="512"/>
      <c r="IYN6" s="512"/>
      <c r="IYO6" s="512"/>
      <c r="IYP6" s="512"/>
      <c r="IYQ6" s="512"/>
      <c r="IYR6" s="512"/>
      <c r="IYS6" s="512"/>
      <c r="IYT6" s="512"/>
      <c r="IYU6" s="512"/>
      <c r="IYV6" s="512"/>
      <c r="IYW6" s="512"/>
      <c r="IYX6" s="512"/>
      <c r="IYY6" s="512"/>
      <c r="IYZ6" s="512"/>
      <c r="IZA6" s="512"/>
      <c r="IZB6" s="512"/>
      <c r="IZC6" s="512"/>
      <c r="IZD6" s="512"/>
      <c r="IZE6" s="512"/>
      <c r="IZF6" s="512"/>
      <c r="IZG6" s="512"/>
      <c r="IZH6" s="512"/>
      <c r="IZI6" s="512"/>
      <c r="IZJ6" s="512"/>
      <c r="IZK6" s="512"/>
      <c r="IZL6" s="512"/>
      <c r="IZM6" s="512"/>
      <c r="IZN6" s="512"/>
      <c r="IZO6" s="512"/>
      <c r="IZP6" s="512"/>
      <c r="IZQ6" s="512"/>
      <c r="IZR6" s="512"/>
      <c r="IZS6" s="512"/>
      <c r="IZT6" s="512"/>
      <c r="IZU6" s="512"/>
      <c r="IZV6" s="512"/>
      <c r="IZW6" s="512"/>
      <c r="IZX6" s="512"/>
      <c r="IZY6" s="512"/>
      <c r="IZZ6" s="512"/>
      <c r="JAA6" s="512"/>
      <c r="JAB6" s="512"/>
      <c r="JAC6" s="512"/>
      <c r="JAD6" s="512"/>
      <c r="JAE6" s="512"/>
      <c r="JAF6" s="512"/>
      <c r="JAG6" s="512"/>
      <c r="JAH6" s="512"/>
      <c r="JAI6" s="512"/>
      <c r="JAJ6" s="512"/>
      <c r="JAK6" s="512"/>
      <c r="JAL6" s="512"/>
      <c r="JAM6" s="512"/>
      <c r="JAN6" s="512"/>
      <c r="JAO6" s="512"/>
      <c r="JAP6" s="512"/>
      <c r="JAQ6" s="512"/>
      <c r="JAR6" s="512"/>
      <c r="JAS6" s="512"/>
      <c r="JAT6" s="512"/>
      <c r="JAU6" s="512"/>
      <c r="JAV6" s="512"/>
      <c r="JAW6" s="512"/>
      <c r="JAX6" s="512"/>
      <c r="JAY6" s="512"/>
      <c r="JAZ6" s="512"/>
      <c r="JBA6" s="512"/>
      <c r="JBB6" s="512"/>
      <c r="JBC6" s="512"/>
      <c r="JBD6" s="512"/>
      <c r="JBE6" s="512"/>
      <c r="JBF6" s="512"/>
      <c r="JBG6" s="512"/>
      <c r="JBH6" s="512"/>
      <c r="JBI6" s="512"/>
      <c r="JBJ6" s="512"/>
      <c r="JBK6" s="512"/>
      <c r="JBL6" s="512"/>
      <c r="JBM6" s="512"/>
      <c r="JBN6" s="512"/>
      <c r="JBO6" s="512"/>
      <c r="JBP6" s="512"/>
      <c r="JBQ6" s="512"/>
      <c r="JBR6" s="512"/>
      <c r="JBS6" s="512"/>
      <c r="JBT6" s="512"/>
      <c r="JBU6" s="512"/>
      <c r="JBV6" s="512"/>
      <c r="JBW6" s="512"/>
      <c r="JBX6" s="512"/>
      <c r="JBY6" s="512"/>
      <c r="JBZ6" s="512"/>
      <c r="JCA6" s="512"/>
      <c r="JCB6" s="512"/>
      <c r="JCC6" s="512"/>
      <c r="JCD6" s="512"/>
      <c r="JCE6" s="512"/>
      <c r="JCF6" s="512"/>
      <c r="JCG6" s="512"/>
      <c r="JCH6" s="512"/>
      <c r="JCI6" s="512"/>
      <c r="JCJ6" s="512"/>
      <c r="JCK6" s="512"/>
      <c r="JCL6" s="512"/>
      <c r="JCM6" s="512"/>
      <c r="JCN6" s="512"/>
      <c r="JCO6" s="512"/>
      <c r="JCP6" s="512"/>
      <c r="JCQ6" s="512"/>
      <c r="JCR6" s="512"/>
      <c r="JCS6" s="512"/>
      <c r="JCT6" s="512"/>
      <c r="JCU6" s="512"/>
      <c r="JCV6" s="512"/>
      <c r="JCW6" s="512"/>
      <c r="JCX6" s="512"/>
      <c r="JCY6" s="512"/>
      <c r="JCZ6" s="512"/>
      <c r="JDA6" s="512"/>
      <c r="JDB6" s="512"/>
      <c r="JDC6" s="512"/>
      <c r="JDD6" s="512"/>
      <c r="JDE6" s="512"/>
      <c r="JDF6" s="512"/>
      <c r="JDG6" s="512"/>
      <c r="JDH6" s="512"/>
      <c r="JDI6" s="512"/>
      <c r="JDJ6" s="512"/>
      <c r="JDK6" s="512"/>
      <c r="JDL6" s="512"/>
      <c r="JDM6" s="512"/>
      <c r="JDN6" s="512"/>
      <c r="JDO6" s="512"/>
      <c r="JDP6" s="512"/>
      <c r="JDQ6" s="512"/>
      <c r="JDR6" s="512"/>
      <c r="JDS6" s="512"/>
      <c r="JDT6" s="512"/>
      <c r="JDU6" s="512"/>
      <c r="JDV6" s="512"/>
      <c r="JDW6" s="512"/>
      <c r="JDX6" s="512"/>
      <c r="JDY6" s="512"/>
      <c r="JDZ6" s="512"/>
      <c r="JEA6" s="512"/>
      <c r="JEB6" s="512"/>
      <c r="JEC6" s="512"/>
      <c r="JED6" s="512"/>
      <c r="JEE6" s="512"/>
      <c r="JEF6" s="512"/>
      <c r="JEG6" s="512"/>
      <c r="JEH6" s="512"/>
      <c r="JEI6" s="512"/>
      <c r="JEJ6" s="512"/>
      <c r="JEK6" s="512"/>
      <c r="JEL6" s="512"/>
      <c r="JEM6" s="512"/>
      <c r="JEN6" s="512"/>
      <c r="JEO6" s="512"/>
      <c r="JEP6" s="512"/>
      <c r="JEQ6" s="512"/>
      <c r="JER6" s="512"/>
      <c r="JES6" s="512"/>
      <c r="JET6" s="512"/>
      <c r="JEU6" s="512"/>
      <c r="JEV6" s="512"/>
      <c r="JEW6" s="512"/>
      <c r="JEX6" s="512"/>
      <c r="JEY6" s="512"/>
      <c r="JEZ6" s="512"/>
      <c r="JFA6" s="512"/>
      <c r="JFB6" s="512"/>
      <c r="JFC6" s="512"/>
      <c r="JFD6" s="512"/>
      <c r="JFE6" s="512"/>
      <c r="JFF6" s="512"/>
      <c r="JFG6" s="512"/>
      <c r="JFH6" s="512"/>
      <c r="JFI6" s="512"/>
      <c r="JFJ6" s="512"/>
      <c r="JFK6" s="512"/>
      <c r="JFL6" s="512"/>
      <c r="JFM6" s="512"/>
      <c r="JFN6" s="512"/>
      <c r="JFO6" s="512"/>
      <c r="JFP6" s="512"/>
      <c r="JFQ6" s="512"/>
      <c r="JFR6" s="512"/>
      <c r="JFS6" s="512"/>
      <c r="JFT6" s="512"/>
      <c r="JFU6" s="512"/>
      <c r="JFV6" s="512"/>
      <c r="JFW6" s="512"/>
      <c r="JFX6" s="512"/>
      <c r="JFY6" s="512"/>
      <c r="JFZ6" s="512"/>
      <c r="JGA6" s="512"/>
      <c r="JGB6" s="512"/>
      <c r="JGC6" s="512"/>
      <c r="JGD6" s="512"/>
      <c r="JGE6" s="512"/>
      <c r="JGF6" s="512"/>
      <c r="JGG6" s="512"/>
      <c r="JGH6" s="512"/>
      <c r="JGI6" s="512"/>
      <c r="JGJ6" s="512"/>
      <c r="JGK6" s="512"/>
      <c r="JGL6" s="512"/>
      <c r="JGM6" s="512"/>
      <c r="JGN6" s="512"/>
      <c r="JGO6" s="512"/>
      <c r="JGP6" s="512"/>
      <c r="JGQ6" s="512"/>
      <c r="JGR6" s="512"/>
      <c r="JGS6" s="512"/>
      <c r="JGT6" s="512"/>
      <c r="JGU6" s="512"/>
      <c r="JGV6" s="512"/>
      <c r="JGW6" s="512"/>
      <c r="JGX6" s="512"/>
      <c r="JGY6" s="512"/>
      <c r="JGZ6" s="512"/>
      <c r="JHA6" s="512"/>
      <c r="JHB6" s="512"/>
      <c r="JHC6" s="512"/>
      <c r="JHD6" s="512"/>
      <c r="JHE6" s="512"/>
      <c r="JHF6" s="512"/>
      <c r="JHG6" s="512"/>
      <c r="JHH6" s="512"/>
      <c r="JHI6" s="512"/>
      <c r="JHJ6" s="512"/>
      <c r="JHK6" s="512"/>
      <c r="JHL6" s="512"/>
      <c r="JHM6" s="512"/>
      <c r="JHN6" s="512"/>
      <c r="JHO6" s="512"/>
      <c r="JHP6" s="512"/>
      <c r="JHQ6" s="512"/>
      <c r="JHR6" s="512"/>
      <c r="JHS6" s="512"/>
      <c r="JHT6" s="512"/>
      <c r="JHU6" s="512"/>
      <c r="JHV6" s="512"/>
      <c r="JHW6" s="512"/>
      <c r="JHX6" s="512"/>
      <c r="JHY6" s="512"/>
      <c r="JHZ6" s="512"/>
      <c r="JIA6" s="512"/>
      <c r="JIB6" s="512"/>
      <c r="JIC6" s="512"/>
      <c r="JID6" s="512"/>
      <c r="JIE6" s="512"/>
      <c r="JIF6" s="512"/>
      <c r="JIG6" s="512"/>
      <c r="JIH6" s="512"/>
      <c r="JII6" s="512"/>
      <c r="JIJ6" s="512"/>
      <c r="JIK6" s="512"/>
      <c r="JIL6" s="512"/>
      <c r="JIM6" s="512"/>
      <c r="JIN6" s="512"/>
      <c r="JIO6" s="512"/>
      <c r="JIP6" s="512"/>
      <c r="JIQ6" s="512"/>
      <c r="JIR6" s="512"/>
      <c r="JIS6" s="512"/>
      <c r="JIT6" s="512"/>
      <c r="JIU6" s="512"/>
      <c r="JIV6" s="512"/>
      <c r="JIW6" s="512"/>
      <c r="JIX6" s="512"/>
      <c r="JIY6" s="512"/>
      <c r="JIZ6" s="512"/>
      <c r="JJA6" s="512"/>
      <c r="JJB6" s="512"/>
      <c r="JJC6" s="512"/>
      <c r="JJD6" s="512"/>
      <c r="JJE6" s="512"/>
      <c r="JJF6" s="512"/>
      <c r="JJG6" s="512"/>
      <c r="JJH6" s="512"/>
      <c r="JJI6" s="512"/>
      <c r="JJJ6" s="512"/>
      <c r="JJK6" s="512"/>
      <c r="JJL6" s="512"/>
      <c r="JJM6" s="512"/>
      <c r="JJN6" s="512"/>
      <c r="JJO6" s="512"/>
      <c r="JJP6" s="512"/>
      <c r="JJQ6" s="512"/>
      <c r="JJR6" s="512"/>
      <c r="JJS6" s="512"/>
      <c r="JJT6" s="512"/>
      <c r="JJU6" s="512"/>
      <c r="JJV6" s="512"/>
      <c r="JJW6" s="512"/>
      <c r="JJX6" s="512"/>
      <c r="JJY6" s="512"/>
      <c r="JJZ6" s="512"/>
      <c r="JKA6" s="512"/>
      <c r="JKB6" s="512"/>
      <c r="JKC6" s="512"/>
      <c r="JKD6" s="512"/>
      <c r="JKE6" s="512"/>
      <c r="JKF6" s="512"/>
      <c r="JKG6" s="512"/>
      <c r="JKH6" s="512"/>
      <c r="JKI6" s="512"/>
      <c r="JKJ6" s="512"/>
      <c r="JKK6" s="512"/>
      <c r="JKL6" s="512"/>
      <c r="JKM6" s="512"/>
      <c r="JKN6" s="512"/>
      <c r="JKO6" s="512"/>
      <c r="JKP6" s="512"/>
      <c r="JKQ6" s="512"/>
      <c r="JKR6" s="512"/>
      <c r="JKS6" s="512"/>
      <c r="JKT6" s="512"/>
      <c r="JKU6" s="512"/>
      <c r="JKV6" s="512"/>
      <c r="JKW6" s="512"/>
      <c r="JKX6" s="512"/>
      <c r="JKY6" s="512"/>
      <c r="JKZ6" s="512"/>
      <c r="JLA6" s="512"/>
      <c r="JLB6" s="512"/>
      <c r="JLC6" s="512"/>
      <c r="JLD6" s="512"/>
      <c r="JLE6" s="512"/>
      <c r="JLF6" s="512"/>
      <c r="JLG6" s="512"/>
      <c r="JLH6" s="512"/>
      <c r="JLI6" s="512"/>
      <c r="JLJ6" s="512"/>
      <c r="JLK6" s="512"/>
      <c r="JLL6" s="512"/>
      <c r="JLM6" s="512"/>
      <c r="JLN6" s="512"/>
      <c r="JLO6" s="512"/>
      <c r="JLP6" s="512"/>
      <c r="JLQ6" s="512"/>
      <c r="JLR6" s="512"/>
      <c r="JLS6" s="512"/>
      <c r="JLT6" s="512"/>
      <c r="JLU6" s="512"/>
      <c r="JLV6" s="512"/>
      <c r="JLW6" s="512"/>
      <c r="JLX6" s="512"/>
      <c r="JLY6" s="512"/>
      <c r="JLZ6" s="512"/>
      <c r="JMA6" s="512"/>
      <c r="JMB6" s="512"/>
      <c r="JMC6" s="512"/>
      <c r="JMD6" s="512"/>
      <c r="JME6" s="512"/>
      <c r="JMF6" s="512"/>
      <c r="JMG6" s="512"/>
      <c r="JMH6" s="512"/>
      <c r="JMI6" s="512"/>
      <c r="JMJ6" s="512"/>
      <c r="JMK6" s="512"/>
      <c r="JML6" s="512"/>
      <c r="JMM6" s="512"/>
      <c r="JMN6" s="512"/>
      <c r="JMO6" s="512"/>
      <c r="JMP6" s="512"/>
      <c r="JMQ6" s="512"/>
      <c r="JMR6" s="512"/>
      <c r="JMS6" s="512"/>
      <c r="JMT6" s="512"/>
      <c r="JMU6" s="512"/>
      <c r="JMV6" s="512"/>
      <c r="JMW6" s="512"/>
      <c r="JMX6" s="512"/>
      <c r="JMY6" s="512"/>
      <c r="JMZ6" s="512"/>
      <c r="JNA6" s="512"/>
      <c r="JNB6" s="512"/>
      <c r="JNC6" s="512"/>
      <c r="JND6" s="512"/>
      <c r="JNE6" s="512"/>
      <c r="JNF6" s="512"/>
      <c r="JNG6" s="512"/>
      <c r="JNH6" s="512"/>
      <c r="JNI6" s="512"/>
      <c r="JNJ6" s="512"/>
      <c r="JNK6" s="512"/>
      <c r="JNL6" s="512"/>
      <c r="JNM6" s="512"/>
      <c r="JNN6" s="512"/>
      <c r="JNO6" s="512"/>
      <c r="JNP6" s="512"/>
      <c r="JNQ6" s="512"/>
      <c r="JNR6" s="512"/>
      <c r="JNS6" s="512"/>
      <c r="JNT6" s="512"/>
      <c r="JNU6" s="512"/>
      <c r="JNV6" s="512"/>
      <c r="JNW6" s="512"/>
      <c r="JNX6" s="512"/>
      <c r="JNY6" s="512"/>
      <c r="JNZ6" s="512"/>
      <c r="JOA6" s="512"/>
      <c r="JOB6" s="512"/>
      <c r="JOC6" s="512"/>
      <c r="JOD6" s="512"/>
      <c r="JOE6" s="512"/>
      <c r="JOF6" s="512"/>
      <c r="JOG6" s="512"/>
      <c r="JOH6" s="512"/>
      <c r="JOI6" s="512"/>
      <c r="JOJ6" s="512"/>
      <c r="JOK6" s="512"/>
      <c r="JOL6" s="512"/>
      <c r="JOM6" s="512"/>
      <c r="JON6" s="512"/>
      <c r="JOO6" s="512"/>
      <c r="JOP6" s="512"/>
      <c r="JOQ6" s="512"/>
      <c r="JOR6" s="512"/>
      <c r="JOS6" s="512"/>
      <c r="JOT6" s="512"/>
      <c r="JOU6" s="512"/>
      <c r="JOV6" s="512"/>
      <c r="JOW6" s="512"/>
      <c r="JOX6" s="512"/>
      <c r="JOY6" s="512"/>
      <c r="JOZ6" s="512"/>
      <c r="JPA6" s="512"/>
      <c r="JPB6" s="512"/>
      <c r="JPC6" s="512"/>
      <c r="JPD6" s="512"/>
      <c r="JPE6" s="512"/>
      <c r="JPF6" s="512"/>
      <c r="JPG6" s="512"/>
      <c r="JPH6" s="512"/>
      <c r="JPI6" s="512"/>
      <c r="JPJ6" s="512"/>
      <c r="JPK6" s="512"/>
      <c r="JPL6" s="512"/>
      <c r="JPM6" s="512"/>
      <c r="JPN6" s="512"/>
      <c r="JPO6" s="512"/>
      <c r="JPP6" s="512"/>
      <c r="JPQ6" s="512"/>
      <c r="JPR6" s="512"/>
      <c r="JPS6" s="512"/>
      <c r="JPT6" s="512"/>
      <c r="JPU6" s="512"/>
      <c r="JPV6" s="512"/>
      <c r="JPW6" s="512"/>
      <c r="JPX6" s="512"/>
      <c r="JPY6" s="512"/>
      <c r="JPZ6" s="512"/>
      <c r="JQA6" s="512"/>
      <c r="JQB6" s="512"/>
      <c r="JQC6" s="512"/>
      <c r="JQD6" s="512"/>
      <c r="JQE6" s="512"/>
      <c r="JQF6" s="512"/>
      <c r="JQG6" s="512"/>
      <c r="JQH6" s="512"/>
      <c r="JQI6" s="512"/>
      <c r="JQJ6" s="512"/>
      <c r="JQK6" s="512"/>
      <c r="JQL6" s="512"/>
      <c r="JQM6" s="512"/>
      <c r="JQN6" s="512"/>
      <c r="JQO6" s="512"/>
      <c r="JQP6" s="512"/>
      <c r="JQQ6" s="512"/>
      <c r="JQR6" s="512"/>
      <c r="JQS6" s="512"/>
      <c r="JQT6" s="512"/>
      <c r="JQU6" s="512"/>
      <c r="JQV6" s="512"/>
      <c r="JQW6" s="512"/>
      <c r="JQX6" s="512"/>
      <c r="JQY6" s="512"/>
      <c r="JQZ6" s="512"/>
      <c r="JRA6" s="512"/>
      <c r="JRB6" s="512"/>
      <c r="JRC6" s="512"/>
      <c r="JRD6" s="512"/>
      <c r="JRE6" s="512"/>
      <c r="JRF6" s="512"/>
      <c r="JRG6" s="512"/>
      <c r="JRH6" s="512"/>
      <c r="JRI6" s="512"/>
      <c r="JRJ6" s="512"/>
      <c r="JRK6" s="512"/>
      <c r="JRL6" s="512"/>
      <c r="JRM6" s="512"/>
      <c r="JRN6" s="512"/>
      <c r="JRO6" s="512"/>
      <c r="JRP6" s="512"/>
      <c r="JRQ6" s="512"/>
      <c r="JRR6" s="512"/>
      <c r="JRS6" s="512"/>
      <c r="JRT6" s="512"/>
      <c r="JRU6" s="512"/>
      <c r="JRV6" s="512"/>
      <c r="JRW6" s="512"/>
      <c r="JRX6" s="512"/>
      <c r="JRY6" s="512"/>
      <c r="JRZ6" s="512"/>
      <c r="JSA6" s="512"/>
      <c r="JSB6" s="512"/>
      <c r="JSC6" s="512"/>
      <c r="JSD6" s="512"/>
      <c r="JSE6" s="512"/>
      <c r="JSF6" s="512"/>
      <c r="JSG6" s="512"/>
      <c r="JSH6" s="512"/>
      <c r="JSI6" s="512"/>
      <c r="JSJ6" s="512"/>
      <c r="JSK6" s="512"/>
      <c r="JSL6" s="512"/>
      <c r="JSM6" s="512"/>
      <c r="JSN6" s="512"/>
      <c r="JSO6" s="512"/>
      <c r="JSP6" s="512"/>
      <c r="JSQ6" s="512"/>
      <c r="JSR6" s="512"/>
      <c r="JSS6" s="512"/>
      <c r="JST6" s="512"/>
      <c r="JSU6" s="512"/>
      <c r="JSV6" s="512"/>
      <c r="JSW6" s="512"/>
      <c r="JSX6" s="512"/>
      <c r="JSY6" s="512"/>
      <c r="JSZ6" s="512"/>
      <c r="JTA6" s="512"/>
      <c r="JTB6" s="512"/>
      <c r="JTC6" s="512"/>
      <c r="JTD6" s="512"/>
      <c r="JTE6" s="512"/>
      <c r="JTF6" s="512"/>
      <c r="JTG6" s="512"/>
      <c r="JTH6" s="512"/>
      <c r="JTI6" s="512"/>
      <c r="JTJ6" s="512"/>
      <c r="JTK6" s="512"/>
      <c r="JTL6" s="512"/>
      <c r="JTM6" s="512"/>
      <c r="JTN6" s="512"/>
      <c r="JTO6" s="512"/>
      <c r="JTP6" s="512"/>
      <c r="JTQ6" s="512"/>
      <c r="JTR6" s="512"/>
      <c r="JTS6" s="512"/>
      <c r="JTT6" s="512"/>
      <c r="JTU6" s="512"/>
      <c r="JTV6" s="512"/>
      <c r="JTW6" s="512"/>
      <c r="JTX6" s="512"/>
      <c r="JTY6" s="512"/>
      <c r="JTZ6" s="512"/>
      <c r="JUA6" s="512"/>
      <c r="JUB6" s="512"/>
      <c r="JUC6" s="512"/>
      <c r="JUD6" s="512"/>
      <c r="JUE6" s="512"/>
      <c r="JUF6" s="512"/>
      <c r="JUG6" s="512"/>
      <c r="JUH6" s="512"/>
      <c r="JUI6" s="512"/>
      <c r="JUJ6" s="512"/>
      <c r="JUK6" s="512"/>
      <c r="JUL6" s="512"/>
      <c r="JUM6" s="512"/>
      <c r="JUN6" s="512"/>
      <c r="JUO6" s="512"/>
      <c r="JUP6" s="512"/>
      <c r="JUQ6" s="512"/>
      <c r="JUR6" s="512"/>
      <c r="JUS6" s="512"/>
      <c r="JUT6" s="512"/>
      <c r="JUU6" s="512"/>
      <c r="JUV6" s="512"/>
      <c r="JUW6" s="512"/>
      <c r="JUX6" s="512"/>
      <c r="JUY6" s="512"/>
      <c r="JUZ6" s="512"/>
      <c r="JVA6" s="512"/>
      <c r="JVB6" s="512"/>
      <c r="JVC6" s="512"/>
      <c r="JVD6" s="512"/>
      <c r="JVE6" s="512"/>
      <c r="JVF6" s="512"/>
      <c r="JVG6" s="512"/>
      <c r="JVH6" s="512"/>
      <c r="JVI6" s="512"/>
      <c r="JVJ6" s="512"/>
      <c r="JVK6" s="512"/>
      <c r="JVL6" s="512"/>
      <c r="JVM6" s="512"/>
      <c r="JVN6" s="512"/>
      <c r="JVO6" s="512"/>
      <c r="JVP6" s="512"/>
      <c r="JVQ6" s="512"/>
      <c r="JVR6" s="512"/>
      <c r="JVS6" s="512"/>
      <c r="JVT6" s="512"/>
      <c r="JVU6" s="512"/>
      <c r="JVV6" s="512"/>
      <c r="JVW6" s="512"/>
      <c r="JVX6" s="512"/>
      <c r="JVY6" s="512"/>
      <c r="JVZ6" s="512"/>
      <c r="JWA6" s="512"/>
      <c r="JWB6" s="512"/>
      <c r="JWC6" s="512"/>
      <c r="JWD6" s="512"/>
      <c r="JWE6" s="512"/>
      <c r="JWF6" s="512"/>
      <c r="JWG6" s="512"/>
      <c r="JWH6" s="512"/>
      <c r="JWI6" s="512"/>
      <c r="JWJ6" s="512"/>
      <c r="JWK6" s="512"/>
      <c r="JWL6" s="512"/>
      <c r="JWM6" s="512"/>
      <c r="JWN6" s="512"/>
      <c r="JWO6" s="512"/>
      <c r="JWP6" s="512"/>
      <c r="JWQ6" s="512"/>
      <c r="JWR6" s="512"/>
      <c r="JWS6" s="512"/>
      <c r="JWT6" s="512"/>
      <c r="JWU6" s="512"/>
      <c r="JWV6" s="512"/>
      <c r="JWW6" s="512"/>
      <c r="JWX6" s="512"/>
      <c r="JWY6" s="512"/>
      <c r="JWZ6" s="512"/>
      <c r="JXA6" s="512"/>
      <c r="JXB6" s="512"/>
      <c r="JXC6" s="512"/>
      <c r="JXD6" s="512"/>
      <c r="JXE6" s="512"/>
      <c r="JXF6" s="512"/>
      <c r="JXG6" s="512"/>
      <c r="JXH6" s="512"/>
      <c r="JXI6" s="512"/>
      <c r="JXJ6" s="512"/>
      <c r="JXK6" s="512"/>
      <c r="JXL6" s="512"/>
      <c r="JXM6" s="512"/>
      <c r="JXN6" s="512"/>
      <c r="JXO6" s="512"/>
      <c r="JXP6" s="512"/>
      <c r="JXQ6" s="512"/>
      <c r="JXR6" s="512"/>
      <c r="JXS6" s="512"/>
      <c r="JXT6" s="512"/>
      <c r="JXU6" s="512"/>
      <c r="JXV6" s="512"/>
      <c r="JXW6" s="512"/>
      <c r="JXX6" s="512"/>
      <c r="JXY6" s="512"/>
      <c r="JXZ6" s="512"/>
      <c r="JYA6" s="512"/>
      <c r="JYB6" s="512"/>
      <c r="JYC6" s="512"/>
      <c r="JYD6" s="512"/>
      <c r="JYE6" s="512"/>
      <c r="JYF6" s="512"/>
      <c r="JYG6" s="512"/>
      <c r="JYH6" s="512"/>
      <c r="JYI6" s="512"/>
      <c r="JYJ6" s="512"/>
      <c r="JYK6" s="512"/>
      <c r="JYL6" s="512"/>
      <c r="JYM6" s="512"/>
      <c r="JYN6" s="512"/>
      <c r="JYO6" s="512"/>
      <c r="JYP6" s="512"/>
      <c r="JYQ6" s="512"/>
      <c r="JYR6" s="512"/>
      <c r="JYS6" s="512"/>
      <c r="JYT6" s="512"/>
      <c r="JYU6" s="512"/>
      <c r="JYV6" s="512"/>
      <c r="JYW6" s="512"/>
      <c r="JYX6" s="512"/>
      <c r="JYY6" s="512"/>
      <c r="JYZ6" s="512"/>
      <c r="JZA6" s="512"/>
      <c r="JZB6" s="512"/>
      <c r="JZC6" s="512"/>
      <c r="JZD6" s="512"/>
      <c r="JZE6" s="512"/>
      <c r="JZF6" s="512"/>
      <c r="JZG6" s="512"/>
      <c r="JZH6" s="512"/>
      <c r="JZI6" s="512"/>
      <c r="JZJ6" s="512"/>
      <c r="JZK6" s="512"/>
      <c r="JZL6" s="512"/>
      <c r="JZM6" s="512"/>
      <c r="JZN6" s="512"/>
      <c r="JZO6" s="512"/>
      <c r="JZP6" s="512"/>
      <c r="JZQ6" s="512"/>
      <c r="JZR6" s="512"/>
      <c r="JZS6" s="512"/>
      <c r="JZT6" s="512"/>
      <c r="JZU6" s="512"/>
      <c r="JZV6" s="512"/>
      <c r="JZW6" s="512"/>
      <c r="JZX6" s="512"/>
      <c r="JZY6" s="512"/>
      <c r="JZZ6" s="512"/>
      <c r="KAA6" s="512"/>
      <c r="KAB6" s="512"/>
      <c r="KAC6" s="512"/>
      <c r="KAD6" s="512"/>
      <c r="KAE6" s="512"/>
      <c r="KAF6" s="512"/>
      <c r="KAG6" s="512"/>
      <c r="KAH6" s="512"/>
      <c r="KAI6" s="512"/>
      <c r="KAJ6" s="512"/>
      <c r="KAK6" s="512"/>
      <c r="KAL6" s="512"/>
      <c r="KAM6" s="512"/>
      <c r="KAN6" s="512"/>
      <c r="KAO6" s="512"/>
      <c r="KAP6" s="512"/>
      <c r="KAQ6" s="512"/>
      <c r="KAR6" s="512"/>
      <c r="KAS6" s="512"/>
      <c r="KAT6" s="512"/>
      <c r="KAU6" s="512"/>
      <c r="KAV6" s="512"/>
      <c r="KAW6" s="512"/>
      <c r="KAX6" s="512"/>
      <c r="KAY6" s="512"/>
      <c r="KAZ6" s="512"/>
      <c r="KBA6" s="512"/>
      <c r="KBB6" s="512"/>
      <c r="KBC6" s="512"/>
      <c r="KBD6" s="512"/>
      <c r="KBE6" s="512"/>
      <c r="KBF6" s="512"/>
      <c r="KBG6" s="512"/>
      <c r="KBH6" s="512"/>
      <c r="KBI6" s="512"/>
      <c r="KBJ6" s="512"/>
      <c r="KBK6" s="512"/>
      <c r="KBL6" s="512"/>
      <c r="KBM6" s="512"/>
      <c r="KBN6" s="512"/>
      <c r="KBO6" s="512"/>
      <c r="KBP6" s="512"/>
      <c r="KBQ6" s="512"/>
      <c r="KBR6" s="512"/>
      <c r="KBS6" s="512"/>
      <c r="KBT6" s="512"/>
      <c r="KBU6" s="512"/>
      <c r="KBV6" s="512"/>
      <c r="KBW6" s="512"/>
      <c r="KBX6" s="512"/>
      <c r="KBY6" s="512"/>
      <c r="KBZ6" s="512"/>
      <c r="KCA6" s="512"/>
      <c r="KCB6" s="512"/>
      <c r="KCC6" s="512"/>
      <c r="KCD6" s="512"/>
      <c r="KCE6" s="512"/>
      <c r="KCF6" s="512"/>
      <c r="KCG6" s="512"/>
      <c r="KCH6" s="512"/>
      <c r="KCI6" s="512"/>
      <c r="KCJ6" s="512"/>
      <c r="KCK6" s="512"/>
      <c r="KCL6" s="512"/>
      <c r="KCM6" s="512"/>
      <c r="KCN6" s="512"/>
      <c r="KCO6" s="512"/>
      <c r="KCP6" s="512"/>
      <c r="KCQ6" s="512"/>
      <c r="KCR6" s="512"/>
      <c r="KCS6" s="512"/>
      <c r="KCT6" s="512"/>
      <c r="KCU6" s="512"/>
      <c r="KCV6" s="512"/>
      <c r="KCW6" s="512"/>
      <c r="KCX6" s="512"/>
      <c r="KCY6" s="512"/>
      <c r="KCZ6" s="512"/>
      <c r="KDA6" s="512"/>
      <c r="KDB6" s="512"/>
      <c r="KDC6" s="512"/>
      <c r="KDD6" s="512"/>
      <c r="KDE6" s="512"/>
      <c r="KDF6" s="512"/>
      <c r="KDG6" s="512"/>
      <c r="KDH6" s="512"/>
      <c r="KDI6" s="512"/>
      <c r="KDJ6" s="512"/>
      <c r="KDK6" s="512"/>
      <c r="KDL6" s="512"/>
      <c r="KDM6" s="512"/>
      <c r="KDN6" s="512"/>
      <c r="KDO6" s="512"/>
      <c r="KDP6" s="512"/>
      <c r="KDQ6" s="512"/>
      <c r="KDR6" s="512"/>
      <c r="KDS6" s="512"/>
      <c r="KDT6" s="512"/>
      <c r="KDU6" s="512"/>
      <c r="KDV6" s="512"/>
      <c r="KDW6" s="512"/>
      <c r="KDX6" s="512"/>
      <c r="KDY6" s="512"/>
      <c r="KDZ6" s="512"/>
      <c r="KEA6" s="512"/>
      <c r="KEB6" s="512"/>
      <c r="KEC6" s="512"/>
      <c r="KED6" s="512"/>
      <c r="KEE6" s="512"/>
      <c r="KEF6" s="512"/>
      <c r="KEG6" s="512"/>
      <c r="KEH6" s="512"/>
      <c r="KEI6" s="512"/>
      <c r="KEJ6" s="512"/>
      <c r="KEK6" s="512"/>
      <c r="KEL6" s="512"/>
      <c r="KEM6" s="512"/>
      <c r="KEN6" s="512"/>
      <c r="KEO6" s="512"/>
      <c r="KEP6" s="512"/>
      <c r="KEQ6" s="512"/>
      <c r="KER6" s="512"/>
      <c r="KES6" s="512"/>
      <c r="KET6" s="512"/>
      <c r="KEU6" s="512"/>
      <c r="KEV6" s="512"/>
      <c r="KEW6" s="512"/>
      <c r="KEX6" s="512"/>
      <c r="KEY6" s="512"/>
      <c r="KEZ6" s="512"/>
      <c r="KFA6" s="512"/>
      <c r="KFB6" s="512"/>
      <c r="KFC6" s="512"/>
      <c r="KFD6" s="512"/>
      <c r="KFE6" s="512"/>
      <c r="KFF6" s="512"/>
      <c r="KFG6" s="512"/>
      <c r="KFH6" s="512"/>
      <c r="KFI6" s="512"/>
      <c r="KFJ6" s="512"/>
      <c r="KFK6" s="512"/>
      <c r="KFL6" s="512"/>
      <c r="KFM6" s="512"/>
      <c r="KFN6" s="512"/>
      <c r="KFO6" s="512"/>
      <c r="KFP6" s="512"/>
      <c r="KFQ6" s="512"/>
      <c r="KFR6" s="512"/>
      <c r="KFS6" s="512"/>
      <c r="KFT6" s="512"/>
      <c r="KFU6" s="512"/>
      <c r="KFV6" s="512"/>
      <c r="KFW6" s="512"/>
      <c r="KFX6" s="512"/>
      <c r="KFY6" s="512"/>
      <c r="KFZ6" s="512"/>
      <c r="KGA6" s="512"/>
      <c r="KGB6" s="512"/>
      <c r="KGC6" s="512"/>
      <c r="KGD6" s="512"/>
      <c r="KGE6" s="512"/>
      <c r="KGF6" s="512"/>
      <c r="KGG6" s="512"/>
      <c r="KGH6" s="512"/>
      <c r="KGI6" s="512"/>
      <c r="KGJ6" s="512"/>
      <c r="KGK6" s="512"/>
      <c r="KGL6" s="512"/>
      <c r="KGM6" s="512"/>
      <c r="KGN6" s="512"/>
      <c r="KGO6" s="512"/>
      <c r="KGP6" s="512"/>
      <c r="KGQ6" s="512"/>
      <c r="KGR6" s="512"/>
      <c r="KGS6" s="512"/>
      <c r="KGT6" s="512"/>
      <c r="KGU6" s="512"/>
      <c r="KGV6" s="512"/>
      <c r="KGW6" s="512"/>
      <c r="KGX6" s="512"/>
      <c r="KGY6" s="512"/>
      <c r="KGZ6" s="512"/>
      <c r="KHA6" s="512"/>
      <c r="KHB6" s="512"/>
      <c r="KHC6" s="512"/>
      <c r="KHD6" s="512"/>
      <c r="KHE6" s="512"/>
      <c r="KHF6" s="512"/>
      <c r="KHG6" s="512"/>
      <c r="KHH6" s="512"/>
      <c r="KHI6" s="512"/>
      <c r="KHJ6" s="512"/>
      <c r="KHK6" s="512"/>
      <c r="KHL6" s="512"/>
      <c r="KHM6" s="512"/>
      <c r="KHN6" s="512"/>
      <c r="KHO6" s="512"/>
      <c r="KHP6" s="512"/>
      <c r="KHQ6" s="512"/>
      <c r="KHR6" s="512"/>
      <c r="KHS6" s="512"/>
      <c r="KHT6" s="512"/>
      <c r="KHU6" s="512"/>
      <c r="KHV6" s="512"/>
      <c r="KHW6" s="512"/>
      <c r="KHX6" s="512"/>
      <c r="KHY6" s="512"/>
      <c r="KHZ6" s="512"/>
      <c r="KIA6" s="512"/>
      <c r="KIB6" s="512"/>
      <c r="KIC6" s="512"/>
      <c r="KID6" s="512"/>
      <c r="KIE6" s="512"/>
      <c r="KIF6" s="512"/>
      <c r="KIG6" s="512"/>
      <c r="KIH6" s="512"/>
      <c r="KII6" s="512"/>
      <c r="KIJ6" s="512"/>
      <c r="KIK6" s="512"/>
      <c r="KIL6" s="512"/>
      <c r="KIM6" s="512"/>
      <c r="KIN6" s="512"/>
      <c r="KIO6" s="512"/>
      <c r="KIP6" s="512"/>
      <c r="KIQ6" s="512"/>
      <c r="KIR6" s="512"/>
      <c r="KIS6" s="512"/>
      <c r="KIT6" s="512"/>
      <c r="KIU6" s="512"/>
      <c r="KIV6" s="512"/>
      <c r="KIW6" s="512"/>
      <c r="KIX6" s="512"/>
      <c r="KIY6" s="512"/>
      <c r="KIZ6" s="512"/>
      <c r="KJA6" s="512"/>
      <c r="KJB6" s="512"/>
      <c r="KJC6" s="512"/>
      <c r="KJD6" s="512"/>
      <c r="KJE6" s="512"/>
      <c r="KJF6" s="512"/>
      <c r="KJG6" s="512"/>
      <c r="KJH6" s="512"/>
      <c r="KJI6" s="512"/>
      <c r="KJJ6" s="512"/>
      <c r="KJK6" s="512"/>
      <c r="KJL6" s="512"/>
      <c r="KJM6" s="512"/>
      <c r="KJN6" s="512"/>
      <c r="KJO6" s="512"/>
      <c r="KJP6" s="512"/>
      <c r="KJQ6" s="512"/>
      <c r="KJR6" s="512"/>
      <c r="KJS6" s="512"/>
      <c r="KJT6" s="512"/>
      <c r="KJU6" s="512"/>
      <c r="KJV6" s="512"/>
      <c r="KJW6" s="512"/>
      <c r="KJX6" s="512"/>
      <c r="KJY6" s="512"/>
      <c r="KJZ6" s="512"/>
      <c r="KKA6" s="512"/>
      <c r="KKB6" s="512"/>
      <c r="KKC6" s="512"/>
      <c r="KKD6" s="512"/>
      <c r="KKE6" s="512"/>
      <c r="KKF6" s="512"/>
      <c r="KKG6" s="512"/>
      <c r="KKH6" s="512"/>
      <c r="KKI6" s="512"/>
      <c r="KKJ6" s="512"/>
      <c r="KKK6" s="512"/>
      <c r="KKL6" s="512"/>
      <c r="KKM6" s="512"/>
      <c r="KKN6" s="512"/>
      <c r="KKO6" s="512"/>
      <c r="KKP6" s="512"/>
      <c r="KKQ6" s="512"/>
      <c r="KKR6" s="512"/>
      <c r="KKS6" s="512"/>
      <c r="KKT6" s="512"/>
      <c r="KKU6" s="512"/>
      <c r="KKV6" s="512"/>
      <c r="KKW6" s="512"/>
      <c r="KKX6" s="512"/>
      <c r="KKY6" s="512"/>
      <c r="KKZ6" s="512"/>
      <c r="KLA6" s="512"/>
      <c r="KLB6" s="512"/>
      <c r="KLC6" s="512"/>
      <c r="KLD6" s="512"/>
      <c r="KLE6" s="512"/>
      <c r="KLF6" s="512"/>
      <c r="KLG6" s="512"/>
      <c r="KLH6" s="512"/>
      <c r="KLI6" s="512"/>
      <c r="KLJ6" s="512"/>
      <c r="KLK6" s="512"/>
      <c r="KLL6" s="512"/>
      <c r="KLM6" s="512"/>
      <c r="KLN6" s="512"/>
      <c r="KLO6" s="512"/>
      <c r="KLP6" s="512"/>
      <c r="KLQ6" s="512"/>
      <c r="KLR6" s="512"/>
      <c r="KLS6" s="512"/>
      <c r="KLT6" s="512"/>
      <c r="KLU6" s="512"/>
      <c r="KLV6" s="512"/>
      <c r="KLW6" s="512"/>
      <c r="KLX6" s="512"/>
      <c r="KLY6" s="512"/>
      <c r="KLZ6" s="512"/>
      <c r="KMA6" s="512"/>
      <c r="KMB6" s="512"/>
      <c r="KMC6" s="512"/>
      <c r="KMD6" s="512"/>
      <c r="KME6" s="512"/>
      <c r="KMF6" s="512"/>
      <c r="KMG6" s="512"/>
      <c r="KMH6" s="512"/>
      <c r="KMI6" s="512"/>
      <c r="KMJ6" s="512"/>
      <c r="KMK6" s="512"/>
      <c r="KML6" s="512"/>
      <c r="KMM6" s="512"/>
      <c r="KMN6" s="512"/>
      <c r="KMO6" s="512"/>
      <c r="KMP6" s="512"/>
      <c r="KMQ6" s="512"/>
      <c r="KMR6" s="512"/>
      <c r="KMS6" s="512"/>
      <c r="KMT6" s="512"/>
      <c r="KMU6" s="512"/>
      <c r="KMV6" s="512"/>
      <c r="KMW6" s="512"/>
      <c r="KMX6" s="512"/>
      <c r="KMY6" s="512"/>
      <c r="KMZ6" s="512"/>
      <c r="KNA6" s="512"/>
      <c r="KNB6" s="512"/>
      <c r="KNC6" s="512"/>
      <c r="KND6" s="512"/>
      <c r="KNE6" s="512"/>
      <c r="KNF6" s="512"/>
      <c r="KNG6" s="512"/>
      <c r="KNH6" s="512"/>
      <c r="KNI6" s="512"/>
      <c r="KNJ6" s="512"/>
      <c r="KNK6" s="512"/>
      <c r="KNL6" s="512"/>
      <c r="KNM6" s="512"/>
      <c r="KNN6" s="512"/>
      <c r="KNO6" s="512"/>
      <c r="KNP6" s="512"/>
      <c r="KNQ6" s="512"/>
      <c r="KNR6" s="512"/>
      <c r="KNS6" s="512"/>
      <c r="KNT6" s="512"/>
      <c r="KNU6" s="512"/>
      <c r="KNV6" s="512"/>
      <c r="KNW6" s="512"/>
      <c r="KNX6" s="512"/>
      <c r="KNY6" s="512"/>
      <c r="KNZ6" s="512"/>
      <c r="KOA6" s="512"/>
      <c r="KOB6" s="512"/>
      <c r="KOC6" s="512"/>
      <c r="KOD6" s="512"/>
      <c r="KOE6" s="512"/>
      <c r="KOF6" s="512"/>
      <c r="KOG6" s="512"/>
      <c r="KOH6" s="512"/>
      <c r="KOI6" s="512"/>
      <c r="KOJ6" s="512"/>
      <c r="KOK6" s="512"/>
      <c r="KOL6" s="512"/>
      <c r="KOM6" s="512"/>
      <c r="KON6" s="512"/>
      <c r="KOO6" s="512"/>
      <c r="KOP6" s="512"/>
      <c r="KOQ6" s="512"/>
      <c r="KOR6" s="512"/>
      <c r="KOS6" s="512"/>
      <c r="KOT6" s="512"/>
      <c r="KOU6" s="512"/>
      <c r="KOV6" s="512"/>
      <c r="KOW6" s="512"/>
      <c r="KOX6" s="512"/>
      <c r="KOY6" s="512"/>
      <c r="KOZ6" s="512"/>
      <c r="KPA6" s="512"/>
      <c r="KPB6" s="512"/>
      <c r="KPC6" s="512"/>
      <c r="KPD6" s="512"/>
      <c r="KPE6" s="512"/>
      <c r="KPF6" s="512"/>
      <c r="KPG6" s="512"/>
      <c r="KPH6" s="512"/>
      <c r="KPI6" s="512"/>
      <c r="KPJ6" s="512"/>
      <c r="KPK6" s="512"/>
      <c r="KPL6" s="512"/>
      <c r="KPM6" s="512"/>
      <c r="KPN6" s="512"/>
      <c r="KPO6" s="512"/>
      <c r="KPP6" s="512"/>
      <c r="KPQ6" s="512"/>
      <c r="KPR6" s="512"/>
      <c r="KPS6" s="512"/>
      <c r="KPT6" s="512"/>
      <c r="KPU6" s="512"/>
      <c r="KPV6" s="512"/>
      <c r="KPW6" s="512"/>
      <c r="KPX6" s="512"/>
      <c r="KPY6" s="512"/>
      <c r="KPZ6" s="512"/>
      <c r="KQA6" s="512"/>
      <c r="KQB6" s="512"/>
      <c r="KQC6" s="512"/>
      <c r="KQD6" s="512"/>
      <c r="KQE6" s="512"/>
      <c r="KQF6" s="512"/>
      <c r="KQG6" s="512"/>
      <c r="KQH6" s="512"/>
      <c r="KQI6" s="512"/>
      <c r="KQJ6" s="512"/>
      <c r="KQK6" s="512"/>
      <c r="KQL6" s="512"/>
      <c r="KQM6" s="512"/>
      <c r="KQN6" s="512"/>
      <c r="KQO6" s="512"/>
      <c r="KQP6" s="512"/>
      <c r="KQQ6" s="512"/>
      <c r="KQR6" s="512"/>
      <c r="KQS6" s="512"/>
      <c r="KQT6" s="512"/>
      <c r="KQU6" s="512"/>
      <c r="KQV6" s="512"/>
      <c r="KQW6" s="512"/>
      <c r="KQX6" s="512"/>
      <c r="KQY6" s="512"/>
      <c r="KQZ6" s="512"/>
      <c r="KRA6" s="512"/>
      <c r="KRB6" s="512"/>
      <c r="KRC6" s="512"/>
      <c r="KRD6" s="512"/>
      <c r="KRE6" s="512"/>
      <c r="KRF6" s="512"/>
      <c r="KRG6" s="512"/>
      <c r="KRH6" s="512"/>
      <c r="KRI6" s="512"/>
      <c r="KRJ6" s="512"/>
      <c r="KRK6" s="512"/>
      <c r="KRL6" s="512"/>
      <c r="KRM6" s="512"/>
      <c r="KRN6" s="512"/>
      <c r="KRO6" s="512"/>
      <c r="KRP6" s="512"/>
      <c r="KRQ6" s="512"/>
      <c r="KRR6" s="512"/>
      <c r="KRS6" s="512"/>
      <c r="KRT6" s="512"/>
      <c r="KRU6" s="512"/>
      <c r="KRV6" s="512"/>
      <c r="KRW6" s="512"/>
      <c r="KRX6" s="512"/>
      <c r="KRY6" s="512"/>
      <c r="KRZ6" s="512"/>
      <c r="KSA6" s="512"/>
      <c r="KSB6" s="512"/>
      <c r="KSC6" s="512"/>
      <c r="KSD6" s="512"/>
      <c r="KSE6" s="512"/>
      <c r="KSF6" s="512"/>
      <c r="KSG6" s="512"/>
      <c r="KSH6" s="512"/>
      <c r="KSI6" s="512"/>
      <c r="KSJ6" s="512"/>
      <c r="KSK6" s="512"/>
      <c r="KSL6" s="512"/>
      <c r="KSM6" s="512"/>
      <c r="KSN6" s="512"/>
      <c r="KSO6" s="512"/>
      <c r="KSP6" s="512"/>
      <c r="KSQ6" s="512"/>
      <c r="KSR6" s="512"/>
      <c r="KSS6" s="512"/>
      <c r="KST6" s="512"/>
      <c r="KSU6" s="512"/>
      <c r="KSV6" s="512"/>
      <c r="KSW6" s="512"/>
      <c r="KSX6" s="512"/>
      <c r="KSY6" s="512"/>
      <c r="KSZ6" s="512"/>
      <c r="KTA6" s="512"/>
      <c r="KTB6" s="512"/>
      <c r="KTC6" s="512"/>
      <c r="KTD6" s="512"/>
      <c r="KTE6" s="512"/>
      <c r="KTF6" s="512"/>
      <c r="KTG6" s="512"/>
      <c r="KTH6" s="512"/>
      <c r="KTI6" s="512"/>
      <c r="KTJ6" s="512"/>
      <c r="KTK6" s="512"/>
      <c r="KTL6" s="512"/>
      <c r="KTM6" s="512"/>
      <c r="KTN6" s="512"/>
      <c r="KTO6" s="512"/>
      <c r="KTP6" s="512"/>
      <c r="KTQ6" s="512"/>
      <c r="KTR6" s="512"/>
      <c r="KTS6" s="512"/>
      <c r="KTT6" s="512"/>
      <c r="KTU6" s="512"/>
      <c r="KTV6" s="512"/>
      <c r="KTW6" s="512"/>
      <c r="KTX6" s="512"/>
      <c r="KTY6" s="512"/>
      <c r="KTZ6" s="512"/>
      <c r="KUA6" s="512"/>
      <c r="KUB6" s="512"/>
      <c r="KUC6" s="512"/>
      <c r="KUD6" s="512"/>
      <c r="KUE6" s="512"/>
      <c r="KUF6" s="512"/>
      <c r="KUG6" s="512"/>
      <c r="KUH6" s="512"/>
      <c r="KUI6" s="512"/>
      <c r="KUJ6" s="512"/>
      <c r="KUK6" s="512"/>
      <c r="KUL6" s="512"/>
      <c r="KUM6" s="512"/>
      <c r="KUN6" s="512"/>
      <c r="KUO6" s="512"/>
      <c r="KUP6" s="512"/>
      <c r="KUQ6" s="512"/>
      <c r="KUR6" s="512"/>
      <c r="KUS6" s="512"/>
      <c r="KUT6" s="512"/>
      <c r="KUU6" s="512"/>
      <c r="KUV6" s="512"/>
      <c r="KUW6" s="512"/>
      <c r="KUX6" s="512"/>
      <c r="KUY6" s="512"/>
      <c r="KUZ6" s="512"/>
      <c r="KVA6" s="512"/>
      <c r="KVB6" s="512"/>
      <c r="KVC6" s="512"/>
      <c r="KVD6" s="512"/>
      <c r="KVE6" s="512"/>
      <c r="KVF6" s="512"/>
      <c r="KVG6" s="512"/>
      <c r="KVH6" s="512"/>
      <c r="KVI6" s="512"/>
      <c r="KVJ6" s="512"/>
      <c r="KVK6" s="512"/>
      <c r="KVL6" s="512"/>
      <c r="KVM6" s="512"/>
      <c r="KVN6" s="512"/>
      <c r="KVO6" s="512"/>
      <c r="KVP6" s="512"/>
      <c r="KVQ6" s="512"/>
      <c r="KVR6" s="512"/>
      <c r="KVS6" s="512"/>
      <c r="KVT6" s="512"/>
      <c r="KVU6" s="512"/>
      <c r="KVV6" s="512"/>
      <c r="KVW6" s="512"/>
      <c r="KVX6" s="512"/>
      <c r="KVY6" s="512"/>
      <c r="KVZ6" s="512"/>
      <c r="KWA6" s="512"/>
      <c r="KWB6" s="512"/>
      <c r="KWC6" s="512"/>
      <c r="KWD6" s="512"/>
      <c r="KWE6" s="512"/>
      <c r="KWF6" s="512"/>
      <c r="KWG6" s="512"/>
      <c r="KWH6" s="512"/>
      <c r="KWI6" s="512"/>
      <c r="KWJ6" s="512"/>
      <c r="KWK6" s="512"/>
      <c r="KWL6" s="512"/>
      <c r="KWM6" s="512"/>
      <c r="KWN6" s="512"/>
      <c r="KWO6" s="512"/>
      <c r="KWP6" s="512"/>
      <c r="KWQ6" s="512"/>
      <c r="KWR6" s="512"/>
      <c r="KWS6" s="512"/>
      <c r="KWT6" s="512"/>
      <c r="KWU6" s="512"/>
      <c r="KWV6" s="512"/>
      <c r="KWW6" s="512"/>
      <c r="KWX6" s="512"/>
      <c r="KWY6" s="512"/>
      <c r="KWZ6" s="512"/>
      <c r="KXA6" s="512"/>
      <c r="KXB6" s="512"/>
      <c r="KXC6" s="512"/>
      <c r="KXD6" s="512"/>
      <c r="KXE6" s="512"/>
      <c r="KXF6" s="512"/>
      <c r="KXG6" s="512"/>
      <c r="KXH6" s="512"/>
      <c r="KXI6" s="512"/>
      <c r="KXJ6" s="512"/>
      <c r="KXK6" s="512"/>
      <c r="KXL6" s="512"/>
      <c r="KXM6" s="512"/>
      <c r="KXN6" s="512"/>
      <c r="KXO6" s="512"/>
      <c r="KXP6" s="512"/>
      <c r="KXQ6" s="512"/>
      <c r="KXR6" s="512"/>
      <c r="KXS6" s="512"/>
      <c r="KXT6" s="512"/>
      <c r="KXU6" s="512"/>
      <c r="KXV6" s="512"/>
      <c r="KXW6" s="512"/>
      <c r="KXX6" s="512"/>
      <c r="KXY6" s="512"/>
      <c r="KXZ6" s="512"/>
      <c r="KYA6" s="512"/>
      <c r="KYB6" s="512"/>
      <c r="KYC6" s="512"/>
      <c r="KYD6" s="512"/>
      <c r="KYE6" s="512"/>
      <c r="KYF6" s="512"/>
      <c r="KYG6" s="512"/>
      <c r="KYH6" s="512"/>
      <c r="KYI6" s="512"/>
      <c r="KYJ6" s="512"/>
      <c r="KYK6" s="512"/>
      <c r="KYL6" s="512"/>
      <c r="KYM6" s="512"/>
      <c r="KYN6" s="512"/>
      <c r="KYO6" s="512"/>
      <c r="KYP6" s="512"/>
      <c r="KYQ6" s="512"/>
      <c r="KYR6" s="512"/>
      <c r="KYS6" s="512"/>
      <c r="KYT6" s="512"/>
      <c r="KYU6" s="512"/>
      <c r="KYV6" s="512"/>
      <c r="KYW6" s="512"/>
      <c r="KYX6" s="512"/>
      <c r="KYY6" s="512"/>
      <c r="KYZ6" s="512"/>
      <c r="KZA6" s="512"/>
      <c r="KZB6" s="512"/>
      <c r="KZC6" s="512"/>
      <c r="KZD6" s="512"/>
      <c r="KZE6" s="512"/>
      <c r="KZF6" s="512"/>
      <c r="KZG6" s="512"/>
      <c r="KZH6" s="512"/>
      <c r="KZI6" s="512"/>
      <c r="KZJ6" s="512"/>
      <c r="KZK6" s="512"/>
      <c r="KZL6" s="512"/>
      <c r="KZM6" s="512"/>
      <c r="KZN6" s="512"/>
      <c r="KZO6" s="512"/>
      <c r="KZP6" s="512"/>
      <c r="KZQ6" s="512"/>
      <c r="KZR6" s="512"/>
      <c r="KZS6" s="512"/>
      <c r="KZT6" s="512"/>
      <c r="KZU6" s="512"/>
      <c r="KZV6" s="512"/>
      <c r="KZW6" s="512"/>
      <c r="KZX6" s="512"/>
      <c r="KZY6" s="512"/>
      <c r="KZZ6" s="512"/>
      <c r="LAA6" s="512"/>
      <c r="LAB6" s="512"/>
      <c r="LAC6" s="512"/>
      <c r="LAD6" s="512"/>
      <c r="LAE6" s="512"/>
      <c r="LAF6" s="512"/>
      <c r="LAG6" s="512"/>
      <c r="LAH6" s="512"/>
      <c r="LAI6" s="512"/>
      <c r="LAJ6" s="512"/>
      <c r="LAK6" s="512"/>
      <c r="LAL6" s="512"/>
      <c r="LAM6" s="512"/>
      <c r="LAN6" s="512"/>
      <c r="LAO6" s="512"/>
      <c r="LAP6" s="512"/>
      <c r="LAQ6" s="512"/>
      <c r="LAR6" s="512"/>
      <c r="LAS6" s="512"/>
      <c r="LAT6" s="512"/>
      <c r="LAU6" s="512"/>
      <c r="LAV6" s="512"/>
      <c r="LAW6" s="512"/>
      <c r="LAX6" s="512"/>
      <c r="LAY6" s="512"/>
      <c r="LAZ6" s="512"/>
      <c r="LBA6" s="512"/>
      <c r="LBB6" s="512"/>
      <c r="LBC6" s="512"/>
      <c r="LBD6" s="512"/>
      <c r="LBE6" s="512"/>
      <c r="LBF6" s="512"/>
      <c r="LBG6" s="512"/>
      <c r="LBH6" s="512"/>
      <c r="LBI6" s="512"/>
      <c r="LBJ6" s="512"/>
      <c r="LBK6" s="512"/>
      <c r="LBL6" s="512"/>
      <c r="LBM6" s="512"/>
      <c r="LBN6" s="512"/>
      <c r="LBO6" s="512"/>
      <c r="LBP6" s="512"/>
      <c r="LBQ6" s="512"/>
      <c r="LBR6" s="512"/>
      <c r="LBS6" s="512"/>
      <c r="LBT6" s="512"/>
      <c r="LBU6" s="512"/>
      <c r="LBV6" s="512"/>
      <c r="LBW6" s="512"/>
      <c r="LBX6" s="512"/>
      <c r="LBY6" s="512"/>
      <c r="LBZ6" s="512"/>
      <c r="LCA6" s="512"/>
      <c r="LCB6" s="512"/>
      <c r="LCC6" s="512"/>
      <c r="LCD6" s="512"/>
      <c r="LCE6" s="512"/>
      <c r="LCF6" s="512"/>
      <c r="LCG6" s="512"/>
      <c r="LCH6" s="512"/>
      <c r="LCI6" s="512"/>
      <c r="LCJ6" s="512"/>
      <c r="LCK6" s="512"/>
      <c r="LCL6" s="512"/>
      <c r="LCM6" s="512"/>
      <c r="LCN6" s="512"/>
      <c r="LCO6" s="512"/>
      <c r="LCP6" s="512"/>
      <c r="LCQ6" s="512"/>
      <c r="LCR6" s="512"/>
      <c r="LCS6" s="512"/>
      <c r="LCT6" s="512"/>
      <c r="LCU6" s="512"/>
      <c r="LCV6" s="512"/>
      <c r="LCW6" s="512"/>
      <c r="LCX6" s="512"/>
      <c r="LCY6" s="512"/>
      <c r="LCZ6" s="512"/>
      <c r="LDA6" s="512"/>
      <c r="LDB6" s="512"/>
      <c r="LDC6" s="512"/>
      <c r="LDD6" s="512"/>
      <c r="LDE6" s="512"/>
      <c r="LDF6" s="512"/>
      <c r="LDG6" s="512"/>
      <c r="LDH6" s="512"/>
      <c r="LDI6" s="512"/>
      <c r="LDJ6" s="512"/>
      <c r="LDK6" s="512"/>
      <c r="LDL6" s="512"/>
      <c r="LDM6" s="512"/>
      <c r="LDN6" s="512"/>
      <c r="LDO6" s="512"/>
      <c r="LDP6" s="512"/>
      <c r="LDQ6" s="512"/>
      <c r="LDR6" s="512"/>
      <c r="LDS6" s="512"/>
      <c r="LDT6" s="512"/>
      <c r="LDU6" s="512"/>
      <c r="LDV6" s="512"/>
      <c r="LDW6" s="512"/>
      <c r="LDX6" s="512"/>
      <c r="LDY6" s="512"/>
      <c r="LDZ6" s="512"/>
      <c r="LEA6" s="512"/>
      <c r="LEB6" s="512"/>
      <c r="LEC6" s="512"/>
      <c r="LED6" s="512"/>
      <c r="LEE6" s="512"/>
      <c r="LEF6" s="512"/>
      <c r="LEG6" s="512"/>
      <c r="LEH6" s="512"/>
      <c r="LEI6" s="512"/>
      <c r="LEJ6" s="512"/>
      <c r="LEK6" s="512"/>
      <c r="LEL6" s="512"/>
      <c r="LEM6" s="512"/>
      <c r="LEN6" s="512"/>
      <c r="LEO6" s="512"/>
      <c r="LEP6" s="512"/>
      <c r="LEQ6" s="512"/>
      <c r="LER6" s="512"/>
      <c r="LES6" s="512"/>
      <c r="LET6" s="512"/>
      <c r="LEU6" s="512"/>
      <c r="LEV6" s="512"/>
      <c r="LEW6" s="512"/>
      <c r="LEX6" s="512"/>
      <c r="LEY6" s="512"/>
      <c r="LEZ6" s="512"/>
      <c r="LFA6" s="512"/>
      <c r="LFB6" s="512"/>
      <c r="LFC6" s="512"/>
      <c r="LFD6" s="512"/>
      <c r="LFE6" s="512"/>
      <c r="LFF6" s="512"/>
      <c r="LFG6" s="512"/>
      <c r="LFH6" s="512"/>
      <c r="LFI6" s="512"/>
      <c r="LFJ6" s="512"/>
      <c r="LFK6" s="512"/>
      <c r="LFL6" s="512"/>
      <c r="LFM6" s="512"/>
      <c r="LFN6" s="512"/>
      <c r="LFO6" s="512"/>
      <c r="LFP6" s="512"/>
      <c r="LFQ6" s="512"/>
      <c r="LFR6" s="512"/>
      <c r="LFS6" s="512"/>
      <c r="LFT6" s="512"/>
      <c r="LFU6" s="512"/>
      <c r="LFV6" s="512"/>
      <c r="LFW6" s="512"/>
      <c r="LFX6" s="512"/>
      <c r="LFY6" s="512"/>
      <c r="LFZ6" s="512"/>
      <c r="LGA6" s="512"/>
      <c r="LGB6" s="512"/>
      <c r="LGC6" s="512"/>
      <c r="LGD6" s="512"/>
      <c r="LGE6" s="512"/>
      <c r="LGF6" s="512"/>
      <c r="LGG6" s="512"/>
      <c r="LGH6" s="512"/>
      <c r="LGI6" s="512"/>
      <c r="LGJ6" s="512"/>
      <c r="LGK6" s="512"/>
      <c r="LGL6" s="512"/>
      <c r="LGM6" s="512"/>
      <c r="LGN6" s="512"/>
      <c r="LGO6" s="512"/>
      <c r="LGP6" s="512"/>
      <c r="LGQ6" s="512"/>
      <c r="LGR6" s="512"/>
      <c r="LGS6" s="512"/>
      <c r="LGT6" s="512"/>
      <c r="LGU6" s="512"/>
      <c r="LGV6" s="512"/>
      <c r="LGW6" s="512"/>
      <c r="LGX6" s="512"/>
      <c r="LGY6" s="512"/>
      <c r="LGZ6" s="512"/>
      <c r="LHA6" s="512"/>
      <c r="LHB6" s="512"/>
      <c r="LHC6" s="512"/>
      <c r="LHD6" s="512"/>
      <c r="LHE6" s="512"/>
      <c r="LHF6" s="512"/>
      <c r="LHG6" s="512"/>
      <c r="LHH6" s="512"/>
      <c r="LHI6" s="512"/>
      <c r="LHJ6" s="512"/>
      <c r="LHK6" s="512"/>
      <c r="LHL6" s="512"/>
      <c r="LHM6" s="512"/>
      <c r="LHN6" s="512"/>
      <c r="LHO6" s="512"/>
      <c r="LHP6" s="512"/>
      <c r="LHQ6" s="512"/>
      <c r="LHR6" s="512"/>
      <c r="LHS6" s="512"/>
      <c r="LHT6" s="512"/>
      <c r="LHU6" s="512"/>
      <c r="LHV6" s="512"/>
      <c r="LHW6" s="512"/>
      <c r="LHX6" s="512"/>
      <c r="LHY6" s="512"/>
      <c r="LHZ6" s="512"/>
      <c r="LIA6" s="512"/>
      <c r="LIB6" s="512"/>
      <c r="LIC6" s="512"/>
      <c r="LID6" s="512"/>
      <c r="LIE6" s="512"/>
      <c r="LIF6" s="512"/>
      <c r="LIG6" s="512"/>
      <c r="LIH6" s="512"/>
      <c r="LII6" s="512"/>
      <c r="LIJ6" s="512"/>
      <c r="LIK6" s="512"/>
      <c r="LIL6" s="512"/>
      <c r="LIM6" s="512"/>
      <c r="LIN6" s="512"/>
      <c r="LIO6" s="512"/>
      <c r="LIP6" s="512"/>
      <c r="LIQ6" s="512"/>
      <c r="LIR6" s="512"/>
      <c r="LIS6" s="512"/>
      <c r="LIT6" s="512"/>
      <c r="LIU6" s="512"/>
      <c r="LIV6" s="512"/>
      <c r="LIW6" s="512"/>
      <c r="LIX6" s="512"/>
      <c r="LIY6" s="512"/>
      <c r="LIZ6" s="512"/>
      <c r="LJA6" s="512"/>
      <c r="LJB6" s="512"/>
      <c r="LJC6" s="512"/>
      <c r="LJD6" s="512"/>
      <c r="LJE6" s="512"/>
      <c r="LJF6" s="512"/>
      <c r="LJG6" s="512"/>
      <c r="LJH6" s="512"/>
      <c r="LJI6" s="512"/>
      <c r="LJJ6" s="512"/>
      <c r="LJK6" s="512"/>
      <c r="LJL6" s="512"/>
      <c r="LJM6" s="512"/>
      <c r="LJN6" s="512"/>
      <c r="LJO6" s="512"/>
      <c r="LJP6" s="512"/>
      <c r="LJQ6" s="512"/>
      <c r="LJR6" s="512"/>
      <c r="LJS6" s="512"/>
      <c r="LJT6" s="512"/>
      <c r="LJU6" s="512"/>
      <c r="LJV6" s="512"/>
      <c r="LJW6" s="512"/>
      <c r="LJX6" s="512"/>
      <c r="LJY6" s="512"/>
      <c r="LJZ6" s="512"/>
      <c r="LKA6" s="512"/>
      <c r="LKB6" s="512"/>
      <c r="LKC6" s="512"/>
      <c r="LKD6" s="512"/>
      <c r="LKE6" s="512"/>
      <c r="LKF6" s="512"/>
      <c r="LKG6" s="512"/>
      <c r="LKH6" s="512"/>
      <c r="LKI6" s="512"/>
      <c r="LKJ6" s="512"/>
      <c r="LKK6" s="512"/>
      <c r="LKL6" s="512"/>
      <c r="LKM6" s="512"/>
      <c r="LKN6" s="512"/>
      <c r="LKO6" s="512"/>
      <c r="LKP6" s="512"/>
      <c r="LKQ6" s="512"/>
      <c r="LKR6" s="512"/>
      <c r="LKS6" s="512"/>
      <c r="LKT6" s="512"/>
      <c r="LKU6" s="512"/>
      <c r="LKV6" s="512"/>
      <c r="LKW6" s="512"/>
      <c r="LKX6" s="512"/>
      <c r="LKY6" s="512"/>
      <c r="LKZ6" s="512"/>
      <c r="LLA6" s="512"/>
      <c r="LLB6" s="512"/>
      <c r="LLC6" s="512"/>
      <c r="LLD6" s="512"/>
      <c r="LLE6" s="512"/>
      <c r="LLF6" s="512"/>
      <c r="LLG6" s="512"/>
      <c r="LLH6" s="512"/>
      <c r="LLI6" s="512"/>
      <c r="LLJ6" s="512"/>
      <c r="LLK6" s="512"/>
      <c r="LLL6" s="512"/>
      <c r="LLM6" s="512"/>
      <c r="LLN6" s="512"/>
      <c r="LLO6" s="512"/>
      <c r="LLP6" s="512"/>
      <c r="LLQ6" s="512"/>
      <c r="LLR6" s="512"/>
      <c r="LLS6" s="512"/>
      <c r="LLT6" s="512"/>
      <c r="LLU6" s="512"/>
      <c r="LLV6" s="512"/>
      <c r="LLW6" s="512"/>
      <c r="LLX6" s="512"/>
      <c r="LLY6" s="512"/>
      <c r="LLZ6" s="512"/>
      <c r="LMA6" s="512"/>
      <c r="LMB6" s="512"/>
      <c r="LMC6" s="512"/>
      <c r="LMD6" s="512"/>
      <c r="LME6" s="512"/>
      <c r="LMF6" s="512"/>
      <c r="LMG6" s="512"/>
      <c r="LMH6" s="512"/>
      <c r="LMI6" s="512"/>
      <c r="LMJ6" s="512"/>
      <c r="LMK6" s="512"/>
      <c r="LML6" s="512"/>
      <c r="LMM6" s="512"/>
      <c r="LMN6" s="512"/>
      <c r="LMO6" s="512"/>
      <c r="LMP6" s="512"/>
      <c r="LMQ6" s="512"/>
      <c r="LMR6" s="512"/>
      <c r="LMS6" s="512"/>
      <c r="LMT6" s="512"/>
      <c r="LMU6" s="512"/>
      <c r="LMV6" s="512"/>
      <c r="LMW6" s="512"/>
      <c r="LMX6" s="512"/>
      <c r="LMY6" s="512"/>
      <c r="LMZ6" s="512"/>
      <c r="LNA6" s="512"/>
      <c r="LNB6" s="512"/>
      <c r="LNC6" s="512"/>
      <c r="LND6" s="512"/>
      <c r="LNE6" s="512"/>
      <c r="LNF6" s="512"/>
      <c r="LNG6" s="512"/>
      <c r="LNH6" s="512"/>
      <c r="LNI6" s="512"/>
      <c r="LNJ6" s="512"/>
      <c r="LNK6" s="512"/>
      <c r="LNL6" s="512"/>
      <c r="LNM6" s="512"/>
      <c r="LNN6" s="512"/>
      <c r="LNO6" s="512"/>
      <c r="LNP6" s="512"/>
      <c r="LNQ6" s="512"/>
      <c r="LNR6" s="512"/>
      <c r="LNS6" s="512"/>
      <c r="LNT6" s="512"/>
      <c r="LNU6" s="512"/>
      <c r="LNV6" s="512"/>
      <c r="LNW6" s="512"/>
      <c r="LNX6" s="512"/>
      <c r="LNY6" s="512"/>
      <c r="LNZ6" s="512"/>
      <c r="LOA6" s="512"/>
      <c r="LOB6" s="512"/>
      <c r="LOC6" s="512"/>
      <c r="LOD6" s="512"/>
      <c r="LOE6" s="512"/>
      <c r="LOF6" s="512"/>
      <c r="LOG6" s="512"/>
      <c r="LOH6" s="512"/>
      <c r="LOI6" s="512"/>
      <c r="LOJ6" s="512"/>
      <c r="LOK6" s="512"/>
      <c r="LOL6" s="512"/>
      <c r="LOM6" s="512"/>
      <c r="LON6" s="512"/>
      <c r="LOO6" s="512"/>
      <c r="LOP6" s="512"/>
      <c r="LOQ6" s="512"/>
      <c r="LOR6" s="512"/>
      <c r="LOS6" s="512"/>
      <c r="LOT6" s="512"/>
      <c r="LOU6" s="512"/>
      <c r="LOV6" s="512"/>
      <c r="LOW6" s="512"/>
      <c r="LOX6" s="512"/>
      <c r="LOY6" s="512"/>
      <c r="LOZ6" s="512"/>
      <c r="LPA6" s="512"/>
      <c r="LPB6" s="512"/>
      <c r="LPC6" s="512"/>
      <c r="LPD6" s="512"/>
      <c r="LPE6" s="512"/>
      <c r="LPF6" s="512"/>
      <c r="LPG6" s="512"/>
      <c r="LPH6" s="512"/>
      <c r="LPI6" s="512"/>
      <c r="LPJ6" s="512"/>
      <c r="LPK6" s="512"/>
      <c r="LPL6" s="512"/>
      <c r="LPM6" s="512"/>
      <c r="LPN6" s="512"/>
      <c r="LPO6" s="512"/>
      <c r="LPP6" s="512"/>
      <c r="LPQ6" s="512"/>
      <c r="LPR6" s="512"/>
      <c r="LPS6" s="512"/>
      <c r="LPT6" s="512"/>
      <c r="LPU6" s="512"/>
      <c r="LPV6" s="512"/>
      <c r="LPW6" s="512"/>
      <c r="LPX6" s="512"/>
      <c r="LPY6" s="512"/>
      <c r="LPZ6" s="512"/>
      <c r="LQA6" s="512"/>
      <c r="LQB6" s="512"/>
      <c r="LQC6" s="512"/>
      <c r="LQD6" s="512"/>
      <c r="LQE6" s="512"/>
      <c r="LQF6" s="512"/>
      <c r="LQG6" s="512"/>
      <c r="LQH6" s="512"/>
      <c r="LQI6" s="512"/>
      <c r="LQJ6" s="512"/>
      <c r="LQK6" s="512"/>
      <c r="LQL6" s="512"/>
      <c r="LQM6" s="512"/>
      <c r="LQN6" s="512"/>
      <c r="LQO6" s="512"/>
      <c r="LQP6" s="512"/>
      <c r="LQQ6" s="512"/>
      <c r="LQR6" s="512"/>
      <c r="LQS6" s="512"/>
      <c r="LQT6" s="512"/>
      <c r="LQU6" s="512"/>
      <c r="LQV6" s="512"/>
      <c r="LQW6" s="512"/>
      <c r="LQX6" s="512"/>
      <c r="LQY6" s="512"/>
      <c r="LQZ6" s="512"/>
      <c r="LRA6" s="512"/>
      <c r="LRB6" s="512"/>
      <c r="LRC6" s="512"/>
      <c r="LRD6" s="512"/>
      <c r="LRE6" s="512"/>
      <c r="LRF6" s="512"/>
      <c r="LRG6" s="512"/>
      <c r="LRH6" s="512"/>
      <c r="LRI6" s="512"/>
      <c r="LRJ6" s="512"/>
      <c r="LRK6" s="512"/>
      <c r="LRL6" s="512"/>
      <c r="LRM6" s="512"/>
      <c r="LRN6" s="512"/>
      <c r="LRO6" s="512"/>
      <c r="LRP6" s="512"/>
      <c r="LRQ6" s="512"/>
      <c r="LRR6" s="512"/>
      <c r="LRS6" s="512"/>
      <c r="LRT6" s="512"/>
      <c r="LRU6" s="512"/>
      <c r="LRV6" s="512"/>
      <c r="LRW6" s="512"/>
      <c r="LRX6" s="512"/>
      <c r="LRY6" s="512"/>
      <c r="LRZ6" s="512"/>
      <c r="LSA6" s="512"/>
      <c r="LSB6" s="512"/>
      <c r="LSC6" s="512"/>
      <c r="LSD6" s="512"/>
      <c r="LSE6" s="512"/>
      <c r="LSF6" s="512"/>
      <c r="LSG6" s="512"/>
      <c r="LSH6" s="512"/>
      <c r="LSI6" s="512"/>
      <c r="LSJ6" s="512"/>
      <c r="LSK6" s="512"/>
      <c r="LSL6" s="512"/>
      <c r="LSM6" s="512"/>
      <c r="LSN6" s="512"/>
      <c r="LSO6" s="512"/>
      <c r="LSP6" s="512"/>
      <c r="LSQ6" s="512"/>
      <c r="LSR6" s="512"/>
      <c r="LSS6" s="512"/>
      <c r="LST6" s="512"/>
      <c r="LSU6" s="512"/>
      <c r="LSV6" s="512"/>
      <c r="LSW6" s="512"/>
      <c r="LSX6" s="512"/>
      <c r="LSY6" s="512"/>
      <c r="LSZ6" s="512"/>
      <c r="LTA6" s="512"/>
      <c r="LTB6" s="512"/>
      <c r="LTC6" s="512"/>
      <c r="LTD6" s="512"/>
      <c r="LTE6" s="512"/>
      <c r="LTF6" s="512"/>
      <c r="LTG6" s="512"/>
      <c r="LTH6" s="512"/>
      <c r="LTI6" s="512"/>
      <c r="LTJ6" s="512"/>
      <c r="LTK6" s="512"/>
      <c r="LTL6" s="512"/>
      <c r="LTM6" s="512"/>
      <c r="LTN6" s="512"/>
      <c r="LTO6" s="512"/>
      <c r="LTP6" s="512"/>
      <c r="LTQ6" s="512"/>
      <c r="LTR6" s="512"/>
      <c r="LTS6" s="512"/>
      <c r="LTT6" s="512"/>
      <c r="LTU6" s="512"/>
      <c r="LTV6" s="512"/>
      <c r="LTW6" s="512"/>
      <c r="LTX6" s="512"/>
      <c r="LTY6" s="512"/>
      <c r="LTZ6" s="512"/>
      <c r="LUA6" s="512"/>
      <c r="LUB6" s="512"/>
      <c r="LUC6" s="512"/>
      <c r="LUD6" s="512"/>
      <c r="LUE6" s="512"/>
      <c r="LUF6" s="512"/>
      <c r="LUG6" s="512"/>
      <c r="LUH6" s="512"/>
      <c r="LUI6" s="512"/>
      <c r="LUJ6" s="512"/>
      <c r="LUK6" s="512"/>
      <c r="LUL6" s="512"/>
      <c r="LUM6" s="512"/>
      <c r="LUN6" s="512"/>
      <c r="LUO6" s="512"/>
      <c r="LUP6" s="512"/>
      <c r="LUQ6" s="512"/>
      <c r="LUR6" s="512"/>
      <c r="LUS6" s="512"/>
      <c r="LUT6" s="512"/>
      <c r="LUU6" s="512"/>
      <c r="LUV6" s="512"/>
      <c r="LUW6" s="512"/>
      <c r="LUX6" s="512"/>
      <c r="LUY6" s="512"/>
      <c r="LUZ6" s="512"/>
      <c r="LVA6" s="512"/>
      <c r="LVB6" s="512"/>
      <c r="LVC6" s="512"/>
      <c r="LVD6" s="512"/>
      <c r="LVE6" s="512"/>
      <c r="LVF6" s="512"/>
      <c r="LVG6" s="512"/>
      <c r="LVH6" s="512"/>
      <c r="LVI6" s="512"/>
      <c r="LVJ6" s="512"/>
      <c r="LVK6" s="512"/>
      <c r="LVL6" s="512"/>
      <c r="LVM6" s="512"/>
      <c r="LVN6" s="512"/>
      <c r="LVO6" s="512"/>
      <c r="LVP6" s="512"/>
      <c r="LVQ6" s="512"/>
      <c r="LVR6" s="512"/>
      <c r="LVS6" s="512"/>
      <c r="LVT6" s="512"/>
      <c r="LVU6" s="512"/>
      <c r="LVV6" s="512"/>
      <c r="LVW6" s="512"/>
      <c r="LVX6" s="512"/>
      <c r="LVY6" s="512"/>
      <c r="LVZ6" s="512"/>
      <c r="LWA6" s="512"/>
      <c r="LWB6" s="512"/>
      <c r="LWC6" s="512"/>
      <c r="LWD6" s="512"/>
      <c r="LWE6" s="512"/>
      <c r="LWF6" s="512"/>
      <c r="LWG6" s="512"/>
      <c r="LWH6" s="512"/>
      <c r="LWI6" s="512"/>
      <c r="LWJ6" s="512"/>
      <c r="LWK6" s="512"/>
      <c r="LWL6" s="512"/>
      <c r="LWM6" s="512"/>
      <c r="LWN6" s="512"/>
      <c r="LWO6" s="512"/>
      <c r="LWP6" s="512"/>
      <c r="LWQ6" s="512"/>
      <c r="LWR6" s="512"/>
      <c r="LWS6" s="512"/>
      <c r="LWT6" s="512"/>
      <c r="LWU6" s="512"/>
      <c r="LWV6" s="512"/>
      <c r="LWW6" s="512"/>
      <c r="LWX6" s="512"/>
      <c r="LWY6" s="512"/>
      <c r="LWZ6" s="512"/>
      <c r="LXA6" s="512"/>
      <c r="LXB6" s="512"/>
      <c r="LXC6" s="512"/>
      <c r="LXD6" s="512"/>
      <c r="LXE6" s="512"/>
      <c r="LXF6" s="512"/>
      <c r="LXG6" s="512"/>
      <c r="LXH6" s="512"/>
      <c r="LXI6" s="512"/>
      <c r="LXJ6" s="512"/>
      <c r="LXK6" s="512"/>
      <c r="LXL6" s="512"/>
      <c r="LXM6" s="512"/>
      <c r="LXN6" s="512"/>
      <c r="LXO6" s="512"/>
      <c r="LXP6" s="512"/>
      <c r="LXQ6" s="512"/>
      <c r="LXR6" s="512"/>
      <c r="LXS6" s="512"/>
      <c r="LXT6" s="512"/>
      <c r="LXU6" s="512"/>
      <c r="LXV6" s="512"/>
      <c r="LXW6" s="512"/>
      <c r="LXX6" s="512"/>
      <c r="LXY6" s="512"/>
      <c r="LXZ6" s="512"/>
      <c r="LYA6" s="512"/>
      <c r="LYB6" s="512"/>
      <c r="LYC6" s="512"/>
      <c r="LYD6" s="512"/>
      <c r="LYE6" s="512"/>
      <c r="LYF6" s="512"/>
      <c r="LYG6" s="512"/>
      <c r="LYH6" s="512"/>
      <c r="LYI6" s="512"/>
      <c r="LYJ6" s="512"/>
      <c r="LYK6" s="512"/>
      <c r="LYL6" s="512"/>
      <c r="LYM6" s="512"/>
      <c r="LYN6" s="512"/>
      <c r="LYO6" s="512"/>
      <c r="LYP6" s="512"/>
      <c r="LYQ6" s="512"/>
      <c r="LYR6" s="512"/>
      <c r="LYS6" s="512"/>
      <c r="LYT6" s="512"/>
      <c r="LYU6" s="512"/>
      <c r="LYV6" s="512"/>
      <c r="LYW6" s="512"/>
      <c r="LYX6" s="512"/>
      <c r="LYY6" s="512"/>
      <c r="LYZ6" s="512"/>
      <c r="LZA6" s="512"/>
      <c r="LZB6" s="512"/>
      <c r="LZC6" s="512"/>
      <c r="LZD6" s="512"/>
      <c r="LZE6" s="512"/>
      <c r="LZF6" s="512"/>
      <c r="LZG6" s="512"/>
      <c r="LZH6" s="512"/>
      <c r="LZI6" s="512"/>
      <c r="LZJ6" s="512"/>
      <c r="LZK6" s="512"/>
      <c r="LZL6" s="512"/>
      <c r="LZM6" s="512"/>
      <c r="LZN6" s="512"/>
      <c r="LZO6" s="512"/>
      <c r="LZP6" s="512"/>
      <c r="LZQ6" s="512"/>
      <c r="LZR6" s="512"/>
      <c r="LZS6" s="512"/>
      <c r="LZT6" s="512"/>
      <c r="LZU6" s="512"/>
      <c r="LZV6" s="512"/>
      <c r="LZW6" s="512"/>
      <c r="LZX6" s="512"/>
      <c r="LZY6" s="512"/>
      <c r="LZZ6" s="512"/>
      <c r="MAA6" s="512"/>
      <c r="MAB6" s="512"/>
      <c r="MAC6" s="512"/>
      <c r="MAD6" s="512"/>
      <c r="MAE6" s="512"/>
      <c r="MAF6" s="512"/>
      <c r="MAG6" s="512"/>
      <c r="MAH6" s="512"/>
      <c r="MAI6" s="512"/>
      <c r="MAJ6" s="512"/>
      <c r="MAK6" s="512"/>
      <c r="MAL6" s="512"/>
      <c r="MAM6" s="512"/>
      <c r="MAN6" s="512"/>
      <c r="MAO6" s="512"/>
      <c r="MAP6" s="512"/>
      <c r="MAQ6" s="512"/>
      <c r="MAR6" s="512"/>
      <c r="MAS6" s="512"/>
      <c r="MAT6" s="512"/>
      <c r="MAU6" s="512"/>
      <c r="MAV6" s="512"/>
      <c r="MAW6" s="512"/>
      <c r="MAX6" s="512"/>
      <c r="MAY6" s="512"/>
      <c r="MAZ6" s="512"/>
      <c r="MBA6" s="512"/>
      <c r="MBB6" s="512"/>
      <c r="MBC6" s="512"/>
      <c r="MBD6" s="512"/>
      <c r="MBE6" s="512"/>
      <c r="MBF6" s="512"/>
      <c r="MBG6" s="512"/>
      <c r="MBH6" s="512"/>
      <c r="MBI6" s="512"/>
      <c r="MBJ6" s="512"/>
      <c r="MBK6" s="512"/>
      <c r="MBL6" s="512"/>
      <c r="MBM6" s="512"/>
      <c r="MBN6" s="512"/>
      <c r="MBO6" s="512"/>
      <c r="MBP6" s="512"/>
      <c r="MBQ6" s="512"/>
      <c r="MBR6" s="512"/>
      <c r="MBS6" s="512"/>
      <c r="MBT6" s="512"/>
      <c r="MBU6" s="512"/>
      <c r="MBV6" s="512"/>
      <c r="MBW6" s="512"/>
      <c r="MBX6" s="512"/>
      <c r="MBY6" s="512"/>
      <c r="MBZ6" s="512"/>
      <c r="MCA6" s="512"/>
      <c r="MCB6" s="512"/>
      <c r="MCC6" s="512"/>
      <c r="MCD6" s="512"/>
      <c r="MCE6" s="512"/>
      <c r="MCF6" s="512"/>
      <c r="MCG6" s="512"/>
      <c r="MCH6" s="512"/>
      <c r="MCI6" s="512"/>
      <c r="MCJ6" s="512"/>
      <c r="MCK6" s="512"/>
      <c r="MCL6" s="512"/>
      <c r="MCM6" s="512"/>
      <c r="MCN6" s="512"/>
      <c r="MCO6" s="512"/>
      <c r="MCP6" s="512"/>
      <c r="MCQ6" s="512"/>
      <c r="MCR6" s="512"/>
      <c r="MCS6" s="512"/>
      <c r="MCT6" s="512"/>
      <c r="MCU6" s="512"/>
      <c r="MCV6" s="512"/>
      <c r="MCW6" s="512"/>
      <c r="MCX6" s="512"/>
      <c r="MCY6" s="512"/>
      <c r="MCZ6" s="512"/>
      <c r="MDA6" s="512"/>
      <c r="MDB6" s="512"/>
      <c r="MDC6" s="512"/>
      <c r="MDD6" s="512"/>
      <c r="MDE6" s="512"/>
      <c r="MDF6" s="512"/>
      <c r="MDG6" s="512"/>
      <c r="MDH6" s="512"/>
      <c r="MDI6" s="512"/>
      <c r="MDJ6" s="512"/>
      <c r="MDK6" s="512"/>
      <c r="MDL6" s="512"/>
      <c r="MDM6" s="512"/>
      <c r="MDN6" s="512"/>
      <c r="MDO6" s="512"/>
      <c r="MDP6" s="512"/>
      <c r="MDQ6" s="512"/>
      <c r="MDR6" s="512"/>
      <c r="MDS6" s="512"/>
      <c r="MDT6" s="512"/>
      <c r="MDU6" s="512"/>
      <c r="MDV6" s="512"/>
      <c r="MDW6" s="512"/>
      <c r="MDX6" s="512"/>
      <c r="MDY6" s="512"/>
      <c r="MDZ6" s="512"/>
      <c r="MEA6" s="512"/>
      <c r="MEB6" s="512"/>
      <c r="MEC6" s="512"/>
      <c r="MED6" s="512"/>
      <c r="MEE6" s="512"/>
      <c r="MEF6" s="512"/>
      <c r="MEG6" s="512"/>
      <c r="MEH6" s="512"/>
      <c r="MEI6" s="512"/>
      <c r="MEJ6" s="512"/>
      <c r="MEK6" s="512"/>
      <c r="MEL6" s="512"/>
      <c r="MEM6" s="512"/>
      <c r="MEN6" s="512"/>
      <c r="MEO6" s="512"/>
      <c r="MEP6" s="512"/>
      <c r="MEQ6" s="512"/>
      <c r="MER6" s="512"/>
      <c r="MES6" s="512"/>
      <c r="MET6" s="512"/>
      <c r="MEU6" s="512"/>
      <c r="MEV6" s="512"/>
      <c r="MEW6" s="512"/>
      <c r="MEX6" s="512"/>
      <c r="MEY6" s="512"/>
      <c r="MEZ6" s="512"/>
      <c r="MFA6" s="512"/>
      <c r="MFB6" s="512"/>
      <c r="MFC6" s="512"/>
      <c r="MFD6" s="512"/>
      <c r="MFE6" s="512"/>
      <c r="MFF6" s="512"/>
      <c r="MFG6" s="512"/>
      <c r="MFH6" s="512"/>
      <c r="MFI6" s="512"/>
      <c r="MFJ6" s="512"/>
      <c r="MFK6" s="512"/>
      <c r="MFL6" s="512"/>
      <c r="MFM6" s="512"/>
      <c r="MFN6" s="512"/>
      <c r="MFO6" s="512"/>
      <c r="MFP6" s="512"/>
      <c r="MFQ6" s="512"/>
      <c r="MFR6" s="512"/>
      <c r="MFS6" s="512"/>
      <c r="MFT6" s="512"/>
      <c r="MFU6" s="512"/>
      <c r="MFV6" s="512"/>
      <c r="MFW6" s="512"/>
      <c r="MFX6" s="512"/>
      <c r="MFY6" s="512"/>
      <c r="MFZ6" s="512"/>
      <c r="MGA6" s="512"/>
      <c r="MGB6" s="512"/>
      <c r="MGC6" s="512"/>
      <c r="MGD6" s="512"/>
      <c r="MGE6" s="512"/>
      <c r="MGF6" s="512"/>
      <c r="MGG6" s="512"/>
      <c r="MGH6" s="512"/>
      <c r="MGI6" s="512"/>
      <c r="MGJ6" s="512"/>
      <c r="MGK6" s="512"/>
      <c r="MGL6" s="512"/>
      <c r="MGM6" s="512"/>
      <c r="MGN6" s="512"/>
      <c r="MGO6" s="512"/>
      <c r="MGP6" s="512"/>
      <c r="MGQ6" s="512"/>
      <c r="MGR6" s="512"/>
      <c r="MGS6" s="512"/>
      <c r="MGT6" s="512"/>
      <c r="MGU6" s="512"/>
      <c r="MGV6" s="512"/>
      <c r="MGW6" s="512"/>
      <c r="MGX6" s="512"/>
      <c r="MGY6" s="512"/>
      <c r="MGZ6" s="512"/>
      <c r="MHA6" s="512"/>
      <c r="MHB6" s="512"/>
      <c r="MHC6" s="512"/>
      <c r="MHD6" s="512"/>
      <c r="MHE6" s="512"/>
      <c r="MHF6" s="512"/>
      <c r="MHG6" s="512"/>
      <c r="MHH6" s="512"/>
      <c r="MHI6" s="512"/>
      <c r="MHJ6" s="512"/>
      <c r="MHK6" s="512"/>
      <c r="MHL6" s="512"/>
      <c r="MHM6" s="512"/>
      <c r="MHN6" s="512"/>
      <c r="MHO6" s="512"/>
      <c r="MHP6" s="512"/>
      <c r="MHQ6" s="512"/>
      <c r="MHR6" s="512"/>
      <c r="MHS6" s="512"/>
      <c r="MHT6" s="512"/>
      <c r="MHU6" s="512"/>
      <c r="MHV6" s="512"/>
      <c r="MHW6" s="512"/>
      <c r="MHX6" s="512"/>
      <c r="MHY6" s="512"/>
      <c r="MHZ6" s="512"/>
      <c r="MIA6" s="512"/>
      <c r="MIB6" s="512"/>
      <c r="MIC6" s="512"/>
      <c r="MID6" s="512"/>
      <c r="MIE6" s="512"/>
      <c r="MIF6" s="512"/>
      <c r="MIG6" s="512"/>
      <c r="MIH6" s="512"/>
      <c r="MII6" s="512"/>
      <c r="MIJ6" s="512"/>
      <c r="MIK6" s="512"/>
      <c r="MIL6" s="512"/>
      <c r="MIM6" s="512"/>
      <c r="MIN6" s="512"/>
      <c r="MIO6" s="512"/>
      <c r="MIP6" s="512"/>
      <c r="MIQ6" s="512"/>
      <c r="MIR6" s="512"/>
      <c r="MIS6" s="512"/>
      <c r="MIT6" s="512"/>
      <c r="MIU6" s="512"/>
      <c r="MIV6" s="512"/>
      <c r="MIW6" s="512"/>
      <c r="MIX6" s="512"/>
      <c r="MIY6" s="512"/>
      <c r="MIZ6" s="512"/>
      <c r="MJA6" s="512"/>
      <c r="MJB6" s="512"/>
      <c r="MJC6" s="512"/>
      <c r="MJD6" s="512"/>
      <c r="MJE6" s="512"/>
      <c r="MJF6" s="512"/>
      <c r="MJG6" s="512"/>
      <c r="MJH6" s="512"/>
      <c r="MJI6" s="512"/>
      <c r="MJJ6" s="512"/>
      <c r="MJK6" s="512"/>
      <c r="MJL6" s="512"/>
      <c r="MJM6" s="512"/>
      <c r="MJN6" s="512"/>
      <c r="MJO6" s="512"/>
      <c r="MJP6" s="512"/>
      <c r="MJQ6" s="512"/>
      <c r="MJR6" s="512"/>
      <c r="MJS6" s="512"/>
      <c r="MJT6" s="512"/>
      <c r="MJU6" s="512"/>
      <c r="MJV6" s="512"/>
      <c r="MJW6" s="512"/>
      <c r="MJX6" s="512"/>
      <c r="MJY6" s="512"/>
      <c r="MJZ6" s="512"/>
      <c r="MKA6" s="512"/>
      <c r="MKB6" s="512"/>
      <c r="MKC6" s="512"/>
      <c r="MKD6" s="512"/>
      <c r="MKE6" s="512"/>
      <c r="MKF6" s="512"/>
      <c r="MKG6" s="512"/>
      <c r="MKH6" s="512"/>
      <c r="MKI6" s="512"/>
      <c r="MKJ6" s="512"/>
      <c r="MKK6" s="512"/>
      <c r="MKL6" s="512"/>
      <c r="MKM6" s="512"/>
      <c r="MKN6" s="512"/>
      <c r="MKO6" s="512"/>
      <c r="MKP6" s="512"/>
      <c r="MKQ6" s="512"/>
      <c r="MKR6" s="512"/>
      <c r="MKS6" s="512"/>
      <c r="MKT6" s="512"/>
      <c r="MKU6" s="512"/>
      <c r="MKV6" s="512"/>
      <c r="MKW6" s="512"/>
      <c r="MKX6" s="512"/>
      <c r="MKY6" s="512"/>
      <c r="MKZ6" s="512"/>
      <c r="MLA6" s="512"/>
      <c r="MLB6" s="512"/>
      <c r="MLC6" s="512"/>
      <c r="MLD6" s="512"/>
      <c r="MLE6" s="512"/>
      <c r="MLF6" s="512"/>
      <c r="MLG6" s="512"/>
      <c r="MLH6" s="512"/>
      <c r="MLI6" s="512"/>
      <c r="MLJ6" s="512"/>
      <c r="MLK6" s="512"/>
      <c r="MLL6" s="512"/>
      <c r="MLM6" s="512"/>
      <c r="MLN6" s="512"/>
      <c r="MLO6" s="512"/>
      <c r="MLP6" s="512"/>
      <c r="MLQ6" s="512"/>
      <c r="MLR6" s="512"/>
      <c r="MLS6" s="512"/>
      <c r="MLT6" s="512"/>
      <c r="MLU6" s="512"/>
      <c r="MLV6" s="512"/>
      <c r="MLW6" s="512"/>
      <c r="MLX6" s="512"/>
      <c r="MLY6" s="512"/>
      <c r="MLZ6" s="512"/>
      <c r="MMA6" s="512"/>
      <c r="MMB6" s="512"/>
      <c r="MMC6" s="512"/>
      <c r="MMD6" s="512"/>
      <c r="MME6" s="512"/>
      <c r="MMF6" s="512"/>
      <c r="MMG6" s="512"/>
      <c r="MMH6" s="512"/>
      <c r="MMI6" s="512"/>
      <c r="MMJ6" s="512"/>
      <c r="MMK6" s="512"/>
      <c r="MML6" s="512"/>
      <c r="MMM6" s="512"/>
      <c r="MMN6" s="512"/>
      <c r="MMO6" s="512"/>
      <c r="MMP6" s="512"/>
      <c r="MMQ6" s="512"/>
      <c r="MMR6" s="512"/>
      <c r="MMS6" s="512"/>
      <c r="MMT6" s="512"/>
      <c r="MMU6" s="512"/>
      <c r="MMV6" s="512"/>
      <c r="MMW6" s="512"/>
      <c r="MMX6" s="512"/>
      <c r="MMY6" s="512"/>
      <c r="MMZ6" s="512"/>
      <c r="MNA6" s="512"/>
      <c r="MNB6" s="512"/>
      <c r="MNC6" s="512"/>
      <c r="MND6" s="512"/>
      <c r="MNE6" s="512"/>
      <c r="MNF6" s="512"/>
      <c r="MNG6" s="512"/>
      <c r="MNH6" s="512"/>
      <c r="MNI6" s="512"/>
      <c r="MNJ6" s="512"/>
      <c r="MNK6" s="512"/>
      <c r="MNL6" s="512"/>
      <c r="MNM6" s="512"/>
      <c r="MNN6" s="512"/>
      <c r="MNO6" s="512"/>
      <c r="MNP6" s="512"/>
      <c r="MNQ6" s="512"/>
      <c r="MNR6" s="512"/>
      <c r="MNS6" s="512"/>
      <c r="MNT6" s="512"/>
      <c r="MNU6" s="512"/>
      <c r="MNV6" s="512"/>
      <c r="MNW6" s="512"/>
      <c r="MNX6" s="512"/>
      <c r="MNY6" s="512"/>
      <c r="MNZ6" s="512"/>
      <c r="MOA6" s="512"/>
      <c r="MOB6" s="512"/>
      <c r="MOC6" s="512"/>
      <c r="MOD6" s="512"/>
      <c r="MOE6" s="512"/>
      <c r="MOF6" s="512"/>
      <c r="MOG6" s="512"/>
      <c r="MOH6" s="512"/>
      <c r="MOI6" s="512"/>
      <c r="MOJ6" s="512"/>
      <c r="MOK6" s="512"/>
      <c r="MOL6" s="512"/>
      <c r="MOM6" s="512"/>
      <c r="MON6" s="512"/>
      <c r="MOO6" s="512"/>
      <c r="MOP6" s="512"/>
      <c r="MOQ6" s="512"/>
      <c r="MOR6" s="512"/>
      <c r="MOS6" s="512"/>
      <c r="MOT6" s="512"/>
      <c r="MOU6" s="512"/>
      <c r="MOV6" s="512"/>
      <c r="MOW6" s="512"/>
      <c r="MOX6" s="512"/>
      <c r="MOY6" s="512"/>
      <c r="MOZ6" s="512"/>
      <c r="MPA6" s="512"/>
      <c r="MPB6" s="512"/>
      <c r="MPC6" s="512"/>
      <c r="MPD6" s="512"/>
      <c r="MPE6" s="512"/>
      <c r="MPF6" s="512"/>
      <c r="MPG6" s="512"/>
      <c r="MPH6" s="512"/>
      <c r="MPI6" s="512"/>
      <c r="MPJ6" s="512"/>
      <c r="MPK6" s="512"/>
      <c r="MPL6" s="512"/>
      <c r="MPM6" s="512"/>
      <c r="MPN6" s="512"/>
      <c r="MPO6" s="512"/>
      <c r="MPP6" s="512"/>
      <c r="MPQ6" s="512"/>
      <c r="MPR6" s="512"/>
      <c r="MPS6" s="512"/>
      <c r="MPT6" s="512"/>
      <c r="MPU6" s="512"/>
      <c r="MPV6" s="512"/>
      <c r="MPW6" s="512"/>
      <c r="MPX6" s="512"/>
      <c r="MPY6" s="512"/>
      <c r="MPZ6" s="512"/>
      <c r="MQA6" s="512"/>
      <c r="MQB6" s="512"/>
      <c r="MQC6" s="512"/>
      <c r="MQD6" s="512"/>
      <c r="MQE6" s="512"/>
      <c r="MQF6" s="512"/>
      <c r="MQG6" s="512"/>
      <c r="MQH6" s="512"/>
      <c r="MQI6" s="512"/>
      <c r="MQJ6" s="512"/>
      <c r="MQK6" s="512"/>
      <c r="MQL6" s="512"/>
      <c r="MQM6" s="512"/>
      <c r="MQN6" s="512"/>
      <c r="MQO6" s="512"/>
      <c r="MQP6" s="512"/>
      <c r="MQQ6" s="512"/>
      <c r="MQR6" s="512"/>
      <c r="MQS6" s="512"/>
      <c r="MQT6" s="512"/>
      <c r="MQU6" s="512"/>
      <c r="MQV6" s="512"/>
      <c r="MQW6" s="512"/>
      <c r="MQX6" s="512"/>
      <c r="MQY6" s="512"/>
      <c r="MQZ6" s="512"/>
      <c r="MRA6" s="512"/>
      <c r="MRB6" s="512"/>
      <c r="MRC6" s="512"/>
      <c r="MRD6" s="512"/>
      <c r="MRE6" s="512"/>
      <c r="MRF6" s="512"/>
      <c r="MRG6" s="512"/>
      <c r="MRH6" s="512"/>
      <c r="MRI6" s="512"/>
      <c r="MRJ6" s="512"/>
      <c r="MRK6" s="512"/>
      <c r="MRL6" s="512"/>
      <c r="MRM6" s="512"/>
      <c r="MRN6" s="512"/>
      <c r="MRO6" s="512"/>
      <c r="MRP6" s="512"/>
      <c r="MRQ6" s="512"/>
      <c r="MRR6" s="512"/>
      <c r="MRS6" s="512"/>
      <c r="MRT6" s="512"/>
      <c r="MRU6" s="512"/>
      <c r="MRV6" s="512"/>
      <c r="MRW6" s="512"/>
      <c r="MRX6" s="512"/>
      <c r="MRY6" s="512"/>
      <c r="MRZ6" s="512"/>
      <c r="MSA6" s="512"/>
      <c r="MSB6" s="512"/>
      <c r="MSC6" s="512"/>
      <c r="MSD6" s="512"/>
      <c r="MSE6" s="512"/>
      <c r="MSF6" s="512"/>
      <c r="MSG6" s="512"/>
      <c r="MSH6" s="512"/>
      <c r="MSI6" s="512"/>
      <c r="MSJ6" s="512"/>
      <c r="MSK6" s="512"/>
      <c r="MSL6" s="512"/>
      <c r="MSM6" s="512"/>
      <c r="MSN6" s="512"/>
      <c r="MSO6" s="512"/>
      <c r="MSP6" s="512"/>
      <c r="MSQ6" s="512"/>
      <c r="MSR6" s="512"/>
      <c r="MSS6" s="512"/>
      <c r="MST6" s="512"/>
      <c r="MSU6" s="512"/>
      <c r="MSV6" s="512"/>
      <c r="MSW6" s="512"/>
      <c r="MSX6" s="512"/>
      <c r="MSY6" s="512"/>
      <c r="MSZ6" s="512"/>
      <c r="MTA6" s="512"/>
      <c r="MTB6" s="512"/>
      <c r="MTC6" s="512"/>
      <c r="MTD6" s="512"/>
      <c r="MTE6" s="512"/>
      <c r="MTF6" s="512"/>
      <c r="MTG6" s="512"/>
      <c r="MTH6" s="512"/>
      <c r="MTI6" s="512"/>
      <c r="MTJ6" s="512"/>
      <c r="MTK6" s="512"/>
      <c r="MTL6" s="512"/>
      <c r="MTM6" s="512"/>
      <c r="MTN6" s="512"/>
      <c r="MTO6" s="512"/>
      <c r="MTP6" s="512"/>
      <c r="MTQ6" s="512"/>
      <c r="MTR6" s="512"/>
      <c r="MTS6" s="512"/>
      <c r="MTT6" s="512"/>
      <c r="MTU6" s="512"/>
      <c r="MTV6" s="512"/>
      <c r="MTW6" s="512"/>
      <c r="MTX6" s="512"/>
      <c r="MTY6" s="512"/>
      <c r="MTZ6" s="512"/>
      <c r="MUA6" s="512"/>
      <c r="MUB6" s="512"/>
      <c r="MUC6" s="512"/>
      <c r="MUD6" s="512"/>
      <c r="MUE6" s="512"/>
      <c r="MUF6" s="512"/>
      <c r="MUG6" s="512"/>
      <c r="MUH6" s="512"/>
      <c r="MUI6" s="512"/>
      <c r="MUJ6" s="512"/>
      <c r="MUK6" s="512"/>
      <c r="MUL6" s="512"/>
      <c r="MUM6" s="512"/>
      <c r="MUN6" s="512"/>
      <c r="MUO6" s="512"/>
      <c r="MUP6" s="512"/>
      <c r="MUQ6" s="512"/>
      <c r="MUR6" s="512"/>
      <c r="MUS6" s="512"/>
      <c r="MUT6" s="512"/>
      <c r="MUU6" s="512"/>
      <c r="MUV6" s="512"/>
      <c r="MUW6" s="512"/>
      <c r="MUX6" s="512"/>
      <c r="MUY6" s="512"/>
      <c r="MUZ6" s="512"/>
      <c r="MVA6" s="512"/>
      <c r="MVB6" s="512"/>
      <c r="MVC6" s="512"/>
      <c r="MVD6" s="512"/>
      <c r="MVE6" s="512"/>
      <c r="MVF6" s="512"/>
      <c r="MVG6" s="512"/>
      <c r="MVH6" s="512"/>
      <c r="MVI6" s="512"/>
      <c r="MVJ6" s="512"/>
      <c r="MVK6" s="512"/>
      <c r="MVL6" s="512"/>
      <c r="MVM6" s="512"/>
      <c r="MVN6" s="512"/>
      <c r="MVO6" s="512"/>
      <c r="MVP6" s="512"/>
      <c r="MVQ6" s="512"/>
      <c r="MVR6" s="512"/>
      <c r="MVS6" s="512"/>
      <c r="MVT6" s="512"/>
      <c r="MVU6" s="512"/>
      <c r="MVV6" s="512"/>
      <c r="MVW6" s="512"/>
      <c r="MVX6" s="512"/>
      <c r="MVY6" s="512"/>
      <c r="MVZ6" s="512"/>
      <c r="MWA6" s="512"/>
      <c r="MWB6" s="512"/>
      <c r="MWC6" s="512"/>
      <c r="MWD6" s="512"/>
      <c r="MWE6" s="512"/>
      <c r="MWF6" s="512"/>
      <c r="MWG6" s="512"/>
      <c r="MWH6" s="512"/>
      <c r="MWI6" s="512"/>
      <c r="MWJ6" s="512"/>
      <c r="MWK6" s="512"/>
      <c r="MWL6" s="512"/>
      <c r="MWM6" s="512"/>
      <c r="MWN6" s="512"/>
      <c r="MWO6" s="512"/>
      <c r="MWP6" s="512"/>
      <c r="MWQ6" s="512"/>
      <c r="MWR6" s="512"/>
      <c r="MWS6" s="512"/>
      <c r="MWT6" s="512"/>
      <c r="MWU6" s="512"/>
      <c r="MWV6" s="512"/>
      <c r="MWW6" s="512"/>
      <c r="MWX6" s="512"/>
      <c r="MWY6" s="512"/>
      <c r="MWZ6" s="512"/>
      <c r="MXA6" s="512"/>
      <c r="MXB6" s="512"/>
      <c r="MXC6" s="512"/>
      <c r="MXD6" s="512"/>
      <c r="MXE6" s="512"/>
      <c r="MXF6" s="512"/>
      <c r="MXG6" s="512"/>
      <c r="MXH6" s="512"/>
      <c r="MXI6" s="512"/>
      <c r="MXJ6" s="512"/>
      <c r="MXK6" s="512"/>
      <c r="MXL6" s="512"/>
      <c r="MXM6" s="512"/>
      <c r="MXN6" s="512"/>
      <c r="MXO6" s="512"/>
      <c r="MXP6" s="512"/>
      <c r="MXQ6" s="512"/>
      <c r="MXR6" s="512"/>
      <c r="MXS6" s="512"/>
      <c r="MXT6" s="512"/>
      <c r="MXU6" s="512"/>
      <c r="MXV6" s="512"/>
      <c r="MXW6" s="512"/>
      <c r="MXX6" s="512"/>
      <c r="MXY6" s="512"/>
      <c r="MXZ6" s="512"/>
      <c r="MYA6" s="512"/>
      <c r="MYB6" s="512"/>
      <c r="MYC6" s="512"/>
      <c r="MYD6" s="512"/>
      <c r="MYE6" s="512"/>
      <c r="MYF6" s="512"/>
      <c r="MYG6" s="512"/>
      <c r="MYH6" s="512"/>
      <c r="MYI6" s="512"/>
      <c r="MYJ6" s="512"/>
      <c r="MYK6" s="512"/>
      <c r="MYL6" s="512"/>
      <c r="MYM6" s="512"/>
      <c r="MYN6" s="512"/>
      <c r="MYO6" s="512"/>
      <c r="MYP6" s="512"/>
      <c r="MYQ6" s="512"/>
      <c r="MYR6" s="512"/>
      <c r="MYS6" s="512"/>
      <c r="MYT6" s="512"/>
      <c r="MYU6" s="512"/>
      <c r="MYV6" s="512"/>
      <c r="MYW6" s="512"/>
      <c r="MYX6" s="512"/>
      <c r="MYY6" s="512"/>
      <c r="MYZ6" s="512"/>
      <c r="MZA6" s="512"/>
      <c r="MZB6" s="512"/>
      <c r="MZC6" s="512"/>
      <c r="MZD6" s="512"/>
      <c r="MZE6" s="512"/>
      <c r="MZF6" s="512"/>
      <c r="MZG6" s="512"/>
      <c r="MZH6" s="512"/>
      <c r="MZI6" s="512"/>
      <c r="MZJ6" s="512"/>
      <c r="MZK6" s="512"/>
      <c r="MZL6" s="512"/>
      <c r="MZM6" s="512"/>
      <c r="MZN6" s="512"/>
      <c r="MZO6" s="512"/>
      <c r="MZP6" s="512"/>
      <c r="MZQ6" s="512"/>
      <c r="MZR6" s="512"/>
      <c r="MZS6" s="512"/>
      <c r="MZT6" s="512"/>
      <c r="MZU6" s="512"/>
      <c r="MZV6" s="512"/>
      <c r="MZW6" s="512"/>
      <c r="MZX6" s="512"/>
      <c r="MZY6" s="512"/>
      <c r="MZZ6" s="512"/>
      <c r="NAA6" s="512"/>
      <c r="NAB6" s="512"/>
      <c r="NAC6" s="512"/>
      <c r="NAD6" s="512"/>
      <c r="NAE6" s="512"/>
      <c r="NAF6" s="512"/>
      <c r="NAG6" s="512"/>
      <c r="NAH6" s="512"/>
      <c r="NAI6" s="512"/>
      <c r="NAJ6" s="512"/>
      <c r="NAK6" s="512"/>
      <c r="NAL6" s="512"/>
      <c r="NAM6" s="512"/>
      <c r="NAN6" s="512"/>
      <c r="NAO6" s="512"/>
      <c r="NAP6" s="512"/>
      <c r="NAQ6" s="512"/>
      <c r="NAR6" s="512"/>
      <c r="NAS6" s="512"/>
      <c r="NAT6" s="512"/>
      <c r="NAU6" s="512"/>
      <c r="NAV6" s="512"/>
      <c r="NAW6" s="512"/>
      <c r="NAX6" s="512"/>
      <c r="NAY6" s="512"/>
      <c r="NAZ6" s="512"/>
      <c r="NBA6" s="512"/>
      <c r="NBB6" s="512"/>
      <c r="NBC6" s="512"/>
      <c r="NBD6" s="512"/>
      <c r="NBE6" s="512"/>
      <c r="NBF6" s="512"/>
      <c r="NBG6" s="512"/>
      <c r="NBH6" s="512"/>
      <c r="NBI6" s="512"/>
      <c r="NBJ6" s="512"/>
      <c r="NBK6" s="512"/>
      <c r="NBL6" s="512"/>
      <c r="NBM6" s="512"/>
      <c r="NBN6" s="512"/>
      <c r="NBO6" s="512"/>
      <c r="NBP6" s="512"/>
      <c r="NBQ6" s="512"/>
      <c r="NBR6" s="512"/>
      <c r="NBS6" s="512"/>
      <c r="NBT6" s="512"/>
      <c r="NBU6" s="512"/>
      <c r="NBV6" s="512"/>
      <c r="NBW6" s="512"/>
      <c r="NBX6" s="512"/>
      <c r="NBY6" s="512"/>
      <c r="NBZ6" s="512"/>
      <c r="NCA6" s="512"/>
      <c r="NCB6" s="512"/>
      <c r="NCC6" s="512"/>
      <c r="NCD6" s="512"/>
      <c r="NCE6" s="512"/>
      <c r="NCF6" s="512"/>
      <c r="NCG6" s="512"/>
      <c r="NCH6" s="512"/>
      <c r="NCI6" s="512"/>
      <c r="NCJ6" s="512"/>
      <c r="NCK6" s="512"/>
      <c r="NCL6" s="512"/>
      <c r="NCM6" s="512"/>
      <c r="NCN6" s="512"/>
      <c r="NCO6" s="512"/>
      <c r="NCP6" s="512"/>
      <c r="NCQ6" s="512"/>
      <c r="NCR6" s="512"/>
      <c r="NCS6" s="512"/>
      <c r="NCT6" s="512"/>
      <c r="NCU6" s="512"/>
      <c r="NCV6" s="512"/>
      <c r="NCW6" s="512"/>
      <c r="NCX6" s="512"/>
      <c r="NCY6" s="512"/>
      <c r="NCZ6" s="512"/>
      <c r="NDA6" s="512"/>
      <c r="NDB6" s="512"/>
      <c r="NDC6" s="512"/>
      <c r="NDD6" s="512"/>
      <c r="NDE6" s="512"/>
      <c r="NDF6" s="512"/>
      <c r="NDG6" s="512"/>
      <c r="NDH6" s="512"/>
      <c r="NDI6" s="512"/>
      <c r="NDJ6" s="512"/>
      <c r="NDK6" s="512"/>
      <c r="NDL6" s="512"/>
      <c r="NDM6" s="512"/>
      <c r="NDN6" s="512"/>
      <c r="NDO6" s="512"/>
      <c r="NDP6" s="512"/>
      <c r="NDQ6" s="512"/>
      <c r="NDR6" s="512"/>
      <c r="NDS6" s="512"/>
      <c r="NDT6" s="512"/>
      <c r="NDU6" s="512"/>
      <c r="NDV6" s="512"/>
      <c r="NDW6" s="512"/>
      <c r="NDX6" s="512"/>
      <c r="NDY6" s="512"/>
      <c r="NDZ6" s="512"/>
      <c r="NEA6" s="512"/>
      <c r="NEB6" s="512"/>
      <c r="NEC6" s="512"/>
      <c r="NED6" s="512"/>
      <c r="NEE6" s="512"/>
      <c r="NEF6" s="512"/>
      <c r="NEG6" s="512"/>
      <c r="NEH6" s="512"/>
      <c r="NEI6" s="512"/>
      <c r="NEJ6" s="512"/>
      <c r="NEK6" s="512"/>
      <c r="NEL6" s="512"/>
      <c r="NEM6" s="512"/>
      <c r="NEN6" s="512"/>
      <c r="NEO6" s="512"/>
      <c r="NEP6" s="512"/>
      <c r="NEQ6" s="512"/>
      <c r="NER6" s="512"/>
      <c r="NES6" s="512"/>
      <c r="NET6" s="512"/>
      <c r="NEU6" s="512"/>
      <c r="NEV6" s="512"/>
      <c r="NEW6" s="512"/>
      <c r="NEX6" s="512"/>
      <c r="NEY6" s="512"/>
      <c r="NEZ6" s="512"/>
      <c r="NFA6" s="512"/>
      <c r="NFB6" s="512"/>
      <c r="NFC6" s="512"/>
      <c r="NFD6" s="512"/>
      <c r="NFE6" s="512"/>
      <c r="NFF6" s="512"/>
      <c r="NFG6" s="512"/>
      <c r="NFH6" s="512"/>
      <c r="NFI6" s="512"/>
      <c r="NFJ6" s="512"/>
      <c r="NFK6" s="512"/>
      <c r="NFL6" s="512"/>
      <c r="NFM6" s="512"/>
      <c r="NFN6" s="512"/>
      <c r="NFO6" s="512"/>
      <c r="NFP6" s="512"/>
      <c r="NFQ6" s="512"/>
      <c r="NFR6" s="512"/>
      <c r="NFS6" s="512"/>
      <c r="NFT6" s="512"/>
      <c r="NFU6" s="512"/>
      <c r="NFV6" s="512"/>
      <c r="NFW6" s="512"/>
      <c r="NFX6" s="512"/>
      <c r="NFY6" s="512"/>
      <c r="NFZ6" s="512"/>
      <c r="NGA6" s="512"/>
      <c r="NGB6" s="512"/>
      <c r="NGC6" s="512"/>
      <c r="NGD6" s="512"/>
      <c r="NGE6" s="512"/>
      <c r="NGF6" s="512"/>
      <c r="NGG6" s="512"/>
      <c r="NGH6" s="512"/>
      <c r="NGI6" s="512"/>
      <c r="NGJ6" s="512"/>
      <c r="NGK6" s="512"/>
      <c r="NGL6" s="512"/>
      <c r="NGM6" s="512"/>
      <c r="NGN6" s="512"/>
      <c r="NGO6" s="512"/>
      <c r="NGP6" s="512"/>
      <c r="NGQ6" s="512"/>
      <c r="NGR6" s="512"/>
      <c r="NGS6" s="512"/>
      <c r="NGT6" s="512"/>
      <c r="NGU6" s="512"/>
      <c r="NGV6" s="512"/>
      <c r="NGW6" s="512"/>
      <c r="NGX6" s="512"/>
      <c r="NGY6" s="512"/>
      <c r="NGZ6" s="512"/>
      <c r="NHA6" s="512"/>
      <c r="NHB6" s="512"/>
      <c r="NHC6" s="512"/>
      <c r="NHD6" s="512"/>
      <c r="NHE6" s="512"/>
      <c r="NHF6" s="512"/>
      <c r="NHG6" s="512"/>
      <c r="NHH6" s="512"/>
      <c r="NHI6" s="512"/>
      <c r="NHJ6" s="512"/>
      <c r="NHK6" s="512"/>
      <c r="NHL6" s="512"/>
      <c r="NHM6" s="512"/>
      <c r="NHN6" s="512"/>
      <c r="NHO6" s="512"/>
      <c r="NHP6" s="512"/>
      <c r="NHQ6" s="512"/>
      <c r="NHR6" s="512"/>
      <c r="NHS6" s="512"/>
      <c r="NHT6" s="512"/>
      <c r="NHU6" s="512"/>
      <c r="NHV6" s="512"/>
      <c r="NHW6" s="512"/>
      <c r="NHX6" s="512"/>
      <c r="NHY6" s="512"/>
      <c r="NHZ6" s="512"/>
      <c r="NIA6" s="512"/>
      <c r="NIB6" s="512"/>
      <c r="NIC6" s="512"/>
      <c r="NID6" s="512"/>
      <c r="NIE6" s="512"/>
      <c r="NIF6" s="512"/>
      <c r="NIG6" s="512"/>
      <c r="NIH6" s="512"/>
      <c r="NII6" s="512"/>
      <c r="NIJ6" s="512"/>
      <c r="NIK6" s="512"/>
      <c r="NIL6" s="512"/>
      <c r="NIM6" s="512"/>
      <c r="NIN6" s="512"/>
      <c r="NIO6" s="512"/>
      <c r="NIP6" s="512"/>
      <c r="NIQ6" s="512"/>
      <c r="NIR6" s="512"/>
      <c r="NIS6" s="512"/>
      <c r="NIT6" s="512"/>
      <c r="NIU6" s="512"/>
      <c r="NIV6" s="512"/>
      <c r="NIW6" s="512"/>
      <c r="NIX6" s="512"/>
      <c r="NIY6" s="512"/>
      <c r="NIZ6" s="512"/>
      <c r="NJA6" s="512"/>
      <c r="NJB6" s="512"/>
      <c r="NJC6" s="512"/>
      <c r="NJD6" s="512"/>
      <c r="NJE6" s="512"/>
      <c r="NJF6" s="512"/>
      <c r="NJG6" s="512"/>
      <c r="NJH6" s="512"/>
      <c r="NJI6" s="512"/>
      <c r="NJJ6" s="512"/>
      <c r="NJK6" s="512"/>
      <c r="NJL6" s="512"/>
      <c r="NJM6" s="512"/>
      <c r="NJN6" s="512"/>
      <c r="NJO6" s="512"/>
      <c r="NJP6" s="512"/>
      <c r="NJQ6" s="512"/>
      <c r="NJR6" s="512"/>
      <c r="NJS6" s="512"/>
      <c r="NJT6" s="512"/>
      <c r="NJU6" s="512"/>
      <c r="NJV6" s="512"/>
      <c r="NJW6" s="512"/>
      <c r="NJX6" s="512"/>
      <c r="NJY6" s="512"/>
      <c r="NJZ6" s="512"/>
      <c r="NKA6" s="512"/>
      <c r="NKB6" s="512"/>
      <c r="NKC6" s="512"/>
      <c r="NKD6" s="512"/>
      <c r="NKE6" s="512"/>
      <c r="NKF6" s="512"/>
      <c r="NKG6" s="512"/>
      <c r="NKH6" s="512"/>
      <c r="NKI6" s="512"/>
      <c r="NKJ6" s="512"/>
      <c r="NKK6" s="512"/>
      <c r="NKL6" s="512"/>
      <c r="NKM6" s="512"/>
      <c r="NKN6" s="512"/>
      <c r="NKO6" s="512"/>
      <c r="NKP6" s="512"/>
      <c r="NKQ6" s="512"/>
      <c r="NKR6" s="512"/>
      <c r="NKS6" s="512"/>
      <c r="NKT6" s="512"/>
      <c r="NKU6" s="512"/>
      <c r="NKV6" s="512"/>
      <c r="NKW6" s="512"/>
      <c r="NKX6" s="512"/>
      <c r="NKY6" s="512"/>
      <c r="NKZ6" s="512"/>
      <c r="NLA6" s="512"/>
      <c r="NLB6" s="512"/>
      <c r="NLC6" s="512"/>
      <c r="NLD6" s="512"/>
      <c r="NLE6" s="512"/>
      <c r="NLF6" s="512"/>
      <c r="NLG6" s="512"/>
      <c r="NLH6" s="512"/>
      <c r="NLI6" s="512"/>
      <c r="NLJ6" s="512"/>
      <c r="NLK6" s="512"/>
      <c r="NLL6" s="512"/>
      <c r="NLM6" s="512"/>
      <c r="NLN6" s="512"/>
      <c r="NLO6" s="512"/>
      <c r="NLP6" s="512"/>
      <c r="NLQ6" s="512"/>
      <c r="NLR6" s="512"/>
      <c r="NLS6" s="512"/>
      <c r="NLT6" s="512"/>
      <c r="NLU6" s="512"/>
      <c r="NLV6" s="512"/>
      <c r="NLW6" s="512"/>
      <c r="NLX6" s="512"/>
      <c r="NLY6" s="512"/>
      <c r="NLZ6" s="512"/>
      <c r="NMA6" s="512"/>
      <c r="NMB6" s="512"/>
      <c r="NMC6" s="512"/>
      <c r="NMD6" s="512"/>
      <c r="NME6" s="512"/>
      <c r="NMF6" s="512"/>
      <c r="NMG6" s="512"/>
      <c r="NMH6" s="512"/>
      <c r="NMI6" s="512"/>
      <c r="NMJ6" s="512"/>
      <c r="NMK6" s="512"/>
      <c r="NML6" s="512"/>
      <c r="NMM6" s="512"/>
      <c r="NMN6" s="512"/>
      <c r="NMO6" s="512"/>
      <c r="NMP6" s="512"/>
      <c r="NMQ6" s="512"/>
      <c r="NMR6" s="512"/>
      <c r="NMS6" s="512"/>
      <c r="NMT6" s="512"/>
      <c r="NMU6" s="512"/>
      <c r="NMV6" s="512"/>
      <c r="NMW6" s="512"/>
      <c r="NMX6" s="512"/>
      <c r="NMY6" s="512"/>
      <c r="NMZ6" s="512"/>
      <c r="NNA6" s="512"/>
      <c r="NNB6" s="512"/>
      <c r="NNC6" s="512"/>
      <c r="NND6" s="512"/>
      <c r="NNE6" s="512"/>
      <c r="NNF6" s="512"/>
      <c r="NNG6" s="512"/>
      <c r="NNH6" s="512"/>
      <c r="NNI6" s="512"/>
      <c r="NNJ6" s="512"/>
      <c r="NNK6" s="512"/>
      <c r="NNL6" s="512"/>
      <c r="NNM6" s="512"/>
      <c r="NNN6" s="512"/>
      <c r="NNO6" s="512"/>
      <c r="NNP6" s="512"/>
      <c r="NNQ6" s="512"/>
      <c r="NNR6" s="512"/>
      <c r="NNS6" s="512"/>
      <c r="NNT6" s="512"/>
      <c r="NNU6" s="512"/>
      <c r="NNV6" s="512"/>
      <c r="NNW6" s="512"/>
      <c r="NNX6" s="512"/>
      <c r="NNY6" s="512"/>
      <c r="NNZ6" s="512"/>
      <c r="NOA6" s="512"/>
      <c r="NOB6" s="512"/>
      <c r="NOC6" s="512"/>
      <c r="NOD6" s="512"/>
      <c r="NOE6" s="512"/>
      <c r="NOF6" s="512"/>
      <c r="NOG6" s="512"/>
      <c r="NOH6" s="512"/>
      <c r="NOI6" s="512"/>
      <c r="NOJ6" s="512"/>
      <c r="NOK6" s="512"/>
      <c r="NOL6" s="512"/>
      <c r="NOM6" s="512"/>
      <c r="NON6" s="512"/>
      <c r="NOO6" s="512"/>
      <c r="NOP6" s="512"/>
      <c r="NOQ6" s="512"/>
      <c r="NOR6" s="512"/>
      <c r="NOS6" s="512"/>
      <c r="NOT6" s="512"/>
      <c r="NOU6" s="512"/>
      <c r="NOV6" s="512"/>
      <c r="NOW6" s="512"/>
      <c r="NOX6" s="512"/>
      <c r="NOY6" s="512"/>
      <c r="NOZ6" s="512"/>
      <c r="NPA6" s="512"/>
      <c r="NPB6" s="512"/>
      <c r="NPC6" s="512"/>
      <c r="NPD6" s="512"/>
      <c r="NPE6" s="512"/>
      <c r="NPF6" s="512"/>
      <c r="NPG6" s="512"/>
      <c r="NPH6" s="512"/>
      <c r="NPI6" s="512"/>
      <c r="NPJ6" s="512"/>
      <c r="NPK6" s="512"/>
      <c r="NPL6" s="512"/>
      <c r="NPM6" s="512"/>
      <c r="NPN6" s="512"/>
      <c r="NPO6" s="512"/>
      <c r="NPP6" s="512"/>
      <c r="NPQ6" s="512"/>
      <c r="NPR6" s="512"/>
      <c r="NPS6" s="512"/>
      <c r="NPT6" s="512"/>
      <c r="NPU6" s="512"/>
      <c r="NPV6" s="512"/>
      <c r="NPW6" s="512"/>
      <c r="NPX6" s="512"/>
      <c r="NPY6" s="512"/>
      <c r="NPZ6" s="512"/>
      <c r="NQA6" s="512"/>
      <c r="NQB6" s="512"/>
      <c r="NQC6" s="512"/>
      <c r="NQD6" s="512"/>
      <c r="NQE6" s="512"/>
      <c r="NQF6" s="512"/>
      <c r="NQG6" s="512"/>
      <c r="NQH6" s="512"/>
      <c r="NQI6" s="512"/>
      <c r="NQJ6" s="512"/>
      <c r="NQK6" s="512"/>
      <c r="NQL6" s="512"/>
      <c r="NQM6" s="512"/>
      <c r="NQN6" s="512"/>
      <c r="NQO6" s="512"/>
      <c r="NQP6" s="512"/>
      <c r="NQQ6" s="512"/>
      <c r="NQR6" s="512"/>
      <c r="NQS6" s="512"/>
      <c r="NQT6" s="512"/>
      <c r="NQU6" s="512"/>
      <c r="NQV6" s="512"/>
      <c r="NQW6" s="512"/>
      <c r="NQX6" s="512"/>
      <c r="NQY6" s="512"/>
      <c r="NQZ6" s="512"/>
      <c r="NRA6" s="512"/>
      <c r="NRB6" s="512"/>
      <c r="NRC6" s="512"/>
      <c r="NRD6" s="512"/>
      <c r="NRE6" s="512"/>
      <c r="NRF6" s="512"/>
      <c r="NRG6" s="512"/>
      <c r="NRH6" s="512"/>
      <c r="NRI6" s="512"/>
      <c r="NRJ6" s="512"/>
      <c r="NRK6" s="512"/>
      <c r="NRL6" s="512"/>
      <c r="NRM6" s="512"/>
      <c r="NRN6" s="512"/>
      <c r="NRO6" s="512"/>
      <c r="NRP6" s="512"/>
      <c r="NRQ6" s="512"/>
      <c r="NRR6" s="512"/>
      <c r="NRS6" s="512"/>
      <c r="NRT6" s="512"/>
      <c r="NRU6" s="512"/>
      <c r="NRV6" s="512"/>
      <c r="NRW6" s="512"/>
      <c r="NRX6" s="512"/>
      <c r="NRY6" s="512"/>
      <c r="NRZ6" s="512"/>
      <c r="NSA6" s="512"/>
      <c r="NSB6" s="512"/>
      <c r="NSC6" s="512"/>
      <c r="NSD6" s="512"/>
      <c r="NSE6" s="512"/>
      <c r="NSF6" s="512"/>
      <c r="NSG6" s="512"/>
      <c r="NSH6" s="512"/>
      <c r="NSI6" s="512"/>
      <c r="NSJ6" s="512"/>
      <c r="NSK6" s="512"/>
      <c r="NSL6" s="512"/>
      <c r="NSM6" s="512"/>
      <c r="NSN6" s="512"/>
      <c r="NSO6" s="512"/>
      <c r="NSP6" s="512"/>
      <c r="NSQ6" s="512"/>
      <c r="NSR6" s="512"/>
      <c r="NSS6" s="512"/>
      <c r="NST6" s="512"/>
      <c r="NSU6" s="512"/>
      <c r="NSV6" s="512"/>
      <c r="NSW6" s="512"/>
      <c r="NSX6" s="512"/>
      <c r="NSY6" s="512"/>
      <c r="NSZ6" s="512"/>
      <c r="NTA6" s="512"/>
      <c r="NTB6" s="512"/>
      <c r="NTC6" s="512"/>
      <c r="NTD6" s="512"/>
      <c r="NTE6" s="512"/>
      <c r="NTF6" s="512"/>
      <c r="NTG6" s="512"/>
      <c r="NTH6" s="512"/>
      <c r="NTI6" s="512"/>
      <c r="NTJ6" s="512"/>
      <c r="NTK6" s="512"/>
      <c r="NTL6" s="512"/>
      <c r="NTM6" s="512"/>
      <c r="NTN6" s="512"/>
      <c r="NTO6" s="512"/>
      <c r="NTP6" s="512"/>
      <c r="NTQ6" s="512"/>
      <c r="NTR6" s="512"/>
      <c r="NTS6" s="512"/>
      <c r="NTT6" s="512"/>
      <c r="NTU6" s="512"/>
      <c r="NTV6" s="512"/>
      <c r="NTW6" s="512"/>
      <c r="NTX6" s="512"/>
      <c r="NTY6" s="512"/>
      <c r="NTZ6" s="512"/>
      <c r="NUA6" s="512"/>
      <c r="NUB6" s="512"/>
      <c r="NUC6" s="512"/>
      <c r="NUD6" s="512"/>
      <c r="NUE6" s="512"/>
      <c r="NUF6" s="512"/>
      <c r="NUG6" s="512"/>
      <c r="NUH6" s="512"/>
      <c r="NUI6" s="512"/>
      <c r="NUJ6" s="512"/>
      <c r="NUK6" s="512"/>
      <c r="NUL6" s="512"/>
      <c r="NUM6" s="512"/>
      <c r="NUN6" s="512"/>
      <c r="NUO6" s="512"/>
      <c r="NUP6" s="512"/>
      <c r="NUQ6" s="512"/>
      <c r="NUR6" s="512"/>
      <c r="NUS6" s="512"/>
      <c r="NUT6" s="512"/>
      <c r="NUU6" s="512"/>
      <c r="NUV6" s="512"/>
      <c r="NUW6" s="512"/>
      <c r="NUX6" s="512"/>
      <c r="NUY6" s="512"/>
      <c r="NUZ6" s="512"/>
      <c r="NVA6" s="512"/>
      <c r="NVB6" s="512"/>
      <c r="NVC6" s="512"/>
      <c r="NVD6" s="512"/>
      <c r="NVE6" s="512"/>
      <c r="NVF6" s="512"/>
      <c r="NVG6" s="512"/>
      <c r="NVH6" s="512"/>
      <c r="NVI6" s="512"/>
      <c r="NVJ6" s="512"/>
      <c r="NVK6" s="512"/>
      <c r="NVL6" s="512"/>
      <c r="NVM6" s="512"/>
      <c r="NVN6" s="512"/>
      <c r="NVO6" s="512"/>
      <c r="NVP6" s="512"/>
      <c r="NVQ6" s="512"/>
      <c r="NVR6" s="512"/>
      <c r="NVS6" s="512"/>
      <c r="NVT6" s="512"/>
      <c r="NVU6" s="512"/>
      <c r="NVV6" s="512"/>
      <c r="NVW6" s="512"/>
      <c r="NVX6" s="512"/>
      <c r="NVY6" s="512"/>
      <c r="NVZ6" s="512"/>
      <c r="NWA6" s="512"/>
      <c r="NWB6" s="512"/>
      <c r="NWC6" s="512"/>
      <c r="NWD6" s="512"/>
      <c r="NWE6" s="512"/>
      <c r="NWF6" s="512"/>
      <c r="NWG6" s="512"/>
      <c r="NWH6" s="512"/>
      <c r="NWI6" s="512"/>
      <c r="NWJ6" s="512"/>
      <c r="NWK6" s="512"/>
      <c r="NWL6" s="512"/>
      <c r="NWM6" s="512"/>
      <c r="NWN6" s="512"/>
      <c r="NWO6" s="512"/>
      <c r="NWP6" s="512"/>
      <c r="NWQ6" s="512"/>
      <c r="NWR6" s="512"/>
      <c r="NWS6" s="512"/>
      <c r="NWT6" s="512"/>
      <c r="NWU6" s="512"/>
      <c r="NWV6" s="512"/>
      <c r="NWW6" s="512"/>
      <c r="NWX6" s="512"/>
      <c r="NWY6" s="512"/>
      <c r="NWZ6" s="512"/>
      <c r="NXA6" s="512"/>
      <c r="NXB6" s="512"/>
      <c r="NXC6" s="512"/>
      <c r="NXD6" s="512"/>
      <c r="NXE6" s="512"/>
      <c r="NXF6" s="512"/>
      <c r="NXG6" s="512"/>
      <c r="NXH6" s="512"/>
      <c r="NXI6" s="512"/>
      <c r="NXJ6" s="512"/>
      <c r="NXK6" s="512"/>
      <c r="NXL6" s="512"/>
      <c r="NXM6" s="512"/>
      <c r="NXN6" s="512"/>
      <c r="NXO6" s="512"/>
      <c r="NXP6" s="512"/>
      <c r="NXQ6" s="512"/>
      <c r="NXR6" s="512"/>
      <c r="NXS6" s="512"/>
      <c r="NXT6" s="512"/>
      <c r="NXU6" s="512"/>
      <c r="NXV6" s="512"/>
      <c r="NXW6" s="512"/>
      <c r="NXX6" s="512"/>
      <c r="NXY6" s="512"/>
      <c r="NXZ6" s="512"/>
      <c r="NYA6" s="512"/>
      <c r="NYB6" s="512"/>
      <c r="NYC6" s="512"/>
      <c r="NYD6" s="512"/>
      <c r="NYE6" s="512"/>
      <c r="NYF6" s="512"/>
      <c r="NYG6" s="512"/>
      <c r="NYH6" s="512"/>
      <c r="NYI6" s="512"/>
      <c r="NYJ6" s="512"/>
      <c r="NYK6" s="512"/>
      <c r="NYL6" s="512"/>
      <c r="NYM6" s="512"/>
      <c r="NYN6" s="512"/>
      <c r="NYO6" s="512"/>
      <c r="NYP6" s="512"/>
      <c r="NYQ6" s="512"/>
      <c r="NYR6" s="512"/>
      <c r="NYS6" s="512"/>
      <c r="NYT6" s="512"/>
      <c r="NYU6" s="512"/>
      <c r="NYV6" s="512"/>
      <c r="NYW6" s="512"/>
      <c r="NYX6" s="512"/>
      <c r="NYY6" s="512"/>
      <c r="NYZ6" s="512"/>
      <c r="NZA6" s="512"/>
      <c r="NZB6" s="512"/>
      <c r="NZC6" s="512"/>
      <c r="NZD6" s="512"/>
      <c r="NZE6" s="512"/>
      <c r="NZF6" s="512"/>
      <c r="NZG6" s="512"/>
      <c r="NZH6" s="512"/>
      <c r="NZI6" s="512"/>
      <c r="NZJ6" s="512"/>
      <c r="NZK6" s="512"/>
      <c r="NZL6" s="512"/>
      <c r="NZM6" s="512"/>
      <c r="NZN6" s="512"/>
      <c r="NZO6" s="512"/>
      <c r="NZP6" s="512"/>
      <c r="NZQ6" s="512"/>
      <c r="NZR6" s="512"/>
      <c r="NZS6" s="512"/>
      <c r="NZT6" s="512"/>
      <c r="NZU6" s="512"/>
      <c r="NZV6" s="512"/>
      <c r="NZW6" s="512"/>
      <c r="NZX6" s="512"/>
      <c r="NZY6" s="512"/>
      <c r="NZZ6" s="512"/>
      <c r="OAA6" s="512"/>
      <c r="OAB6" s="512"/>
      <c r="OAC6" s="512"/>
      <c r="OAD6" s="512"/>
      <c r="OAE6" s="512"/>
      <c r="OAF6" s="512"/>
      <c r="OAG6" s="512"/>
      <c r="OAH6" s="512"/>
      <c r="OAI6" s="512"/>
      <c r="OAJ6" s="512"/>
      <c r="OAK6" s="512"/>
      <c r="OAL6" s="512"/>
      <c r="OAM6" s="512"/>
      <c r="OAN6" s="512"/>
      <c r="OAO6" s="512"/>
      <c r="OAP6" s="512"/>
      <c r="OAQ6" s="512"/>
      <c r="OAR6" s="512"/>
      <c r="OAS6" s="512"/>
      <c r="OAT6" s="512"/>
      <c r="OAU6" s="512"/>
      <c r="OAV6" s="512"/>
      <c r="OAW6" s="512"/>
      <c r="OAX6" s="512"/>
      <c r="OAY6" s="512"/>
      <c r="OAZ6" s="512"/>
      <c r="OBA6" s="512"/>
      <c r="OBB6" s="512"/>
      <c r="OBC6" s="512"/>
      <c r="OBD6" s="512"/>
      <c r="OBE6" s="512"/>
      <c r="OBF6" s="512"/>
      <c r="OBG6" s="512"/>
      <c r="OBH6" s="512"/>
      <c r="OBI6" s="512"/>
      <c r="OBJ6" s="512"/>
      <c r="OBK6" s="512"/>
      <c r="OBL6" s="512"/>
      <c r="OBM6" s="512"/>
      <c r="OBN6" s="512"/>
      <c r="OBO6" s="512"/>
      <c r="OBP6" s="512"/>
      <c r="OBQ6" s="512"/>
      <c r="OBR6" s="512"/>
      <c r="OBS6" s="512"/>
      <c r="OBT6" s="512"/>
      <c r="OBU6" s="512"/>
      <c r="OBV6" s="512"/>
      <c r="OBW6" s="512"/>
      <c r="OBX6" s="512"/>
      <c r="OBY6" s="512"/>
      <c r="OBZ6" s="512"/>
      <c r="OCA6" s="512"/>
      <c r="OCB6" s="512"/>
      <c r="OCC6" s="512"/>
      <c r="OCD6" s="512"/>
      <c r="OCE6" s="512"/>
      <c r="OCF6" s="512"/>
      <c r="OCG6" s="512"/>
      <c r="OCH6" s="512"/>
      <c r="OCI6" s="512"/>
      <c r="OCJ6" s="512"/>
      <c r="OCK6" s="512"/>
      <c r="OCL6" s="512"/>
      <c r="OCM6" s="512"/>
      <c r="OCN6" s="512"/>
      <c r="OCO6" s="512"/>
      <c r="OCP6" s="512"/>
      <c r="OCQ6" s="512"/>
      <c r="OCR6" s="512"/>
      <c r="OCS6" s="512"/>
      <c r="OCT6" s="512"/>
      <c r="OCU6" s="512"/>
      <c r="OCV6" s="512"/>
      <c r="OCW6" s="512"/>
      <c r="OCX6" s="512"/>
      <c r="OCY6" s="512"/>
      <c r="OCZ6" s="512"/>
      <c r="ODA6" s="512"/>
      <c r="ODB6" s="512"/>
      <c r="ODC6" s="512"/>
      <c r="ODD6" s="512"/>
      <c r="ODE6" s="512"/>
      <c r="ODF6" s="512"/>
      <c r="ODG6" s="512"/>
      <c r="ODH6" s="512"/>
      <c r="ODI6" s="512"/>
      <c r="ODJ6" s="512"/>
      <c r="ODK6" s="512"/>
      <c r="ODL6" s="512"/>
      <c r="ODM6" s="512"/>
      <c r="ODN6" s="512"/>
      <c r="ODO6" s="512"/>
      <c r="ODP6" s="512"/>
      <c r="ODQ6" s="512"/>
      <c r="ODR6" s="512"/>
      <c r="ODS6" s="512"/>
      <c r="ODT6" s="512"/>
      <c r="ODU6" s="512"/>
      <c r="ODV6" s="512"/>
      <c r="ODW6" s="512"/>
      <c r="ODX6" s="512"/>
      <c r="ODY6" s="512"/>
      <c r="ODZ6" s="512"/>
      <c r="OEA6" s="512"/>
      <c r="OEB6" s="512"/>
      <c r="OEC6" s="512"/>
      <c r="OED6" s="512"/>
      <c r="OEE6" s="512"/>
      <c r="OEF6" s="512"/>
      <c r="OEG6" s="512"/>
      <c r="OEH6" s="512"/>
      <c r="OEI6" s="512"/>
      <c r="OEJ6" s="512"/>
      <c r="OEK6" s="512"/>
      <c r="OEL6" s="512"/>
      <c r="OEM6" s="512"/>
      <c r="OEN6" s="512"/>
      <c r="OEO6" s="512"/>
      <c r="OEP6" s="512"/>
      <c r="OEQ6" s="512"/>
      <c r="OER6" s="512"/>
      <c r="OES6" s="512"/>
      <c r="OET6" s="512"/>
      <c r="OEU6" s="512"/>
      <c r="OEV6" s="512"/>
      <c r="OEW6" s="512"/>
      <c r="OEX6" s="512"/>
      <c r="OEY6" s="512"/>
      <c r="OEZ6" s="512"/>
      <c r="OFA6" s="512"/>
      <c r="OFB6" s="512"/>
      <c r="OFC6" s="512"/>
      <c r="OFD6" s="512"/>
      <c r="OFE6" s="512"/>
      <c r="OFF6" s="512"/>
      <c r="OFG6" s="512"/>
      <c r="OFH6" s="512"/>
      <c r="OFI6" s="512"/>
      <c r="OFJ6" s="512"/>
      <c r="OFK6" s="512"/>
      <c r="OFL6" s="512"/>
      <c r="OFM6" s="512"/>
      <c r="OFN6" s="512"/>
      <c r="OFO6" s="512"/>
      <c r="OFP6" s="512"/>
      <c r="OFQ6" s="512"/>
      <c r="OFR6" s="512"/>
      <c r="OFS6" s="512"/>
      <c r="OFT6" s="512"/>
      <c r="OFU6" s="512"/>
      <c r="OFV6" s="512"/>
      <c r="OFW6" s="512"/>
      <c r="OFX6" s="512"/>
      <c r="OFY6" s="512"/>
      <c r="OFZ6" s="512"/>
      <c r="OGA6" s="512"/>
      <c r="OGB6" s="512"/>
      <c r="OGC6" s="512"/>
      <c r="OGD6" s="512"/>
      <c r="OGE6" s="512"/>
      <c r="OGF6" s="512"/>
      <c r="OGG6" s="512"/>
      <c r="OGH6" s="512"/>
      <c r="OGI6" s="512"/>
      <c r="OGJ6" s="512"/>
      <c r="OGK6" s="512"/>
      <c r="OGL6" s="512"/>
      <c r="OGM6" s="512"/>
      <c r="OGN6" s="512"/>
      <c r="OGO6" s="512"/>
      <c r="OGP6" s="512"/>
      <c r="OGQ6" s="512"/>
      <c r="OGR6" s="512"/>
      <c r="OGS6" s="512"/>
      <c r="OGT6" s="512"/>
      <c r="OGU6" s="512"/>
      <c r="OGV6" s="512"/>
      <c r="OGW6" s="512"/>
      <c r="OGX6" s="512"/>
      <c r="OGY6" s="512"/>
      <c r="OGZ6" s="512"/>
      <c r="OHA6" s="512"/>
      <c r="OHB6" s="512"/>
      <c r="OHC6" s="512"/>
      <c r="OHD6" s="512"/>
      <c r="OHE6" s="512"/>
      <c r="OHF6" s="512"/>
      <c r="OHG6" s="512"/>
      <c r="OHH6" s="512"/>
      <c r="OHI6" s="512"/>
      <c r="OHJ6" s="512"/>
      <c r="OHK6" s="512"/>
      <c r="OHL6" s="512"/>
      <c r="OHM6" s="512"/>
      <c r="OHN6" s="512"/>
      <c r="OHO6" s="512"/>
      <c r="OHP6" s="512"/>
      <c r="OHQ6" s="512"/>
      <c r="OHR6" s="512"/>
      <c r="OHS6" s="512"/>
      <c r="OHT6" s="512"/>
      <c r="OHU6" s="512"/>
      <c r="OHV6" s="512"/>
      <c r="OHW6" s="512"/>
      <c r="OHX6" s="512"/>
      <c r="OHY6" s="512"/>
      <c r="OHZ6" s="512"/>
      <c r="OIA6" s="512"/>
      <c r="OIB6" s="512"/>
      <c r="OIC6" s="512"/>
      <c r="OID6" s="512"/>
      <c r="OIE6" s="512"/>
      <c r="OIF6" s="512"/>
      <c r="OIG6" s="512"/>
      <c r="OIH6" s="512"/>
      <c r="OII6" s="512"/>
      <c r="OIJ6" s="512"/>
      <c r="OIK6" s="512"/>
      <c r="OIL6" s="512"/>
      <c r="OIM6" s="512"/>
      <c r="OIN6" s="512"/>
      <c r="OIO6" s="512"/>
      <c r="OIP6" s="512"/>
      <c r="OIQ6" s="512"/>
      <c r="OIR6" s="512"/>
      <c r="OIS6" s="512"/>
      <c r="OIT6" s="512"/>
      <c r="OIU6" s="512"/>
      <c r="OIV6" s="512"/>
      <c r="OIW6" s="512"/>
      <c r="OIX6" s="512"/>
      <c r="OIY6" s="512"/>
      <c r="OIZ6" s="512"/>
      <c r="OJA6" s="512"/>
      <c r="OJB6" s="512"/>
      <c r="OJC6" s="512"/>
      <c r="OJD6" s="512"/>
      <c r="OJE6" s="512"/>
      <c r="OJF6" s="512"/>
      <c r="OJG6" s="512"/>
      <c r="OJH6" s="512"/>
      <c r="OJI6" s="512"/>
      <c r="OJJ6" s="512"/>
      <c r="OJK6" s="512"/>
      <c r="OJL6" s="512"/>
      <c r="OJM6" s="512"/>
      <c r="OJN6" s="512"/>
      <c r="OJO6" s="512"/>
      <c r="OJP6" s="512"/>
      <c r="OJQ6" s="512"/>
      <c r="OJR6" s="512"/>
      <c r="OJS6" s="512"/>
      <c r="OJT6" s="512"/>
      <c r="OJU6" s="512"/>
      <c r="OJV6" s="512"/>
      <c r="OJW6" s="512"/>
      <c r="OJX6" s="512"/>
      <c r="OJY6" s="512"/>
      <c r="OJZ6" s="512"/>
      <c r="OKA6" s="512"/>
      <c r="OKB6" s="512"/>
      <c r="OKC6" s="512"/>
      <c r="OKD6" s="512"/>
      <c r="OKE6" s="512"/>
      <c r="OKF6" s="512"/>
      <c r="OKG6" s="512"/>
      <c r="OKH6" s="512"/>
      <c r="OKI6" s="512"/>
      <c r="OKJ6" s="512"/>
      <c r="OKK6" s="512"/>
      <c r="OKL6" s="512"/>
      <c r="OKM6" s="512"/>
      <c r="OKN6" s="512"/>
      <c r="OKO6" s="512"/>
      <c r="OKP6" s="512"/>
      <c r="OKQ6" s="512"/>
      <c r="OKR6" s="512"/>
      <c r="OKS6" s="512"/>
      <c r="OKT6" s="512"/>
      <c r="OKU6" s="512"/>
      <c r="OKV6" s="512"/>
      <c r="OKW6" s="512"/>
      <c r="OKX6" s="512"/>
      <c r="OKY6" s="512"/>
      <c r="OKZ6" s="512"/>
      <c r="OLA6" s="512"/>
      <c r="OLB6" s="512"/>
      <c r="OLC6" s="512"/>
      <c r="OLD6" s="512"/>
      <c r="OLE6" s="512"/>
      <c r="OLF6" s="512"/>
      <c r="OLG6" s="512"/>
      <c r="OLH6" s="512"/>
      <c r="OLI6" s="512"/>
      <c r="OLJ6" s="512"/>
      <c r="OLK6" s="512"/>
      <c r="OLL6" s="512"/>
      <c r="OLM6" s="512"/>
      <c r="OLN6" s="512"/>
      <c r="OLO6" s="512"/>
      <c r="OLP6" s="512"/>
      <c r="OLQ6" s="512"/>
      <c r="OLR6" s="512"/>
      <c r="OLS6" s="512"/>
      <c r="OLT6" s="512"/>
      <c r="OLU6" s="512"/>
      <c r="OLV6" s="512"/>
      <c r="OLW6" s="512"/>
      <c r="OLX6" s="512"/>
      <c r="OLY6" s="512"/>
      <c r="OLZ6" s="512"/>
      <c r="OMA6" s="512"/>
      <c r="OMB6" s="512"/>
      <c r="OMC6" s="512"/>
      <c r="OMD6" s="512"/>
      <c r="OME6" s="512"/>
      <c r="OMF6" s="512"/>
      <c r="OMG6" s="512"/>
      <c r="OMH6" s="512"/>
      <c r="OMI6" s="512"/>
      <c r="OMJ6" s="512"/>
      <c r="OMK6" s="512"/>
      <c r="OML6" s="512"/>
      <c r="OMM6" s="512"/>
      <c r="OMN6" s="512"/>
      <c r="OMO6" s="512"/>
      <c r="OMP6" s="512"/>
      <c r="OMQ6" s="512"/>
      <c r="OMR6" s="512"/>
      <c r="OMS6" s="512"/>
      <c r="OMT6" s="512"/>
      <c r="OMU6" s="512"/>
      <c r="OMV6" s="512"/>
      <c r="OMW6" s="512"/>
      <c r="OMX6" s="512"/>
      <c r="OMY6" s="512"/>
      <c r="OMZ6" s="512"/>
      <c r="ONA6" s="512"/>
      <c r="ONB6" s="512"/>
      <c r="ONC6" s="512"/>
      <c r="OND6" s="512"/>
      <c r="ONE6" s="512"/>
      <c r="ONF6" s="512"/>
      <c r="ONG6" s="512"/>
      <c r="ONH6" s="512"/>
      <c r="ONI6" s="512"/>
      <c r="ONJ6" s="512"/>
      <c r="ONK6" s="512"/>
      <c r="ONL6" s="512"/>
      <c r="ONM6" s="512"/>
      <c r="ONN6" s="512"/>
      <c r="ONO6" s="512"/>
      <c r="ONP6" s="512"/>
      <c r="ONQ6" s="512"/>
      <c r="ONR6" s="512"/>
      <c r="ONS6" s="512"/>
      <c r="ONT6" s="512"/>
      <c r="ONU6" s="512"/>
      <c r="ONV6" s="512"/>
      <c r="ONW6" s="512"/>
      <c r="ONX6" s="512"/>
      <c r="ONY6" s="512"/>
      <c r="ONZ6" s="512"/>
      <c r="OOA6" s="512"/>
      <c r="OOB6" s="512"/>
      <c r="OOC6" s="512"/>
      <c r="OOD6" s="512"/>
      <c r="OOE6" s="512"/>
      <c r="OOF6" s="512"/>
      <c r="OOG6" s="512"/>
      <c r="OOH6" s="512"/>
      <c r="OOI6" s="512"/>
      <c r="OOJ6" s="512"/>
      <c r="OOK6" s="512"/>
      <c r="OOL6" s="512"/>
      <c r="OOM6" s="512"/>
      <c r="OON6" s="512"/>
      <c r="OOO6" s="512"/>
      <c r="OOP6" s="512"/>
      <c r="OOQ6" s="512"/>
      <c r="OOR6" s="512"/>
      <c r="OOS6" s="512"/>
      <c r="OOT6" s="512"/>
      <c r="OOU6" s="512"/>
      <c r="OOV6" s="512"/>
      <c r="OOW6" s="512"/>
      <c r="OOX6" s="512"/>
      <c r="OOY6" s="512"/>
      <c r="OOZ6" s="512"/>
      <c r="OPA6" s="512"/>
      <c r="OPB6" s="512"/>
      <c r="OPC6" s="512"/>
      <c r="OPD6" s="512"/>
      <c r="OPE6" s="512"/>
      <c r="OPF6" s="512"/>
      <c r="OPG6" s="512"/>
      <c r="OPH6" s="512"/>
      <c r="OPI6" s="512"/>
      <c r="OPJ6" s="512"/>
      <c r="OPK6" s="512"/>
      <c r="OPL6" s="512"/>
      <c r="OPM6" s="512"/>
      <c r="OPN6" s="512"/>
      <c r="OPO6" s="512"/>
      <c r="OPP6" s="512"/>
      <c r="OPQ6" s="512"/>
      <c r="OPR6" s="512"/>
      <c r="OPS6" s="512"/>
      <c r="OPT6" s="512"/>
      <c r="OPU6" s="512"/>
      <c r="OPV6" s="512"/>
      <c r="OPW6" s="512"/>
      <c r="OPX6" s="512"/>
      <c r="OPY6" s="512"/>
      <c r="OPZ6" s="512"/>
      <c r="OQA6" s="512"/>
      <c r="OQB6" s="512"/>
      <c r="OQC6" s="512"/>
      <c r="OQD6" s="512"/>
      <c r="OQE6" s="512"/>
      <c r="OQF6" s="512"/>
      <c r="OQG6" s="512"/>
      <c r="OQH6" s="512"/>
      <c r="OQI6" s="512"/>
      <c r="OQJ6" s="512"/>
      <c r="OQK6" s="512"/>
      <c r="OQL6" s="512"/>
      <c r="OQM6" s="512"/>
      <c r="OQN6" s="512"/>
      <c r="OQO6" s="512"/>
      <c r="OQP6" s="512"/>
      <c r="OQQ6" s="512"/>
      <c r="OQR6" s="512"/>
      <c r="OQS6" s="512"/>
      <c r="OQT6" s="512"/>
      <c r="OQU6" s="512"/>
      <c r="OQV6" s="512"/>
      <c r="OQW6" s="512"/>
      <c r="OQX6" s="512"/>
      <c r="OQY6" s="512"/>
      <c r="OQZ6" s="512"/>
      <c r="ORA6" s="512"/>
      <c r="ORB6" s="512"/>
      <c r="ORC6" s="512"/>
      <c r="ORD6" s="512"/>
      <c r="ORE6" s="512"/>
      <c r="ORF6" s="512"/>
      <c r="ORG6" s="512"/>
      <c r="ORH6" s="512"/>
      <c r="ORI6" s="512"/>
      <c r="ORJ6" s="512"/>
      <c r="ORK6" s="512"/>
      <c r="ORL6" s="512"/>
      <c r="ORM6" s="512"/>
      <c r="ORN6" s="512"/>
      <c r="ORO6" s="512"/>
      <c r="ORP6" s="512"/>
      <c r="ORQ6" s="512"/>
      <c r="ORR6" s="512"/>
      <c r="ORS6" s="512"/>
      <c r="ORT6" s="512"/>
      <c r="ORU6" s="512"/>
      <c r="ORV6" s="512"/>
      <c r="ORW6" s="512"/>
      <c r="ORX6" s="512"/>
      <c r="ORY6" s="512"/>
      <c r="ORZ6" s="512"/>
      <c r="OSA6" s="512"/>
      <c r="OSB6" s="512"/>
      <c r="OSC6" s="512"/>
      <c r="OSD6" s="512"/>
      <c r="OSE6" s="512"/>
      <c r="OSF6" s="512"/>
      <c r="OSG6" s="512"/>
      <c r="OSH6" s="512"/>
      <c r="OSI6" s="512"/>
      <c r="OSJ6" s="512"/>
      <c r="OSK6" s="512"/>
      <c r="OSL6" s="512"/>
      <c r="OSM6" s="512"/>
      <c r="OSN6" s="512"/>
      <c r="OSO6" s="512"/>
      <c r="OSP6" s="512"/>
      <c r="OSQ6" s="512"/>
      <c r="OSR6" s="512"/>
      <c r="OSS6" s="512"/>
      <c r="OST6" s="512"/>
      <c r="OSU6" s="512"/>
      <c r="OSV6" s="512"/>
      <c r="OSW6" s="512"/>
      <c r="OSX6" s="512"/>
      <c r="OSY6" s="512"/>
      <c r="OSZ6" s="512"/>
      <c r="OTA6" s="512"/>
      <c r="OTB6" s="512"/>
      <c r="OTC6" s="512"/>
      <c r="OTD6" s="512"/>
      <c r="OTE6" s="512"/>
      <c r="OTF6" s="512"/>
      <c r="OTG6" s="512"/>
      <c r="OTH6" s="512"/>
      <c r="OTI6" s="512"/>
      <c r="OTJ6" s="512"/>
      <c r="OTK6" s="512"/>
      <c r="OTL6" s="512"/>
      <c r="OTM6" s="512"/>
      <c r="OTN6" s="512"/>
      <c r="OTO6" s="512"/>
      <c r="OTP6" s="512"/>
      <c r="OTQ6" s="512"/>
      <c r="OTR6" s="512"/>
      <c r="OTS6" s="512"/>
      <c r="OTT6" s="512"/>
      <c r="OTU6" s="512"/>
      <c r="OTV6" s="512"/>
      <c r="OTW6" s="512"/>
      <c r="OTX6" s="512"/>
      <c r="OTY6" s="512"/>
      <c r="OTZ6" s="512"/>
      <c r="OUA6" s="512"/>
      <c r="OUB6" s="512"/>
      <c r="OUC6" s="512"/>
      <c r="OUD6" s="512"/>
      <c r="OUE6" s="512"/>
      <c r="OUF6" s="512"/>
      <c r="OUG6" s="512"/>
      <c r="OUH6" s="512"/>
      <c r="OUI6" s="512"/>
      <c r="OUJ6" s="512"/>
      <c r="OUK6" s="512"/>
      <c r="OUL6" s="512"/>
      <c r="OUM6" s="512"/>
      <c r="OUN6" s="512"/>
      <c r="OUO6" s="512"/>
      <c r="OUP6" s="512"/>
      <c r="OUQ6" s="512"/>
      <c r="OUR6" s="512"/>
      <c r="OUS6" s="512"/>
      <c r="OUT6" s="512"/>
      <c r="OUU6" s="512"/>
      <c r="OUV6" s="512"/>
      <c r="OUW6" s="512"/>
      <c r="OUX6" s="512"/>
      <c r="OUY6" s="512"/>
      <c r="OUZ6" s="512"/>
      <c r="OVA6" s="512"/>
      <c r="OVB6" s="512"/>
      <c r="OVC6" s="512"/>
      <c r="OVD6" s="512"/>
      <c r="OVE6" s="512"/>
      <c r="OVF6" s="512"/>
      <c r="OVG6" s="512"/>
      <c r="OVH6" s="512"/>
      <c r="OVI6" s="512"/>
      <c r="OVJ6" s="512"/>
      <c r="OVK6" s="512"/>
      <c r="OVL6" s="512"/>
      <c r="OVM6" s="512"/>
      <c r="OVN6" s="512"/>
      <c r="OVO6" s="512"/>
      <c r="OVP6" s="512"/>
      <c r="OVQ6" s="512"/>
      <c r="OVR6" s="512"/>
      <c r="OVS6" s="512"/>
      <c r="OVT6" s="512"/>
      <c r="OVU6" s="512"/>
      <c r="OVV6" s="512"/>
      <c r="OVW6" s="512"/>
      <c r="OVX6" s="512"/>
      <c r="OVY6" s="512"/>
      <c r="OVZ6" s="512"/>
      <c r="OWA6" s="512"/>
      <c r="OWB6" s="512"/>
      <c r="OWC6" s="512"/>
      <c r="OWD6" s="512"/>
      <c r="OWE6" s="512"/>
      <c r="OWF6" s="512"/>
      <c r="OWG6" s="512"/>
      <c r="OWH6" s="512"/>
      <c r="OWI6" s="512"/>
      <c r="OWJ6" s="512"/>
      <c r="OWK6" s="512"/>
      <c r="OWL6" s="512"/>
      <c r="OWM6" s="512"/>
      <c r="OWN6" s="512"/>
      <c r="OWO6" s="512"/>
      <c r="OWP6" s="512"/>
      <c r="OWQ6" s="512"/>
      <c r="OWR6" s="512"/>
      <c r="OWS6" s="512"/>
      <c r="OWT6" s="512"/>
      <c r="OWU6" s="512"/>
      <c r="OWV6" s="512"/>
      <c r="OWW6" s="512"/>
      <c r="OWX6" s="512"/>
      <c r="OWY6" s="512"/>
      <c r="OWZ6" s="512"/>
      <c r="OXA6" s="512"/>
      <c r="OXB6" s="512"/>
      <c r="OXC6" s="512"/>
      <c r="OXD6" s="512"/>
      <c r="OXE6" s="512"/>
      <c r="OXF6" s="512"/>
      <c r="OXG6" s="512"/>
      <c r="OXH6" s="512"/>
      <c r="OXI6" s="512"/>
      <c r="OXJ6" s="512"/>
      <c r="OXK6" s="512"/>
      <c r="OXL6" s="512"/>
      <c r="OXM6" s="512"/>
      <c r="OXN6" s="512"/>
      <c r="OXO6" s="512"/>
      <c r="OXP6" s="512"/>
      <c r="OXQ6" s="512"/>
      <c r="OXR6" s="512"/>
      <c r="OXS6" s="512"/>
      <c r="OXT6" s="512"/>
      <c r="OXU6" s="512"/>
      <c r="OXV6" s="512"/>
      <c r="OXW6" s="512"/>
      <c r="OXX6" s="512"/>
      <c r="OXY6" s="512"/>
      <c r="OXZ6" s="512"/>
      <c r="OYA6" s="512"/>
      <c r="OYB6" s="512"/>
      <c r="OYC6" s="512"/>
      <c r="OYD6" s="512"/>
      <c r="OYE6" s="512"/>
      <c r="OYF6" s="512"/>
      <c r="OYG6" s="512"/>
      <c r="OYH6" s="512"/>
      <c r="OYI6" s="512"/>
      <c r="OYJ6" s="512"/>
      <c r="OYK6" s="512"/>
      <c r="OYL6" s="512"/>
      <c r="OYM6" s="512"/>
      <c r="OYN6" s="512"/>
      <c r="OYO6" s="512"/>
      <c r="OYP6" s="512"/>
      <c r="OYQ6" s="512"/>
      <c r="OYR6" s="512"/>
      <c r="OYS6" s="512"/>
      <c r="OYT6" s="512"/>
      <c r="OYU6" s="512"/>
      <c r="OYV6" s="512"/>
      <c r="OYW6" s="512"/>
      <c r="OYX6" s="512"/>
      <c r="OYY6" s="512"/>
      <c r="OYZ6" s="512"/>
      <c r="OZA6" s="512"/>
      <c r="OZB6" s="512"/>
      <c r="OZC6" s="512"/>
      <c r="OZD6" s="512"/>
      <c r="OZE6" s="512"/>
      <c r="OZF6" s="512"/>
      <c r="OZG6" s="512"/>
      <c r="OZH6" s="512"/>
      <c r="OZI6" s="512"/>
      <c r="OZJ6" s="512"/>
      <c r="OZK6" s="512"/>
      <c r="OZL6" s="512"/>
      <c r="OZM6" s="512"/>
      <c r="OZN6" s="512"/>
      <c r="OZO6" s="512"/>
      <c r="OZP6" s="512"/>
      <c r="OZQ6" s="512"/>
      <c r="OZR6" s="512"/>
      <c r="OZS6" s="512"/>
      <c r="OZT6" s="512"/>
      <c r="OZU6" s="512"/>
      <c r="OZV6" s="512"/>
      <c r="OZW6" s="512"/>
      <c r="OZX6" s="512"/>
      <c r="OZY6" s="512"/>
      <c r="OZZ6" s="512"/>
      <c r="PAA6" s="512"/>
      <c r="PAB6" s="512"/>
      <c r="PAC6" s="512"/>
      <c r="PAD6" s="512"/>
      <c r="PAE6" s="512"/>
      <c r="PAF6" s="512"/>
      <c r="PAG6" s="512"/>
      <c r="PAH6" s="512"/>
      <c r="PAI6" s="512"/>
      <c r="PAJ6" s="512"/>
      <c r="PAK6" s="512"/>
      <c r="PAL6" s="512"/>
      <c r="PAM6" s="512"/>
      <c r="PAN6" s="512"/>
      <c r="PAO6" s="512"/>
      <c r="PAP6" s="512"/>
      <c r="PAQ6" s="512"/>
      <c r="PAR6" s="512"/>
      <c r="PAS6" s="512"/>
      <c r="PAT6" s="512"/>
      <c r="PAU6" s="512"/>
      <c r="PAV6" s="512"/>
      <c r="PAW6" s="512"/>
      <c r="PAX6" s="512"/>
      <c r="PAY6" s="512"/>
      <c r="PAZ6" s="512"/>
      <c r="PBA6" s="512"/>
      <c r="PBB6" s="512"/>
      <c r="PBC6" s="512"/>
      <c r="PBD6" s="512"/>
      <c r="PBE6" s="512"/>
      <c r="PBF6" s="512"/>
      <c r="PBG6" s="512"/>
      <c r="PBH6" s="512"/>
      <c r="PBI6" s="512"/>
      <c r="PBJ6" s="512"/>
      <c r="PBK6" s="512"/>
      <c r="PBL6" s="512"/>
      <c r="PBM6" s="512"/>
      <c r="PBN6" s="512"/>
      <c r="PBO6" s="512"/>
      <c r="PBP6" s="512"/>
      <c r="PBQ6" s="512"/>
      <c r="PBR6" s="512"/>
      <c r="PBS6" s="512"/>
      <c r="PBT6" s="512"/>
      <c r="PBU6" s="512"/>
      <c r="PBV6" s="512"/>
      <c r="PBW6" s="512"/>
      <c r="PBX6" s="512"/>
      <c r="PBY6" s="512"/>
      <c r="PBZ6" s="512"/>
      <c r="PCA6" s="512"/>
      <c r="PCB6" s="512"/>
      <c r="PCC6" s="512"/>
      <c r="PCD6" s="512"/>
      <c r="PCE6" s="512"/>
      <c r="PCF6" s="512"/>
      <c r="PCG6" s="512"/>
      <c r="PCH6" s="512"/>
      <c r="PCI6" s="512"/>
      <c r="PCJ6" s="512"/>
      <c r="PCK6" s="512"/>
      <c r="PCL6" s="512"/>
      <c r="PCM6" s="512"/>
      <c r="PCN6" s="512"/>
      <c r="PCO6" s="512"/>
      <c r="PCP6" s="512"/>
      <c r="PCQ6" s="512"/>
      <c r="PCR6" s="512"/>
      <c r="PCS6" s="512"/>
      <c r="PCT6" s="512"/>
      <c r="PCU6" s="512"/>
      <c r="PCV6" s="512"/>
      <c r="PCW6" s="512"/>
      <c r="PCX6" s="512"/>
      <c r="PCY6" s="512"/>
      <c r="PCZ6" s="512"/>
      <c r="PDA6" s="512"/>
      <c r="PDB6" s="512"/>
      <c r="PDC6" s="512"/>
      <c r="PDD6" s="512"/>
      <c r="PDE6" s="512"/>
      <c r="PDF6" s="512"/>
      <c r="PDG6" s="512"/>
      <c r="PDH6" s="512"/>
      <c r="PDI6" s="512"/>
      <c r="PDJ6" s="512"/>
      <c r="PDK6" s="512"/>
      <c r="PDL6" s="512"/>
      <c r="PDM6" s="512"/>
      <c r="PDN6" s="512"/>
      <c r="PDO6" s="512"/>
      <c r="PDP6" s="512"/>
      <c r="PDQ6" s="512"/>
      <c r="PDR6" s="512"/>
      <c r="PDS6" s="512"/>
      <c r="PDT6" s="512"/>
      <c r="PDU6" s="512"/>
      <c r="PDV6" s="512"/>
      <c r="PDW6" s="512"/>
      <c r="PDX6" s="512"/>
      <c r="PDY6" s="512"/>
      <c r="PDZ6" s="512"/>
      <c r="PEA6" s="512"/>
      <c r="PEB6" s="512"/>
      <c r="PEC6" s="512"/>
      <c r="PED6" s="512"/>
      <c r="PEE6" s="512"/>
      <c r="PEF6" s="512"/>
      <c r="PEG6" s="512"/>
      <c r="PEH6" s="512"/>
      <c r="PEI6" s="512"/>
      <c r="PEJ6" s="512"/>
      <c r="PEK6" s="512"/>
      <c r="PEL6" s="512"/>
      <c r="PEM6" s="512"/>
      <c r="PEN6" s="512"/>
      <c r="PEO6" s="512"/>
      <c r="PEP6" s="512"/>
      <c r="PEQ6" s="512"/>
      <c r="PER6" s="512"/>
      <c r="PES6" s="512"/>
      <c r="PET6" s="512"/>
      <c r="PEU6" s="512"/>
      <c r="PEV6" s="512"/>
      <c r="PEW6" s="512"/>
      <c r="PEX6" s="512"/>
      <c r="PEY6" s="512"/>
      <c r="PEZ6" s="512"/>
      <c r="PFA6" s="512"/>
      <c r="PFB6" s="512"/>
      <c r="PFC6" s="512"/>
      <c r="PFD6" s="512"/>
      <c r="PFE6" s="512"/>
      <c r="PFF6" s="512"/>
      <c r="PFG6" s="512"/>
      <c r="PFH6" s="512"/>
      <c r="PFI6" s="512"/>
      <c r="PFJ6" s="512"/>
      <c r="PFK6" s="512"/>
      <c r="PFL6" s="512"/>
      <c r="PFM6" s="512"/>
      <c r="PFN6" s="512"/>
      <c r="PFO6" s="512"/>
      <c r="PFP6" s="512"/>
      <c r="PFQ6" s="512"/>
      <c r="PFR6" s="512"/>
      <c r="PFS6" s="512"/>
      <c r="PFT6" s="512"/>
      <c r="PFU6" s="512"/>
      <c r="PFV6" s="512"/>
      <c r="PFW6" s="512"/>
      <c r="PFX6" s="512"/>
      <c r="PFY6" s="512"/>
      <c r="PFZ6" s="512"/>
      <c r="PGA6" s="512"/>
      <c r="PGB6" s="512"/>
      <c r="PGC6" s="512"/>
      <c r="PGD6" s="512"/>
      <c r="PGE6" s="512"/>
      <c r="PGF6" s="512"/>
      <c r="PGG6" s="512"/>
      <c r="PGH6" s="512"/>
      <c r="PGI6" s="512"/>
      <c r="PGJ6" s="512"/>
      <c r="PGK6" s="512"/>
      <c r="PGL6" s="512"/>
      <c r="PGM6" s="512"/>
      <c r="PGN6" s="512"/>
      <c r="PGO6" s="512"/>
      <c r="PGP6" s="512"/>
      <c r="PGQ6" s="512"/>
      <c r="PGR6" s="512"/>
      <c r="PGS6" s="512"/>
      <c r="PGT6" s="512"/>
      <c r="PGU6" s="512"/>
      <c r="PGV6" s="512"/>
      <c r="PGW6" s="512"/>
      <c r="PGX6" s="512"/>
      <c r="PGY6" s="512"/>
      <c r="PGZ6" s="512"/>
      <c r="PHA6" s="512"/>
      <c r="PHB6" s="512"/>
      <c r="PHC6" s="512"/>
      <c r="PHD6" s="512"/>
      <c r="PHE6" s="512"/>
      <c r="PHF6" s="512"/>
      <c r="PHG6" s="512"/>
      <c r="PHH6" s="512"/>
      <c r="PHI6" s="512"/>
      <c r="PHJ6" s="512"/>
      <c r="PHK6" s="512"/>
      <c r="PHL6" s="512"/>
      <c r="PHM6" s="512"/>
      <c r="PHN6" s="512"/>
      <c r="PHO6" s="512"/>
      <c r="PHP6" s="512"/>
      <c r="PHQ6" s="512"/>
      <c r="PHR6" s="512"/>
      <c r="PHS6" s="512"/>
      <c r="PHT6" s="512"/>
      <c r="PHU6" s="512"/>
      <c r="PHV6" s="512"/>
      <c r="PHW6" s="512"/>
      <c r="PHX6" s="512"/>
      <c r="PHY6" s="512"/>
      <c r="PHZ6" s="512"/>
      <c r="PIA6" s="512"/>
      <c r="PIB6" s="512"/>
      <c r="PIC6" s="512"/>
      <c r="PID6" s="512"/>
      <c r="PIE6" s="512"/>
      <c r="PIF6" s="512"/>
      <c r="PIG6" s="512"/>
      <c r="PIH6" s="512"/>
      <c r="PII6" s="512"/>
      <c r="PIJ6" s="512"/>
      <c r="PIK6" s="512"/>
      <c r="PIL6" s="512"/>
      <c r="PIM6" s="512"/>
      <c r="PIN6" s="512"/>
      <c r="PIO6" s="512"/>
      <c r="PIP6" s="512"/>
      <c r="PIQ6" s="512"/>
      <c r="PIR6" s="512"/>
      <c r="PIS6" s="512"/>
      <c r="PIT6" s="512"/>
      <c r="PIU6" s="512"/>
      <c r="PIV6" s="512"/>
      <c r="PIW6" s="512"/>
      <c r="PIX6" s="512"/>
      <c r="PIY6" s="512"/>
      <c r="PIZ6" s="512"/>
      <c r="PJA6" s="512"/>
      <c r="PJB6" s="512"/>
      <c r="PJC6" s="512"/>
      <c r="PJD6" s="512"/>
      <c r="PJE6" s="512"/>
      <c r="PJF6" s="512"/>
      <c r="PJG6" s="512"/>
      <c r="PJH6" s="512"/>
      <c r="PJI6" s="512"/>
      <c r="PJJ6" s="512"/>
      <c r="PJK6" s="512"/>
      <c r="PJL6" s="512"/>
      <c r="PJM6" s="512"/>
      <c r="PJN6" s="512"/>
      <c r="PJO6" s="512"/>
      <c r="PJP6" s="512"/>
      <c r="PJQ6" s="512"/>
      <c r="PJR6" s="512"/>
      <c r="PJS6" s="512"/>
      <c r="PJT6" s="512"/>
      <c r="PJU6" s="512"/>
      <c r="PJV6" s="512"/>
      <c r="PJW6" s="512"/>
      <c r="PJX6" s="512"/>
      <c r="PJY6" s="512"/>
      <c r="PJZ6" s="512"/>
      <c r="PKA6" s="512"/>
      <c r="PKB6" s="512"/>
      <c r="PKC6" s="512"/>
      <c r="PKD6" s="512"/>
      <c r="PKE6" s="512"/>
      <c r="PKF6" s="512"/>
      <c r="PKG6" s="512"/>
      <c r="PKH6" s="512"/>
      <c r="PKI6" s="512"/>
      <c r="PKJ6" s="512"/>
      <c r="PKK6" s="512"/>
      <c r="PKL6" s="512"/>
      <c r="PKM6" s="512"/>
      <c r="PKN6" s="512"/>
      <c r="PKO6" s="512"/>
      <c r="PKP6" s="512"/>
      <c r="PKQ6" s="512"/>
      <c r="PKR6" s="512"/>
      <c r="PKS6" s="512"/>
      <c r="PKT6" s="512"/>
      <c r="PKU6" s="512"/>
      <c r="PKV6" s="512"/>
      <c r="PKW6" s="512"/>
      <c r="PKX6" s="512"/>
      <c r="PKY6" s="512"/>
      <c r="PKZ6" s="512"/>
      <c r="PLA6" s="512"/>
      <c r="PLB6" s="512"/>
      <c r="PLC6" s="512"/>
      <c r="PLD6" s="512"/>
      <c r="PLE6" s="512"/>
      <c r="PLF6" s="512"/>
      <c r="PLG6" s="512"/>
      <c r="PLH6" s="512"/>
      <c r="PLI6" s="512"/>
      <c r="PLJ6" s="512"/>
      <c r="PLK6" s="512"/>
      <c r="PLL6" s="512"/>
      <c r="PLM6" s="512"/>
      <c r="PLN6" s="512"/>
      <c r="PLO6" s="512"/>
      <c r="PLP6" s="512"/>
      <c r="PLQ6" s="512"/>
      <c r="PLR6" s="512"/>
      <c r="PLS6" s="512"/>
      <c r="PLT6" s="512"/>
      <c r="PLU6" s="512"/>
      <c r="PLV6" s="512"/>
      <c r="PLW6" s="512"/>
      <c r="PLX6" s="512"/>
      <c r="PLY6" s="512"/>
      <c r="PLZ6" s="512"/>
      <c r="PMA6" s="512"/>
      <c r="PMB6" s="512"/>
      <c r="PMC6" s="512"/>
      <c r="PMD6" s="512"/>
      <c r="PME6" s="512"/>
      <c r="PMF6" s="512"/>
      <c r="PMG6" s="512"/>
      <c r="PMH6" s="512"/>
      <c r="PMI6" s="512"/>
      <c r="PMJ6" s="512"/>
      <c r="PMK6" s="512"/>
      <c r="PML6" s="512"/>
      <c r="PMM6" s="512"/>
      <c r="PMN6" s="512"/>
      <c r="PMO6" s="512"/>
      <c r="PMP6" s="512"/>
      <c r="PMQ6" s="512"/>
      <c r="PMR6" s="512"/>
      <c r="PMS6" s="512"/>
      <c r="PMT6" s="512"/>
      <c r="PMU6" s="512"/>
      <c r="PMV6" s="512"/>
      <c r="PMW6" s="512"/>
      <c r="PMX6" s="512"/>
      <c r="PMY6" s="512"/>
      <c r="PMZ6" s="512"/>
      <c r="PNA6" s="512"/>
      <c r="PNB6" s="512"/>
      <c r="PNC6" s="512"/>
      <c r="PND6" s="512"/>
      <c r="PNE6" s="512"/>
      <c r="PNF6" s="512"/>
      <c r="PNG6" s="512"/>
      <c r="PNH6" s="512"/>
      <c r="PNI6" s="512"/>
      <c r="PNJ6" s="512"/>
      <c r="PNK6" s="512"/>
      <c r="PNL6" s="512"/>
      <c r="PNM6" s="512"/>
      <c r="PNN6" s="512"/>
      <c r="PNO6" s="512"/>
      <c r="PNP6" s="512"/>
      <c r="PNQ6" s="512"/>
      <c r="PNR6" s="512"/>
      <c r="PNS6" s="512"/>
      <c r="PNT6" s="512"/>
      <c r="PNU6" s="512"/>
      <c r="PNV6" s="512"/>
      <c r="PNW6" s="512"/>
      <c r="PNX6" s="512"/>
      <c r="PNY6" s="512"/>
      <c r="PNZ6" s="512"/>
      <c r="POA6" s="512"/>
      <c r="POB6" s="512"/>
      <c r="POC6" s="512"/>
      <c r="POD6" s="512"/>
      <c r="POE6" s="512"/>
      <c r="POF6" s="512"/>
      <c r="POG6" s="512"/>
      <c r="POH6" s="512"/>
      <c r="POI6" s="512"/>
      <c r="POJ6" s="512"/>
      <c r="POK6" s="512"/>
      <c r="POL6" s="512"/>
      <c r="POM6" s="512"/>
      <c r="PON6" s="512"/>
      <c r="POO6" s="512"/>
      <c r="POP6" s="512"/>
      <c r="POQ6" s="512"/>
      <c r="POR6" s="512"/>
      <c r="POS6" s="512"/>
      <c r="POT6" s="512"/>
      <c r="POU6" s="512"/>
      <c r="POV6" s="512"/>
      <c r="POW6" s="512"/>
      <c r="POX6" s="512"/>
      <c r="POY6" s="512"/>
      <c r="POZ6" s="512"/>
      <c r="PPA6" s="512"/>
      <c r="PPB6" s="512"/>
      <c r="PPC6" s="512"/>
      <c r="PPD6" s="512"/>
      <c r="PPE6" s="512"/>
      <c r="PPF6" s="512"/>
      <c r="PPG6" s="512"/>
      <c r="PPH6" s="512"/>
      <c r="PPI6" s="512"/>
      <c r="PPJ6" s="512"/>
      <c r="PPK6" s="512"/>
      <c r="PPL6" s="512"/>
      <c r="PPM6" s="512"/>
      <c r="PPN6" s="512"/>
      <c r="PPO6" s="512"/>
      <c r="PPP6" s="512"/>
      <c r="PPQ6" s="512"/>
      <c r="PPR6" s="512"/>
      <c r="PPS6" s="512"/>
      <c r="PPT6" s="512"/>
      <c r="PPU6" s="512"/>
      <c r="PPV6" s="512"/>
      <c r="PPW6" s="512"/>
      <c r="PPX6" s="512"/>
      <c r="PPY6" s="512"/>
      <c r="PPZ6" s="512"/>
      <c r="PQA6" s="512"/>
      <c r="PQB6" s="512"/>
      <c r="PQC6" s="512"/>
      <c r="PQD6" s="512"/>
      <c r="PQE6" s="512"/>
      <c r="PQF6" s="512"/>
      <c r="PQG6" s="512"/>
      <c r="PQH6" s="512"/>
      <c r="PQI6" s="512"/>
      <c r="PQJ6" s="512"/>
      <c r="PQK6" s="512"/>
      <c r="PQL6" s="512"/>
      <c r="PQM6" s="512"/>
      <c r="PQN6" s="512"/>
      <c r="PQO6" s="512"/>
      <c r="PQP6" s="512"/>
      <c r="PQQ6" s="512"/>
      <c r="PQR6" s="512"/>
      <c r="PQS6" s="512"/>
      <c r="PQT6" s="512"/>
      <c r="PQU6" s="512"/>
      <c r="PQV6" s="512"/>
      <c r="PQW6" s="512"/>
      <c r="PQX6" s="512"/>
      <c r="PQY6" s="512"/>
      <c r="PQZ6" s="512"/>
      <c r="PRA6" s="512"/>
      <c r="PRB6" s="512"/>
      <c r="PRC6" s="512"/>
      <c r="PRD6" s="512"/>
      <c r="PRE6" s="512"/>
      <c r="PRF6" s="512"/>
      <c r="PRG6" s="512"/>
      <c r="PRH6" s="512"/>
      <c r="PRI6" s="512"/>
      <c r="PRJ6" s="512"/>
      <c r="PRK6" s="512"/>
      <c r="PRL6" s="512"/>
      <c r="PRM6" s="512"/>
      <c r="PRN6" s="512"/>
      <c r="PRO6" s="512"/>
      <c r="PRP6" s="512"/>
      <c r="PRQ6" s="512"/>
      <c r="PRR6" s="512"/>
      <c r="PRS6" s="512"/>
      <c r="PRT6" s="512"/>
      <c r="PRU6" s="512"/>
      <c r="PRV6" s="512"/>
      <c r="PRW6" s="512"/>
      <c r="PRX6" s="512"/>
      <c r="PRY6" s="512"/>
      <c r="PRZ6" s="512"/>
      <c r="PSA6" s="512"/>
      <c r="PSB6" s="512"/>
      <c r="PSC6" s="512"/>
      <c r="PSD6" s="512"/>
      <c r="PSE6" s="512"/>
      <c r="PSF6" s="512"/>
      <c r="PSG6" s="512"/>
      <c r="PSH6" s="512"/>
      <c r="PSI6" s="512"/>
      <c r="PSJ6" s="512"/>
      <c r="PSK6" s="512"/>
      <c r="PSL6" s="512"/>
      <c r="PSM6" s="512"/>
      <c r="PSN6" s="512"/>
      <c r="PSO6" s="512"/>
      <c r="PSP6" s="512"/>
      <c r="PSQ6" s="512"/>
      <c r="PSR6" s="512"/>
      <c r="PSS6" s="512"/>
      <c r="PST6" s="512"/>
      <c r="PSU6" s="512"/>
      <c r="PSV6" s="512"/>
      <c r="PSW6" s="512"/>
      <c r="PSX6" s="512"/>
      <c r="PSY6" s="512"/>
      <c r="PSZ6" s="512"/>
      <c r="PTA6" s="512"/>
      <c r="PTB6" s="512"/>
      <c r="PTC6" s="512"/>
      <c r="PTD6" s="512"/>
      <c r="PTE6" s="512"/>
      <c r="PTF6" s="512"/>
      <c r="PTG6" s="512"/>
      <c r="PTH6" s="512"/>
      <c r="PTI6" s="512"/>
      <c r="PTJ6" s="512"/>
      <c r="PTK6" s="512"/>
      <c r="PTL6" s="512"/>
      <c r="PTM6" s="512"/>
      <c r="PTN6" s="512"/>
      <c r="PTO6" s="512"/>
      <c r="PTP6" s="512"/>
      <c r="PTQ6" s="512"/>
      <c r="PTR6" s="512"/>
      <c r="PTS6" s="512"/>
      <c r="PTT6" s="512"/>
      <c r="PTU6" s="512"/>
      <c r="PTV6" s="512"/>
      <c r="PTW6" s="512"/>
      <c r="PTX6" s="512"/>
      <c r="PTY6" s="512"/>
      <c r="PTZ6" s="512"/>
      <c r="PUA6" s="512"/>
      <c r="PUB6" s="512"/>
      <c r="PUC6" s="512"/>
      <c r="PUD6" s="512"/>
      <c r="PUE6" s="512"/>
      <c r="PUF6" s="512"/>
      <c r="PUG6" s="512"/>
      <c r="PUH6" s="512"/>
      <c r="PUI6" s="512"/>
      <c r="PUJ6" s="512"/>
      <c r="PUK6" s="512"/>
      <c r="PUL6" s="512"/>
      <c r="PUM6" s="512"/>
      <c r="PUN6" s="512"/>
      <c r="PUO6" s="512"/>
      <c r="PUP6" s="512"/>
      <c r="PUQ6" s="512"/>
      <c r="PUR6" s="512"/>
      <c r="PUS6" s="512"/>
      <c r="PUT6" s="512"/>
      <c r="PUU6" s="512"/>
      <c r="PUV6" s="512"/>
      <c r="PUW6" s="512"/>
      <c r="PUX6" s="512"/>
      <c r="PUY6" s="512"/>
      <c r="PUZ6" s="512"/>
      <c r="PVA6" s="512"/>
      <c r="PVB6" s="512"/>
      <c r="PVC6" s="512"/>
      <c r="PVD6" s="512"/>
      <c r="PVE6" s="512"/>
      <c r="PVF6" s="512"/>
      <c r="PVG6" s="512"/>
      <c r="PVH6" s="512"/>
      <c r="PVI6" s="512"/>
      <c r="PVJ6" s="512"/>
      <c r="PVK6" s="512"/>
      <c r="PVL6" s="512"/>
      <c r="PVM6" s="512"/>
      <c r="PVN6" s="512"/>
      <c r="PVO6" s="512"/>
      <c r="PVP6" s="512"/>
      <c r="PVQ6" s="512"/>
      <c r="PVR6" s="512"/>
      <c r="PVS6" s="512"/>
      <c r="PVT6" s="512"/>
      <c r="PVU6" s="512"/>
      <c r="PVV6" s="512"/>
      <c r="PVW6" s="512"/>
      <c r="PVX6" s="512"/>
      <c r="PVY6" s="512"/>
      <c r="PVZ6" s="512"/>
      <c r="PWA6" s="512"/>
      <c r="PWB6" s="512"/>
      <c r="PWC6" s="512"/>
      <c r="PWD6" s="512"/>
      <c r="PWE6" s="512"/>
      <c r="PWF6" s="512"/>
      <c r="PWG6" s="512"/>
      <c r="PWH6" s="512"/>
      <c r="PWI6" s="512"/>
      <c r="PWJ6" s="512"/>
      <c r="PWK6" s="512"/>
      <c r="PWL6" s="512"/>
      <c r="PWM6" s="512"/>
      <c r="PWN6" s="512"/>
      <c r="PWO6" s="512"/>
      <c r="PWP6" s="512"/>
      <c r="PWQ6" s="512"/>
      <c r="PWR6" s="512"/>
      <c r="PWS6" s="512"/>
      <c r="PWT6" s="512"/>
      <c r="PWU6" s="512"/>
      <c r="PWV6" s="512"/>
      <c r="PWW6" s="512"/>
      <c r="PWX6" s="512"/>
      <c r="PWY6" s="512"/>
      <c r="PWZ6" s="512"/>
      <c r="PXA6" s="512"/>
      <c r="PXB6" s="512"/>
      <c r="PXC6" s="512"/>
      <c r="PXD6" s="512"/>
      <c r="PXE6" s="512"/>
      <c r="PXF6" s="512"/>
      <c r="PXG6" s="512"/>
      <c r="PXH6" s="512"/>
      <c r="PXI6" s="512"/>
      <c r="PXJ6" s="512"/>
      <c r="PXK6" s="512"/>
      <c r="PXL6" s="512"/>
      <c r="PXM6" s="512"/>
      <c r="PXN6" s="512"/>
      <c r="PXO6" s="512"/>
      <c r="PXP6" s="512"/>
      <c r="PXQ6" s="512"/>
      <c r="PXR6" s="512"/>
      <c r="PXS6" s="512"/>
      <c r="PXT6" s="512"/>
      <c r="PXU6" s="512"/>
      <c r="PXV6" s="512"/>
      <c r="PXW6" s="512"/>
      <c r="PXX6" s="512"/>
      <c r="PXY6" s="512"/>
      <c r="PXZ6" s="512"/>
      <c r="PYA6" s="512"/>
      <c r="PYB6" s="512"/>
      <c r="PYC6" s="512"/>
      <c r="PYD6" s="512"/>
      <c r="PYE6" s="512"/>
      <c r="PYF6" s="512"/>
      <c r="PYG6" s="512"/>
      <c r="PYH6" s="512"/>
      <c r="PYI6" s="512"/>
      <c r="PYJ6" s="512"/>
      <c r="PYK6" s="512"/>
      <c r="PYL6" s="512"/>
      <c r="PYM6" s="512"/>
      <c r="PYN6" s="512"/>
      <c r="PYO6" s="512"/>
      <c r="PYP6" s="512"/>
      <c r="PYQ6" s="512"/>
      <c r="PYR6" s="512"/>
      <c r="PYS6" s="512"/>
      <c r="PYT6" s="512"/>
      <c r="PYU6" s="512"/>
      <c r="PYV6" s="512"/>
      <c r="PYW6" s="512"/>
      <c r="PYX6" s="512"/>
      <c r="PYY6" s="512"/>
      <c r="PYZ6" s="512"/>
      <c r="PZA6" s="512"/>
      <c r="PZB6" s="512"/>
      <c r="PZC6" s="512"/>
      <c r="PZD6" s="512"/>
      <c r="PZE6" s="512"/>
      <c r="PZF6" s="512"/>
      <c r="PZG6" s="512"/>
      <c r="PZH6" s="512"/>
      <c r="PZI6" s="512"/>
      <c r="PZJ6" s="512"/>
      <c r="PZK6" s="512"/>
      <c r="PZL6" s="512"/>
      <c r="PZM6" s="512"/>
      <c r="PZN6" s="512"/>
      <c r="PZO6" s="512"/>
      <c r="PZP6" s="512"/>
      <c r="PZQ6" s="512"/>
      <c r="PZR6" s="512"/>
      <c r="PZS6" s="512"/>
      <c r="PZT6" s="512"/>
      <c r="PZU6" s="512"/>
      <c r="PZV6" s="512"/>
      <c r="PZW6" s="512"/>
      <c r="PZX6" s="512"/>
      <c r="PZY6" s="512"/>
      <c r="PZZ6" s="512"/>
      <c r="QAA6" s="512"/>
      <c r="QAB6" s="512"/>
      <c r="QAC6" s="512"/>
      <c r="QAD6" s="512"/>
      <c r="QAE6" s="512"/>
      <c r="QAF6" s="512"/>
      <c r="QAG6" s="512"/>
      <c r="QAH6" s="512"/>
      <c r="QAI6" s="512"/>
      <c r="QAJ6" s="512"/>
      <c r="QAK6" s="512"/>
      <c r="QAL6" s="512"/>
      <c r="QAM6" s="512"/>
      <c r="QAN6" s="512"/>
      <c r="QAO6" s="512"/>
      <c r="QAP6" s="512"/>
      <c r="QAQ6" s="512"/>
      <c r="QAR6" s="512"/>
      <c r="QAS6" s="512"/>
      <c r="QAT6" s="512"/>
      <c r="QAU6" s="512"/>
      <c r="QAV6" s="512"/>
      <c r="QAW6" s="512"/>
      <c r="QAX6" s="512"/>
      <c r="QAY6" s="512"/>
      <c r="QAZ6" s="512"/>
      <c r="QBA6" s="512"/>
      <c r="QBB6" s="512"/>
      <c r="QBC6" s="512"/>
      <c r="QBD6" s="512"/>
      <c r="QBE6" s="512"/>
      <c r="QBF6" s="512"/>
      <c r="QBG6" s="512"/>
      <c r="QBH6" s="512"/>
      <c r="QBI6" s="512"/>
      <c r="QBJ6" s="512"/>
      <c r="QBK6" s="512"/>
      <c r="QBL6" s="512"/>
      <c r="QBM6" s="512"/>
      <c r="QBN6" s="512"/>
      <c r="QBO6" s="512"/>
      <c r="QBP6" s="512"/>
      <c r="QBQ6" s="512"/>
      <c r="QBR6" s="512"/>
      <c r="QBS6" s="512"/>
      <c r="QBT6" s="512"/>
      <c r="QBU6" s="512"/>
      <c r="QBV6" s="512"/>
      <c r="QBW6" s="512"/>
      <c r="QBX6" s="512"/>
      <c r="QBY6" s="512"/>
      <c r="QBZ6" s="512"/>
      <c r="QCA6" s="512"/>
      <c r="QCB6" s="512"/>
      <c r="QCC6" s="512"/>
      <c r="QCD6" s="512"/>
      <c r="QCE6" s="512"/>
      <c r="QCF6" s="512"/>
      <c r="QCG6" s="512"/>
      <c r="QCH6" s="512"/>
      <c r="QCI6" s="512"/>
      <c r="QCJ6" s="512"/>
      <c r="QCK6" s="512"/>
      <c r="QCL6" s="512"/>
      <c r="QCM6" s="512"/>
      <c r="QCN6" s="512"/>
      <c r="QCO6" s="512"/>
      <c r="QCP6" s="512"/>
      <c r="QCQ6" s="512"/>
      <c r="QCR6" s="512"/>
      <c r="QCS6" s="512"/>
      <c r="QCT6" s="512"/>
      <c r="QCU6" s="512"/>
      <c r="QCV6" s="512"/>
      <c r="QCW6" s="512"/>
      <c r="QCX6" s="512"/>
      <c r="QCY6" s="512"/>
      <c r="QCZ6" s="512"/>
      <c r="QDA6" s="512"/>
      <c r="QDB6" s="512"/>
      <c r="QDC6" s="512"/>
      <c r="QDD6" s="512"/>
      <c r="QDE6" s="512"/>
      <c r="QDF6" s="512"/>
      <c r="QDG6" s="512"/>
      <c r="QDH6" s="512"/>
      <c r="QDI6" s="512"/>
      <c r="QDJ6" s="512"/>
      <c r="QDK6" s="512"/>
      <c r="QDL6" s="512"/>
      <c r="QDM6" s="512"/>
      <c r="QDN6" s="512"/>
      <c r="QDO6" s="512"/>
      <c r="QDP6" s="512"/>
      <c r="QDQ6" s="512"/>
      <c r="QDR6" s="512"/>
      <c r="QDS6" s="512"/>
      <c r="QDT6" s="512"/>
      <c r="QDU6" s="512"/>
      <c r="QDV6" s="512"/>
      <c r="QDW6" s="512"/>
      <c r="QDX6" s="512"/>
      <c r="QDY6" s="512"/>
      <c r="QDZ6" s="512"/>
      <c r="QEA6" s="512"/>
      <c r="QEB6" s="512"/>
      <c r="QEC6" s="512"/>
      <c r="QED6" s="512"/>
      <c r="QEE6" s="512"/>
      <c r="QEF6" s="512"/>
      <c r="QEG6" s="512"/>
      <c r="QEH6" s="512"/>
      <c r="QEI6" s="512"/>
      <c r="QEJ6" s="512"/>
      <c r="QEK6" s="512"/>
      <c r="QEL6" s="512"/>
      <c r="QEM6" s="512"/>
      <c r="QEN6" s="512"/>
      <c r="QEO6" s="512"/>
      <c r="QEP6" s="512"/>
      <c r="QEQ6" s="512"/>
      <c r="QER6" s="512"/>
      <c r="QES6" s="512"/>
      <c r="QET6" s="512"/>
      <c r="QEU6" s="512"/>
      <c r="QEV6" s="512"/>
      <c r="QEW6" s="512"/>
      <c r="QEX6" s="512"/>
      <c r="QEY6" s="512"/>
      <c r="QEZ6" s="512"/>
      <c r="QFA6" s="512"/>
      <c r="QFB6" s="512"/>
      <c r="QFC6" s="512"/>
      <c r="QFD6" s="512"/>
      <c r="QFE6" s="512"/>
      <c r="QFF6" s="512"/>
      <c r="QFG6" s="512"/>
      <c r="QFH6" s="512"/>
      <c r="QFI6" s="512"/>
      <c r="QFJ6" s="512"/>
      <c r="QFK6" s="512"/>
      <c r="QFL6" s="512"/>
      <c r="QFM6" s="512"/>
      <c r="QFN6" s="512"/>
      <c r="QFO6" s="512"/>
      <c r="QFP6" s="512"/>
      <c r="QFQ6" s="512"/>
      <c r="QFR6" s="512"/>
      <c r="QFS6" s="512"/>
      <c r="QFT6" s="512"/>
      <c r="QFU6" s="512"/>
      <c r="QFV6" s="512"/>
      <c r="QFW6" s="512"/>
      <c r="QFX6" s="512"/>
      <c r="QFY6" s="512"/>
      <c r="QFZ6" s="512"/>
      <c r="QGA6" s="512"/>
      <c r="QGB6" s="512"/>
      <c r="QGC6" s="512"/>
      <c r="QGD6" s="512"/>
      <c r="QGE6" s="512"/>
      <c r="QGF6" s="512"/>
      <c r="QGG6" s="512"/>
      <c r="QGH6" s="512"/>
      <c r="QGI6" s="512"/>
      <c r="QGJ6" s="512"/>
      <c r="QGK6" s="512"/>
      <c r="QGL6" s="512"/>
      <c r="QGM6" s="512"/>
      <c r="QGN6" s="512"/>
      <c r="QGO6" s="512"/>
      <c r="QGP6" s="512"/>
      <c r="QGQ6" s="512"/>
      <c r="QGR6" s="512"/>
      <c r="QGS6" s="512"/>
      <c r="QGT6" s="512"/>
      <c r="QGU6" s="512"/>
      <c r="QGV6" s="512"/>
      <c r="QGW6" s="512"/>
      <c r="QGX6" s="512"/>
      <c r="QGY6" s="512"/>
      <c r="QGZ6" s="512"/>
      <c r="QHA6" s="512"/>
      <c r="QHB6" s="512"/>
      <c r="QHC6" s="512"/>
      <c r="QHD6" s="512"/>
      <c r="QHE6" s="512"/>
      <c r="QHF6" s="512"/>
      <c r="QHG6" s="512"/>
      <c r="QHH6" s="512"/>
      <c r="QHI6" s="512"/>
      <c r="QHJ6" s="512"/>
      <c r="QHK6" s="512"/>
      <c r="QHL6" s="512"/>
      <c r="QHM6" s="512"/>
      <c r="QHN6" s="512"/>
      <c r="QHO6" s="512"/>
      <c r="QHP6" s="512"/>
      <c r="QHQ6" s="512"/>
      <c r="QHR6" s="512"/>
      <c r="QHS6" s="512"/>
      <c r="QHT6" s="512"/>
      <c r="QHU6" s="512"/>
      <c r="QHV6" s="512"/>
      <c r="QHW6" s="512"/>
      <c r="QHX6" s="512"/>
      <c r="QHY6" s="512"/>
      <c r="QHZ6" s="512"/>
      <c r="QIA6" s="512"/>
      <c r="QIB6" s="512"/>
      <c r="QIC6" s="512"/>
      <c r="QID6" s="512"/>
      <c r="QIE6" s="512"/>
      <c r="QIF6" s="512"/>
      <c r="QIG6" s="512"/>
      <c r="QIH6" s="512"/>
      <c r="QII6" s="512"/>
      <c r="QIJ6" s="512"/>
      <c r="QIK6" s="512"/>
      <c r="QIL6" s="512"/>
      <c r="QIM6" s="512"/>
      <c r="QIN6" s="512"/>
      <c r="QIO6" s="512"/>
      <c r="QIP6" s="512"/>
      <c r="QIQ6" s="512"/>
      <c r="QIR6" s="512"/>
      <c r="QIS6" s="512"/>
      <c r="QIT6" s="512"/>
      <c r="QIU6" s="512"/>
      <c r="QIV6" s="512"/>
      <c r="QIW6" s="512"/>
      <c r="QIX6" s="512"/>
      <c r="QIY6" s="512"/>
      <c r="QIZ6" s="512"/>
      <c r="QJA6" s="512"/>
      <c r="QJB6" s="512"/>
      <c r="QJC6" s="512"/>
      <c r="QJD6" s="512"/>
      <c r="QJE6" s="512"/>
      <c r="QJF6" s="512"/>
      <c r="QJG6" s="512"/>
      <c r="QJH6" s="512"/>
      <c r="QJI6" s="512"/>
      <c r="QJJ6" s="512"/>
      <c r="QJK6" s="512"/>
      <c r="QJL6" s="512"/>
      <c r="QJM6" s="512"/>
      <c r="QJN6" s="512"/>
      <c r="QJO6" s="512"/>
      <c r="QJP6" s="512"/>
      <c r="QJQ6" s="512"/>
      <c r="QJR6" s="512"/>
      <c r="QJS6" s="512"/>
      <c r="QJT6" s="512"/>
      <c r="QJU6" s="512"/>
      <c r="QJV6" s="512"/>
      <c r="QJW6" s="512"/>
      <c r="QJX6" s="512"/>
      <c r="QJY6" s="512"/>
      <c r="QJZ6" s="512"/>
      <c r="QKA6" s="512"/>
      <c r="QKB6" s="512"/>
      <c r="QKC6" s="512"/>
      <c r="QKD6" s="512"/>
      <c r="QKE6" s="512"/>
      <c r="QKF6" s="512"/>
      <c r="QKG6" s="512"/>
      <c r="QKH6" s="512"/>
      <c r="QKI6" s="512"/>
      <c r="QKJ6" s="512"/>
      <c r="QKK6" s="512"/>
      <c r="QKL6" s="512"/>
      <c r="QKM6" s="512"/>
      <c r="QKN6" s="512"/>
      <c r="QKO6" s="512"/>
      <c r="QKP6" s="512"/>
      <c r="QKQ6" s="512"/>
      <c r="QKR6" s="512"/>
      <c r="QKS6" s="512"/>
      <c r="QKT6" s="512"/>
      <c r="QKU6" s="512"/>
      <c r="QKV6" s="512"/>
      <c r="QKW6" s="512"/>
      <c r="QKX6" s="512"/>
      <c r="QKY6" s="512"/>
      <c r="QKZ6" s="512"/>
      <c r="QLA6" s="512"/>
      <c r="QLB6" s="512"/>
      <c r="QLC6" s="512"/>
      <c r="QLD6" s="512"/>
      <c r="QLE6" s="512"/>
      <c r="QLF6" s="512"/>
      <c r="QLG6" s="512"/>
      <c r="QLH6" s="512"/>
      <c r="QLI6" s="512"/>
      <c r="QLJ6" s="512"/>
      <c r="QLK6" s="512"/>
      <c r="QLL6" s="512"/>
      <c r="QLM6" s="512"/>
      <c r="QLN6" s="512"/>
      <c r="QLO6" s="512"/>
      <c r="QLP6" s="512"/>
      <c r="QLQ6" s="512"/>
      <c r="QLR6" s="512"/>
      <c r="QLS6" s="512"/>
      <c r="QLT6" s="512"/>
      <c r="QLU6" s="512"/>
      <c r="QLV6" s="512"/>
      <c r="QLW6" s="512"/>
      <c r="QLX6" s="512"/>
      <c r="QLY6" s="512"/>
      <c r="QLZ6" s="512"/>
      <c r="QMA6" s="512"/>
      <c r="QMB6" s="512"/>
      <c r="QMC6" s="512"/>
      <c r="QMD6" s="512"/>
      <c r="QME6" s="512"/>
      <c r="QMF6" s="512"/>
      <c r="QMG6" s="512"/>
      <c r="QMH6" s="512"/>
      <c r="QMI6" s="512"/>
      <c r="QMJ6" s="512"/>
      <c r="QMK6" s="512"/>
      <c r="QML6" s="512"/>
      <c r="QMM6" s="512"/>
      <c r="QMN6" s="512"/>
      <c r="QMO6" s="512"/>
      <c r="QMP6" s="512"/>
      <c r="QMQ6" s="512"/>
      <c r="QMR6" s="512"/>
      <c r="QMS6" s="512"/>
      <c r="QMT6" s="512"/>
      <c r="QMU6" s="512"/>
      <c r="QMV6" s="512"/>
      <c r="QMW6" s="512"/>
      <c r="QMX6" s="512"/>
      <c r="QMY6" s="512"/>
      <c r="QMZ6" s="512"/>
      <c r="QNA6" s="512"/>
      <c r="QNB6" s="512"/>
      <c r="QNC6" s="512"/>
      <c r="QND6" s="512"/>
      <c r="QNE6" s="512"/>
      <c r="QNF6" s="512"/>
      <c r="QNG6" s="512"/>
      <c r="QNH6" s="512"/>
      <c r="QNI6" s="512"/>
      <c r="QNJ6" s="512"/>
      <c r="QNK6" s="512"/>
      <c r="QNL6" s="512"/>
      <c r="QNM6" s="512"/>
      <c r="QNN6" s="512"/>
      <c r="QNO6" s="512"/>
      <c r="QNP6" s="512"/>
      <c r="QNQ6" s="512"/>
      <c r="QNR6" s="512"/>
      <c r="QNS6" s="512"/>
      <c r="QNT6" s="512"/>
      <c r="QNU6" s="512"/>
      <c r="QNV6" s="512"/>
      <c r="QNW6" s="512"/>
      <c r="QNX6" s="512"/>
      <c r="QNY6" s="512"/>
      <c r="QNZ6" s="512"/>
      <c r="QOA6" s="512"/>
      <c r="QOB6" s="512"/>
      <c r="QOC6" s="512"/>
      <c r="QOD6" s="512"/>
      <c r="QOE6" s="512"/>
      <c r="QOF6" s="512"/>
      <c r="QOG6" s="512"/>
      <c r="QOH6" s="512"/>
      <c r="QOI6" s="512"/>
      <c r="QOJ6" s="512"/>
      <c r="QOK6" s="512"/>
      <c r="QOL6" s="512"/>
      <c r="QOM6" s="512"/>
      <c r="QON6" s="512"/>
      <c r="QOO6" s="512"/>
      <c r="QOP6" s="512"/>
      <c r="QOQ6" s="512"/>
      <c r="QOR6" s="512"/>
      <c r="QOS6" s="512"/>
      <c r="QOT6" s="512"/>
      <c r="QOU6" s="512"/>
      <c r="QOV6" s="512"/>
      <c r="QOW6" s="512"/>
      <c r="QOX6" s="512"/>
      <c r="QOY6" s="512"/>
      <c r="QOZ6" s="512"/>
      <c r="QPA6" s="512"/>
      <c r="QPB6" s="512"/>
      <c r="QPC6" s="512"/>
      <c r="QPD6" s="512"/>
      <c r="QPE6" s="512"/>
      <c r="QPF6" s="512"/>
      <c r="QPG6" s="512"/>
      <c r="QPH6" s="512"/>
      <c r="QPI6" s="512"/>
      <c r="QPJ6" s="512"/>
      <c r="QPK6" s="512"/>
      <c r="QPL6" s="512"/>
      <c r="QPM6" s="512"/>
      <c r="QPN6" s="512"/>
      <c r="QPO6" s="512"/>
      <c r="QPP6" s="512"/>
      <c r="QPQ6" s="512"/>
      <c r="QPR6" s="512"/>
      <c r="QPS6" s="512"/>
      <c r="QPT6" s="512"/>
      <c r="QPU6" s="512"/>
      <c r="QPV6" s="512"/>
      <c r="QPW6" s="512"/>
      <c r="QPX6" s="512"/>
      <c r="QPY6" s="512"/>
      <c r="QPZ6" s="512"/>
      <c r="QQA6" s="512"/>
      <c r="QQB6" s="512"/>
      <c r="QQC6" s="512"/>
      <c r="QQD6" s="512"/>
      <c r="QQE6" s="512"/>
      <c r="QQF6" s="512"/>
      <c r="QQG6" s="512"/>
      <c r="QQH6" s="512"/>
      <c r="QQI6" s="512"/>
      <c r="QQJ6" s="512"/>
      <c r="QQK6" s="512"/>
      <c r="QQL6" s="512"/>
      <c r="QQM6" s="512"/>
      <c r="QQN6" s="512"/>
      <c r="QQO6" s="512"/>
      <c r="QQP6" s="512"/>
      <c r="QQQ6" s="512"/>
      <c r="QQR6" s="512"/>
      <c r="QQS6" s="512"/>
      <c r="QQT6" s="512"/>
      <c r="QQU6" s="512"/>
      <c r="QQV6" s="512"/>
      <c r="QQW6" s="512"/>
      <c r="QQX6" s="512"/>
      <c r="QQY6" s="512"/>
      <c r="QQZ6" s="512"/>
      <c r="QRA6" s="512"/>
      <c r="QRB6" s="512"/>
      <c r="QRC6" s="512"/>
      <c r="QRD6" s="512"/>
      <c r="QRE6" s="512"/>
      <c r="QRF6" s="512"/>
      <c r="QRG6" s="512"/>
      <c r="QRH6" s="512"/>
      <c r="QRI6" s="512"/>
      <c r="QRJ6" s="512"/>
      <c r="QRK6" s="512"/>
      <c r="QRL6" s="512"/>
      <c r="QRM6" s="512"/>
      <c r="QRN6" s="512"/>
      <c r="QRO6" s="512"/>
      <c r="QRP6" s="512"/>
      <c r="QRQ6" s="512"/>
      <c r="QRR6" s="512"/>
      <c r="QRS6" s="512"/>
      <c r="QRT6" s="512"/>
      <c r="QRU6" s="512"/>
      <c r="QRV6" s="512"/>
      <c r="QRW6" s="512"/>
      <c r="QRX6" s="512"/>
      <c r="QRY6" s="512"/>
      <c r="QRZ6" s="512"/>
      <c r="QSA6" s="512"/>
      <c r="QSB6" s="512"/>
      <c r="QSC6" s="512"/>
      <c r="QSD6" s="512"/>
      <c r="QSE6" s="512"/>
      <c r="QSF6" s="512"/>
      <c r="QSG6" s="512"/>
      <c r="QSH6" s="512"/>
      <c r="QSI6" s="512"/>
      <c r="QSJ6" s="512"/>
      <c r="QSK6" s="512"/>
      <c r="QSL6" s="512"/>
      <c r="QSM6" s="512"/>
      <c r="QSN6" s="512"/>
      <c r="QSO6" s="512"/>
      <c r="QSP6" s="512"/>
      <c r="QSQ6" s="512"/>
      <c r="QSR6" s="512"/>
      <c r="QSS6" s="512"/>
      <c r="QST6" s="512"/>
      <c r="QSU6" s="512"/>
      <c r="QSV6" s="512"/>
      <c r="QSW6" s="512"/>
      <c r="QSX6" s="512"/>
      <c r="QSY6" s="512"/>
      <c r="QSZ6" s="512"/>
      <c r="QTA6" s="512"/>
      <c r="QTB6" s="512"/>
      <c r="QTC6" s="512"/>
      <c r="QTD6" s="512"/>
      <c r="QTE6" s="512"/>
      <c r="QTF6" s="512"/>
      <c r="QTG6" s="512"/>
      <c r="QTH6" s="512"/>
      <c r="QTI6" s="512"/>
      <c r="QTJ6" s="512"/>
      <c r="QTK6" s="512"/>
      <c r="QTL6" s="512"/>
      <c r="QTM6" s="512"/>
      <c r="QTN6" s="512"/>
      <c r="QTO6" s="512"/>
      <c r="QTP6" s="512"/>
      <c r="QTQ6" s="512"/>
      <c r="QTR6" s="512"/>
      <c r="QTS6" s="512"/>
      <c r="QTT6" s="512"/>
      <c r="QTU6" s="512"/>
      <c r="QTV6" s="512"/>
      <c r="QTW6" s="512"/>
      <c r="QTX6" s="512"/>
      <c r="QTY6" s="512"/>
      <c r="QTZ6" s="512"/>
      <c r="QUA6" s="512"/>
      <c r="QUB6" s="512"/>
      <c r="QUC6" s="512"/>
      <c r="QUD6" s="512"/>
      <c r="QUE6" s="512"/>
      <c r="QUF6" s="512"/>
      <c r="QUG6" s="512"/>
      <c r="QUH6" s="512"/>
      <c r="QUI6" s="512"/>
      <c r="QUJ6" s="512"/>
      <c r="QUK6" s="512"/>
      <c r="QUL6" s="512"/>
      <c r="QUM6" s="512"/>
      <c r="QUN6" s="512"/>
      <c r="QUO6" s="512"/>
      <c r="QUP6" s="512"/>
      <c r="QUQ6" s="512"/>
      <c r="QUR6" s="512"/>
      <c r="QUS6" s="512"/>
      <c r="QUT6" s="512"/>
      <c r="QUU6" s="512"/>
      <c r="QUV6" s="512"/>
      <c r="QUW6" s="512"/>
      <c r="QUX6" s="512"/>
      <c r="QUY6" s="512"/>
      <c r="QUZ6" s="512"/>
      <c r="QVA6" s="512"/>
      <c r="QVB6" s="512"/>
      <c r="QVC6" s="512"/>
      <c r="QVD6" s="512"/>
      <c r="QVE6" s="512"/>
      <c r="QVF6" s="512"/>
      <c r="QVG6" s="512"/>
      <c r="QVH6" s="512"/>
      <c r="QVI6" s="512"/>
      <c r="QVJ6" s="512"/>
      <c r="QVK6" s="512"/>
      <c r="QVL6" s="512"/>
      <c r="QVM6" s="512"/>
      <c r="QVN6" s="512"/>
      <c r="QVO6" s="512"/>
      <c r="QVP6" s="512"/>
      <c r="QVQ6" s="512"/>
      <c r="QVR6" s="512"/>
      <c r="QVS6" s="512"/>
      <c r="QVT6" s="512"/>
      <c r="QVU6" s="512"/>
      <c r="QVV6" s="512"/>
      <c r="QVW6" s="512"/>
      <c r="QVX6" s="512"/>
      <c r="QVY6" s="512"/>
      <c r="QVZ6" s="512"/>
      <c r="QWA6" s="512"/>
      <c r="QWB6" s="512"/>
      <c r="QWC6" s="512"/>
      <c r="QWD6" s="512"/>
      <c r="QWE6" s="512"/>
      <c r="QWF6" s="512"/>
      <c r="QWG6" s="512"/>
      <c r="QWH6" s="512"/>
      <c r="QWI6" s="512"/>
      <c r="QWJ6" s="512"/>
      <c r="QWK6" s="512"/>
      <c r="QWL6" s="512"/>
      <c r="QWM6" s="512"/>
      <c r="QWN6" s="512"/>
      <c r="QWO6" s="512"/>
      <c r="QWP6" s="512"/>
      <c r="QWQ6" s="512"/>
      <c r="QWR6" s="512"/>
      <c r="QWS6" s="512"/>
      <c r="QWT6" s="512"/>
      <c r="QWU6" s="512"/>
      <c r="QWV6" s="512"/>
      <c r="QWW6" s="512"/>
      <c r="QWX6" s="512"/>
      <c r="QWY6" s="512"/>
      <c r="QWZ6" s="512"/>
      <c r="QXA6" s="512"/>
      <c r="QXB6" s="512"/>
      <c r="QXC6" s="512"/>
      <c r="QXD6" s="512"/>
      <c r="QXE6" s="512"/>
      <c r="QXF6" s="512"/>
      <c r="QXG6" s="512"/>
      <c r="QXH6" s="512"/>
      <c r="QXI6" s="512"/>
      <c r="QXJ6" s="512"/>
      <c r="QXK6" s="512"/>
      <c r="QXL6" s="512"/>
      <c r="QXM6" s="512"/>
      <c r="QXN6" s="512"/>
      <c r="QXO6" s="512"/>
      <c r="QXP6" s="512"/>
      <c r="QXQ6" s="512"/>
      <c r="QXR6" s="512"/>
      <c r="QXS6" s="512"/>
      <c r="QXT6" s="512"/>
      <c r="QXU6" s="512"/>
      <c r="QXV6" s="512"/>
      <c r="QXW6" s="512"/>
      <c r="QXX6" s="512"/>
      <c r="QXY6" s="512"/>
      <c r="QXZ6" s="512"/>
      <c r="QYA6" s="512"/>
      <c r="QYB6" s="512"/>
      <c r="QYC6" s="512"/>
      <c r="QYD6" s="512"/>
      <c r="QYE6" s="512"/>
      <c r="QYF6" s="512"/>
      <c r="QYG6" s="512"/>
      <c r="QYH6" s="512"/>
      <c r="QYI6" s="512"/>
      <c r="QYJ6" s="512"/>
      <c r="QYK6" s="512"/>
      <c r="QYL6" s="512"/>
      <c r="QYM6" s="512"/>
      <c r="QYN6" s="512"/>
      <c r="QYO6" s="512"/>
      <c r="QYP6" s="512"/>
      <c r="QYQ6" s="512"/>
      <c r="QYR6" s="512"/>
      <c r="QYS6" s="512"/>
      <c r="QYT6" s="512"/>
      <c r="QYU6" s="512"/>
      <c r="QYV6" s="512"/>
      <c r="QYW6" s="512"/>
      <c r="QYX6" s="512"/>
      <c r="QYY6" s="512"/>
      <c r="QYZ6" s="512"/>
      <c r="QZA6" s="512"/>
      <c r="QZB6" s="512"/>
      <c r="QZC6" s="512"/>
      <c r="QZD6" s="512"/>
      <c r="QZE6" s="512"/>
      <c r="QZF6" s="512"/>
      <c r="QZG6" s="512"/>
      <c r="QZH6" s="512"/>
      <c r="QZI6" s="512"/>
      <c r="QZJ6" s="512"/>
      <c r="QZK6" s="512"/>
      <c r="QZL6" s="512"/>
      <c r="QZM6" s="512"/>
      <c r="QZN6" s="512"/>
      <c r="QZO6" s="512"/>
      <c r="QZP6" s="512"/>
      <c r="QZQ6" s="512"/>
      <c r="QZR6" s="512"/>
      <c r="QZS6" s="512"/>
      <c r="QZT6" s="512"/>
      <c r="QZU6" s="512"/>
      <c r="QZV6" s="512"/>
      <c r="QZW6" s="512"/>
      <c r="QZX6" s="512"/>
      <c r="QZY6" s="512"/>
      <c r="QZZ6" s="512"/>
      <c r="RAA6" s="512"/>
      <c r="RAB6" s="512"/>
      <c r="RAC6" s="512"/>
      <c r="RAD6" s="512"/>
      <c r="RAE6" s="512"/>
      <c r="RAF6" s="512"/>
      <c r="RAG6" s="512"/>
      <c r="RAH6" s="512"/>
      <c r="RAI6" s="512"/>
      <c r="RAJ6" s="512"/>
      <c r="RAK6" s="512"/>
      <c r="RAL6" s="512"/>
      <c r="RAM6" s="512"/>
      <c r="RAN6" s="512"/>
      <c r="RAO6" s="512"/>
      <c r="RAP6" s="512"/>
      <c r="RAQ6" s="512"/>
      <c r="RAR6" s="512"/>
      <c r="RAS6" s="512"/>
      <c r="RAT6" s="512"/>
      <c r="RAU6" s="512"/>
      <c r="RAV6" s="512"/>
      <c r="RAW6" s="512"/>
      <c r="RAX6" s="512"/>
      <c r="RAY6" s="512"/>
      <c r="RAZ6" s="512"/>
      <c r="RBA6" s="512"/>
      <c r="RBB6" s="512"/>
      <c r="RBC6" s="512"/>
      <c r="RBD6" s="512"/>
      <c r="RBE6" s="512"/>
      <c r="RBF6" s="512"/>
      <c r="RBG6" s="512"/>
      <c r="RBH6" s="512"/>
      <c r="RBI6" s="512"/>
      <c r="RBJ6" s="512"/>
      <c r="RBK6" s="512"/>
      <c r="RBL6" s="512"/>
      <c r="RBM6" s="512"/>
      <c r="RBN6" s="512"/>
      <c r="RBO6" s="512"/>
      <c r="RBP6" s="512"/>
      <c r="RBQ6" s="512"/>
      <c r="RBR6" s="512"/>
      <c r="RBS6" s="512"/>
      <c r="RBT6" s="512"/>
      <c r="RBU6" s="512"/>
      <c r="RBV6" s="512"/>
      <c r="RBW6" s="512"/>
      <c r="RBX6" s="512"/>
      <c r="RBY6" s="512"/>
      <c r="RBZ6" s="512"/>
      <c r="RCA6" s="512"/>
      <c r="RCB6" s="512"/>
      <c r="RCC6" s="512"/>
      <c r="RCD6" s="512"/>
      <c r="RCE6" s="512"/>
      <c r="RCF6" s="512"/>
      <c r="RCG6" s="512"/>
      <c r="RCH6" s="512"/>
      <c r="RCI6" s="512"/>
      <c r="RCJ6" s="512"/>
      <c r="RCK6" s="512"/>
      <c r="RCL6" s="512"/>
      <c r="RCM6" s="512"/>
      <c r="RCN6" s="512"/>
      <c r="RCO6" s="512"/>
      <c r="RCP6" s="512"/>
      <c r="RCQ6" s="512"/>
      <c r="RCR6" s="512"/>
      <c r="RCS6" s="512"/>
      <c r="RCT6" s="512"/>
      <c r="RCU6" s="512"/>
      <c r="RCV6" s="512"/>
      <c r="RCW6" s="512"/>
      <c r="RCX6" s="512"/>
      <c r="RCY6" s="512"/>
      <c r="RCZ6" s="512"/>
      <c r="RDA6" s="512"/>
      <c r="RDB6" s="512"/>
      <c r="RDC6" s="512"/>
      <c r="RDD6" s="512"/>
      <c r="RDE6" s="512"/>
      <c r="RDF6" s="512"/>
      <c r="RDG6" s="512"/>
      <c r="RDH6" s="512"/>
      <c r="RDI6" s="512"/>
      <c r="RDJ6" s="512"/>
      <c r="RDK6" s="512"/>
      <c r="RDL6" s="512"/>
      <c r="RDM6" s="512"/>
      <c r="RDN6" s="512"/>
      <c r="RDO6" s="512"/>
    </row>
    <row r="7" spans="1:12287" ht="45" x14ac:dyDescent="0.25">
      <c r="A7" s="2">
        <v>5</v>
      </c>
      <c r="B7" s="3" t="s">
        <v>5070</v>
      </c>
      <c r="C7" s="4" t="s">
        <v>5071</v>
      </c>
      <c r="D7" s="6">
        <v>453</v>
      </c>
      <c r="E7" s="6">
        <v>515</v>
      </c>
      <c r="F7" s="6">
        <v>572</v>
      </c>
      <c r="G7" s="6">
        <v>630</v>
      </c>
      <c r="H7" s="6">
        <v>615</v>
      </c>
      <c r="I7" s="6">
        <v>603</v>
      </c>
      <c r="J7" s="6"/>
      <c r="K7" s="2">
        <f t="shared" si="0"/>
        <v>3388</v>
      </c>
      <c r="L7" s="2" t="s">
        <v>26</v>
      </c>
      <c r="M7" s="7">
        <v>38200</v>
      </c>
      <c r="N7" s="512"/>
      <c r="O7" s="512"/>
      <c r="P7" s="512"/>
      <c r="Q7" s="512"/>
      <c r="R7" s="512"/>
      <c r="S7" s="512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  <c r="AN7" s="512"/>
      <c r="AO7" s="512"/>
      <c r="AP7" s="512"/>
      <c r="AQ7" s="512"/>
      <c r="AR7" s="512"/>
      <c r="AS7" s="512"/>
      <c r="AT7" s="512"/>
      <c r="AU7" s="512"/>
      <c r="AV7" s="512"/>
      <c r="AW7" s="512"/>
      <c r="AX7" s="512"/>
      <c r="AY7" s="512"/>
      <c r="AZ7" s="512"/>
      <c r="BA7" s="512"/>
      <c r="BB7" s="512"/>
      <c r="BC7" s="512"/>
      <c r="BD7" s="512"/>
      <c r="BE7" s="512"/>
      <c r="BF7" s="512"/>
      <c r="BG7" s="512"/>
      <c r="BH7" s="512"/>
      <c r="BI7" s="512"/>
      <c r="BJ7" s="512"/>
      <c r="BK7" s="512"/>
      <c r="BL7" s="512"/>
      <c r="BM7" s="512"/>
      <c r="BN7" s="512"/>
      <c r="BO7" s="512"/>
      <c r="BP7" s="512"/>
      <c r="BQ7" s="512"/>
      <c r="BR7" s="512"/>
      <c r="BS7" s="512"/>
      <c r="BT7" s="512"/>
      <c r="BU7" s="512"/>
      <c r="BV7" s="512"/>
      <c r="BW7" s="512"/>
      <c r="BX7" s="512"/>
      <c r="BY7" s="512"/>
      <c r="BZ7" s="512"/>
      <c r="CA7" s="512"/>
      <c r="CB7" s="512"/>
      <c r="CC7" s="512"/>
      <c r="CD7" s="512"/>
      <c r="CE7" s="512"/>
      <c r="CF7" s="512"/>
      <c r="CG7" s="512"/>
      <c r="CH7" s="512"/>
      <c r="CI7" s="512"/>
      <c r="CJ7" s="512"/>
      <c r="CK7" s="512"/>
      <c r="CL7" s="512"/>
      <c r="CM7" s="512"/>
      <c r="CN7" s="512"/>
      <c r="CO7" s="512"/>
      <c r="CP7" s="512"/>
      <c r="CQ7" s="512"/>
      <c r="CR7" s="512"/>
      <c r="CS7" s="512"/>
      <c r="CT7" s="512"/>
      <c r="CU7" s="512"/>
      <c r="CV7" s="512"/>
      <c r="CW7" s="512"/>
      <c r="CX7" s="512"/>
      <c r="CY7" s="512"/>
      <c r="CZ7" s="512"/>
      <c r="DA7" s="512"/>
      <c r="DB7" s="512"/>
      <c r="DC7" s="512"/>
      <c r="DD7" s="512"/>
      <c r="DE7" s="512"/>
      <c r="DF7" s="512"/>
      <c r="DG7" s="512"/>
      <c r="DH7" s="512"/>
      <c r="DI7" s="512"/>
      <c r="DJ7" s="512"/>
      <c r="DK7" s="512"/>
      <c r="DL7" s="512"/>
      <c r="DM7" s="512"/>
      <c r="DN7" s="512"/>
      <c r="DO7" s="512"/>
      <c r="DP7" s="512"/>
      <c r="DQ7" s="512"/>
      <c r="DR7" s="512"/>
      <c r="DS7" s="512"/>
      <c r="DT7" s="512"/>
      <c r="DU7" s="512"/>
      <c r="DV7" s="512"/>
      <c r="DW7" s="512"/>
      <c r="DX7" s="512"/>
      <c r="DY7" s="512"/>
      <c r="DZ7" s="512"/>
      <c r="EA7" s="512"/>
      <c r="EB7" s="512"/>
      <c r="EC7" s="512"/>
      <c r="ED7" s="512"/>
      <c r="EE7" s="512"/>
      <c r="EF7" s="512"/>
      <c r="EG7" s="512"/>
      <c r="EH7" s="512"/>
      <c r="EI7" s="512"/>
      <c r="EJ7" s="512"/>
      <c r="EK7" s="512"/>
      <c r="EL7" s="512"/>
      <c r="EM7" s="512"/>
      <c r="EN7" s="512"/>
      <c r="EO7" s="512"/>
      <c r="EP7" s="512"/>
      <c r="EQ7" s="512"/>
      <c r="ER7" s="512"/>
      <c r="ES7" s="512"/>
      <c r="ET7" s="512"/>
      <c r="EU7" s="512"/>
      <c r="EV7" s="512"/>
      <c r="EW7" s="512"/>
      <c r="EX7" s="512"/>
      <c r="EY7" s="512"/>
      <c r="EZ7" s="512"/>
      <c r="FA7" s="512"/>
      <c r="FB7" s="512"/>
      <c r="FC7" s="512"/>
      <c r="FD7" s="512"/>
      <c r="FE7" s="512"/>
      <c r="FF7" s="512"/>
      <c r="FG7" s="512"/>
      <c r="FH7" s="512"/>
      <c r="FI7" s="512"/>
      <c r="FJ7" s="512"/>
      <c r="FK7" s="512"/>
      <c r="FL7" s="512"/>
      <c r="FM7" s="512"/>
      <c r="FN7" s="512"/>
      <c r="FO7" s="512"/>
      <c r="FP7" s="512"/>
      <c r="FQ7" s="512"/>
      <c r="FR7" s="512"/>
      <c r="FS7" s="512"/>
      <c r="FT7" s="512"/>
      <c r="FU7" s="512"/>
      <c r="FV7" s="512"/>
      <c r="FW7" s="512"/>
      <c r="FX7" s="512"/>
      <c r="FY7" s="512"/>
      <c r="FZ7" s="512"/>
      <c r="GA7" s="512"/>
      <c r="GB7" s="512"/>
      <c r="GC7" s="512"/>
      <c r="GD7" s="512"/>
      <c r="GE7" s="512"/>
      <c r="GF7" s="512"/>
      <c r="GG7" s="512"/>
      <c r="GH7" s="512"/>
      <c r="GI7" s="512"/>
      <c r="GJ7" s="512"/>
      <c r="GK7" s="512"/>
      <c r="GL7" s="512"/>
      <c r="GM7" s="512"/>
      <c r="GN7" s="512"/>
      <c r="GO7" s="512"/>
      <c r="GP7" s="512"/>
      <c r="GQ7" s="512"/>
      <c r="GR7" s="512"/>
      <c r="GS7" s="512"/>
      <c r="GT7" s="512"/>
      <c r="GU7" s="512"/>
      <c r="GV7" s="512"/>
      <c r="GW7" s="512"/>
      <c r="GX7" s="512"/>
      <c r="GY7" s="512"/>
      <c r="GZ7" s="512"/>
      <c r="HA7" s="512"/>
      <c r="HB7" s="512"/>
      <c r="HC7" s="512"/>
      <c r="HD7" s="512"/>
      <c r="HE7" s="512"/>
      <c r="HF7" s="512"/>
      <c r="HG7" s="512"/>
      <c r="HH7" s="512"/>
      <c r="HI7" s="512"/>
      <c r="HJ7" s="512"/>
      <c r="HK7" s="512"/>
      <c r="HL7" s="512"/>
      <c r="HM7" s="512"/>
      <c r="HN7" s="512"/>
      <c r="HO7" s="512"/>
      <c r="HP7" s="512"/>
      <c r="HQ7" s="512"/>
      <c r="HR7" s="512"/>
      <c r="HS7" s="512"/>
      <c r="HT7" s="512"/>
      <c r="HU7" s="512"/>
      <c r="HV7" s="512"/>
      <c r="HW7" s="512"/>
      <c r="HX7" s="512"/>
      <c r="HY7" s="512"/>
      <c r="HZ7" s="512"/>
      <c r="IA7" s="512"/>
      <c r="IB7" s="512"/>
      <c r="IC7" s="512"/>
      <c r="ID7" s="512"/>
      <c r="IE7" s="512"/>
      <c r="IF7" s="512"/>
      <c r="IG7" s="512"/>
      <c r="IH7" s="512"/>
      <c r="II7" s="512"/>
      <c r="IJ7" s="512"/>
      <c r="IK7" s="512"/>
      <c r="IL7" s="512"/>
      <c r="IM7" s="512"/>
      <c r="IN7" s="512"/>
      <c r="IO7" s="512"/>
      <c r="IP7" s="512"/>
      <c r="IQ7" s="512"/>
      <c r="IR7" s="512"/>
      <c r="IS7" s="512"/>
      <c r="IT7" s="512"/>
      <c r="IU7" s="512"/>
      <c r="IV7" s="512"/>
      <c r="IW7" s="512"/>
      <c r="IX7" s="512"/>
      <c r="IY7" s="512"/>
      <c r="IZ7" s="512"/>
      <c r="JA7" s="512"/>
      <c r="JB7" s="512"/>
      <c r="JC7" s="512"/>
      <c r="JD7" s="512"/>
      <c r="JE7" s="512"/>
      <c r="JF7" s="512"/>
      <c r="JG7" s="512"/>
      <c r="JH7" s="512"/>
      <c r="JI7" s="512"/>
      <c r="JJ7" s="512"/>
      <c r="JK7" s="512"/>
      <c r="JL7" s="512"/>
      <c r="JM7" s="512"/>
      <c r="JN7" s="512"/>
      <c r="JO7" s="512"/>
      <c r="JP7" s="512"/>
      <c r="JQ7" s="512"/>
      <c r="JR7" s="512"/>
      <c r="JS7" s="512"/>
      <c r="JT7" s="512"/>
      <c r="JU7" s="512"/>
      <c r="JV7" s="512"/>
      <c r="JW7" s="512"/>
      <c r="JX7" s="512"/>
      <c r="JY7" s="512"/>
      <c r="JZ7" s="512"/>
      <c r="KA7" s="512"/>
      <c r="KB7" s="512"/>
      <c r="KC7" s="512"/>
      <c r="KD7" s="512"/>
      <c r="KE7" s="512"/>
      <c r="KF7" s="512"/>
      <c r="KG7" s="512"/>
      <c r="KH7" s="512"/>
      <c r="KI7" s="512"/>
      <c r="KJ7" s="512"/>
      <c r="KK7" s="512"/>
      <c r="KL7" s="512"/>
      <c r="KM7" s="512"/>
      <c r="KN7" s="512"/>
      <c r="KO7" s="512"/>
      <c r="KP7" s="512"/>
      <c r="KQ7" s="512"/>
      <c r="KR7" s="512"/>
      <c r="KS7" s="512"/>
      <c r="KT7" s="512"/>
      <c r="KU7" s="512"/>
      <c r="KV7" s="512"/>
      <c r="KW7" s="512"/>
      <c r="KX7" s="512"/>
      <c r="KY7" s="512"/>
      <c r="KZ7" s="512"/>
      <c r="LA7" s="512"/>
      <c r="LB7" s="512"/>
      <c r="LC7" s="512"/>
      <c r="LD7" s="512"/>
      <c r="LE7" s="512"/>
      <c r="LF7" s="512"/>
      <c r="LG7" s="512"/>
      <c r="LH7" s="512"/>
      <c r="LI7" s="512"/>
      <c r="LJ7" s="512"/>
      <c r="LK7" s="512"/>
      <c r="LL7" s="512"/>
      <c r="LM7" s="512"/>
      <c r="LN7" s="512"/>
      <c r="LO7" s="512"/>
      <c r="LP7" s="512"/>
      <c r="LQ7" s="512"/>
      <c r="LR7" s="512"/>
      <c r="LS7" s="512"/>
      <c r="LT7" s="512"/>
      <c r="LU7" s="512"/>
      <c r="LV7" s="512"/>
      <c r="LW7" s="512"/>
      <c r="LX7" s="512"/>
      <c r="LY7" s="512"/>
      <c r="LZ7" s="512"/>
      <c r="MA7" s="512"/>
      <c r="MB7" s="512"/>
      <c r="MC7" s="512"/>
      <c r="MD7" s="512"/>
      <c r="ME7" s="512"/>
      <c r="MF7" s="512"/>
      <c r="MG7" s="512"/>
      <c r="MH7" s="512"/>
      <c r="MI7" s="512"/>
      <c r="MJ7" s="512"/>
      <c r="MK7" s="512"/>
      <c r="ML7" s="512"/>
      <c r="MM7" s="512"/>
      <c r="MN7" s="512"/>
      <c r="MO7" s="512"/>
      <c r="MP7" s="512"/>
      <c r="MQ7" s="512"/>
      <c r="MR7" s="512"/>
      <c r="MS7" s="512"/>
      <c r="MT7" s="512"/>
      <c r="MU7" s="512"/>
      <c r="MV7" s="512"/>
      <c r="MW7" s="512"/>
      <c r="MX7" s="512"/>
      <c r="MY7" s="512"/>
      <c r="MZ7" s="512"/>
      <c r="NA7" s="512"/>
      <c r="NB7" s="512"/>
      <c r="NC7" s="512"/>
      <c r="ND7" s="512"/>
      <c r="NE7" s="512"/>
      <c r="NF7" s="512"/>
      <c r="NG7" s="512"/>
      <c r="NH7" s="512"/>
      <c r="NI7" s="512"/>
      <c r="NJ7" s="512"/>
      <c r="NK7" s="512"/>
      <c r="NL7" s="512"/>
      <c r="NM7" s="512"/>
      <c r="NN7" s="512"/>
      <c r="NO7" s="512"/>
      <c r="NP7" s="512"/>
      <c r="NQ7" s="512"/>
      <c r="NR7" s="512"/>
      <c r="NS7" s="512"/>
      <c r="NT7" s="512"/>
      <c r="NU7" s="512"/>
      <c r="NV7" s="512"/>
      <c r="NW7" s="512"/>
      <c r="NX7" s="512"/>
      <c r="NY7" s="512"/>
      <c r="NZ7" s="512"/>
      <c r="OA7" s="512"/>
      <c r="OB7" s="512"/>
      <c r="OC7" s="512"/>
      <c r="OD7" s="512"/>
      <c r="OE7" s="512"/>
      <c r="OF7" s="512"/>
      <c r="OG7" s="512"/>
      <c r="OH7" s="512"/>
      <c r="OI7" s="512"/>
      <c r="OJ7" s="512"/>
      <c r="OK7" s="512"/>
      <c r="OL7" s="512"/>
      <c r="OM7" s="512"/>
      <c r="ON7" s="512"/>
      <c r="OO7" s="512"/>
      <c r="OP7" s="512"/>
      <c r="OQ7" s="512"/>
      <c r="OR7" s="512"/>
      <c r="OS7" s="512"/>
      <c r="OT7" s="512"/>
      <c r="OU7" s="512"/>
      <c r="OV7" s="512"/>
      <c r="OW7" s="512"/>
      <c r="OX7" s="512"/>
      <c r="OY7" s="512"/>
      <c r="OZ7" s="512"/>
      <c r="PA7" s="512"/>
      <c r="PB7" s="512"/>
      <c r="PC7" s="512"/>
      <c r="PD7" s="512"/>
      <c r="PE7" s="512"/>
      <c r="PF7" s="512"/>
      <c r="PG7" s="512"/>
      <c r="PH7" s="512"/>
      <c r="PI7" s="512"/>
      <c r="PJ7" s="512"/>
      <c r="PK7" s="512"/>
      <c r="PL7" s="512"/>
      <c r="PM7" s="512"/>
      <c r="PN7" s="512"/>
      <c r="PO7" s="512"/>
      <c r="PP7" s="512"/>
      <c r="PQ7" s="512"/>
      <c r="PR7" s="512"/>
      <c r="PS7" s="512"/>
      <c r="PT7" s="512"/>
      <c r="PU7" s="512"/>
      <c r="PV7" s="512"/>
      <c r="PW7" s="512"/>
      <c r="PX7" s="512"/>
      <c r="PY7" s="512"/>
      <c r="PZ7" s="512"/>
      <c r="QA7" s="512"/>
      <c r="QB7" s="512"/>
      <c r="QC7" s="512"/>
      <c r="QD7" s="512"/>
      <c r="QE7" s="512"/>
      <c r="QF7" s="512"/>
      <c r="QG7" s="512"/>
      <c r="QH7" s="512"/>
      <c r="QI7" s="512"/>
      <c r="QJ7" s="512"/>
      <c r="QK7" s="512"/>
      <c r="QL7" s="512"/>
      <c r="QM7" s="512"/>
      <c r="QN7" s="512"/>
      <c r="QO7" s="512"/>
      <c r="QP7" s="512"/>
      <c r="QQ7" s="512"/>
      <c r="QR7" s="512"/>
      <c r="QS7" s="512"/>
      <c r="QT7" s="512"/>
      <c r="QU7" s="512"/>
      <c r="QV7" s="512"/>
      <c r="QW7" s="512"/>
      <c r="QX7" s="512"/>
      <c r="QY7" s="512"/>
      <c r="QZ7" s="512"/>
      <c r="RA7" s="512"/>
      <c r="RB7" s="512"/>
      <c r="RC7" s="512"/>
      <c r="RD7" s="512"/>
      <c r="RE7" s="512"/>
      <c r="RF7" s="512"/>
      <c r="RG7" s="512"/>
      <c r="RH7" s="512"/>
      <c r="RI7" s="512"/>
      <c r="RJ7" s="512"/>
      <c r="RK7" s="512"/>
      <c r="RL7" s="512"/>
      <c r="RM7" s="512"/>
      <c r="RN7" s="512"/>
      <c r="RO7" s="512"/>
      <c r="RP7" s="512"/>
      <c r="RQ7" s="512"/>
      <c r="RR7" s="512"/>
      <c r="RS7" s="512"/>
      <c r="RT7" s="512"/>
      <c r="RU7" s="512"/>
      <c r="RV7" s="512"/>
      <c r="RW7" s="512"/>
      <c r="RX7" s="512"/>
      <c r="RY7" s="512"/>
      <c r="RZ7" s="512"/>
      <c r="SA7" s="512"/>
      <c r="SB7" s="512"/>
      <c r="SC7" s="512"/>
      <c r="SD7" s="512"/>
      <c r="SE7" s="512"/>
      <c r="SF7" s="512"/>
      <c r="SG7" s="512"/>
      <c r="SH7" s="512"/>
      <c r="SI7" s="512"/>
      <c r="SJ7" s="512"/>
      <c r="SK7" s="512"/>
      <c r="SL7" s="512"/>
      <c r="SM7" s="512"/>
      <c r="SN7" s="512"/>
      <c r="SO7" s="512"/>
      <c r="SP7" s="512"/>
      <c r="SQ7" s="512"/>
      <c r="SR7" s="512"/>
      <c r="SS7" s="512"/>
      <c r="ST7" s="512"/>
      <c r="SU7" s="512"/>
      <c r="SV7" s="512"/>
      <c r="SW7" s="512"/>
      <c r="SX7" s="512"/>
      <c r="SY7" s="512"/>
      <c r="SZ7" s="512"/>
      <c r="TA7" s="512"/>
      <c r="TB7" s="512"/>
      <c r="TC7" s="512"/>
      <c r="TD7" s="512"/>
      <c r="TE7" s="512"/>
      <c r="TF7" s="512"/>
      <c r="TG7" s="512"/>
      <c r="TH7" s="512"/>
      <c r="TI7" s="512"/>
      <c r="TJ7" s="512"/>
      <c r="TK7" s="512"/>
      <c r="TL7" s="512"/>
      <c r="TM7" s="512"/>
      <c r="TN7" s="512"/>
      <c r="TO7" s="512"/>
      <c r="TP7" s="512"/>
      <c r="TQ7" s="512"/>
      <c r="TR7" s="512"/>
      <c r="TS7" s="512"/>
      <c r="TT7" s="512"/>
      <c r="TU7" s="512"/>
      <c r="TV7" s="512"/>
      <c r="TW7" s="512"/>
      <c r="TX7" s="512"/>
      <c r="TY7" s="512"/>
      <c r="TZ7" s="512"/>
      <c r="UA7" s="512"/>
      <c r="UB7" s="512"/>
      <c r="UC7" s="512"/>
      <c r="UD7" s="512"/>
      <c r="UE7" s="512"/>
      <c r="UF7" s="512"/>
      <c r="UG7" s="512"/>
      <c r="UH7" s="512"/>
      <c r="UI7" s="512"/>
      <c r="UJ7" s="512"/>
      <c r="UK7" s="512"/>
      <c r="UL7" s="512"/>
      <c r="UM7" s="512"/>
      <c r="UN7" s="512"/>
      <c r="UO7" s="512"/>
      <c r="UP7" s="512"/>
      <c r="UQ7" s="512"/>
      <c r="UR7" s="512"/>
      <c r="US7" s="512"/>
      <c r="UT7" s="512"/>
      <c r="UU7" s="512"/>
      <c r="UV7" s="512"/>
      <c r="UW7" s="512"/>
      <c r="UX7" s="512"/>
      <c r="UY7" s="512"/>
      <c r="UZ7" s="512"/>
      <c r="VA7" s="512"/>
      <c r="VB7" s="512"/>
      <c r="VC7" s="512"/>
      <c r="VD7" s="512"/>
      <c r="VE7" s="512"/>
      <c r="VF7" s="512"/>
      <c r="VG7" s="512"/>
      <c r="VH7" s="512"/>
      <c r="VI7" s="512"/>
      <c r="VJ7" s="512"/>
      <c r="VK7" s="512"/>
      <c r="VL7" s="512"/>
      <c r="VM7" s="512"/>
      <c r="VN7" s="512"/>
      <c r="VO7" s="512"/>
      <c r="VP7" s="512"/>
      <c r="VQ7" s="512"/>
      <c r="VR7" s="512"/>
      <c r="VS7" s="512"/>
      <c r="VT7" s="512"/>
      <c r="VU7" s="512"/>
      <c r="VV7" s="512"/>
      <c r="VW7" s="512"/>
      <c r="VX7" s="512"/>
      <c r="VY7" s="512"/>
      <c r="VZ7" s="512"/>
      <c r="WA7" s="512"/>
      <c r="WB7" s="512"/>
      <c r="WC7" s="512"/>
      <c r="WD7" s="512"/>
      <c r="WE7" s="512"/>
      <c r="WF7" s="512"/>
      <c r="WG7" s="512"/>
      <c r="WH7" s="512"/>
      <c r="WI7" s="512"/>
      <c r="WJ7" s="512"/>
      <c r="WK7" s="512"/>
      <c r="WL7" s="512"/>
      <c r="WM7" s="512"/>
      <c r="WN7" s="512"/>
      <c r="WO7" s="512"/>
      <c r="WP7" s="512"/>
      <c r="WQ7" s="512"/>
      <c r="WR7" s="512"/>
      <c r="WS7" s="512"/>
      <c r="WT7" s="512"/>
      <c r="WU7" s="512"/>
      <c r="WV7" s="512"/>
      <c r="WW7" s="512"/>
      <c r="WX7" s="512"/>
      <c r="WY7" s="512"/>
      <c r="WZ7" s="512"/>
      <c r="XA7" s="512"/>
      <c r="XB7" s="512"/>
      <c r="XC7" s="512"/>
      <c r="XD7" s="512"/>
      <c r="XE7" s="512"/>
      <c r="XF7" s="512"/>
      <c r="XG7" s="512"/>
      <c r="XH7" s="512"/>
      <c r="XI7" s="512"/>
      <c r="XJ7" s="512"/>
      <c r="XK7" s="512"/>
      <c r="XL7" s="512"/>
      <c r="XM7" s="512"/>
      <c r="XN7" s="512"/>
      <c r="XO7" s="512"/>
      <c r="XP7" s="512"/>
      <c r="XQ7" s="512"/>
      <c r="XR7" s="512"/>
      <c r="XS7" s="512"/>
      <c r="XT7" s="512"/>
      <c r="XU7" s="512"/>
      <c r="XV7" s="512"/>
      <c r="XW7" s="512"/>
      <c r="XX7" s="512"/>
      <c r="XY7" s="512"/>
      <c r="XZ7" s="512"/>
      <c r="YA7" s="512"/>
      <c r="YB7" s="512"/>
      <c r="YC7" s="512"/>
      <c r="YD7" s="512"/>
      <c r="YE7" s="512"/>
      <c r="YF7" s="512"/>
      <c r="YG7" s="512"/>
      <c r="YH7" s="512"/>
      <c r="YI7" s="512"/>
      <c r="YJ7" s="512"/>
      <c r="YK7" s="512"/>
      <c r="YL7" s="512"/>
      <c r="YM7" s="512"/>
      <c r="YN7" s="512"/>
      <c r="YO7" s="512"/>
      <c r="YP7" s="512"/>
      <c r="YQ7" s="512"/>
      <c r="YR7" s="512"/>
      <c r="YS7" s="512"/>
      <c r="YT7" s="512"/>
      <c r="YU7" s="512"/>
      <c r="YV7" s="512"/>
      <c r="YW7" s="512"/>
      <c r="YX7" s="512"/>
      <c r="YY7" s="512"/>
      <c r="YZ7" s="512"/>
      <c r="ZA7" s="512"/>
      <c r="ZB7" s="512"/>
      <c r="ZC7" s="512"/>
      <c r="ZD7" s="512"/>
      <c r="ZE7" s="512"/>
      <c r="ZF7" s="512"/>
      <c r="ZG7" s="512"/>
      <c r="ZH7" s="512"/>
      <c r="ZI7" s="512"/>
      <c r="ZJ7" s="512"/>
      <c r="ZK7" s="512"/>
      <c r="ZL7" s="512"/>
      <c r="ZM7" s="512"/>
      <c r="ZN7" s="512"/>
      <c r="ZO7" s="512"/>
      <c r="ZP7" s="512"/>
      <c r="ZQ7" s="512"/>
      <c r="ZR7" s="512"/>
      <c r="ZS7" s="512"/>
      <c r="ZT7" s="512"/>
      <c r="ZU7" s="512"/>
      <c r="ZV7" s="512"/>
      <c r="ZW7" s="512"/>
      <c r="ZX7" s="512"/>
      <c r="ZY7" s="512"/>
      <c r="ZZ7" s="512"/>
      <c r="AAA7" s="512"/>
      <c r="AAB7" s="512"/>
      <c r="AAC7" s="512"/>
      <c r="AAD7" s="512"/>
      <c r="AAE7" s="512"/>
      <c r="AAF7" s="512"/>
      <c r="AAG7" s="512"/>
      <c r="AAH7" s="512"/>
      <c r="AAI7" s="512"/>
      <c r="AAJ7" s="512"/>
      <c r="AAK7" s="512"/>
      <c r="AAL7" s="512"/>
      <c r="AAM7" s="512"/>
      <c r="AAN7" s="512"/>
      <c r="AAO7" s="512"/>
      <c r="AAP7" s="512"/>
      <c r="AAQ7" s="512"/>
      <c r="AAR7" s="512"/>
      <c r="AAS7" s="512"/>
      <c r="AAT7" s="512"/>
      <c r="AAU7" s="512"/>
      <c r="AAV7" s="512"/>
      <c r="AAW7" s="512"/>
      <c r="AAX7" s="512"/>
      <c r="AAY7" s="512"/>
      <c r="AAZ7" s="512"/>
      <c r="ABA7" s="512"/>
      <c r="ABB7" s="512"/>
      <c r="ABC7" s="512"/>
      <c r="ABD7" s="512"/>
      <c r="ABE7" s="512"/>
      <c r="ABF7" s="512"/>
      <c r="ABG7" s="512"/>
      <c r="ABH7" s="512"/>
      <c r="ABI7" s="512"/>
      <c r="ABJ7" s="512"/>
      <c r="ABK7" s="512"/>
      <c r="ABL7" s="512"/>
      <c r="ABM7" s="512"/>
      <c r="ABN7" s="512"/>
      <c r="ABO7" s="512"/>
      <c r="ABP7" s="512"/>
      <c r="ABQ7" s="512"/>
      <c r="ABR7" s="512"/>
      <c r="ABS7" s="512"/>
      <c r="ABT7" s="512"/>
      <c r="ABU7" s="512"/>
      <c r="ABV7" s="512"/>
      <c r="ABW7" s="512"/>
      <c r="ABX7" s="512"/>
      <c r="ABY7" s="512"/>
      <c r="ABZ7" s="512"/>
      <c r="ACA7" s="512"/>
      <c r="ACB7" s="512"/>
      <c r="ACC7" s="512"/>
      <c r="ACD7" s="512"/>
      <c r="ACE7" s="512"/>
      <c r="ACF7" s="512"/>
      <c r="ACG7" s="512"/>
      <c r="ACH7" s="512"/>
      <c r="ACI7" s="512"/>
      <c r="ACJ7" s="512"/>
      <c r="ACK7" s="512"/>
      <c r="ACL7" s="512"/>
      <c r="ACM7" s="512"/>
      <c r="ACN7" s="512"/>
      <c r="ACO7" s="512"/>
      <c r="ACP7" s="512"/>
      <c r="ACQ7" s="512"/>
      <c r="ACR7" s="512"/>
      <c r="ACS7" s="512"/>
      <c r="ACT7" s="512"/>
      <c r="ACU7" s="512"/>
      <c r="ACV7" s="512"/>
      <c r="ACW7" s="512"/>
      <c r="ACX7" s="512"/>
      <c r="ACY7" s="512"/>
      <c r="ACZ7" s="512"/>
      <c r="ADA7" s="512"/>
      <c r="ADB7" s="512"/>
      <c r="ADC7" s="512"/>
      <c r="ADD7" s="512"/>
      <c r="ADE7" s="512"/>
      <c r="ADF7" s="512"/>
      <c r="ADG7" s="512"/>
      <c r="ADH7" s="512"/>
      <c r="ADI7" s="512"/>
      <c r="ADJ7" s="512"/>
      <c r="ADK7" s="512"/>
      <c r="ADL7" s="512"/>
      <c r="ADM7" s="512"/>
      <c r="ADN7" s="512"/>
      <c r="ADO7" s="512"/>
      <c r="ADP7" s="512"/>
      <c r="ADQ7" s="512"/>
      <c r="ADR7" s="512"/>
      <c r="ADS7" s="512"/>
      <c r="ADT7" s="512"/>
      <c r="ADU7" s="512"/>
      <c r="ADV7" s="512"/>
      <c r="ADW7" s="512"/>
      <c r="ADX7" s="512"/>
      <c r="ADY7" s="512"/>
      <c r="ADZ7" s="512"/>
      <c r="AEA7" s="512"/>
      <c r="AEB7" s="512"/>
      <c r="AEC7" s="512"/>
      <c r="AED7" s="512"/>
      <c r="AEE7" s="512"/>
      <c r="AEF7" s="512"/>
      <c r="AEG7" s="512"/>
      <c r="AEH7" s="512"/>
      <c r="AEI7" s="512"/>
      <c r="AEJ7" s="512"/>
      <c r="AEK7" s="512"/>
      <c r="AEL7" s="512"/>
      <c r="AEM7" s="512"/>
      <c r="AEN7" s="512"/>
      <c r="AEO7" s="512"/>
      <c r="AEP7" s="512"/>
      <c r="AEQ7" s="512"/>
      <c r="AER7" s="512"/>
      <c r="AES7" s="512"/>
      <c r="AET7" s="512"/>
      <c r="AEU7" s="512"/>
      <c r="AEV7" s="512"/>
      <c r="AEW7" s="512"/>
      <c r="AEX7" s="512"/>
      <c r="AEY7" s="512"/>
      <c r="AEZ7" s="512"/>
      <c r="AFA7" s="512"/>
      <c r="AFB7" s="512"/>
      <c r="AFC7" s="512"/>
      <c r="AFD7" s="512"/>
      <c r="AFE7" s="512"/>
      <c r="AFF7" s="512"/>
      <c r="AFG7" s="512"/>
      <c r="AFH7" s="512"/>
      <c r="AFI7" s="512"/>
      <c r="AFJ7" s="512"/>
      <c r="AFK7" s="512"/>
      <c r="AFL7" s="512"/>
      <c r="AFM7" s="512"/>
      <c r="AFN7" s="512"/>
      <c r="AFO7" s="512"/>
      <c r="AFP7" s="512"/>
      <c r="AFQ7" s="512"/>
      <c r="AFR7" s="512"/>
      <c r="AFS7" s="512"/>
      <c r="AFT7" s="512"/>
      <c r="AFU7" s="512"/>
      <c r="AFV7" s="512"/>
      <c r="AFW7" s="512"/>
      <c r="AFX7" s="512"/>
      <c r="AFY7" s="512"/>
      <c r="AFZ7" s="512"/>
      <c r="AGA7" s="512"/>
      <c r="AGB7" s="512"/>
      <c r="AGC7" s="512"/>
      <c r="AGD7" s="512"/>
      <c r="AGE7" s="512"/>
      <c r="AGF7" s="512"/>
      <c r="AGG7" s="512"/>
      <c r="AGH7" s="512"/>
      <c r="AGI7" s="512"/>
      <c r="AGJ7" s="512"/>
      <c r="AGK7" s="512"/>
      <c r="AGL7" s="512"/>
      <c r="AGM7" s="512"/>
      <c r="AGN7" s="512"/>
      <c r="AGO7" s="512"/>
      <c r="AGP7" s="512"/>
      <c r="AGQ7" s="512"/>
      <c r="AGR7" s="512"/>
      <c r="AGS7" s="512"/>
      <c r="AGT7" s="512"/>
      <c r="AGU7" s="512"/>
      <c r="AGV7" s="512"/>
      <c r="AGW7" s="512"/>
      <c r="AGX7" s="512"/>
      <c r="AGY7" s="512"/>
      <c r="AGZ7" s="512"/>
      <c r="AHA7" s="512"/>
      <c r="AHB7" s="512"/>
      <c r="AHC7" s="512"/>
      <c r="AHD7" s="512"/>
      <c r="AHE7" s="512"/>
      <c r="AHF7" s="512"/>
      <c r="AHG7" s="512"/>
      <c r="AHH7" s="512"/>
      <c r="AHI7" s="512"/>
      <c r="AHJ7" s="512"/>
      <c r="AHK7" s="512"/>
      <c r="AHL7" s="512"/>
      <c r="AHM7" s="512"/>
      <c r="AHN7" s="512"/>
      <c r="AHO7" s="512"/>
      <c r="AHP7" s="512"/>
      <c r="AHQ7" s="512"/>
      <c r="AHR7" s="512"/>
      <c r="AHS7" s="512"/>
      <c r="AHT7" s="512"/>
      <c r="AHU7" s="512"/>
      <c r="AHV7" s="512"/>
      <c r="AHW7" s="512"/>
      <c r="AHX7" s="512"/>
      <c r="AHY7" s="512"/>
      <c r="AHZ7" s="512"/>
      <c r="AIA7" s="512"/>
      <c r="AIB7" s="512"/>
      <c r="AIC7" s="512"/>
      <c r="AID7" s="512"/>
      <c r="AIE7" s="512"/>
      <c r="AIF7" s="512"/>
      <c r="AIG7" s="512"/>
      <c r="AIH7" s="512"/>
      <c r="AII7" s="512"/>
      <c r="AIJ7" s="512"/>
      <c r="AIK7" s="512"/>
      <c r="AIL7" s="512"/>
      <c r="AIM7" s="512"/>
      <c r="AIN7" s="512"/>
      <c r="AIO7" s="512"/>
      <c r="AIP7" s="512"/>
      <c r="AIQ7" s="512"/>
      <c r="AIR7" s="512"/>
      <c r="AIS7" s="512"/>
      <c r="AIT7" s="512"/>
      <c r="AIU7" s="512"/>
      <c r="AIV7" s="512"/>
      <c r="AIW7" s="512"/>
      <c r="AIX7" s="512"/>
      <c r="AIY7" s="512"/>
      <c r="AIZ7" s="512"/>
      <c r="AJA7" s="512"/>
      <c r="AJB7" s="512"/>
      <c r="AJC7" s="512"/>
      <c r="AJD7" s="512"/>
      <c r="AJE7" s="512"/>
      <c r="AJF7" s="512"/>
      <c r="AJG7" s="512"/>
      <c r="AJH7" s="512"/>
      <c r="AJI7" s="512"/>
      <c r="AJJ7" s="512"/>
      <c r="AJK7" s="512"/>
      <c r="AJL7" s="512"/>
      <c r="AJM7" s="512"/>
      <c r="AJN7" s="512"/>
      <c r="AJO7" s="512"/>
      <c r="AJP7" s="512"/>
      <c r="AJQ7" s="512"/>
      <c r="AJR7" s="512"/>
      <c r="AJS7" s="512"/>
      <c r="AJT7" s="512"/>
      <c r="AJU7" s="512"/>
      <c r="AJV7" s="512"/>
      <c r="AJW7" s="512"/>
      <c r="AJX7" s="512"/>
      <c r="AJY7" s="512"/>
      <c r="AJZ7" s="512"/>
      <c r="AKA7" s="512"/>
      <c r="AKB7" s="512"/>
      <c r="AKC7" s="512"/>
      <c r="AKD7" s="512"/>
      <c r="AKE7" s="512"/>
      <c r="AKF7" s="512"/>
      <c r="AKG7" s="512"/>
      <c r="AKH7" s="512"/>
      <c r="AKI7" s="512"/>
      <c r="AKJ7" s="512"/>
      <c r="AKK7" s="512"/>
      <c r="AKL7" s="512"/>
      <c r="AKM7" s="512"/>
      <c r="AKN7" s="512"/>
      <c r="AKO7" s="512"/>
      <c r="AKP7" s="512"/>
      <c r="AKQ7" s="512"/>
      <c r="AKR7" s="512"/>
      <c r="AKS7" s="512"/>
      <c r="AKT7" s="512"/>
      <c r="AKU7" s="512"/>
      <c r="AKV7" s="512"/>
      <c r="AKW7" s="512"/>
      <c r="AKX7" s="512"/>
      <c r="AKY7" s="512"/>
      <c r="AKZ7" s="512"/>
      <c r="ALA7" s="512"/>
      <c r="ALB7" s="512"/>
      <c r="ALC7" s="512"/>
      <c r="ALD7" s="512"/>
      <c r="ALE7" s="512"/>
      <c r="ALF7" s="512"/>
      <c r="ALG7" s="512"/>
      <c r="ALH7" s="512"/>
      <c r="ALI7" s="512"/>
      <c r="ALJ7" s="512"/>
      <c r="ALK7" s="512"/>
      <c r="ALL7" s="512"/>
      <c r="ALM7" s="512"/>
      <c r="ALN7" s="512"/>
      <c r="ALO7" s="512"/>
      <c r="ALP7" s="512"/>
      <c r="ALQ7" s="512"/>
      <c r="ALR7" s="512"/>
      <c r="ALS7" s="512"/>
      <c r="ALT7" s="512"/>
      <c r="ALU7" s="512"/>
      <c r="ALV7" s="512"/>
      <c r="ALW7" s="512"/>
      <c r="ALX7" s="512"/>
      <c r="ALY7" s="512"/>
      <c r="ALZ7" s="512"/>
      <c r="AMA7" s="512"/>
      <c r="AMB7" s="512"/>
      <c r="AMC7" s="512"/>
      <c r="AMD7" s="512"/>
      <c r="AME7" s="512"/>
      <c r="AMF7" s="512"/>
      <c r="AMG7" s="512"/>
      <c r="AMH7" s="512"/>
      <c r="AMI7" s="512"/>
      <c r="AMJ7" s="512"/>
      <c r="AMK7" s="512"/>
      <c r="AML7" s="512"/>
      <c r="AMM7" s="512"/>
      <c r="AMN7" s="512"/>
      <c r="AMO7" s="512"/>
      <c r="AMP7" s="512"/>
      <c r="AMQ7" s="512"/>
      <c r="AMR7" s="512"/>
      <c r="AMS7" s="512"/>
      <c r="AMT7" s="512"/>
      <c r="AMU7" s="512"/>
      <c r="AMV7" s="512"/>
      <c r="AMW7" s="512"/>
      <c r="AMX7" s="512"/>
      <c r="AMY7" s="512"/>
      <c r="AMZ7" s="512"/>
      <c r="ANA7" s="512"/>
      <c r="ANB7" s="512"/>
      <c r="ANC7" s="512"/>
      <c r="AND7" s="512"/>
      <c r="ANE7" s="512"/>
      <c r="ANF7" s="512"/>
      <c r="ANG7" s="512"/>
      <c r="ANH7" s="512"/>
      <c r="ANI7" s="512"/>
      <c r="ANJ7" s="512"/>
      <c r="ANK7" s="512"/>
      <c r="ANL7" s="512"/>
      <c r="ANM7" s="512"/>
      <c r="ANN7" s="512"/>
      <c r="ANO7" s="512"/>
      <c r="ANP7" s="512"/>
      <c r="ANQ7" s="512"/>
      <c r="ANR7" s="512"/>
      <c r="ANS7" s="512"/>
      <c r="ANT7" s="512"/>
      <c r="ANU7" s="512"/>
      <c r="ANV7" s="512"/>
      <c r="ANW7" s="512"/>
      <c r="ANX7" s="512"/>
      <c r="ANY7" s="512"/>
      <c r="ANZ7" s="512"/>
      <c r="AOA7" s="512"/>
      <c r="AOB7" s="512"/>
      <c r="AOC7" s="512"/>
      <c r="AOD7" s="512"/>
      <c r="AOE7" s="512"/>
      <c r="AOF7" s="512"/>
      <c r="AOG7" s="512"/>
      <c r="AOH7" s="512"/>
      <c r="AOI7" s="512"/>
      <c r="AOJ7" s="512"/>
      <c r="AOK7" s="512"/>
      <c r="AOL7" s="512"/>
      <c r="AOM7" s="512"/>
      <c r="AON7" s="512"/>
      <c r="AOO7" s="512"/>
      <c r="AOP7" s="512"/>
      <c r="AOQ7" s="512"/>
      <c r="AOR7" s="512"/>
      <c r="AOS7" s="512"/>
      <c r="AOT7" s="512"/>
      <c r="AOU7" s="512"/>
      <c r="AOV7" s="512"/>
      <c r="AOW7" s="512"/>
      <c r="AOX7" s="512"/>
      <c r="AOY7" s="512"/>
      <c r="AOZ7" s="512"/>
      <c r="APA7" s="512"/>
      <c r="APB7" s="512"/>
      <c r="APC7" s="512"/>
      <c r="APD7" s="512"/>
      <c r="APE7" s="512"/>
      <c r="APF7" s="512"/>
      <c r="APG7" s="512"/>
      <c r="APH7" s="512"/>
      <c r="API7" s="512"/>
      <c r="APJ7" s="512"/>
      <c r="APK7" s="512"/>
      <c r="APL7" s="512"/>
      <c r="APM7" s="512"/>
      <c r="APN7" s="512"/>
      <c r="APO7" s="512"/>
      <c r="APP7" s="512"/>
      <c r="APQ7" s="512"/>
      <c r="APR7" s="512"/>
      <c r="APS7" s="512"/>
      <c r="APT7" s="512"/>
      <c r="APU7" s="512"/>
      <c r="APV7" s="512"/>
      <c r="APW7" s="512"/>
      <c r="APX7" s="512"/>
      <c r="APY7" s="512"/>
      <c r="APZ7" s="512"/>
      <c r="AQA7" s="512"/>
      <c r="AQB7" s="512"/>
      <c r="AQC7" s="512"/>
      <c r="AQD7" s="512"/>
      <c r="AQE7" s="512"/>
      <c r="AQF7" s="512"/>
      <c r="AQG7" s="512"/>
      <c r="AQH7" s="512"/>
      <c r="AQI7" s="512"/>
      <c r="AQJ7" s="512"/>
      <c r="AQK7" s="512"/>
      <c r="AQL7" s="512"/>
      <c r="AQM7" s="512"/>
      <c r="AQN7" s="512"/>
      <c r="AQO7" s="512"/>
      <c r="AQP7" s="512"/>
      <c r="AQQ7" s="512"/>
      <c r="AQR7" s="512"/>
      <c r="AQS7" s="512"/>
      <c r="AQT7" s="512"/>
      <c r="AQU7" s="512"/>
      <c r="AQV7" s="512"/>
      <c r="AQW7" s="512"/>
      <c r="AQX7" s="512"/>
      <c r="AQY7" s="512"/>
      <c r="AQZ7" s="512"/>
      <c r="ARA7" s="512"/>
      <c r="ARB7" s="512"/>
      <c r="ARC7" s="512"/>
      <c r="ARD7" s="512"/>
      <c r="ARE7" s="512"/>
      <c r="ARF7" s="512"/>
      <c r="ARG7" s="512"/>
      <c r="ARH7" s="512"/>
      <c r="ARI7" s="512"/>
      <c r="ARJ7" s="512"/>
      <c r="ARK7" s="512"/>
      <c r="ARL7" s="512"/>
      <c r="ARM7" s="512"/>
      <c r="ARN7" s="512"/>
      <c r="ARO7" s="512"/>
      <c r="ARP7" s="512"/>
      <c r="ARQ7" s="512"/>
      <c r="ARR7" s="512"/>
      <c r="ARS7" s="512"/>
      <c r="ART7" s="512"/>
      <c r="ARU7" s="512"/>
      <c r="ARV7" s="512"/>
      <c r="ARW7" s="512"/>
      <c r="ARX7" s="512"/>
      <c r="ARY7" s="512"/>
      <c r="ARZ7" s="512"/>
      <c r="ASA7" s="512"/>
      <c r="ASB7" s="512"/>
      <c r="ASC7" s="512"/>
      <c r="ASD7" s="512"/>
      <c r="ASE7" s="512"/>
      <c r="ASF7" s="512"/>
      <c r="ASG7" s="512"/>
      <c r="ASH7" s="512"/>
      <c r="ASI7" s="512"/>
      <c r="ASJ7" s="512"/>
      <c r="ASK7" s="512"/>
      <c r="ASL7" s="512"/>
      <c r="ASM7" s="512"/>
      <c r="ASN7" s="512"/>
      <c r="ASO7" s="512"/>
      <c r="ASP7" s="512"/>
      <c r="ASQ7" s="512"/>
      <c r="ASR7" s="512"/>
      <c r="ASS7" s="512"/>
      <c r="AST7" s="512"/>
      <c r="ASU7" s="512"/>
      <c r="ASV7" s="512"/>
      <c r="ASW7" s="512"/>
      <c r="ASX7" s="512"/>
      <c r="ASY7" s="512"/>
      <c r="ASZ7" s="512"/>
      <c r="ATA7" s="512"/>
      <c r="ATB7" s="512"/>
      <c r="ATC7" s="512"/>
      <c r="ATD7" s="512"/>
      <c r="ATE7" s="512"/>
      <c r="ATF7" s="512"/>
      <c r="ATG7" s="512"/>
      <c r="ATH7" s="512"/>
      <c r="ATI7" s="512"/>
      <c r="ATJ7" s="512"/>
      <c r="ATK7" s="512"/>
      <c r="ATL7" s="512"/>
      <c r="ATM7" s="512"/>
      <c r="ATN7" s="512"/>
      <c r="ATO7" s="512"/>
      <c r="ATP7" s="512"/>
      <c r="ATQ7" s="512"/>
      <c r="ATR7" s="512"/>
      <c r="ATS7" s="512"/>
      <c r="ATT7" s="512"/>
      <c r="ATU7" s="512"/>
      <c r="ATV7" s="512"/>
      <c r="ATW7" s="512"/>
      <c r="ATX7" s="512"/>
      <c r="ATY7" s="512"/>
      <c r="ATZ7" s="512"/>
      <c r="AUA7" s="512"/>
      <c r="AUB7" s="512"/>
      <c r="AUC7" s="512"/>
      <c r="AUD7" s="512"/>
      <c r="AUE7" s="512"/>
      <c r="AUF7" s="512"/>
      <c r="AUG7" s="512"/>
      <c r="AUH7" s="512"/>
      <c r="AUI7" s="512"/>
      <c r="AUJ7" s="512"/>
      <c r="AUK7" s="512"/>
      <c r="AUL7" s="512"/>
      <c r="AUM7" s="512"/>
      <c r="AUN7" s="512"/>
      <c r="AUO7" s="512"/>
      <c r="AUP7" s="512"/>
      <c r="AUQ7" s="512"/>
      <c r="AUR7" s="512"/>
      <c r="AUS7" s="512"/>
      <c r="AUT7" s="512"/>
      <c r="AUU7" s="512"/>
      <c r="AUV7" s="512"/>
      <c r="AUW7" s="512"/>
      <c r="AUX7" s="512"/>
      <c r="AUY7" s="512"/>
      <c r="AUZ7" s="512"/>
      <c r="AVA7" s="512"/>
      <c r="AVB7" s="512"/>
      <c r="AVC7" s="512"/>
      <c r="AVD7" s="512"/>
      <c r="AVE7" s="512"/>
      <c r="AVF7" s="512"/>
      <c r="AVG7" s="512"/>
      <c r="AVH7" s="512"/>
      <c r="AVI7" s="512"/>
      <c r="AVJ7" s="512"/>
      <c r="AVK7" s="512"/>
      <c r="AVL7" s="512"/>
      <c r="AVM7" s="512"/>
      <c r="AVN7" s="512"/>
      <c r="AVO7" s="512"/>
      <c r="AVP7" s="512"/>
      <c r="AVQ7" s="512"/>
      <c r="AVR7" s="512"/>
      <c r="AVS7" s="512"/>
      <c r="AVT7" s="512"/>
      <c r="AVU7" s="512"/>
      <c r="AVV7" s="512"/>
      <c r="AVW7" s="512"/>
      <c r="AVX7" s="512"/>
      <c r="AVY7" s="512"/>
      <c r="AVZ7" s="512"/>
      <c r="AWA7" s="512"/>
      <c r="AWB7" s="512"/>
      <c r="AWC7" s="512"/>
      <c r="AWD7" s="512"/>
      <c r="AWE7" s="512"/>
      <c r="AWF7" s="512"/>
      <c r="AWG7" s="512"/>
      <c r="AWH7" s="512"/>
      <c r="AWI7" s="512"/>
      <c r="AWJ7" s="512"/>
      <c r="AWK7" s="512"/>
      <c r="AWL7" s="512"/>
      <c r="AWM7" s="512"/>
      <c r="AWN7" s="512"/>
      <c r="AWO7" s="512"/>
      <c r="AWP7" s="512"/>
      <c r="AWQ7" s="512"/>
      <c r="AWR7" s="512"/>
      <c r="AWS7" s="512"/>
      <c r="AWT7" s="512"/>
      <c r="AWU7" s="512"/>
      <c r="AWV7" s="512"/>
      <c r="AWW7" s="512"/>
      <c r="AWX7" s="512"/>
      <c r="AWY7" s="512"/>
      <c r="AWZ7" s="512"/>
      <c r="AXA7" s="512"/>
      <c r="AXB7" s="512"/>
      <c r="AXC7" s="512"/>
      <c r="AXD7" s="512"/>
      <c r="AXE7" s="512"/>
      <c r="AXF7" s="512"/>
      <c r="AXG7" s="512"/>
      <c r="AXH7" s="512"/>
      <c r="AXI7" s="512"/>
      <c r="AXJ7" s="512"/>
      <c r="AXK7" s="512"/>
      <c r="AXL7" s="512"/>
      <c r="AXM7" s="512"/>
      <c r="AXN7" s="512"/>
      <c r="AXO7" s="512"/>
      <c r="AXP7" s="512"/>
      <c r="AXQ7" s="512"/>
      <c r="AXR7" s="512"/>
      <c r="AXS7" s="512"/>
      <c r="AXT7" s="512"/>
      <c r="AXU7" s="512"/>
      <c r="AXV7" s="512"/>
      <c r="AXW7" s="512"/>
      <c r="AXX7" s="512"/>
      <c r="AXY7" s="512"/>
      <c r="AXZ7" s="512"/>
      <c r="AYA7" s="512"/>
      <c r="AYB7" s="512"/>
      <c r="AYC7" s="512"/>
      <c r="AYD7" s="512"/>
      <c r="AYE7" s="512"/>
      <c r="AYF7" s="512"/>
      <c r="AYG7" s="512"/>
      <c r="AYH7" s="512"/>
      <c r="AYI7" s="512"/>
      <c r="AYJ7" s="512"/>
      <c r="AYK7" s="512"/>
      <c r="AYL7" s="512"/>
      <c r="AYM7" s="512"/>
      <c r="AYN7" s="512"/>
      <c r="AYO7" s="512"/>
      <c r="AYP7" s="512"/>
      <c r="AYQ7" s="512"/>
      <c r="AYR7" s="512"/>
      <c r="AYS7" s="512"/>
      <c r="AYT7" s="512"/>
      <c r="AYU7" s="512"/>
      <c r="AYV7" s="512"/>
      <c r="AYW7" s="512"/>
      <c r="AYX7" s="512"/>
      <c r="AYY7" s="512"/>
      <c r="AYZ7" s="512"/>
      <c r="AZA7" s="512"/>
      <c r="AZB7" s="512"/>
      <c r="AZC7" s="512"/>
      <c r="AZD7" s="512"/>
      <c r="AZE7" s="512"/>
      <c r="AZF7" s="512"/>
      <c r="AZG7" s="512"/>
      <c r="AZH7" s="512"/>
      <c r="AZI7" s="512"/>
      <c r="AZJ7" s="512"/>
      <c r="AZK7" s="512"/>
      <c r="AZL7" s="512"/>
      <c r="AZM7" s="512"/>
      <c r="AZN7" s="512"/>
      <c r="AZO7" s="512"/>
      <c r="AZP7" s="512"/>
      <c r="AZQ7" s="512"/>
      <c r="AZR7" s="512"/>
      <c r="AZS7" s="512"/>
      <c r="AZT7" s="512"/>
      <c r="AZU7" s="512"/>
      <c r="AZV7" s="512"/>
      <c r="AZW7" s="512"/>
      <c r="AZX7" s="512"/>
      <c r="AZY7" s="512"/>
      <c r="AZZ7" s="512"/>
      <c r="BAA7" s="512"/>
      <c r="BAB7" s="512"/>
      <c r="BAC7" s="512"/>
      <c r="BAD7" s="512"/>
      <c r="BAE7" s="512"/>
      <c r="BAF7" s="512"/>
      <c r="BAG7" s="512"/>
      <c r="BAH7" s="512"/>
      <c r="BAI7" s="512"/>
      <c r="BAJ7" s="512"/>
      <c r="BAK7" s="512"/>
      <c r="BAL7" s="512"/>
      <c r="BAM7" s="512"/>
      <c r="BAN7" s="512"/>
      <c r="BAO7" s="512"/>
      <c r="BAP7" s="512"/>
      <c r="BAQ7" s="512"/>
      <c r="BAR7" s="512"/>
      <c r="BAS7" s="512"/>
      <c r="BAT7" s="512"/>
      <c r="BAU7" s="512"/>
      <c r="BAV7" s="512"/>
      <c r="BAW7" s="512"/>
      <c r="BAX7" s="512"/>
      <c r="BAY7" s="512"/>
      <c r="BAZ7" s="512"/>
      <c r="BBA7" s="512"/>
      <c r="BBB7" s="512"/>
      <c r="BBC7" s="512"/>
      <c r="BBD7" s="512"/>
      <c r="BBE7" s="512"/>
      <c r="BBF7" s="512"/>
      <c r="BBG7" s="512"/>
      <c r="BBH7" s="512"/>
      <c r="BBI7" s="512"/>
      <c r="BBJ7" s="512"/>
      <c r="BBK7" s="512"/>
      <c r="BBL7" s="512"/>
      <c r="BBM7" s="512"/>
      <c r="BBN7" s="512"/>
      <c r="BBO7" s="512"/>
      <c r="BBP7" s="512"/>
      <c r="BBQ7" s="512"/>
      <c r="BBR7" s="512"/>
      <c r="BBS7" s="512"/>
      <c r="BBT7" s="512"/>
      <c r="BBU7" s="512"/>
      <c r="BBV7" s="512"/>
      <c r="BBW7" s="512"/>
      <c r="BBX7" s="512"/>
      <c r="BBY7" s="512"/>
      <c r="BBZ7" s="512"/>
      <c r="BCA7" s="512"/>
      <c r="BCB7" s="512"/>
      <c r="BCC7" s="512"/>
      <c r="BCD7" s="512"/>
      <c r="BCE7" s="512"/>
      <c r="BCF7" s="512"/>
      <c r="BCG7" s="512"/>
      <c r="BCH7" s="512"/>
      <c r="BCI7" s="512"/>
      <c r="BCJ7" s="512"/>
      <c r="BCK7" s="512"/>
      <c r="BCL7" s="512"/>
      <c r="BCM7" s="512"/>
      <c r="BCN7" s="512"/>
      <c r="BCO7" s="512"/>
      <c r="BCP7" s="512"/>
      <c r="BCQ7" s="512"/>
      <c r="BCR7" s="512"/>
      <c r="BCS7" s="512"/>
      <c r="BCT7" s="512"/>
      <c r="BCU7" s="512"/>
      <c r="BCV7" s="512"/>
      <c r="BCW7" s="512"/>
      <c r="BCX7" s="512"/>
      <c r="BCY7" s="512"/>
      <c r="BCZ7" s="512"/>
      <c r="BDA7" s="512"/>
      <c r="BDB7" s="512"/>
      <c r="BDC7" s="512"/>
      <c r="BDD7" s="512"/>
      <c r="BDE7" s="512"/>
      <c r="BDF7" s="512"/>
      <c r="BDG7" s="512"/>
      <c r="BDH7" s="512"/>
      <c r="BDI7" s="512"/>
      <c r="BDJ7" s="512"/>
      <c r="BDK7" s="512"/>
      <c r="BDL7" s="512"/>
      <c r="BDM7" s="512"/>
      <c r="BDN7" s="512"/>
      <c r="BDO7" s="512"/>
      <c r="BDP7" s="512"/>
      <c r="BDQ7" s="512"/>
      <c r="BDR7" s="512"/>
      <c r="BDS7" s="512"/>
      <c r="BDT7" s="512"/>
      <c r="BDU7" s="512"/>
      <c r="BDV7" s="512"/>
      <c r="BDW7" s="512"/>
      <c r="BDX7" s="512"/>
      <c r="BDY7" s="512"/>
      <c r="BDZ7" s="512"/>
      <c r="BEA7" s="512"/>
      <c r="BEB7" s="512"/>
      <c r="BEC7" s="512"/>
      <c r="BED7" s="512"/>
      <c r="BEE7" s="512"/>
      <c r="BEF7" s="512"/>
      <c r="BEG7" s="512"/>
      <c r="BEH7" s="512"/>
      <c r="BEI7" s="512"/>
      <c r="BEJ7" s="512"/>
      <c r="BEK7" s="512"/>
      <c r="BEL7" s="512"/>
      <c r="BEM7" s="512"/>
      <c r="BEN7" s="512"/>
      <c r="BEO7" s="512"/>
      <c r="BEP7" s="512"/>
      <c r="BEQ7" s="512"/>
      <c r="BER7" s="512"/>
      <c r="BES7" s="512"/>
      <c r="BET7" s="512"/>
      <c r="BEU7" s="512"/>
      <c r="BEV7" s="512"/>
      <c r="BEW7" s="512"/>
      <c r="BEX7" s="512"/>
      <c r="BEY7" s="512"/>
      <c r="BEZ7" s="512"/>
      <c r="BFA7" s="512"/>
      <c r="BFB7" s="512"/>
      <c r="BFC7" s="512"/>
      <c r="BFD7" s="512"/>
      <c r="BFE7" s="512"/>
      <c r="BFF7" s="512"/>
      <c r="BFG7" s="512"/>
      <c r="BFH7" s="512"/>
      <c r="BFI7" s="512"/>
      <c r="BFJ7" s="512"/>
      <c r="BFK7" s="512"/>
      <c r="BFL7" s="512"/>
      <c r="BFM7" s="512"/>
      <c r="BFN7" s="512"/>
      <c r="BFO7" s="512"/>
      <c r="BFP7" s="512"/>
      <c r="BFQ7" s="512"/>
      <c r="BFR7" s="512"/>
      <c r="BFS7" s="512"/>
      <c r="BFT7" s="512"/>
      <c r="BFU7" s="512"/>
      <c r="BFV7" s="512"/>
      <c r="BFW7" s="512"/>
      <c r="BFX7" s="512"/>
      <c r="BFY7" s="512"/>
      <c r="BFZ7" s="512"/>
      <c r="BGA7" s="512"/>
      <c r="BGB7" s="512"/>
      <c r="BGC7" s="512"/>
      <c r="BGD7" s="512"/>
      <c r="BGE7" s="512"/>
      <c r="BGF7" s="512"/>
      <c r="BGG7" s="512"/>
      <c r="BGH7" s="512"/>
      <c r="BGI7" s="512"/>
      <c r="BGJ7" s="512"/>
      <c r="BGK7" s="512"/>
      <c r="BGL7" s="512"/>
      <c r="BGM7" s="512"/>
      <c r="BGN7" s="512"/>
      <c r="BGO7" s="512"/>
      <c r="BGP7" s="512"/>
      <c r="BGQ7" s="512"/>
      <c r="BGR7" s="512"/>
      <c r="BGS7" s="512"/>
      <c r="BGT7" s="512"/>
      <c r="BGU7" s="512"/>
      <c r="BGV7" s="512"/>
      <c r="BGW7" s="512"/>
      <c r="BGX7" s="512"/>
      <c r="BGY7" s="512"/>
      <c r="BGZ7" s="512"/>
      <c r="BHA7" s="512"/>
      <c r="BHB7" s="512"/>
      <c r="BHC7" s="512"/>
      <c r="BHD7" s="512"/>
      <c r="BHE7" s="512"/>
      <c r="BHF7" s="512"/>
      <c r="BHG7" s="512"/>
      <c r="BHH7" s="512"/>
      <c r="BHI7" s="512"/>
      <c r="BHJ7" s="512"/>
      <c r="BHK7" s="512"/>
      <c r="BHL7" s="512"/>
      <c r="BHM7" s="512"/>
      <c r="BHN7" s="512"/>
      <c r="BHO7" s="512"/>
      <c r="BHP7" s="512"/>
      <c r="BHQ7" s="512"/>
      <c r="BHR7" s="512"/>
      <c r="BHS7" s="512"/>
      <c r="BHT7" s="512"/>
      <c r="BHU7" s="512"/>
      <c r="BHV7" s="512"/>
      <c r="BHW7" s="512"/>
      <c r="BHX7" s="512"/>
      <c r="BHY7" s="512"/>
      <c r="BHZ7" s="512"/>
      <c r="BIA7" s="512"/>
      <c r="BIB7" s="512"/>
      <c r="BIC7" s="512"/>
      <c r="BID7" s="512"/>
      <c r="BIE7" s="512"/>
      <c r="BIF7" s="512"/>
      <c r="BIG7" s="512"/>
      <c r="BIH7" s="512"/>
      <c r="BII7" s="512"/>
      <c r="BIJ7" s="512"/>
      <c r="BIK7" s="512"/>
      <c r="BIL7" s="512"/>
      <c r="BIM7" s="512"/>
      <c r="BIN7" s="512"/>
      <c r="BIO7" s="512"/>
      <c r="BIP7" s="512"/>
      <c r="BIQ7" s="512"/>
      <c r="BIR7" s="512"/>
      <c r="BIS7" s="512"/>
      <c r="BIT7" s="512"/>
      <c r="BIU7" s="512"/>
      <c r="BIV7" s="512"/>
      <c r="BIW7" s="512"/>
      <c r="BIX7" s="512"/>
      <c r="BIY7" s="512"/>
      <c r="BIZ7" s="512"/>
      <c r="BJA7" s="512"/>
      <c r="BJB7" s="512"/>
      <c r="BJC7" s="512"/>
      <c r="BJD7" s="512"/>
      <c r="BJE7" s="512"/>
      <c r="BJF7" s="512"/>
      <c r="BJG7" s="512"/>
      <c r="BJH7" s="512"/>
      <c r="BJI7" s="512"/>
      <c r="BJJ7" s="512"/>
      <c r="BJK7" s="512"/>
      <c r="BJL7" s="512"/>
      <c r="BJM7" s="512"/>
      <c r="BJN7" s="512"/>
      <c r="BJO7" s="512"/>
      <c r="BJP7" s="512"/>
      <c r="BJQ7" s="512"/>
      <c r="BJR7" s="512"/>
      <c r="BJS7" s="512"/>
      <c r="BJT7" s="512"/>
      <c r="BJU7" s="512"/>
      <c r="BJV7" s="512"/>
      <c r="BJW7" s="512"/>
      <c r="BJX7" s="512"/>
      <c r="BJY7" s="512"/>
      <c r="BJZ7" s="512"/>
      <c r="BKA7" s="512"/>
      <c r="BKB7" s="512"/>
      <c r="BKC7" s="512"/>
      <c r="BKD7" s="512"/>
      <c r="BKE7" s="512"/>
      <c r="BKF7" s="512"/>
      <c r="BKG7" s="512"/>
      <c r="BKH7" s="512"/>
      <c r="BKI7" s="512"/>
      <c r="BKJ7" s="512"/>
      <c r="BKK7" s="512"/>
      <c r="BKL7" s="512"/>
      <c r="BKM7" s="512"/>
      <c r="BKN7" s="512"/>
      <c r="BKO7" s="512"/>
      <c r="BKP7" s="512"/>
      <c r="BKQ7" s="512"/>
      <c r="BKR7" s="512"/>
      <c r="BKS7" s="512"/>
      <c r="BKT7" s="512"/>
      <c r="BKU7" s="512"/>
      <c r="BKV7" s="512"/>
      <c r="BKW7" s="512"/>
      <c r="BKX7" s="512"/>
      <c r="BKY7" s="512"/>
      <c r="BKZ7" s="512"/>
      <c r="BLA7" s="512"/>
      <c r="BLB7" s="512"/>
      <c r="BLC7" s="512"/>
      <c r="BLD7" s="512"/>
      <c r="BLE7" s="512"/>
      <c r="BLF7" s="512"/>
      <c r="BLG7" s="512"/>
      <c r="BLH7" s="512"/>
      <c r="BLI7" s="512"/>
      <c r="BLJ7" s="512"/>
      <c r="BLK7" s="512"/>
      <c r="BLL7" s="512"/>
      <c r="BLM7" s="512"/>
      <c r="BLN7" s="512"/>
      <c r="BLO7" s="512"/>
      <c r="BLP7" s="512"/>
      <c r="BLQ7" s="512"/>
      <c r="BLR7" s="512"/>
      <c r="BLS7" s="512"/>
      <c r="BLT7" s="512"/>
      <c r="BLU7" s="512"/>
      <c r="BLV7" s="512"/>
      <c r="BLW7" s="512"/>
      <c r="BLX7" s="512"/>
      <c r="BLY7" s="512"/>
      <c r="BLZ7" s="512"/>
      <c r="BMA7" s="512"/>
      <c r="BMB7" s="512"/>
      <c r="BMC7" s="512"/>
      <c r="BMD7" s="512"/>
      <c r="BME7" s="512"/>
      <c r="BMF7" s="512"/>
      <c r="BMG7" s="512"/>
      <c r="BMH7" s="512"/>
      <c r="BMI7" s="512"/>
      <c r="BMJ7" s="512"/>
      <c r="BMK7" s="512"/>
      <c r="BML7" s="512"/>
      <c r="BMM7" s="512"/>
      <c r="BMN7" s="512"/>
      <c r="BMO7" s="512"/>
      <c r="BMP7" s="512"/>
      <c r="BMQ7" s="512"/>
      <c r="BMR7" s="512"/>
      <c r="BMS7" s="512"/>
      <c r="BMT7" s="512"/>
      <c r="BMU7" s="512"/>
      <c r="BMV7" s="512"/>
      <c r="BMW7" s="512"/>
      <c r="BMX7" s="512"/>
      <c r="BMY7" s="512"/>
      <c r="BMZ7" s="512"/>
      <c r="BNA7" s="512"/>
      <c r="BNB7" s="512"/>
      <c r="BNC7" s="512"/>
      <c r="BND7" s="512"/>
      <c r="BNE7" s="512"/>
      <c r="BNF7" s="512"/>
      <c r="BNG7" s="512"/>
      <c r="BNH7" s="512"/>
      <c r="BNI7" s="512"/>
      <c r="BNJ7" s="512"/>
      <c r="BNK7" s="512"/>
      <c r="BNL7" s="512"/>
      <c r="BNM7" s="512"/>
      <c r="BNN7" s="512"/>
      <c r="BNO7" s="512"/>
      <c r="BNP7" s="512"/>
      <c r="BNQ7" s="512"/>
      <c r="BNR7" s="512"/>
      <c r="BNS7" s="512"/>
      <c r="BNT7" s="512"/>
      <c r="BNU7" s="512"/>
      <c r="BNV7" s="512"/>
      <c r="BNW7" s="512"/>
      <c r="BNX7" s="512"/>
      <c r="BNY7" s="512"/>
      <c r="BNZ7" s="512"/>
      <c r="BOA7" s="512"/>
      <c r="BOB7" s="512"/>
      <c r="BOC7" s="512"/>
      <c r="BOD7" s="512"/>
      <c r="BOE7" s="512"/>
      <c r="BOF7" s="512"/>
      <c r="BOG7" s="512"/>
      <c r="BOH7" s="512"/>
      <c r="BOI7" s="512"/>
      <c r="BOJ7" s="512"/>
      <c r="BOK7" s="512"/>
      <c r="BOL7" s="512"/>
      <c r="BOM7" s="512"/>
      <c r="BON7" s="512"/>
      <c r="BOO7" s="512"/>
      <c r="BOP7" s="512"/>
      <c r="BOQ7" s="512"/>
      <c r="BOR7" s="512"/>
      <c r="BOS7" s="512"/>
      <c r="BOT7" s="512"/>
      <c r="BOU7" s="512"/>
      <c r="BOV7" s="512"/>
      <c r="BOW7" s="512"/>
      <c r="BOX7" s="512"/>
      <c r="BOY7" s="512"/>
      <c r="BOZ7" s="512"/>
      <c r="BPA7" s="512"/>
      <c r="BPB7" s="512"/>
      <c r="BPC7" s="512"/>
      <c r="BPD7" s="512"/>
      <c r="BPE7" s="512"/>
      <c r="BPF7" s="512"/>
      <c r="BPG7" s="512"/>
      <c r="BPH7" s="512"/>
      <c r="BPI7" s="512"/>
      <c r="BPJ7" s="512"/>
      <c r="BPK7" s="512"/>
      <c r="BPL7" s="512"/>
      <c r="BPM7" s="512"/>
      <c r="BPN7" s="512"/>
      <c r="BPO7" s="512"/>
      <c r="BPP7" s="512"/>
      <c r="BPQ7" s="512"/>
      <c r="BPR7" s="512"/>
      <c r="BPS7" s="512"/>
      <c r="BPT7" s="512"/>
      <c r="BPU7" s="512"/>
      <c r="BPV7" s="512"/>
      <c r="BPW7" s="512"/>
      <c r="BPX7" s="512"/>
      <c r="BPY7" s="512"/>
      <c r="BPZ7" s="512"/>
      <c r="BQA7" s="512"/>
      <c r="BQB7" s="512"/>
      <c r="BQC7" s="512"/>
      <c r="BQD7" s="512"/>
      <c r="BQE7" s="512"/>
      <c r="BQF7" s="512"/>
      <c r="BQG7" s="512"/>
      <c r="BQH7" s="512"/>
      <c r="BQI7" s="512"/>
      <c r="BQJ7" s="512"/>
      <c r="BQK7" s="512"/>
      <c r="BQL7" s="512"/>
      <c r="BQM7" s="512"/>
      <c r="BQN7" s="512"/>
      <c r="BQO7" s="512"/>
      <c r="BQP7" s="512"/>
      <c r="BQQ7" s="512"/>
      <c r="BQR7" s="512"/>
      <c r="BQS7" s="512"/>
      <c r="BQT7" s="512"/>
      <c r="BQU7" s="512"/>
      <c r="BQV7" s="512"/>
      <c r="BQW7" s="512"/>
      <c r="BQX7" s="512"/>
      <c r="BQY7" s="512"/>
      <c r="BQZ7" s="512"/>
      <c r="BRA7" s="512"/>
      <c r="BRB7" s="512"/>
      <c r="BRC7" s="512"/>
      <c r="BRD7" s="512"/>
      <c r="BRE7" s="512"/>
      <c r="BRF7" s="512"/>
      <c r="BRG7" s="512"/>
      <c r="BRH7" s="512"/>
      <c r="BRI7" s="512"/>
      <c r="BRJ7" s="512"/>
      <c r="BRK7" s="512"/>
      <c r="BRL7" s="512"/>
      <c r="BRM7" s="512"/>
      <c r="BRN7" s="512"/>
      <c r="BRO7" s="512"/>
      <c r="BRP7" s="512"/>
      <c r="BRQ7" s="512"/>
      <c r="BRR7" s="512"/>
      <c r="BRS7" s="512"/>
      <c r="BRT7" s="512"/>
      <c r="BRU7" s="512"/>
      <c r="BRV7" s="512"/>
      <c r="BRW7" s="512"/>
      <c r="BRX7" s="512"/>
      <c r="BRY7" s="512"/>
      <c r="BRZ7" s="512"/>
      <c r="BSA7" s="512"/>
      <c r="BSB7" s="512"/>
      <c r="BSC7" s="512"/>
      <c r="BSD7" s="512"/>
      <c r="BSE7" s="512"/>
      <c r="BSF7" s="512"/>
      <c r="BSG7" s="512"/>
      <c r="BSH7" s="512"/>
      <c r="BSI7" s="512"/>
      <c r="BSJ7" s="512"/>
      <c r="BSK7" s="512"/>
      <c r="BSL7" s="512"/>
      <c r="BSM7" s="512"/>
      <c r="BSN7" s="512"/>
      <c r="BSO7" s="512"/>
      <c r="BSP7" s="512"/>
      <c r="BSQ7" s="512"/>
      <c r="BSR7" s="512"/>
      <c r="BSS7" s="512"/>
      <c r="BST7" s="512"/>
      <c r="BSU7" s="512"/>
      <c r="BSV7" s="512"/>
      <c r="BSW7" s="512"/>
      <c r="BSX7" s="512"/>
      <c r="BSY7" s="512"/>
      <c r="BSZ7" s="512"/>
      <c r="BTA7" s="512"/>
      <c r="BTB7" s="512"/>
      <c r="BTC7" s="512"/>
      <c r="BTD7" s="512"/>
      <c r="BTE7" s="512"/>
      <c r="BTF7" s="512"/>
      <c r="BTG7" s="512"/>
      <c r="BTH7" s="512"/>
      <c r="BTI7" s="512"/>
      <c r="BTJ7" s="512"/>
      <c r="BTK7" s="512"/>
      <c r="BTL7" s="512"/>
      <c r="BTM7" s="512"/>
      <c r="BTN7" s="512"/>
      <c r="BTO7" s="512"/>
      <c r="BTP7" s="512"/>
      <c r="BTQ7" s="512"/>
      <c r="BTR7" s="512"/>
      <c r="BTS7" s="512"/>
      <c r="BTT7" s="512"/>
      <c r="BTU7" s="512"/>
      <c r="BTV7" s="512"/>
      <c r="BTW7" s="512"/>
      <c r="BTX7" s="512"/>
      <c r="BTY7" s="512"/>
      <c r="BTZ7" s="512"/>
      <c r="BUA7" s="512"/>
      <c r="BUB7" s="512"/>
      <c r="BUC7" s="512"/>
      <c r="BUD7" s="512"/>
      <c r="BUE7" s="512"/>
      <c r="BUF7" s="512"/>
      <c r="BUG7" s="512"/>
      <c r="BUH7" s="512"/>
      <c r="BUI7" s="512"/>
      <c r="BUJ7" s="512"/>
      <c r="BUK7" s="512"/>
      <c r="BUL7" s="512"/>
      <c r="BUM7" s="512"/>
      <c r="BUN7" s="512"/>
      <c r="BUO7" s="512"/>
      <c r="BUP7" s="512"/>
      <c r="BUQ7" s="512"/>
      <c r="BUR7" s="512"/>
      <c r="BUS7" s="512"/>
      <c r="BUT7" s="512"/>
      <c r="BUU7" s="512"/>
      <c r="BUV7" s="512"/>
      <c r="BUW7" s="512"/>
      <c r="BUX7" s="512"/>
      <c r="BUY7" s="512"/>
      <c r="BUZ7" s="512"/>
      <c r="BVA7" s="512"/>
      <c r="BVB7" s="512"/>
      <c r="BVC7" s="512"/>
      <c r="BVD7" s="512"/>
      <c r="BVE7" s="512"/>
      <c r="BVF7" s="512"/>
      <c r="BVG7" s="512"/>
      <c r="BVH7" s="512"/>
      <c r="BVI7" s="512"/>
      <c r="BVJ7" s="512"/>
      <c r="BVK7" s="512"/>
      <c r="BVL7" s="512"/>
      <c r="BVM7" s="512"/>
      <c r="BVN7" s="512"/>
      <c r="BVO7" s="512"/>
      <c r="BVP7" s="512"/>
      <c r="BVQ7" s="512"/>
      <c r="BVR7" s="512"/>
      <c r="BVS7" s="512"/>
      <c r="BVT7" s="512"/>
      <c r="BVU7" s="512"/>
      <c r="BVV7" s="512"/>
      <c r="BVW7" s="512"/>
      <c r="BVX7" s="512"/>
      <c r="BVY7" s="512"/>
      <c r="BVZ7" s="512"/>
      <c r="BWA7" s="512"/>
      <c r="BWB7" s="512"/>
      <c r="BWC7" s="512"/>
      <c r="BWD7" s="512"/>
      <c r="BWE7" s="512"/>
      <c r="BWF7" s="512"/>
      <c r="BWG7" s="512"/>
      <c r="BWH7" s="512"/>
      <c r="BWI7" s="512"/>
      <c r="BWJ7" s="512"/>
      <c r="BWK7" s="512"/>
      <c r="BWL7" s="512"/>
      <c r="BWM7" s="512"/>
      <c r="BWN7" s="512"/>
      <c r="BWO7" s="512"/>
      <c r="BWP7" s="512"/>
      <c r="BWQ7" s="512"/>
      <c r="BWR7" s="512"/>
      <c r="BWS7" s="512"/>
      <c r="BWT7" s="512"/>
      <c r="BWU7" s="512"/>
      <c r="BWV7" s="512"/>
      <c r="BWW7" s="512"/>
      <c r="BWX7" s="512"/>
      <c r="BWY7" s="512"/>
      <c r="BWZ7" s="512"/>
      <c r="BXA7" s="512"/>
      <c r="BXB7" s="512"/>
      <c r="BXC7" s="512"/>
      <c r="BXD7" s="512"/>
      <c r="BXE7" s="512"/>
      <c r="BXF7" s="512"/>
      <c r="BXG7" s="512"/>
      <c r="BXH7" s="512"/>
      <c r="BXI7" s="512"/>
      <c r="BXJ7" s="512"/>
      <c r="BXK7" s="512"/>
      <c r="BXL7" s="512"/>
      <c r="BXM7" s="512"/>
      <c r="BXN7" s="512"/>
      <c r="BXO7" s="512"/>
      <c r="BXP7" s="512"/>
      <c r="BXQ7" s="512"/>
      <c r="BXR7" s="512"/>
      <c r="BXS7" s="512"/>
      <c r="BXT7" s="512"/>
      <c r="BXU7" s="512"/>
      <c r="BXV7" s="512"/>
      <c r="BXW7" s="512"/>
      <c r="BXX7" s="512"/>
      <c r="BXY7" s="512"/>
      <c r="BXZ7" s="512"/>
      <c r="BYA7" s="512"/>
      <c r="BYB7" s="512"/>
      <c r="BYC7" s="512"/>
      <c r="BYD7" s="512"/>
      <c r="BYE7" s="512"/>
      <c r="BYF7" s="512"/>
      <c r="BYG7" s="512"/>
      <c r="BYH7" s="512"/>
      <c r="BYI7" s="512"/>
      <c r="BYJ7" s="512"/>
      <c r="BYK7" s="512"/>
      <c r="BYL7" s="512"/>
      <c r="BYM7" s="512"/>
      <c r="BYN7" s="512"/>
      <c r="BYO7" s="512"/>
      <c r="BYP7" s="512"/>
      <c r="BYQ7" s="512"/>
      <c r="BYR7" s="512"/>
      <c r="BYS7" s="512"/>
      <c r="BYT7" s="512"/>
      <c r="BYU7" s="512"/>
      <c r="BYV7" s="512"/>
      <c r="BYW7" s="512"/>
      <c r="BYX7" s="512"/>
      <c r="BYY7" s="512"/>
      <c r="BYZ7" s="512"/>
      <c r="BZA7" s="512"/>
      <c r="BZB7" s="512"/>
      <c r="BZC7" s="512"/>
      <c r="BZD7" s="512"/>
      <c r="BZE7" s="512"/>
      <c r="BZF7" s="512"/>
      <c r="BZG7" s="512"/>
      <c r="BZH7" s="512"/>
      <c r="BZI7" s="512"/>
      <c r="BZJ7" s="512"/>
      <c r="BZK7" s="512"/>
      <c r="BZL7" s="512"/>
      <c r="BZM7" s="512"/>
      <c r="BZN7" s="512"/>
      <c r="BZO7" s="512"/>
      <c r="BZP7" s="512"/>
      <c r="BZQ7" s="512"/>
      <c r="BZR7" s="512"/>
      <c r="BZS7" s="512"/>
      <c r="BZT7" s="512"/>
      <c r="BZU7" s="512"/>
      <c r="BZV7" s="512"/>
      <c r="BZW7" s="512"/>
      <c r="BZX7" s="512"/>
      <c r="BZY7" s="512"/>
      <c r="BZZ7" s="512"/>
      <c r="CAA7" s="512"/>
      <c r="CAB7" s="512"/>
      <c r="CAC7" s="512"/>
      <c r="CAD7" s="512"/>
      <c r="CAE7" s="512"/>
      <c r="CAF7" s="512"/>
      <c r="CAG7" s="512"/>
      <c r="CAH7" s="512"/>
      <c r="CAI7" s="512"/>
      <c r="CAJ7" s="512"/>
      <c r="CAK7" s="512"/>
      <c r="CAL7" s="512"/>
      <c r="CAM7" s="512"/>
      <c r="CAN7" s="512"/>
      <c r="CAO7" s="512"/>
      <c r="CAP7" s="512"/>
      <c r="CAQ7" s="512"/>
      <c r="CAR7" s="512"/>
      <c r="CAS7" s="512"/>
      <c r="CAT7" s="512"/>
      <c r="CAU7" s="512"/>
      <c r="CAV7" s="512"/>
      <c r="CAW7" s="512"/>
      <c r="CAX7" s="512"/>
      <c r="CAY7" s="512"/>
      <c r="CAZ7" s="512"/>
      <c r="CBA7" s="512"/>
      <c r="CBB7" s="512"/>
      <c r="CBC7" s="512"/>
      <c r="CBD7" s="512"/>
      <c r="CBE7" s="512"/>
      <c r="CBF7" s="512"/>
      <c r="CBG7" s="512"/>
      <c r="CBH7" s="512"/>
      <c r="CBI7" s="512"/>
      <c r="CBJ7" s="512"/>
      <c r="CBK7" s="512"/>
      <c r="CBL7" s="512"/>
      <c r="CBM7" s="512"/>
      <c r="CBN7" s="512"/>
      <c r="CBO7" s="512"/>
      <c r="CBP7" s="512"/>
      <c r="CBQ7" s="512"/>
      <c r="CBR7" s="512"/>
      <c r="CBS7" s="512"/>
      <c r="CBT7" s="512"/>
      <c r="CBU7" s="512"/>
      <c r="CBV7" s="512"/>
      <c r="CBW7" s="512"/>
      <c r="CBX7" s="512"/>
      <c r="CBY7" s="512"/>
      <c r="CBZ7" s="512"/>
      <c r="CCA7" s="512"/>
      <c r="CCB7" s="512"/>
      <c r="CCC7" s="512"/>
      <c r="CCD7" s="512"/>
      <c r="CCE7" s="512"/>
      <c r="CCF7" s="512"/>
      <c r="CCG7" s="512"/>
      <c r="CCH7" s="512"/>
      <c r="CCI7" s="512"/>
      <c r="CCJ7" s="512"/>
      <c r="CCK7" s="512"/>
      <c r="CCL7" s="512"/>
      <c r="CCM7" s="512"/>
      <c r="CCN7" s="512"/>
      <c r="CCO7" s="512"/>
      <c r="CCP7" s="512"/>
      <c r="CCQ7" s="512"/>
      <c r="CCR7" s="512"/>
      <c r="CCS7" s="512"/>
      <c r="CCT7" s="512"/>
      <c r="CCU7" s="512"/>
      <c r="CCV7" s="512"/>
      <c r="CCW7" s="512"/>
      <c r="CCX7" s="512"/>
      <c r="CCY7" s="512"/>
      <c r="CCZ7" s="512"/>
      <c r="CDA7" s="512"/>
      <c r="CDB7" s="512"/>
      <c r="CDC7" s="512"/>
      <c r="CDD7" s="512"/>
      <c r="CDE7" s="512"/>
      <c r="CDF7" s="512"/>
      <c r="CDG7" s="512"/>
      <c r="CDH7" s="512"/>
      <c r="CDI7" s="512"/>
      <c r="CDJ7" s="512"/>
      <c r="CDK7" s="512"/>
      <c r="CDL7" s="512"/>
      <c r="CDM7" s="512"/>
      <c r="CDN7" s="512"/>
      <c r="CDO7" s="512"/>
      <c r="CDP7" s="512"/>
      <c r="CDQ7" s="512"/>
      <c r="CDR7" s="512"/>
      <c r="CDS7" s="512"/>
      <c r="CDT7" s="512"/>
      <c r="CDU7" s="512"/>
      <c r="CDV7" s="512"/>
      <c r="CDW7" s="512"/>
      <c r="CDX7" s="512"/>
      <c r="CDY7" s="512"/>
      <c r="CDZ7" s="512"/>
      <c r="CEA7" s="512"/>
      <c r="CEB7" s="512"/>
      <c r="CEC7" s="512"/>
      <c r="CED7" s="512"/>
      <c r="CEE7" s="512"/>
      <c r="CEF7" s="512"/>
      <c r="CEG7" s="512"/>
      <c r="CEH7" s="512"/>
      <c r="CEI7" s="512"/>
      <c r="CEJ7" s="512"/>
      <c r="CEK7" s="512"/>
      <c r="CEL7" s="512"/>
      <c r="CEM7" s="512"/>
      <c r="CEN7" s="512"/>
      <c r="CEO7" s="512"/>
      <c r="CEP7" s="512"/>
      <c r="CEQ7" s="512"/>
      <c r="CER7" s="512"/>
      <c r="CES7" s="512"/>
      <c r="CET7" s="512"/>
      <c r="CEU7" s="512"/>
      <c r="CEV7" s="512"/>
      <c r="CEW7" s="512"/>
      <c r="CEX7" s="512"/>
      <c r="CEY7" s="512"/>
      <c r="CEZ7" s="512"/>
      <c r="CFA7" s="512"/>
      <c r="CFB7" s="512"/>
      <c r="CFC7" s="512"/>
      <c r="CFD7" s="512"/>
      <c r="CFE7" s="512"/>
      <c r="CFF7" s="512"/>
      <c r="CFG7" s="512"/>
      <c r="CFH7" s="512"/>
      <c r="CFI7" s="512"/>
      <c r="CFJ7" s="512"/>
      <c r="CFK7" s="512"/>
      <c r="CFL7" s="512"/>
      <c r="CFM7" s="512"/>
      <c r="CFN7" s="512"/>
      <c r="CFO7" s="512"/>
      <c r="CFP7" s="512"/>
      <c r="CFQ7" s="512"/>
      <c r="CFR7" s="512"/>
      <c r="CFS7" s="512"/>
      <c r="CFT7" s="512"/>
      <c r="CFU7" s="512"/>
      <c r="CFV7" s="512"/>
      <c r="CFW7" s="512"/>
      <c r="CFX7" s="512"/>
      <c r="CFY7" s="512"/>
      <c r="CFZ7" s="512"/>
      <c r="CGA7" s="512"/>
      <c r="CGB7" s="512"/>
      <c r="CGC7" s="512"/>
      <c r="CGD7" s="512"/>
      <c r="CGE7" s="512"/>
      <c r="CGF7" s="512"/>
      <c r="CGG7" s="512"/>
      <c r="CGH7" s="512"/>
      <c r="CGI7" s="512"/>
      <c r="CGJ7" s="512"/>
      <c r="CGK7" s="512"/>
      <c r="CGL7" s="512"/>
      <c r="CGM7" s="512"/>
      <c r="CGN7" s="512"/>
      <c r="CGO7" s="512"/>
      <c r="CGP7" s="512"/>
      <c r="CGQ7" s="512"/>
      <c r="CGR7" s="512"/>
      <c r="CGS7" s="512"/>
      <c r="CGT7" s="512"/>
      <c r="CGU7" s="512"/>
      <c r="CGV7" s="512"/>
      <c r="CGW7" s="512"/>
      <c r="CGX7" s="512"/>
      <c r="CGY7" s="512"/>
      <c r="CGZ7" s="512"/>
      <c r="CHA7" s="512"/>
      <c r="CHB7" s="512"/>
      <c r="CHC7" s="512"/>
      <c r="CHD7" s="512"/>
      <c r="CHE7" s="512"/>
      <c r="CHF7" s="512"/>
      <c r="CHG7" s="512"/>
      <c r="CHH7" s="512"/>
      <c r="CHI7" s="512"/>
      <c r="CHJ7" s="512"/>
      <c r="CHK7" s="512"/>
      <c r="CHL7" s="512"/>
      <c r="CHM7" s="512"/>
      <c r="CHN7" s="512"/>
      <c r="CHO7" s="512"/>
      <c r="CHP7" s="512"/>
      <c r="CHQ7" s="512"/>
      <c r="CHR7" s="512"/>
      <c r="CHS7" s="512"/>
      <c r="CHT7" s="512"/>
      <c r="CHU7" s="512"/>
      <c r="CHV7" s="512"/>
      <c r="CHW7" s="512"/>
      <c r="CHX7" s="512"/>
      <c r="CHY7" s="512"/>
      <c r="CHZ7" s="512"/>
      <c r="CIA7" s="512"/>
      <c r="CIB7" s="512"/>
      <c r="CIC7" s="512"/>
      <c r="CID7" s="512"/>
      <c r="CIE7" s="512"/>
      <c r="CIF7" s="512"/>
      <c r="CIG7" s="512"/>
      <c r="CIH7" s="512"/>
      <c r="CII7" s="512"/>
      <c r="CIJ7" s="512"/>
      <c r="CIK7" s="512"/>
      <c r="CIL7" s="512"/>
      <c r="CIM7" s="512"/>
      <c r="CIN7" s="512"/>
      <c r="CIO7" s="512"/>
      <c r="CIP7" s="512"/>
      <c r="CIQ7" s="512"/>
      <c r="CIR7" s="512"/>
      <c r="CIS7" s="512"/>
      <c r="CIT7" s="512"/>
      <c r="CIU7" s="512"/>
      <c r="CIV7" s="512"/>
      <c r="CIW7" s="512"/>
      <c r="CIX7" s="512"/>
      <c r="CIY7" s="512"/>
      <c r="CIZ7" s="512"/>
      <c r="CJA7" s="512"/>
      <c r="CJB7" s="512"/>
      <c r="CJC7" s="512"/>
      <c r="CJD7" s="512"/>
      <c r="CJE7" s="512"/>
      <c r="CJF7" s="512"/>
      <c r="CJG7" s="512"/>
      <c r="CJH7" s="512"/>
      <c r="CJI7" s="512"/>
      <c r="CJJ7" s="512"/>
      <c r="CJK7" s="512"/>
      <c r="CJL7" s="512"/>
      <c r="CJM7" s="512"/>
      <c r="CJN7" s="512"/>
      <c r="CJO7" s="512"/>
      <c r="CJP7" s="512"/>
      <c r="CJQ7" s="512"/>
      <c r="CJR7" s="512"/>
      <c r="CJS7" s="512"/>
      <c r="CJT7" s="512"/>
      <c r="CJU7" s="512"/>
      <c r="CJV7" s="512"/>
      <c r="CJW7" s="512"/>
      <c r="CJX7" s="512"/>
      <c r="CJY7" s="512"/>
      <c r="CJZ7" s="512"/>
      <c r="CKA7" s="512"/>
      <c r="CKB7" s="512"/>
      <c r="CKC7" s="512"/>
      <c r="CKD7" s="512"/>
      <c r="CKE7" s="512"/>
      <c r="CKF7" s="512"/>
      <c r="CKG7" s="512"/>
      <c r="CKH7" s="512"/>
      <c r="CKI7" s="512"/>
      <c r="CKJ7" s="512"/>
      <c r="CKK7" s="512"/>
      <c r="CKL7" s="512"/>
      <c r="CKM7" s="512"/>
      <c r="CKN7" s="512"/>
      <c r="CKO7" s="512"/>
      <c r="CKP7" s="512"/>
      <c r="CKQ7" s="512"/>
      <c r="CKR7" s="512"/>
      <c r="CKS7" s="512"/>
      <c r="CKT7" s="512"/>
      <c r="CKU7" s="512"/>
      <c r="CKV7" s="512"/>
      <c r="CKW7" s="512"/>
      <c r="CKX7" s="512"/>
      <c r="CKY7" s="512"/>
      <c r="CKZ7" s="512"/>
      <c r="CLA7" s="512"/>
      <c r="CLB7" s="512"/>
      <c r="CLC7" s="512"/>
      <c r="CLD7" s="512"/>
      <c r="CLE7" s="512"/>
      <c r="CLF7" s="512"/>
      <c r="CLG7" s="512"/>
      <c r="CLH7" s="512"/>
      <c r="CLI7" s="512"/>
      <c r="CLJ7" s="512"/>
      <c r="CLK7" s="512"/>
      <c r="CLL7" s="512"/>
      <c r="CLM7" s="512"/>
      <c r="CLN7" s="512"/>
      <c r="CLO7" s="512"/>
      <c r="CLP7" s="512"/>
      <c r="CLQ7" s="512"/>
      <c r="CLR7" s="512"/>
      <c r="CLS7" s="512"/>
      <c r="CLT7" s="512"/>
      <c r="CLU7" s="512"/>
      <c r="CLV7" s="512"/>
      <c r="CLW7" s="512"/>
      <c r="CLX7" s="512"/>
      <c r="CLY7" s="512"/>
      <c r="CLZ7" s="512"/>
      <c r="CMA7" s="512"/>
      <c r="CMB7" s="512"/>
      <c r="CMC7" s="512"/>
      <c r="CMD7" s="512"/>
      <c r="CME7" s="512"/>
      <c r="CMF7" s="512"/>
      <c r="CMG7" s="512"/>
      <c r="CMH7" s="512"/>
      <c r="CMI7" s="512"/>
      <c r="CMJ7" s="512"/>
      <c r="CMK7" s="512"/>
      <c r="CML7" s="512"/>
      <c r="CMM7" s="512"/>
      <c r="CMN7" s="512"/>
      <c r="CMO7" s="512"/>
      <c r="CMP7" s="512"/>
      <c r="CMQ7" s="512"/>
      <c r="CMR7" s="512"/>
      <c r="CMS7" s="512"/>
      <c r="CMT7" s="512"/>
      <c r="CMU7" s="512"/>
      <c r="CMV7" s="512"/>
      <c r="CMW7" s="512"/>
      <c r="CMX7" s="512"/>
      <c r="CMY7" s="512"/>
      <c r="CMZ7" s="512"/>
      <c r="CNA7" s="512"/>
      <c r="CNB7" s="512"/>
      <c r="CNC7" s="512"/>
      <c r="CND7" s="512"/>
      <c r="CNE7" s="512"/>
      <c r="CNF7" s="512"/>
      <c r="CNG7" s="512"/>
      <c r="CNH7" s="512"/>
      <c r="CNI7" s="512"/>
      <c r="CNJ7" s="512"/>
      <c r="CNK7" s="512"/>
      <c r="CNL7" s="512"/>
      <c r="CNM7" s="512"/>
      <c r="CNN7" s="512"/>
      <c r="CNO7" s="512"/>
      <c r="CNP7" s="512"/>
      <c r="CNQ7" s="512"/>
      <c r="CNR7" s="512"/>
      <c r="CNS7" s="512"/>
      <c r="CNT7" s="512"/>
      <c r="CNU7" s="512"/>
      <c r="CNV7" s="512"/>
      <c r="CNW7" s="512"/>
      <c r="CNX7" s="512"/>
      <c r="CNY7" s="512"/>
      <c r="CNZ7" s="512"/>
      <c r="COA7" s="512"/>
      <c r="COB7" s="512"/>
      <c r="COC7" s="512"/>
      <c r="COD7" s="512"/>
      <c r="COE7" s="512"/>
      <c r="COF7" s="512"/>
      <c r="COG7" s="512"/>
      <c r="COH7" s="512"/>
      <c r="COI7" s="512"/>
      <c r="COJ7" s="512"/>
      <c r="COK7" s="512"/>
      <c r="COL7" s="512"/>
      <c r="COM7" s="512"/>
      <c r="CON7" s="512"/>
      <c r="COO7" s="512"/>
      <c r="COP7" s="512"/>
      <c r="COQ7" s="512"/>
      <c r="COR7" s="512"/>
      <c r="COS7" s="512"/>
      <c r="COT7" s="512"/>
      <c r="COU7" s="512"/>
      <c r="COV7" s="512"/>
      <c r="COW7" s="512"/>
      <c r="COX7" s="512"/>
      <c r="COY7" s="512"/>
      <c r="COZ7" s="512"/>
      <c r="CPA7" s="512"/>
      <c r="CPB7" s="512"/>
      <c r="CPC7" s="512"/>
      <c r="CPD7" s="512"/>
      <c r="CPE7" s="512"/>
      <c r="CPF7" s="512"/>
      <c r="CPG7" s="512"/>
      <c r="CPH7" s="512"/>
      <c r="CPI7" s="512"/>
      <c r="CPJ7" s="512"/>
      <c r="CPK7" s="512"/>
      <c r="CPL7" s="512"/>
      <c r="CPM7" s="512"/>
      <c r="CPN7" s="512"/>
      <c r="CPO7" s="512"/>
      <c r="CPP7" s="512"/>
      <c r="CPQ7" s="512"/>
      <c r="CPR7" s="512"/>
      <c r="CPS7" s="512"/>
      <c r="CPT7" s="512"/>
      <c r="CPU7" s="512"/>
      <c r="CPV7" s="512"/>
      <c r="CPW7" s="512"/>
      <c r="CPX7" s="512"/>
      <c r="CPY7" s="512"/>
      <c r="CPZ7" s="512"/>
      <c r="CQA7" s="512"/>
      <c r="CQB7" s="512"/>
      <c r="CQC7" s="512"/>
      <c r="CQD7" s="512"/>
      <c r="CQE7" s="512"/>
      <c r="CQF7" s="512"/>
      <c r="CQG7" s="512"/>
      <c r="CQH7" s="512"/>
      <c r="CQI7" s="512"/>
      <c r="CQJ7" s="512"/>
      <c r="CQK7" s="512"/>
      <c r="CQL7" s="512"/>
      <c r="CQM7" s="512"/>
      <c r="CQN7" s="512"/>
      <c r="CQO7" s="512"/>
      <c r="CQP7" s="512"/>
      <c r="CQQ7" s="512"/>
      <c r="CQR7" s="512"/>
      <c r="CQS7" s="512"/>
      <c r="CQT7" s="512"/>
      <c r="CQU7" s="512"/>
      <c r="CQV7" s="512"/>
      <c r="CQW7" s="512"/>
      <c r="CQX7" s="512"/>
      <c r="CQY7" s="512"/>
      <c r="CQZ7" s="512"/>
      <c r="CRA7" s="512"/>
      <c r="CRB7" s="512"/>
      <c r="CRC7" s="512"/>
      <c r="CRD7" s="512"/>
      <c r="CRE7" s="512"/>
      <c r="CRF7" s="512"/>
      <c r="CRG7" s="512"/>
      <c r="CRH7" s="512"/>
      <c r="CRI7" s="512"/>
      <c r="CRJ7" s="512"/>
      <c r="CRK7" s="512"/>
      <c r="CRL7" s="512"/>
      <c r="CRM7" s="512"/>
      <c r="CRN7" s="512"/>
      <c r="CRO7" s="512"/>
      <c r="CRP7" s="512"/>
      <c r="CRQ7" s="512"/>
      <c r="CRR7" s="512"/>
      <c r="CRS7" s="512"/>
      <c r="CRT7" s="512"/>
      <c r="CRU7" s="512"/>
      <c r="CRV7" s="512"/>
      <c r="CRW7" s="512"/>
      <c r="CRX7" s="512"/>
      <c r="CRY7" s="512"/>
      <c r="CRZ7" s="512"/>
      <c r="CSA7" s="512"/>
      <c r="CSB7" s="512"/>
      <c r="CSC7" s="512"/>
      <c r="CSD7" s="512"/>
      <c r="CSE7" s="512"/>
      <c r="CSF7" s="512"/>
      <c r="CSG7" s="512"/>
      <c r="CSH7" s="512"/>
      <c r="CSI7" s="512"/>
      <c r="CSJ7" s="512"/>
      <c r="CSK7" s="512"/>
      <c r="CSL7" s="512"/>
      <c r="CSM7" s="512"/>
      <c r="CSN7" s="512"/>
      <c r="CSO7" s="512"/>
      <c r="CSP7" s="512"/>
      <c r="CSQ7" s="512"/>
      <c r="CSR7" s="512"/>
      <c r="CSS7" s="512"/>
      <c r="CST7" s="512"/>
      <c r="CSU7" s="512"/>
      <c r="CSV7" s="512"/>
      <c r="CSW7" s="512"/>
      <c r="CSX7" s="512"/>
      <c r="CSY7" s="512"/>
      <c r="CSZ7" s="512"/>
      <c r="CTA7" s="512"/>
      <c r="CTB7" s="512"/>
      <c r="CTC7" s="512"/>
      <c r="CTD7" s="512"/>
      <c r="CTE7" s="512"/>
      <c r="CTF7" s="512"/>
      <c r="CTG7" s="512"/>
      <c r="CTH7" s="512"/>
      <c r="CTI7" s="512"/>
      <c r="CTJ7" s="512"/>
      <c r="CTK7" s="512"/>
      <c r="CTL7" s="512"/>
      <c r="CTM7" s="512"/>
      <c r="CTN7" s="512"/>
      <c r="CTO7" s="512"/>
      <c r="CTP7" s="512"/>
      <c r="CTQ7" s="512"/>
      <c r="CTR7" s="512"/>
      <c r="CTS7" s="512"/>
      <c r="CTT7" s="512"/>
      <c r="CTU7" s="512"/>
      <c r="CTV7" s="512"/>
      <c r="CTW7" s="512"/>
      <c r="CTX7" s="512"/>
      <c r="CTY7" s="512"/>
      <c r="CTZ7" s="512"/>
      <c r="CUA7" s="512"/>
      <c r="CUB7" s="512"/>
      <c r="CUC7" s="512"/>
      <c r="CUD7" s="512"/>
      <c r="CUE7" s="512"/>
      <c r="CUF7" s="512"/>
      <c r="CUG7" s="512"/>
      <c r="CUH7" s="512"/>
      <c r="CUI7" s="512"/>
      <c r="CUJ7" s="512"/>
      <c r="CUK7" s="512"/>
      <c r="CUL7" s="512"/>
      <c r="CUM7" s="512"/>
      <c r="CUN7" s="512"/>
      <c r="CUO7" s="512"/>
      <c r="CUP7" s="512"/>
      <c r="CUQ7" s="512"/>
      <c r="CUR7" s="512"/>
      <c r="CUS7" s="512"/>
      <c r="CUT7" s="512"/>
      <c r="CUU7" s="512"/>
      <c r="CUV7" s="512"/>
      <c r="CUW7" s="512"/>
      <c r="CUX7" s="512"/>
      <c r="CUY7" s="512"/>
      <c r="CUZ7" s="512"/>
      <c r="CVA7" s="512"/>
      <c r="CVB7" s="512"/>
      <c r="CVC7" s="512"/>
      <c r="CVD7" s="512"/>
      <c r="CVE7" s="512"/>
      <c r="CVF7" s="512"/>
      <c r="CVG7" s="512"/>
      <c r="CVH7" s="512"/>
      <c r="CVI7" s="512"/>
      <c r="CVJ7" s="512"/>
      <c r="CVK7" s="512"/>
      <c r="CVL7" s="512"/>
      <c r="CVM7" s="512"/>
      <c r="CVN7" s="512"/>
      <c r="CVO7" s="512"/>
      <c r="CVP7" s="512"/>
      <c r="CVQ7" s="512"/>
      <c r="CVR7" s="512"/>
      <c r="CVS7" s="512"/>
      <c r="CVT7" s="512"/>
      <c r="CVU7" s="512"/>
      <c r="CVV7" s="512"/>
      <c r="CVW7" s="512"/>
      <c r="CVX7" s="512"/>
      <c r="CVY7" s="512"/>
      <c r="CVZ7" s="512"/>
      <c r="CWA7" s="512"/>
      <c r="CWB7" s="512"/>
      <c r="CWC7" s="512"/>
      <c r="CWD7" s="512"/>
      <c r="CWE7" s="512"/>
      <c r="CWF7" s="512"/>
      <c r="CWG7" s="512"/>
      <c r="CWH7" s="512"/>
      <c r="CWI7" s="512"/>
      <c r="CWJ7" s="512"/>
      <c r="CWK7" s="512"/>
      <c r="CWL7" s="512"/>
      <c r="CWM7" s="512"/>
      <c r="CWN7" s="512"/>
      <c r="CWO7" s="512"/>
      <c r="CWP7" s="512"/>
      <c r="CWQ7" s="512"/>
      <c r="CWR7" s="512"/>
      <c r="CWS7" s="512"/>
      <c r="CWT7" s="512"/>
      <c r="CWU7" s="512"/>
      <c r="CWV7" s="512"/>
      <c r="CWW7" s="512"/>
      <c r="CWX7" s="512"/>
      <c r="CWY7" s="512"/>
      <c r="CWZ7" s="512"/>
      <c r="CXA7" s="512"/>
      <c r="CXB7" s="512"/>
      <c r="CXC7" s="512"/>
      <c r="CXD7" s="512"/>
      <c r="CXE7" s="512"/>
      <c r="CXF7" s="512"/>
      <c r="CXG7" s="512"/>
      <c r="CXH7" s="512"/>
      <c r="CXI7" s="512"/>
      <c r="CXJ7" s="512"/>
      <c r="CXK7" s="512"/>
      <c r="CXL7" s="512"/>
      <c r="CXM7" s="512"/>
      <c r="CXN7" s="512"/>
      <c r="CXO7" s="512"/>
      <c r="CXP7" s="512"/>
      <c r="CXQ7" s="512"/>
      <c r="CXR7" s="512"/>
      <c r="CXS7" s="512"/>
      <c r="CXT7" s="512"/>
      <c r="CXU7" s="512"/>
      <c r="CXV7" s="512"/>
      <c r="CXW7" s="512"/>
      <c r="CXX7" s="512"/>
      <c r="CXY7" s="512"/>
      <c r="CXZ7" s="512"/>
      <c r="CYA7" s="512"/>
      <c r="CYB7" s="512"/>
      <c r="CYC7" s="512"/>
      <c r="CYD7" s="512"/>
      <c r="CYE7" s="512"/>
      <c r="CYF7" s="512"/>
      <c r="CYG7" s="512"/>
      <c r="CYH7" s="512"/>
      <c r="CYI7" s="512"/>
      <c r="CYJ7" s="512"/>
      <c r="CYK7" s="512"/>
      <c r="CYL7" s="512"/>
      <c r="CYM7" s="512"/>
      <c r="CYN7" s="512"/>
      <c r="CYO7" s="512"/>
      <c r="CYP7" s="512"/>
      <c r="CYQ7" s="512"/>
      <c r="CYR7" s="512"/>
      <c r="CYS7" s="512"/>
      <c r="CYT7" s="512"/>
      <c r="CYU7" s="512"/>
      <c r="CYV7" s="512"/>
      <c r="CYW7" s="512"/>
      <c r="CYX7" s="512"/>
      <c r="CYY7" s="512"/>
      <c r="CYZ7" s="512"/>
      <c r="CZA7" s="512"/>
      <c r="CZB7" s="512"/>
      <c r="CZC7" s="512"/>
      <c r="CZD7" s="512"/>
      <c r="CZE7" s="512"/>
      <c r="CZF7" s="512"/>
      <c r="CZG7" s="512"/>
      <c r="CZH7" s="512"/>
      <c r="CZI7" s="512"/>
      <c r="CZJ7" s="512"/>
      <c r="CZK7" s="512"/>
      <c r="CZL7" s="512"/>
      <c r="CZM7" s="512"/>
      <c r="CZN7" s="512"/>
      <c r="CZO7" s="512"/>
      <c r="CZP7" s="512"/>
      <c r="CZQ7" s="512"/>
      <c r="CZR7" s="512"/>
      <c r="CZS7" s="512"/>
      <c r="CZT7" s="512"/>
      <c r="CZU7" s="512"/>
      <c r="CZV7" s="512"/>
      <c r="CZW7" s="512"/>
      <c r="CZX7" s="512"/>
      <c r="CZY7" s="512"/>
      <c r="CZZ7" s="512"/>
      <c r="DAA7" s="512"/>
      <c r="DAB7" s="512"/>
      <c r="DAC7" s="512"/>
      <c r="DAD7" s="512"/>
      <c r="DAE7" s="512"/>
      <c r="DAF7" s="512"/>
      <c r="DAG7" s="512"/>
      <c r="DAH7" s="512"/>
      <c r="DAI7" s="512"/>
      <c r="DAJ7" s="512"/>
      <c r="DAK7" s="512"/>
      <c r="DAL7" s="512"/>
      <c r="DAM7" s="512"/>
      <c r="DAN7" s="512"/>
      <c r="DAO7" s="512"/>
      <c r="DAP7" s="512"/>
      <c r="DAQ7" s="512"/>
      <c r="DAR7" s="512"/>
      <c r="DAS7" s="512"/>
      <c r="DAT7" s="512"/>
      <c r="DAU7" s="512"/>
      <c r="DAV7" s="512"/>
      <c r="DAW7" s="512"/>
      <c r="DAX7" s="512"/>
      <c r="DAY7" s="512"/>
      <c r="DAZ7" s="512"/>
      <c r="DBA7" s="512"/>
      <c r="DBB7" s="512"/>
      <c r="DBC7" s="512"/>
      <c r="DBD7" s="512"/>
      <c r="DBE7" s="512"/>
      <c r="DBF7" s="512"/>
      <c r="DBG7" s="512"/>
      <c r="DBH7" s="512"/>
      <c r="DBI7" s="512"/>
      <c r="DBJ7" s="512"/>
      <c r="DBK7" s="512"/>
      <c r="DBL7" s="512"/>
      <c r="DBM7" s="512"/>
      <c r="DBN7" s="512"/>
      <c r="DBO7" s="512"/>
      <c r="DBP7" s="512"/>
      <c r="DBQ7" s="512"/>
      <c r="DBR7" s="512"/>
      <c r="DBS7" s="512"/>
      <c r="DBT7" s="512"/>
      <c r="DBU7" s="512"/>
      <c r="DBV7" s="512"/>
      <c r="DBW7" s="512"/>
      <c r="DBX7" s="512"/>
      <c r="DBY7" s="512"/>
      <c r="DBZ7" s="512"/>
      <c r="DCA7" s="512"/>
      <c r="DCB7" s="512"/>
      <c r="DCC7" s="512"/>
      <c r="DCD7" s="512"/>
      <c r="DCE7" s="512"/>
      <c r="DCF7" s="512"/>
      <c r="DCG7" s="512"/>
      <c r="DCH7" s="512"/>
      <c r="DCI7" s="512"/>
      <c r="DCJ7" s="512"/>
      <c r="DCK7" s="512"/>
      <c r="DCL7" s="512"/>
      <c r="DCM7" s="512"/>
      <c r="DCN7" s="512"/>
      <c r="DCO7" s="512"/>
      <c r="DCP7" s="512"/>
      <c r="DCQ7" s="512"/>
      <c r="DCR7" s="512"/>
      <c r="DCS7" s="512"/>
      <c r="DCT7" s="512"/>
      <c r="DCU7" s="512"/>
      <c r="DCV7" s="512"/>
      <c r="DCW7" s="512"/>
      <c r="DCX7" s="512"/>
      <c r="DCY7" s="512"/>
      <c r="DCZ7" s="512"/>
      <c r="DDA7" s="512"/>
      <c r="DDB7" s="512"/>
      <c r="DDC7" s="512"/>
      <c r="DDD7" s="512"/>
      <c r="DDE7" s="512"/>
      <c r="DDF7" s="512"/>
      <c r="DDG7" s="512"/>
      <c r="DDH7" s="512"/>
      <c r="DDI7" s="512"/>
      <c r="DDJ7" s="512"/>
      <c r="DDK7" s="512"/>
      <c r="DDL7" s="512"/>
      <c r="DDM7" s="512"/>
      <c r="DDN7" s="512"/>
      <c r="DDO7" s="512"/>
      <c r="DDP7" s="512"/>
      <c r="DDQ7" s="512"/>
      <c r="DDR7" s="512"/>
      <c r="DDS7" s="512"/>
      <c r="DDT7" s="512"/>
      <c r="DDU7" s="512"/>
      <c r="DDV7" s="512"/>
      <c r="DDW7" s="512"/>
      <c r="DDX7" s="512"/>
      <c r="DDY7" s="512"/>
      <c r="DDZ7" s="512"/>
      <c r="DEA7" s="512"/>
      <c r="DEB7" s="512"/>
      <c r="DEC7" s="512"/>
      <c r="DED7" s="512"/>
      <c r="DEE7" s="512"/>
      <c r="DEF7" s="512"/>
      <c r="DEG7" s="512"/>
      <c r="DEH7" s="512"/>
      <c r="DEI7" s="512"/>
      <c r="DEJ7" s="512"/>
      <c r="DEK7" s="512"/>
      <c r="DEL7" s="512"/>
      <c r="DEM7" s="512"/>
      <c r="DEN7" s="512"/>
      <c r="DEO7" s="512"/>
      <c r="DEP7" s="512"/>
      <c r="DEQ7" s="512"/>
      <c r="DER7" s="512"/>
      <c r="DES7" s="512"/>
      <c r="DET7" s="512"/>
      <c r="DEU7" s="512"/>
      <c r="DEV7" s="512"/>
      <c r="DEW7" s="512"/>
      <c r="DEX7" s="512"/>
      <c r="DEY7" s="512"/>
      <c r="DEZ7" s="512"/>
      <c r="DFA7" s="512"/>
      <c r="DFB7" s="512"/>
      <c r="DFC7" s="512"/>
      <c r="DFD7" s="512"/>
      <c r="DFE7" s="512"/>
      <c r="DFF7" s="512"/>
      <c r="DFG7" s="512"/>
      <c r="DFH7" s="512"/>
      <c r="DFI7" s="512"/>
      <c r="DFJ7" s="512"/>
      <c r="DFK7" s="512"/>
      <c r="DFL7" s="512"/>
      <c r="DFM7" s="512"/>
      <c r="DFN7" s="512"/>
      <c r="DFO7" s="512"/>
      <c r="DFP7" s="512"/>
      <c r="DFQ7" s="512"/>
      <c r="DFR7" s="512"/>
      <c r="DFS7" s="512"/>
      <c r="DFT7" s="512"/>
      <c r="DFU7" s="512"/>
      <c r="DFV7" s="512"/>
      <c r="DFW7" s="512"/>
      <c r="DFX7" s="512"/>
      <c r="DFY7" s="512"/>
      <c r="DFZ7" s="512"/>
      <c r="DGA7" s="512"/>
      <c r="DGB7" s="512"/>
      <c r="DGC7" s="512"/>
      <c r="DGD7" s="512"/>
      <c r="DGE7" s="512"/>
      <c r="DGF7" s="512"/>
      <c r="DGG7" s="512"/>
      <c r="DGH7" s="512"/>
      <c r="DGI7" s="512"/>
      <c r="DGJ7" s="512"/>
      <c r="DGK7" s="512"/>
      <c r="DGL7" s="512"/>
      <c r="DGM7" s="512"/>
      <c r="DGN7" s="512"/>
      <c r="DGO7" s="512"/>
      <c r="DGP7" s="512"/>
      <c r="DGQ7" s="512"/>
      <c r="DGR7" s="512"/>
      <c r="DGS7" s="512"/>
      <c r="DGT7" s="512"/>
      <c r="DGU7" s="512"/>
      <c r="DGV7" s="512"/>
      <c r="DGW7" s="512"/>
      <c r="DGX7" s="512"/>
      <c r="DGY7" s="512"/>
      <c r="DGZ7" s="512"/>
      <c r="DHA7" s="512"/>
      <c r="DHB7" s="512"/>
      <c r="DHC7" s="512"/>
      <c r="DHD7" s="512"/>
      <c r="DHE7" s="512"/>
      <c r="DHF7" s="512"/>
      <c r="DHG7" s="512"/>
      <c r="DHH7" s="512"/>
      <c r="DHI7" s="512"/>
      <c r="DHJ7" s="512"/>
      <c r="DHK7" s="512"/>
      <c r="DHL7" s="512"/>
      <c r="DHM7" s="512"/>
      <c r="DHN7" s="512"/>
      <c r="DHO7" s="512"/>
      <c r="DHP7" s="512"/>
      <c r="DHQ7" s="512"/>
      <c r="DHR7" s="512"/>
      <c r="DHS7" s="512"/>
      <c r="DHT7" s="512"/>
      <c r="DHU7" s="512"/>
      <c r="DHV7" s="512"/>
      <c r="DHW7" s="512"/>
      <c r="DHX7" s="512"/>
      <c r="DHY7" s="512"/>
      <c r="DHZ7" s="512"/>
      <c r="DIA7" s="512"/>
      <c r="DIB7" s="512"/>
      <c r="DIC7" s="512"/>
      <c r="DID7" s="512"/>
      <c r="DIE7" s="512"/>
      <c r="DIF7" s="512"/>
      <c r="DIG7" s="512"/>
      <c r="DIH7" s="512"/>
      <c r="DII7" s="512"/>
      <c r="DIJ7" s="512"/>
      <c r="DIK7" s="512"/>
      <c r="DIL7" s="512"/>
      <c r="DIM7" s="512"/>
      <c r="DIN7" s="512"/>
      <c r="DIO7" s="512"/>
      <c r="DIP7" s="512"/>
      <c r="DIQ7" s="512"/>
      <c r="DIR7" s="512"/>
      <c r="DIS7" s="512"/>
      <c r="DIT7" s="512"/>
      <c r="DIU7" s="512"/>
      <c r="DIV7" s="512"/>
      <c r="DIW7" s="512"/>
      <c r="DIX7" s="512"/>
      <c r="DIY7" s="512"/>
      <c r="DIZ7" s="512"/>
      <c r="DJA7" s="512"/>
      <c r="DJB7" s="512"/>
      <c r="DJC7" s="512"/>
      <c r="DJD7" s="512"/>
      <c r="DJE7" s="512"/>
      <c r="DJF7" s="512"/>
      <c r="DJG7" s="512"/>
      <c r="DJH7" s="512"/>
      <c r="DJI7" s="512"/>
      <c r="DJJ7" s="512"/>
      <c r="DJK7" s="512"/>
      <c r="DJL7" s="512"/>
      <c r="DJM7" s="512"/>
      <c r="DJN7" s="512"/>
      <c r="DJO7" s="512"/>
      <c r="DJP7" s="512"/>
      <c r="DJQ7" s="512"/>
      <c r="DJR7" s="512"/>
      <c r="DJS7" s="512"/>
      <c r="DJT7" s="512"/>
      <c r="DJU7" s="512"/>
      <c r="DJV7" s="512"/>
      <c r="DJW7" s="512"/>
      <c r="DJX7" s="512"/>
      <c r="DJY7" s="512"/>
      <c r="DJZ7" s="512"/>
      <c r="DKA7" s="512"/>
      <c r="DKB7" s="512"/>
      <c r="DKC7" s="512"/>
      <c r="DKD7" s="512"/>
      <c r="DKE7" s="512"/>
      <c r="DKF7" s="512"/>
      <c r="DKG7" s="512"/>
      <c r="DKH7" s="512"/>
      <c r="DKI7" s="512"/>
      <c r="DKJ7" s="512"/>
      <c r="DKK7" s="512"/>
      <c r="DKL7" s="512"/>
      <c r="DKM7" s="512"/>
      <c r="DKN7" s="512"/>
      <c r="DKO7" s="512"/>
      <c r="DKP7" s="512"/>
      <c r="DKQ7" s="512"/>
      <c r="DKR7" s="512"/>
      <c r="DKS7" s="512"/>
      <c r="DKT7" s="512"/>
      <c r="DKU7" s="512"/>
      <c r="DKV7" s="512"/>
      <c r="DKW7" s="512"/>
      <c r="DKX7" s="512"/>
      <c r="DKY7" s="512"/>
      <c r="DKZ7" s="512"/>
      <c r="DLA7" s="512"/>
      <c r="DLB7" s="512"/>
      <c r="DLC7" s="512"/>
      <c r="DLD7" s="512"/>
      <c r="DLE7" s="512"/>
      <c r="DLF7" s="512"/>
      <c r="DLG7" s="512"/>
      <c r="DLH7" s="512"/>
      <c r="DLI7" s="512"/>
      <c r="DLJ7" s="512"/>
      <c r="DLK7" s="512"/>
      <c r="DLL7" s="512"/>
      <c r="DLM7" s="512"/>
      <c r="DLN7" s="512"/>
      <c r="DLO7" s="512"/>
      <c r="DLP7" s="512"/>
      <c r="DLQ7" s="512"/>
      <c r="DLR7" s="512"/>
      <c r="DLS7" s="512"/>
      <c r="DLT7" s="512"/>
      <c r="DLU7" s="512"/>
      <c r="DLV7" s="512"/>
      <c r="DLW7" s="512"/>
      <c r="DLX7" s="512"/>
      <c r="DLY7" s="512"/>
      <c r="DLZ7" s="512"/>
      <c r="DMA7" s="512"/>
      <c r="DMB7" s="512"/>
      <c r="DMC7" s="512"/>
      <c r="DMD7" s="512"/>
      <c r="DME7" s="512"/>
      <c r="DMF7" s="512"/>
      <c r="DMG7" s="512"/>
      <c r="DMH7" s="512"/>
      <c r="DMI7" s="512"/>
      <c r="DMJ7" s="512"/>
      <c r="DMK7" s="512"/>
      <c r="DML7" s="512"/>
      <c r="DMM7" s="512"/>
      <c r="DMN7" s="512"/>
      <c r="DMO7" s="512"/>
      <c r="DMP7" s="512"/>
      <c r="DMQ7" s="512"/>
      <c r="DMR7" s="512"/>
      <c r="DMS7" s="512"/>
      <c r="DMT7" s="512"/>
      <c r="DMU7" s="512"/>
      <c r="DMV7" s="512"/>
      <c r="DMW7" s="512"/>
      <c r="DMX7" s="512"/>
      <c r="DMY7" s="512"/>
      <c r="DMZ7" s="512"/>
      <c r="DNA7" s="512"/>
      <c r="DNB7" s="512"/>
      <c r="DNC7" s="512"/>
      <c r="DND7" s="512"/>
      <c r="DNE7" s="512"/>
      <c r="DNF7" s="512"/>
      <c r="DNG7" s="512"/>
      <c r="DNH7" s="512"/>
      <c r="DNI7" s="512"/>
      <c r="DNJ7" s="512"/>
      <c r="DNK7" s="512"/>
      <c r="DNL7" s="512"/>
      <c r="DNM7" s="512"/>
      <c r="DNN7" s="512"/>
      <c r="DNO7" s="512"/>
      <c r="DNP7" s="512"/>
      <c r="DNQ7" s="512"/>
      <c r="DNR7" s="512"/>
      <c r="DNS7" s="512"/>
      <c r="DNT7" s="512"/>
      <c r="DNU7" s="512"/>
      <c r="DNV7" s="512"/>
      <c r="DNW7" s="512"/>
      <c r="DNX7" s="512"/>
      <c r="DNY7" s="512"/>
      <c r="DNZ7" s="512"/>
      <c r="DOA7" s="512"/>
      <c r="DOB7" s="512"/>
      <c r="DOC7" s="512"/>
      <c r="DOD7" s="512"/>
      <c r="DOE7" s="512"/>
      <c r="DOF7" s="512"/>
      <c r="DOG7" s="512"/>
      <c r="DOH7" s="512"/>
      <c r="DOI7" s="512"/>
      <c r="DOJ7" s="512"/>
      <c r="DOK7" s="512"/>
      <c r="DOL7" s="512"/>
      <c r="DOM7" s="512"/>
      <c r="DON7" s="512"/>
      <c r="DOO7" s="512"/>
      <c r="DOP7" s="512"/>
      <c r="DOQ7" s="512"/>
      <c r="DOR7" s="512"/>
      <c r="DOS7" s="512"/>
      <c r="DOT7" s="512"/>
      <c r="DOU7" s="512"/>
      <c r="DOV7" s="512"/>
      <c r="DOW7" s="512"/>
      <c r="DOX7" s="512"/>
      <c r="DOY7" s="512"/>
      <c r="DOZ7" s="512"/>
      <c r="DPA7" s="512"/>
      <c r="DPB7" s="512"/>
      <c r="DPC7" s="512"/>
      <c r="DPD7" s="512"/>
      <c r="DPE7" s="512"/>
      <c r="DPF7" s="512"/>
      <c r="DPG7" s="512"/>
      <c r="DPH7" s="512"/>
      <c r="DPI7" s="512"/>
      <c r="DPJ7" s="512"/>
      <c r="DPK7" s="512"/>
      <c r="DPL7" s="512"/>
      <c r="DPM7" s="512"/>
      <c r="DPN7" s="512"/>
      <c r="DPO7" s="512"/>
      <c r="DPP7" s="512"/>
      <c r="DPQ7" s="512"/>
      <c r="DPR7" s="512"/>
      <c r="DPS7" s="512"/>
      <c r="DPT7" s="512"/>
      <c r="DPU7" s="512"/>
      <c r="DPV7" s="512"/>
      <c r="DPW7" s="512"/>
      <c r="DPX7" s="512"/>
      <c r="DPY7" s="512"/>
      <c r="DPZ7" s="512"/>
      <c r="DQA7" s="512"/>
      <c r="DQB7" s="512"/>
      <c r="DQC7" s="512"/>
      <c r="DQD7" s="512"/>
      <c r="DQE7" s="512"/>
      <c r="DQF7" s="512"/>
      <c r="DQG7" s="512"/>
      <c r="DQH7" s="512"/>
      <c r="DQI7" s="512"/>
      <c r="DQJ7" s="512"/>
      <c r="DQK7" s="512"/>
      <c r="DQL7" s="512"/>
      <c r="DQM7" s="512"/>
      <c r="DQN7" s="512"/>
      <c r="DQO7" s="512"/>
      <c r="DQP7" s="512"/>
      <c r="DQQ7" s="512"/>
      <c r="DQR7" s="512"/>
      <c r="DQS7" s="512"/>
      <c r="DQT7" s="512"/>
      <c r="DQU7" s="512"/>
      <c r="DQV7" s="512"/>
      <c r="DQW7" s="512"/>
      <c r="DQX7" s="512"/>
      <c r="DQY7" s="512"/>
      <c r="DQZ7" s="512"/>
      <c r="DRA7" s="512"/>
      <c r="DRB7" s="512"/>
      <c r="DRC7" s="512"/>
      <c r="DRD7" s="512"/>
      <c r="DRE7" s="512"/>
      <c r="DRF7" s="512"/>
      <c r="DRG7" s="512"/>
      <c r="DRH7" s="512"/>
      <c r="DRI7" s="512"/>
      <c r="DRJ7" s="512"/>
      <c r="DRK7" s="512"/>
      <c r="DRL7" s="512"/>
      <c r="DRM7" s="512"/>
      <c r="DRN7" s="512"/>
      <c r="DRO7" s="512"/>
      <c r="DRP7" s="512"/>
      <c r="DRQ7" s="512"/>
      <c r="DRR7" s="512"/>
      <c r="DRS7" s="512"/>
      <c r="DRT7" s="512"/>
      <c r="DRU7" s="512"/>
      <c r="DRV7" s="512"/>
      <c r="DRW7" s="512"/>
      <c r="DRX7" s="512"/>
      <c r="DRY7" s="512"/>
      <c r="DRZ7" s="512"/>
      <c r="DSA7" s="512"/>
      <c r="DSB7" s="512"/>
      <c r="DSC7" s="512"/>
      <c r="DSD7" s="512"/>
      <c r="DSE7" s="512"/>
      <c r="DSF7" s="512"/>
      <c r="DSG7" s="512"/>
      <c r="DSH7" s="512"/>
      <c r="DSI7" s="512"/>
      <c r="DSJ7" s="512"/>
      <c r="DSK7" s="512"/>
      <c r="DSL7" s="512"/>
      <c r="DSM7" s="512"/>
      <c r="DSN7" s="512"/>
      <c r="DSO7" s="512"/>
      <c r="DSP7" s="512"/>
      <c r="DSQ7" s="512"/>
      <c r="DSR7" s="512"/>
      <c r="DSS7" s="512"/>
      <c r="DST7" s="512"/>
      <c r="DSU7" s="512"/>
      <c r="DSV7" s="512"/>
      <c r="DSW7" s="512"/>
      <c r="DSX7" s="512"/>
      <c r="DSY7" s="512"/>
      <c r="DSZ7" s="512"/>
      <c r="DTA7" s="512"/>
      <c r="DTB7" s="512"/>
      <c r="DTC7" s="512"/>
      <c r="DTD7" s="512"/>
      <c r="DTE7" s="512"/>
      <c r="DTF7" s="512"/>
      <c r="DTG7" s="512"/>
      <c r="DTH7" s="512"/>
      <c r="DTI7" s="512"/>
      <c r="DTJ7" s="512"/>
      <c r="DTK7" s="512"/>
      <c r="DTL7" s="512"/>
      <c r="DTM7" s="512"/>
      <c r="DTN7" s="512"/>
      <c r="DTO7" s="512"/>
      <c r="DTP7" s="512"/>
      <c r="DTQ7" s="512"/>
      <c r="DTR7" s="512"/>
      <c r="DTS7" s="512"/>
      <c r="DTT7" s="512"/>
      <c r="DTU7" s="512"/>
      <c r="DTV7" s="512"/>
      <c r="DTW7" s="512"/>
      <c r="DTX7" s="512"/>
      <c r="DTY7" s="512"/>
      <c r="DTZ7" s="512"/>
      <c r="DUA7" s="512"/>
      <c r="DUB7" s="512"/>
      <c r="DUC7" s="512"/>
      <c r="DUD7" s="512"/>
      <c r="DUE7" s="512"/>
      <c r="DUF7" s="512"/>
      <c r="DUG7" s="512"/>
      <c r="DUH7" s="512"/>
      <c r="DUI7" s="512"/>
      <c r="DUJ7" s="512"/>
      <c r="DUK7" s="512"/>
      <c r="DUL7" s="512"/>
      <c r="DUM7" s="512"/>
      <c r="DUN7" s="512"/>
      <c r="DUO7" s="512"/>
      <c r="DUP7" s="512"/>
      <c r="DUQ7" s="512"/>
      <c r="DUR7" s="512"/>
      <c r="DUS7" s="512"/>
      <c r="DUT7" s="512"/>
      <c r="DUU7" s="512"/>
      <c r="DUV7" s="512"/>
      <c r="DUW7" s="512"/>
      <c r="DUX7" s="512"/>
      <c r="DUY7" s="512"/>
      <c r="DUZ7" s="512"/>
      <c r="DVA7" s="512"/>
      <c r="DVB7" s="512"/>
      <c r="DVC7" s="512"/>
      <c r="DVD7" s="512"/>
      <c r="DVE7" s="512"/>
      <c r="DVF7" s="512"/>
      <c r="DVG7" s="512"/>
      <c r="DVH7" s="512"/>
      <c r="DVI7" s="512"/>
      <c r="DVJ7" s="512"/>
      <c r="DVK7" s="512"/>
      <c r="DVL7" s="512"/>
      <c r="DVM7" s="512"/>
      <c r="DVN7" s="512"/>
      <c r="DVO7" s="512"/>
      <c r="DVP7" s="512"/>
      <c r="DVQ7" s="512"/>
      <c r="DVR7" s="512"/>
      <c r="DVS7" s="512"/>
      <c r="DVT7" s="512"/>
      <c r="DVU7" s="512"/>
      <c r="DVV7" s="512"/>
      <c r="DVW7" s="512"/>
      <c r="DVX7" s="512"/>
      <c r="DVY7" s="512"/>
      <c r="DVZ7" s="512"/>
      <c r="DWA7" s="512"/>
      <c r="DWB7" s="512"/>
      <c r="DWC7" s="512"/>
      <c r="DWD7" s="512"/>
      <c r="DWE7" s="512"/>
      <c r="DWF7" s="512"/>
      <c r="DWG7" s="512"/>
      <c r="DWH7" s="512"/>
      <c r="DWI7" s="512"/>
      <c r="DWJ7" s="512"/>
      <c r="DWK7" s="512"/>
      <c r="DWL7" s="512"/>
      <c r="DWM7" s="512"/>
      <c r="DWN7" s="512"/>
      <c r="DWO7" s="512"/>
      <c r="DWP7" s="512"/>
      <c r="DWQ7" s="512"/>
      <c r="DWR7" s="512"/>
      <c r="DWS7" s="512"/>
      <c r="DWT7" s="512"/>
      <c r="DWU7" s="512"/>
      <c r="DWV7" s="512"/>
      <c r="DWW7" s="512"/>
      <c r="DWX7" s="512"/>
      <c r="DWY7" s="512"/>
      <c r="DWZ7" s="512"/>
      <c r="DXA7" s="512"/>
      <c r="DXB7" s="512"/>
      <c r="DXC7" s="512"/>
      <c r="DXD7" s="512"/>
      <c r="DXE7" s="512"/>
      <c r="DXF7" s="512"/>
      <c r="DXG7" s="512"/>
      <c r="DXH7" s="512"/>
      <c r="DXI7" s="512"/>
      <c r="DXJ7" s="512"/>
      <c r="DXK7" s="512"/>
      <c r="DXL7" s="512"/>
      <c r="DXM7" s="512"/>
      <c r="DXN7" s="512"/>
      <c r="DXO7" s="512"/>
      <c r="DXP7" s="512"/>
      <c r="DXQ7" s="512"/>
      <c r="DXR7" s="512"/>
      <c r="DXS7" s="512"/>
      <c r="DXT7" s="512"/>
      <c r="DXU7" s="512"/>
      <c r="DXV7" s="512"/>
      <c r="DXW7" s="512"/>
      <c r="DXX7" s="512"/>
      <c r="DXY7" s="512"/>
      <c r="DXZ7" s="512"/>
      <c r="DYA7" s="512"/>
      <c r="DYB7" s="512"/>
      <c r="DYC7" s="512"/>
      <c r="DYD7" s="512"/>
      <c r="DYE7" s="512"/>
      <c r="DYF7" s="512"/>
      <c r="DYG7" s="512"/>
      <c r="DYH7" s="512"/>
      <c r="DYI7" s="512"/>
      <c r="DYJ7" s="512"/>
      <c r="DYK7" s="512"/>
      <c r="DYL7" s="512"/>
      <c r="DYM7" s="512"/>
      <c r="DYN7" s="512"/>
      <c r="DYO7" s="512"/>
      <c r="DYP7" s="512"/>
      <c r="DYQ7" s="512"/>
      <c r="DYR7" s="512"/>
      <c r="DYS7" s="512"/>
      <c r="DYT7" s="512"/>
      <c r="DYU7" s="512"/>
      <c r="DYV7" s="512"/>
      <c r="DYW7" s="512"/>
      <c r="DYX7" s="512"/>
      <c r="DYY7" s="512"/>
      <c r="DYZ7" s="512"/>
      <c r="DZA7" s="512"/>
      <c r="DZB7" s="512"/>
      <c r="DZC7" s="512"/>
      <c r="DZD7" s="512"/>
      <c r="DZE7" s="512"/>
      <c r="DZF7" s="512"/>
      <c r="DZG7" s="512"/>
      <c r="DZH7" s="512"/>
      <c r="DZI7" s="512"/>
      <c r="DZJ7" s="512"/>
      <c r="DZK7" s="512"/>
      <c r="DZL7" s="512"/>
      <c r="DZM7" s="512"/>
      <c r="DZN7" s="512"/>
      <c r="DZO7" s="512"/>
      <c r="DZP7" s="512"/>
      <c r="DZQ7" s="512"/>
      <c r="DZR7" s="512"/>
      <c r="DZS7" s="512"/>
      <c r="DZT7" s="512"/>
      <c r="DZU7" s="512"/>
      <c r="DZV7" s="512"/>
      <c r="DZW7" s="512"/>
      <c r="DZX7" s="512"/>
      <c r="DZY7" s="512"/>
      <c r="DZZ7" s="512"/>
      <c r="EAA7" s="512"/>
      <c r="EAB7" s="512"/>
      <c r="EAC7" s="512"/>
      <c r="EAD7" s="512"/>
      <c r="EAE7" s="512"/>
      <c r="EAF7" s="512"/>
      <c r="EAG7" s="512"/>
      <c r="EAH7" s="512"/>
      <c r="EAI7" s="512"/>
      <c r="EAJ7" s="512"/>
      <c r="EAK7" s="512"/>
      <c r="EAL7" s="512"/>
      <c r="EAM7" s="512"/>
      <c r="EAN7" s="512"/>
      <c r="EAO7" s="512"/>
      <c r="EAP7" s="512"/>
      <c r="EAQ7" s="512"/>
      <c r="EAR7" s="512"/>
      <c r="EAS7" s="512"/>
      <c r="EAT7" s="512"/>
      <c r="EAU7" s="512"/>
      <c r="EAV7" s="512"/>
      <c r="EAW7" s="512"/>
      <c r="EAX7" s="512"/>
      <c r="EAY7" s="512"/>
      <c r="EAZ7" s="512"/>
      <c r="EBA7" s="512"/>
      <c r="EBB7" s="512"/>
      <c r="EBC7" s="512"/>
      <c r="EBD7" s="512"/>
      <c r="EBE7" s="512"/>
      <c r="EBF7" s="512"/>
      <c r="EBG7" s="512"/>
      <c r="EBH7" s="512"/>
      <c r="EBI7" s="512"/>
      <c r="EBJ7" s="512"/>
      <c r="EBK7" s="512"/>
      <c r="EBL7" s="512"/>
      <c r="EBM7" s="512"/>
      <c r="EBN7" s="512"/>
      <c r="EBO7" s="512"/>
      <c r="EBP7" s="512"/>
      <c r="EBQ7" s="512"/>
      <c r="EBR7" s="512"/>
      <c r="EBS7" s="512"/>
      <c r="EBT7" s="512"/>
      <c r="EBU7" s="512"/>
      <c r="EBV7" s="512"/>
      <c r="EBW7" s="512"/>
      <c r="EBX7" s="512"/>
      <c r="EBY7" s="512"/>
      <c r="EBZ7" s="512"/>
      <c r="ECA7" s="512"/>
      <c r="ECB7" s="512"/>
      <c r="ECC7" s="512"/>
      <c r="ECD7" s="512"/>
      <c r="ECE7" s="512"/>
      <c r="ECF7" s="512"/>
      <c r="ECG7" s="512"/>
      <c r="ECH7" s="512"/>
      <c r="ECI7" s="512"/>
      <c r="ECJ7" s="512"/>
      <c r="ECK7" s="512"/>
      <c r="ECL7" s="512"/>
      <c r="ECM7" s="512"/>
      <c r="ECN7" s="512"/>
      <c r="ECO7" s="512"/>
      <c r="ECP7" s="512"/>
      <c r="ECQ7" s="512"/>
      <c r="ECR7" s="512"/>
      <c r="ECS7" s="512"/>
      <c r="ECT7" s="512"/>
      <c r="ECU7" s="512"/>
      <c r="ECV7" s="512"/>
      <c r="ECW7" s="512"/>
      <c r="ECX7" s="512"/>
      <c r="ECY7" s="512"/>
      <c r="ECZ7" s="512"/>
      <c r="EDA7" s="512"/>
      <c r="EDB7" s="512"/>
      <c r="EDC7" s="512"/>
      <c r="EDD7" s="512"/>
      <c r="EDE7" s="512"/>
      <c r="EDF7" s="512"/>
      <c r="EDG7" s="512"/>
      <c r="EDH7" s="512"/>
      <c r="EDI7" s="512"/>
      <c r="EDJ7" s="512"/>
      <c r="EDK7" s="512"/>
      <c r="EDL7" s="512"/>
      <c r="EDM7" s="512"/>
      <c r="EDN7" s="512"/>
      <c r="EDO7" s="512"/>
      <c r="EDP7" s="512"/>
      <c r="EDQ7" s="512"/>
      <c r="EDR7" s="512"/>
      <c r="EDS7" s="512"/>
      <c r="EDT7" s="512"/>
      <c r="EDU7" s="512"/>
      <c r="EDV7" s="512"/>
      <c r="EDW7" s="512"/>
      <c r="EDX7" s="512"/>
      <c r="EDY7" s="512"/>
      <c r="EDZ7" s="512"/>
      <c r="EEA7" s="512"/>
      <c r="EEB7" s="512"/>
      <c r="EEC7" s="512"/>
      <c r="EED7" s="512"/>
      <c r="EEE7" s="512"/>
      <c r="EEF7" s="512"/>
      <c r="EEG7" s="512"/>
      <c r="EEH7" s="512"/>
      <c r="EEI7" s="512"/>
      <c r="EEJ7" s="512"/>
      <c r="EEK7" s="512"/>
      <c r="EEL7" s="512"/>
      <c r="EEM7" s="512"/>
      <c r="EEN7" s="512"/>
      <c r="EEO7" s="512"/>
      <c r="EEP7" s="512"/>
      <c r="EEQ7" s="512"/>
      <c r="EER7" s="512"/>
      <c r="EES7" s="512"/>
      <c r="EET7" s="512"/>
      <c r="EEU7" s="512"/>
      <c r="EEV7" s="512"/>
      <c r="EEW7" s="512"/>
      <c r="EEX7" s="512"/>
      <c r="EEY7" s="512"/>
      <c r="EEZ7" s="512"/>
      <c r="EFA7" s="512"/>
      <c r="EFB7" s="512"/>
      <c r="EFC7" s="512"/>
      <c r="EFD7" s="512"/>
      <c r="EFE7" s="512"/>
      <c r="EFF7" s="512"/>
      <c r="EFG7" s="512"/>
      <c r="EFH7" s="512"/>
      <c r="EFI7" s="512"/>
      <c r="EFJ7" s="512"/>
      <c r="EFK7" s="512"/>
      <c r="EFL7" s="512"/>
      <c r="EFM7" s="512"/>
      <c r="EFN7" s="512"/>
      <c r="EFO7" s="512"/>
      <c r="EFP7" s="512"/>
      <c r="EFQ7" s="512"/>
      <c r="EFR7" s="512"/>
      <c r="EFS7" s="512"/>
      <c r="EFT7" s="512"/>
      <c r="EFU7" s="512"/>
      <c r="EFV7" s="512"/>
      <c r="EFW7" s="512"/>
      <c r="EFX7" s="512"/>
      <c r="EFY7" s="512"/>
      <c r="EFZ7" s="512"/>
      <c r="EGA7" s="512"/>
      <c r="EGB7" s="512"/>
      <c r="EGC7" s="512"/>
      <c r="EGD7" s="512"/>
      <c r="EGE7" s="512"/>
      <c r="EGF7" s="512"/>
      <c r="EGG7" s="512"/>
      <c r="EGH7" s="512"/>
      <c r="EGI7" s="512"/>
      <c r="EGJ7" s="512"/>
      <c r="EGK7" s="512"/>
      <c r="EGL7" s="512"/>
      <c r="EGM7" s="512"/>
      <c r="EGN7" s="512"/>
      <c r="EGO7" s="512"/>
      <c r="EGP7" s="512"/>
      <c r="EGQ7" s="512"/>
      <c r="EGR7" s="512"/>
      <c r="EGS7" s="512"/>
      <c r="EGT7" s="512"/>
      <c r="EGU7" s="512"/>
      <c r="EGV7" s="512"/>
      <c r="EGW7" s="512"/>
      <c r="EGX7" s="512"/>
      <c r="EGY7" s="512"/>
      <c r="EGZ7" s="512"/>
      <c r="EHA7" s="512"/>
      <c r="EHB7" s="512"/>
      <c r="EHC7" s="512"/>
      <c r="EHD7" s="512"/>
      <c r="EHE7" s="512"/>
      <c r="EHF7" s="512"/>
      <c r="EHG7" s="512"/>
      <c r="EHH7" s="512"/>
      <c r="EHI7" s="512"/>
      <c r="EHJ7" s="512"/>
      <c r="EHK7" s="512"/>
      <c r="EHL7" s="512"/>
      <c r="EHM7" s="512"/>
      <c r="EHN7" s="512"/>
      <c r="EHO7" s="512"/>
      <c r="EHP7" s="512"/>
      <c r="EHQ7" s="512"/>
      <c r="EHR7" s="512"/>
      <c r="EHS7" s="512"/>
      <c r="EHT7" s="512"/>
      <c r="EHU7" s="512"/>
      <c r="EHV7" s="512"/>
      <c r="EHW7" s="512"/>
      <c r="EHX7" s="512"/>
      <c r="EHY7" s="512"/>
      <c r="EHZ7" s="512"/>
      <c r="EIA7" s="512"/>
      <c r="EIB7" s="512"/>
      <c r="EIC7" s="512"/>
      <c r="EID7" s="512"/>
      <c r="EIE7" s="512"/>
      <c r="EIF7" s="512"/>
      <c r="EIG7" s="512"/>
      <c r="EIH7" s="512"/>
      <c r="EII7" s="512"/>
      <c r="EIJ7" s="512"/>
      <c r="EIK7" s="512"/>
      <c r="EIL7" s="512"/>
      <c r="EIM7" s="512"/>
      <c r="EIN7" s="512"/>
      <c r="EIO7" s="512"/>
      <c r="EIP7" s="512"/>
      <c r="EIQ7" s="512"/>
      <c r="EIR7" s="512"/>
      <c r="EIS7" s="512"/>
      <c r="EIT7" s="512"/>
      <c r="EIU7" s="512"/>
      <c r="EIV7" s="512"/>
      <c r="EIW7" s="512"/>
      <c r="EIX7" s="512"/>
      <c r="EIY7" s="512"/>
      <c r="EIZ7" s="512"/>
      <c r="EJA7" s="512"/>
      <c r="EJB7" s="512"/>
      <c r="EJC7" s="512"/>
      <c r="EJD7" s="512"/>
      <c r="EJE7" s="512"/>
      <c r="EJF7" s="512"/>
      <c r="EJG7" s="512"/>
      <c r="EJH7" s="512"/>
      <c r="EJI7" s="512"/>
      <c r="EJJ7" s="512"/>
      <c r="EJK7" s="512"/>
      <c r="EJL7" s="512"/>
      <c r="EJM7" s="512"/>
      <c r="EJN7" s="512"/>
      <c r="EJO7" s="512"/>
      <c r="EJP7" s="512"/>
      <c r="EJQ7" s="512"/>
      <c r="EJR7" s="512"/>
      <c r="EJS7" s="512"/>
      <c r="EJT7" s="512"/>
      <c r="EJU7" s="512"/>
      <c r="EJV7" s="512"/>
      <c r="EJW7" s="512"/>
      <c r="EJX7" s="512"/>
      <c r="EJY7" s="512"/>
      <c r="EJZ7" s="512"/>
      <c r="EKA7" s="512"/>
      <c r="EKB7" s="512"/>
      <c r="EKC7" s="512"/>
      <c r="EKD7" s="512"/>
      <c r="EKE7" s="512"/>
      <c r="EKF7" s="512"/>
      <c r="EKG7" s="512"/>
      <c r="EKH7" s="512"/>
      <c r="EKI7" s="512"/>
      <c r="EKJ7" s="512"/>
      <c r="EKK7" s="512"/>
      <c r="EKL7" s="512"/>
      <c r="EKM7" s="512"/>
      <c r="EKN7" s="512"/>
      <c r="EKO7" s="512"/>
      <c r="EKP7" s="512"/>
      <c r="EKQ7" s="512"/>
      <c r="EKR7" s="512"/>
      <c r="EKS7" s="512"/>
      <c r="EKT7" s="512"/>
      <c r="EKU7" s="512"/>
      <c r="EKV7" s="512"/>
      <c r="EKW7" s="512"/>
      <c r="EKX7" s="512"/>
      <c r="EKY7" s="512"/>
      <c r="EKZ7" s="512"/>
      <c r="ELA7" s="512"/>
      <c r="ELB7" s="512"/>
      <c r="ELC7" s="512"/>
      <c r="ELD7" s="512"/>
      <c r="ELE7" s="512"/>
      <c r="ELF7" s="512"/>
      <c r="ELG7" s="512"/>
      <c r="ELH7" s="512"/>
      <c r="ELI7" s="512"/>
      <c r="ELJ7" s="512"/>
      <c r="ELK7" s="512"/>
      <c r="ELL7" s="512"/>
      <c r="ELM7" s="512"/>
      <c r="ELN7" s="512"/>
      <c r="ELO7" s="512"/>
      <c r="ELP7" s="512"/>
      <c r="ELQ7" s="512"/>
      <c r="ELR7" s="512"/>
      <c r="ELS7" s="512"/>
      <c r="ELT7" s="512"/>
      <c r="ELU7" s="512"/>
      <c r="ELV7" s="512"/>
      <c r="ELW7" s="512"/>
      <c r="ELX7" s="512"/>
      <c r="ELY7" s="512"/>
      <c r="ELZ7" s="512"/>
      <c r="EMA7" s="512"/>
      <c r="EMB7" s="512"/>
      <c r="EMC7" s="512"/>
      <c r="EMD7" s="512"/>
      <c r="EME7" s="512"/>
      <c r="EMF7" s="512"/>
      <c r="EMG7" s="512"/>
      <c r="EMH7" s="512"/>
      <c r="EMI7" s="512"/>
      <c r="EMJ7" s="512"/>
      <c r="EMK7" s="512"/>
      <c r="EML7" s="512"/>
      <c r="EMM7" s="512"/>
      <c r="EMN7" s="512"/>
      <c r="EMO7" s="512"/>
      <c r="EMP7" s="512"/>
      <c r="EMQ7" s="512"/>
      <c r="EMR7" s="512"/>
      <c r="EMS7" s="512"/>
      <c r="EMT7" s="512"/>
      <c r="EMU7" s="512"/>
      <c r="EMV7" s="512"/>
      <c r="EMW7" s="512"/>
      <c r="EMX7" s="512"/>
      <c r="EMY7" s="512"/>
      <c r="EMZ7" s="512"/>
      <c r="ENA7" s="512"/>
      <c r="ENB7" s="512"/>
      <c r="ENC7" s="512"/>
      <c r="END7" s="512"/>
      <c r="ENE7" s="512"/>
      <c r="ENF7" s="512"/>
      <c r="ENG7" s="512"/>
      <c r="ENH7" s="512"/>
      <c r="ENI7" s="512"/>
      <c r="ENJ7" s="512"/>
      <c r="ENK7" s="512"/>
      <c r="ENL7" s="512"/>
      <c r="ENM7" s="512"/>
      <c r="ENN7" s="512"/>
      <c r="ENO7" s="512"/>
      <c r="ENP7" s="512"/>
      <c r="ENQ7" s="512"/>
      <c r="ENR7" s="512"/>
      <c r="ENS7" s="512"/>
      <c r="ENT7" s="512"/>
      <c r="ENU7" s="512"/>
      <c r="ENV7" s="512"/>
      <c r="ENW7" s="512"/>
      <c r="ENX7" s="512"/>
      <c r="ENY7" s="512"/>
      <c r="ENZ7" s="512"/>
      <c r="EOA7" s="512"/>
      <c r="EOB7" s="512"/>
      <c r="EOC7" s="512"/>
      <c r="EOD7" s="512"/>
      <c r="EOE7" s="512"/>
      <c r="EOF7" s="512"/>
      <c r="EOG7" s="512"/>
      <c r="EOH7" s="512"/>
      <c r="EOI7" s="512"/>
      <c r="EOJ7" s="512"/>
      <c r="EOK7" s="512"/>
      <c r="EOL7" s="512"/>
      <c r="EOM7" s="512"/>
      <c r="EON7" s="512"/>
      <c r="EOO7" s="512"/>
      <c r="EOP7" s="512"/>
      <c r="EOQ7" s="512"/>
      <c r="EOR7" s="512"/>
      <c r="EOS7" s="512"/>
      <c r="EOT7" s="512"/>
      <c r="EOU7" s="512"/>
      <c r="EOV7" s="512"/>
      <c r="EOW7" s="512"/>
      <c r="EOX7" s="512"/>
      <c r="EOY7" s="512"/>
      <c r="EOZ7" s="512"/>
      <c r="EPA7" s="512"/>
      <c r="EPB7" s="512"/>
      <c r="EPC7" s="512"/>
      <c r="EPD7" s="512"/>
      <c r="EPE7" s="512"/>
      <c r="EPF7" s="512"/>
      <c r="EPG7" s="512"/>
      <c r="EPH7" s="512"/>
      <c r="EPI7" s="512"/>
      <c r="EPJ7" s="512"/>
      <c r="EPK7" s="512"/>
      <c r="EPL7" s="512"/>
      <c r="EPM7" s="512"/>
      <c r="EPN7" s="512"/>
      <c r="EPO7" s="512"/>
      <c r="EPP7" s="512"/>
      <c r="EPQ7" s="512"/>
      <c r="EPR7" s="512"/>
      <c r="EPS7" s="512"/>
      <c r="EPT7" s="512"/>
      <c r="EPU7" s="512"/>
      <c r="EPV7" s="512"/>
      <c r="EPW7" s="512"/>
      <c r="EPX7" s="512"/>
      <c r="EPY7" s="512"/>
      <c r="EPZ7" s="512"/>
      <c r="EQA7" s="512"/>
      <c r="EQB7" s="512"/>
      <c r="EQC7" s="512"/>
      <c r="EQD7" s="512"/>
      <c r="EQE7" s="512"/>
      <c r="EQF7" s="512"/>
      <c r="EQG7" s="512"/>
      <c r="EQH7" s="512"/>
      <c r="EQI7" s="512"/>
      <c r="EQJ7" s="512"/>
      <c r="EQK7" s="512"/>
      <c r="EQL7" s="512"/>
      <c r="EQM7" s="512"/>
      <c r="EQN7" s="512"/>
      <c r="EQO7" s="512"/>
      <c r="EQP7" s="512"/>
      <c r="EQQ7" s="512"/>
      <c r="EQR7" s="512"/>
      <c r="EQS7" s="512"/>
      <c r="EQT7" s="512"/>
      <c r="EQU7" s="512"/>
      <c r="EQV7" s="512"/>
      <c r="EQW7" s="512"/>
      <c r="EQX7" s="512"/>
      <c r="EQY7" s="512"/>
      <c r="EQZ7" s="512"/>
      <c r="ERA7" s="512"/>
      <c r="ERB7" s="512"/>
      <c r="ERC7" s="512"/>
      <c r="ERD7" s="512"/>
      <c r="ERE7" s="512"/>
      <c r="ERF7" s="512"/>
      <c r="ERG7" s="512"/>
      <c r="ERH7" s="512"/>
      <c r="ERI7" s="512"/>
      <c r="ERJ7" s="512"/>
      <c r="ERK7" s="512"/>
      <c r="ERL7" s="512"/>
      <c r="ERM7" s="512"/>
      <c r="ERN7" s="512"/>
      <c r="ERO7" s="512"/>
      <c r="ERP7" s="512"/>
      <c r="ERQ7" s="512"/>
      <c r="ERR7" s="512"/>
      <c r="ERS7" s="512"/>
      <c r="ERT7" s="512"/>
      <c r="ERU7" s="512"/>
      <c r="ERV7" s="512"/>
      <c r="ERW7" s="512"/>
      <c r="ERX7" s="512"/>
      <c r="ERY7" s="512"/>
      <c r="ERZ7" s="512"/>
      <c r="ESA7" s="512"/>
      <c r="ESB7" s="512"/>
      <c r="ESC7" s="512"/>
      <c r="ESD7" s="512"/>
      <c r="ESE7" s="512"/>
      <c r="ESF7" s="512"/>
      <c r="ESG7" s="512"/>
      <c r="ESH7" s="512"/>
      <c r="ESI7" s="512"/>
      <c r="ESJ7" s="512"/>
      <c r="ESK7" s="512"/>
      <c r="ESL7" s="512"/>
      <c r="ESM7" s="512"/>
      <c r="ESN7" s="512"/>
      <c r="ESO7" s="512"/>
      <c r="ESP7" s="512"/>
      <c r="ESQ7" s="512"/>
      <c r="ESR7" s="512"/>
      <c r="ESS7" s="512"/>
      <c r="EST7" s="512"/>
      <c r="ESU7" s="512"/>
      <c r="ESV7" s="512"/>
      <c r="ESW7" s="512"/>
      <c r="ESX7" s="512"/>
      <c r="ESY7" s="512"/>
      <c r="ESZ7" s="512"/>
      <c r="ETA7" s="512"/>
      <c r="ETB7" s="512"/>
      <c r="ETC7" s="512"/>
      <c r="ETD7" s="512"/>
      <c r="ETE7" s="512"/>
      <c r="ETF7" s="512"/>
      <c r="ETG7" s="512"/>
      <c r="ETH7" s="512"/>
      <c r="ETI7" s="512"/>
      <c r="ETJ7" s="512"/>
      <c r="ETK7" s="512"/>
      <c r="ETL7" s="512"/>
      <c r="ETM7" s="512"/>
      <c r="ETN7" s="512"/>
      <c r="ETO7" s="512"/>
      <c r="ETP7" s="512"/>
      <c r="ETQ7" s="512"/>
      <c r="ETR7" s="512"/>
      <c r="ETS7" s="512"/>
      <c r="ETT7" s="512"/>
      <c r="ETU7" s="512"/>
      <c r="ETV7" s="512"/>
      <c r="ETW7" s="512"/>
      <c r="ETX7" s="512"/>
      <c r="ETY7" s="512"/>
      <c r="ETZ7" s="512"/>
      <c r="EUA7" s="512"/>
      <c r="EUB7" s="512"/>
      <c r="EUC7" s="512"/>
      <c r="EUD7" s="512"/>
      <c r="EUE7" s="512"/>
      <c r="EUF7" s="512"/>
      <c r="EUG7" s="512"/>
      <c r="EUH7" s="512"/>
      <c r="EUI7" s="512"/>
      <c r="EUJ7" s="512"/>
      <c r="EUK7" s="512"/>
      <c r="EUL7" s="512"/>
      <c r="EUM7" s="512"/>
      <c r="EUN7" s="512"/>
      <c r="EUO7" s="512"/>
      <c r="EUP7" s="512"/>
      <c r="EUQ7" s="512"/>
      <c r="EUR7" s="512"/>
      <c r="EUS7" s="512"/>
      <c r="EUT7" s="512"/>
      <c r="EUU7" s="512"/>
      <c r="EUV7" s="512"/>
      <c r="EUW7" s="512"/>
      <c r="EUX7" s="512"/>
      <c r="EUY7" s="512"/>
      <c r="EUZ7" s="512"/>
      <c r="EVA7" s="512"/>
      <c r="EVB7" s="512"/>
      <c r="EVC7" s="512"/>
      <c r="EVD7" s="512"/>
      <c r="EVE7" s="512"/>
      <c r="EVF7" s="512"/>
      <c r="EVG7" s="512"/>
      <c r="EVH7" s="512"/>
      <c r="EVI7" s="512"/>
      <c r="EVJ7" s="512"/>
      <c r="EVK7" s="512"/>
      <c r="EVL7" s="512"/>
      <c r="EVM7" s="512"/>
      <c r="EVN7" s="512"/>
      <c r="EVO7" s="512"/>
      <c r="EVP7" s="512"/>
      <c r="EVQ7" s="512"/>
      <c r="EVR7" s="512"/>
      <c r="EVS7" s="512"/>
      <c r="EVT7" s="512"/>
      <c r="EVU7" s="512"/>
      <c r="EVV7" s="512"/>
      <c r="EVW7" s="512"/>
      <c r="EVX7" s="512"/>
      <c r="EVY7" s="512"/>
      <c r="EVZ7" s="512"/>
      <c r="EWA7" s="512"/>
      <c r="EWB7" s="512"/>
      <c r="EWC7" s="512"/>
      <c r="EWD7" s="512"/>
      <c r="EWE7" s="512"/>
      <c r="EWF7" s="512"/>
      <c r="EWG7" s="512"/>
      <c r="EWH7" s="512"/>
      <c r="EWI7" s="512"/>
      <c r="EWJ7" s="512"/>
      <c r="EWK7" s="512"/>
      <c r="EWL7" s="512"/>
      <c r="EWM7" s="512"/>
      <c r="EWN7" s="512"/>
      <c r="EWO7" s="512"/>
      <c r="EWP7" s="512"/>
      <c r="EWQ7" s="512"/>
      <c r="EWR7" s="512"/>
      <c r="EWS7" s="512"/>
      <c r="EWT7" s="512"/>
      <c r="EWU7" s="512"/>
      <c r="EWV7" s="512"/>
      <c r="EWW7" s="512"/>
      <c r="EWX7" s="512"/>
      <c r="EWY7" s="512"/>
      <c r="EWZ7" s="512"/>
      <c r="EXA7" s="512"/>
      <c r="EXB7" s="512"/>
      <c r="EXC7" s="512"/>
      <c r="EXD7" s="512"/>
      <c r="EXE7" s="512"/>
      <c r="EXF7" s="512"/>
      <c r="EXG7" s="512"/>
      <c r="EXH7" s="512"/>
      <c r="EXI7" s="512"/>
      <c r="EXJ7" s="512"/>
      <c r="EXK7" s="512"/>
      <c r="EXL7" s="512"/>
      <c r="EXM7" s="512"/>
      <c r="EXN7" s="512"/>
      <c r="EXO7" s="512"/>
      <c r="EXP7" s="512"/>
      <c r="EXQ7" s="512"/>
      <c r="EXR7" s="512"/>
      <c r="EXS7" s="512"/>
      <c r="EXT7" s="512"/>
      <c r="EXU7" s="512"/>
      <c r="EXV7" s="512"/>
      <c r="EXW7" s="512"/>
      <c r="EXX7" s="512"/>
      <c r="EXY7" s="512"/>
      <c r="EXZ7" s="512"/>
      <c r="EYA7" s="512"/>
      <c r="EYB7" s="512"/>
      <c r="EYC7" s="512"/>
      <c r="EYD7" s="512"/>
      <c r="EYE7" s="512"/>
      <c r="EYF7" s="512"/>
      <c r="EYG7" s="512"/>
      <c r="EYH7" s="512"/>
      <c r="EYI7" s="512"/>
      <c r="EYJ7" s="512"/>
      <c r="EYK7" s="512"/>
      <c r="EYL7" s="512"/>
      <c r="EYM7" s="512"/>
      <c r="EYN7" s="512"/>
      <c r="EYO7" s="512"/>
      <c r="EYP7" s="512"/>
      <c r="EYQ7" s="512"/>
      <c r="EYR7" s="512"/>
      <c r="EYS7" s="512"/>
      <c r="EYT7" s="512"/>
      <c r="EYU7" s="512"/>
      <c r="EYV7" s="512"/>
      <c r="EYW7" s="512"/>
      <c r="EYX7" s="512"/>
      <c r="EYY7" s="512"/>
      <c r="EYZ7" s="512"/>
      <c r="EZA7" s="512"/>
      <c r="EZB7" s="512"/>
      <c r="EZC7" s="512"/>
      <c r="EZD7" s="512"/>
      <c r="EZE7" s="512"/>
      <c r="EZF7" s="512"/>
      <c r="EZG7" s="512"/>
      <c r="EZH7" s="512"/>
      <c r="EZI7" s="512"/>
      <c r="EZJ7" s="512"/>
      <c r="EZK7" s="512"/>
      <c r="EZL7" s="512"/>
      <c r="EZM7" s="512"/>
      <c r="EZN7" s="512"/>
      <c r="EZO7" s="512"/>
      <c r="EZP7" s="512"/>
      <c r="EZQ7" s="512"/>
      <c r="EZR7" s="512"/>
      <c r="EZS7" s="512"/>
      <c r="EZT7" s="512"/>
      <c r="EZU7" s="512"/>
      <c r="EZV7" s="512"/>
      <c r="EZW7" s="512"/>
      <c r="EZX7" s="512"/>
      <c r="EZY7" s="512"/>
      <c r="EZZ7" s="512"/>
      <c r="FAA7" s="512"/>
      <c r="FAB7" s="512"/>
      <c r="FAC7" s="512"/>
      <c r="FAD7" s="512"/>
      <c r="FAE7" s="512"/>
      <c r="FAF7" s="512"/>
      <c r="FAG7" s="512"/>
      <c r="FAH7" s="512"/>
      <c r="FAI7" s="512"/>
      <c r="FAJ7" s="512"/>
      <c r="FAK7" s="512"/>
      <c r="FAL7" s="512"/>
      <c r="FAM7" s="512"/>
      <c r="FAN7" s="512"/>
      <c r="FAO7" s="512"/>
      <c r="FAP7" s="512"/>
      <c r="FAQ7" s="512"/>
      <c r="FAR7" s="512"/>
      <c r="FAS7" s="512"/>
      <c r="FAT7" s="512"/>
      <c r="FAU7" s="512"/>
      <c r="FAV7" s="512"/>
      <c r="FAW7" s="512"/>
      <c r="FAX7" s="512"/>
      <c r="FAY7" s="512"/>
      <c r="FAZ7" s="512"/>
      <c r="FBA7" s="512"/>
      <c r="FBB7" s="512"/>
      <c r="FBC7" s="512"/>
      <c r="FBD7" s="512"/>
      <c r="FBE7" s="512"/>
      <c r="FBF7" s="512"/>
      <c r="FBG7" s="512"/>
      <c r="FBH7" s="512"/>
      <c r="FBI7" s="512"/>
      <c r="FBJ7" s="512"/>
      <c r="FBK7" s="512"/>
      <c r="FBL7" s="512"/>
      <c r="FBM7" s="512"/>
      <c r="FBN7" s="512"/>
      <c r="FBO7" s="512"/>
      <c r="FBP7" s="512"/>
      <c r="FBQ7" s="512"/>
      <c r="FBR7" s="512"/>
      <c r="FBS7" s="512"/>
      <c r="FBT7" s="512"/>
      <c r="FBU7" s="512"/>
      <c r="FBV7" s="512"/>
      <c r="FBW7" s="512"/>
      <c r="FBX7" s="512"/>
      <c r="FBY7" s="512"/>
      <c r="FBZ7" s="512"/>
      <c r="FCA7" s="512"/>
      <c r="FCB7" s="512"/>
      <c r="FCC7" s="512"/>
      <c r="FCD7" s="512"/>
      <c r="FCE7" s="512"/>
      <c r="FCF7" s="512"/>
      <c r="FCG7" s="512"/>
      <c r="FCH7" s="512"/>
      <c r="FCI7" s="512"/>
      <c r="FCJ7" s="512"/>
      <c r="FCK7" s="512"/>
      <c r="FCL7" s="512"/>
      <c r="FCM7" s="512"/>
      <c r="FCN7" s="512"/>
      <c r="FCO7" s="512"/>
      <c r="FCP7" s="512"/>
      <c r="FCQ7" s="512"/>
      <c r="FCR7" s="512"/>
      <c r="FCS7" s="512"/>
      <c r="FCT7" s="512"/>
      <c r="FCU7" s="512"/>
      <c r="FCV7" s="512"/>
      <c r="FCW7" s="512"/>
      <c r="FCX7" s="512"/>
      <c r="FCY7" s="512"/>
      <c r="FCZ7" s="512"/>
      <c r="FDA7" s="512"/>
      <c r="FDB7" s="512"/>
      <c r="FDC7" s="512"/>
      <c r="FDD7" s="512"/>
      <c r="FDE7" s="512"/>
      <c r="FDF7" s="512"/>
      <c r="FDG7" s="512"/>
      <c r="FDH7" s="512"/>
      <c r="FDI7" s="512"/>
      <c r="FDJ7" s="512"/>
      <c r="FDK7" s="512"/>
      <c r="FDL7" s="512"/>
      <c r="FDM7" s="512"/>
      <c r="FDN7" s="512"/>
      <c r="FDO7" s="512"/>
      <c r="FDP7" s="512"/>
      <c r="FDQ7" s="512"/>
      <c r="FDR7" s="512"/>
      <c r="FDS7" s="512"/>
      <c r="FDT7" s="512"/>
      <c r="FDU7" s="512"/>
      <c r="FDV7" s="512"/>
      <c r="FDW7" s="512"/>
      <c r="FDX7" s="512"/>
      <c r="FDY7" s="512"/>
      <c r="FDZ7" s="512"/>
      <c r="FEA7" s="512"/>
      <c r="FEB7" s="512"/>
      <c r="FEC7" s="512"/>
      <c r="FED7" s="512"/>
      <c r="FEE7" s="512"/>
      <c r="FEF7" s="512"/>
      <c r="FEG7" s="512"/>
      <c r="FEH7" s="512"/>
      <c r="FEI7" s="512"/>
      <c r="FEJ7" s="512"/>
      <c r="FEK7" s="512"/>
      <c r="FEL7" s="512"/>
      <c r="FEM7" s="512"/>
      <c r="FEN7" s="512"/>
      <c r="FEO7" s="512"/>
      <c r="FEP7" s="512"/>
      <c r="FEQ7" s="512"/>
      <c r="FER7" s="512"/>
      <c r="FES7" s="512"/>
      <c r="FET7" s="512"/>
      <c r="FEU7" s="512"/>
      <c r="FEV7" s="512"/>
      <c r="FEW7" s="512"/>
      <c r="FEX7" s="512"/>
      <c r="FEY7" s="512"/>
      <c r="FEZ7" s="512"/>
      <c r="FFA7" s="512"/>
      <c r="FFB7" s="512"/>
      <c r="FFC7" s="512"/>
      <c r="FFD7" s="512"/>
      <c r="FFE7" s="512"/>
      <c r="FFF7" s="512"/>
      <c r="FFG7" s="512"/>
      <c r="FFH7" s="512"/>
      <c r="FFI7" s="512"/>
      <c r="FFJ7" s="512"/>
      <c r="FFK7" s="512"/>
      <c r="FFL7" s="512"/>
      <c r="FFM7" s="512"/>
      <c r="FFN7" s="512"/>
      <c r="FFO7" s="512"/>
      <c r="FFP7" s="512"/>
      <c r="FFQ7" s="512"/>
      <c r="FFR7" s="512"/>
      <c r="FFS7" s="512"/>
      <c r="FFT7" s="512"/>
      <c r="FFU7" s="512"/>
      <c r="FFV7" s="512"/>
      <c r="FFW7" s="512"/>
      <c r="FFX7" s="512"/>
      <c r="FFY7" s="512"/>
      <c r="FFZ7" s="512"/>
      <c r="FGA7" s="512"/>
      <c r="FGB7" s="512"/>
      <c r="FGC7" s="512"/>
      <c r="FGD7" s="512"/>
      <c r="FGE7" s="512"/>
      <c r="FGF7" s="512"/>
      <c r="FGG7" s="512"/>
      <c r="FGH7" s="512"/>
      <c r="FGI7" s="512"/>
      <c r="FGJ7" s="512"/>
      <c r="FGK7" s="512"/>
      <c r="FGL7" s="512"/>
      <c r="FGM7" s="512"/>
      <c r="FGN7" s="512"/>
      <c r="FGO7" s="512"/>
      <c r="FGP7" s="512"/>
      <c r="FGQ7" s="512"/>
      <c r="FGR7" s="512"/>
      <c r="FGS7" s="512"/>
      <c r="FGT7" s="512"/>
      <c r="FGU7" s="512"/>
      <c r="FGV7" s="512"/>
      <c r="FGW7" s="512"/>
      <c r="FGX7" s="512"/>
      <c r="FGY7" s="512"/>
      <c r="FGZ7" s="512"/>
      <c r="FHA7" s="512"/>
      <c r="FHB7" s="512"/>
      <c r="FHC7" s="512"/>
      <c r="FHD7" s="512"/>
      <c r="FHE7" s="512"/>
      <c r="FHF7" s="512"/>
      <c r="FHG7" s="512"/>
      <c r="FHH7" s="512"/>
      <c r="FHI7" s="512"/>
      <c r="FHJ7" s="512"/>
      <c r="FHK7" s="512"/>
      <c r="FHL7" s="512"/>
      <c r="FHM7" s="512"/>
      <c r="FHN7" s="512"/>
      <c r="FHO7" s="512"/>
      <c r="FHP7" s="512"/>
      <c r="FHQ7" s="512"/>
      <c r="FHR7" s="512"/>
      <c r="FHS7" s="512"/>
      <c r="FHT7" s="512"/>
      <c r="FHU7" s="512"/>
      <c r="FHV7" s="512"/>
      <c r="FHW7" s="512"/>
      <c r="FHX7" s="512"/>
      <c r="FHY7" s="512"/>
      <c r="FHZ7" s="512"/>
      <c r="FIA7" s="512"/>
      <c r="FIB7" s="512"/>
      <c r="FIC7" s="512"/>
      <c r="FID7" s="512"/>
      <c r="FIE7" s="512"/>
      <c r="FIF7" s="512"/>
      <c r="FIG7" s="512"/>
      <c r="FIH7" s="512"/>
      <c r="FII7" s="512"/>
      <c r="FIJ7" s="512"/>
      <c r="FIK7" s="512"/>
      <c r="FIL7" s="512"/>
      <c r="FIM7" s="512"/>
      <c r="FIN7" s="512"/>
      <c r="FIO7" s="512"/>
      <c r="FIP7" s="512"/>
      <c r="FIQ7" s="512"/>
      <c r="FIR7" s="512"/>
      <c r="FIS7" s="512"/>
      <c r="FIT7" s="512"/>
      <c r="FIU7" s="512"/>
      <c r="FIV7" s="512"/>
      <c r="FIW7" s="512"/>
      <c r="FIX7" s="512"/>
      <c r="FIY7" s="512"/>
      <c r="FIZ7" s="512"/>
      <c r="FJA7" s="512"/>
      <c r="FJB7" s="512"/>
      <c r="FJC7" s="512"/>
      <c r="FJD7" s="512"/>
      <c r="FJE7" s="512"/>
      <c r="FJF7" s="512"/>
      <c r="FJG7" s="512"/>
      <c r="FJH7" s="512"/>
      <c r="FJI7" s="512"/>
      <c r="FJJ7" s="512"/>
      <c r="FJK7" s="512"/>
      <c r="FJL7" s="512"/>
      <c r="FJM7" s="512"/>
      <c r="FJN7" s="512"/>
      <c r="FJO7" s="512"/>
      <c r="FJP7" s="512"/>
      <c r="FJQ7" s="512"/>
      <c r="FJR7" s="512"/>
      <c r="FJS7" s="512"/>
      <c r="FJT7" s="512"/>
      <c r="FJU7" s="512"/>
      <c r="FJV7" s="512"/>
      <c r="FJW7" s="512"/>
      <c r="FJX7" s="512"/>
      <c r="FJY7" s="512"/>
      <c r="FJZ7" s="512"/>
      <c r="FKA7" s="512"/>
      <c r="FKB7" s="512"/>
      <c r="FKC7" s="512"/>
      <c r="FKD7" s="512"/>
      <c r="FKE7" s="512"/>
      <c r="FKF7" s="512"/>
      <c r="FKG7" s="512"/>
      <c r="FKH7" s="512"/>
      <c r="FKI7" s="512"/>
      <c r="FKJ7" s="512"/>
      <c r="FKK7" s="512"/>
      <c r="FKL7" s="512"/>
      <c r="FKM7" s="512"/>
      <c r="FKN7" s="512"/>
      <c r="FKO7" s="512"/>
      <c r="FKP7" s="512"/>
      <c r="FKQ7" s="512"/>
      <c r="FKR7" s="512"/>
      <c r="FKS7" s="512"/>
      <c r="FKT7" s="512"/>
      <c r="FKU7" s="512"/>
      <c r="FKV7" s="512"/>
      <c r="FKW7" s="512"/>
      <c r="FKX7" s="512"/>
      <c r="FKY7" s="512"/>
      <c r="FKZ7" s="512"/>
      <c r="FLA7" s="512"/>
      <c r="FLB7" s="512"/>
      <c r="FLC7" s="512"/>
      <c r="FLD7" s="512"/>
      <c r="FLE7" s="512"/>
      <c r="FLF7" s="512"/>
      <c r="FLG7" s="512"/>
      <c r="FLH7" s="512"/>
      <c r="FLI7" s="512"/>
      <c r="FLJ7" s="512"/>
      <c r="FLK7" s="512"/>
      <c r="FLL7" s="512"/>
      <c r="FLM7" s="512"/>
      <c r="FLN7" s="512"/>
      <c r="FLO7" s="512"/>
      <c r="FLP7" s="512"/>
      <c r="FLQ7" s="512"/>
      <c r="FLR7" s="512"/>
      <c r="FLS7" s="512"/>
      <c r="FLT7" s="512"/>
      <c r="FLU7" s="512"/>
      <c r="FLV7" s="512"/>
      <c r="FLW7" s="512"/>
      <c r="FLX7" s="512"/>
      <c r="FLY7" s="512"/>
      <c r="FLZ7" s="512"/>
      <c r="FMA7" s="512"/>
      <c r="FMB7" s="512"/>
      <c r="FMC7" s="512"/>
      <c r="FMD7" s="512"/>
      <c r="FME7" s="512"/>
      <c r="FMF7" s="512"/>
      <c r="FMG7" s="512"/>
      <c r="FMH7" s="512"/>
      <c r="FMI7" s="512"/>
      <c r="FMJ7" s="512"/>
      <c r="FMK7" s="512"/>
      <c r="FML7" s="512"/>
      <c r="FMM7" s="512"/>
      <c r="FMN7" s="512"/>
      <c r="FMO7" s="512"/>
      <c r="FMP7" s="512"/>
      <c r="FMQ7" s="512"/>
      <c r="FMR7" s="512"/>
      <c r="FMS7" s="512"/>
      <c r="FMT7" s="512"/>
      <c r="FMU7" s="512"/>
      <c r="FMV7" s="512"/>
      <c r="FMW7" s="512"/>
      <c r="FMX7" s="512"/>
      <c r="FMY7" s="512"/>
      <c r="FMZ7" s="512"/>
      <c r="FNA7" s="512"/>
      <c r="FNB7" s="512"/>
      <c r="FNC7" s="512"/>
      <c r="FND7" s="512"/>
      <c r="FNE7" s="512"/>
      <c r="FNF7" s="512"/>
      <c r="FNG7" s="512"/>
      <c r="FNH7" s="512"/>
      <c r="FNI7" s="512"/>
      <c r="FNJ7" s="512"/>
      <c r="FNK7" s="512"/>
      <c r="FNL7" s="512"/>
      <c r="FNM7" s="512"/>
      <c r="FNN7" s="512"/>
      <c r="FNO7" s="512"/>
      <c r="FNP7" s="512"/>
      <c r="FNQ7" s="512"/>
      <c r="FNR7" s="512"/>
      <c r="FNS7" s="512"/>
      <c r="FNT7" s="512"/>
      <c r="FNU7" s="512"/>
      <c r="FNV7" s="512"/>
      <c r="FNW7" s="512"/>
      <c r="FNX7" s="512"/>
      <c r="FNY7" s="512"/>
      <c r="FNZ7" s="512"/>
      <c r="FOA7" s="512"/>
      <c r="FOB7" s="512"/>
      <c r="FOC7" s="512"/>
      <c r="FOD7" s="512"/>
      <c r="FOE7" s="512"/>
      <c r="FOF7" s="512"/>
      <c r="FOG7" s="512"/>
      <c r="FOH7" s="512"/>
      <c r="FOI7" s="512"/>
      <c r="FOJ7" s="512"/>
      <c r="FOK7" s="512"/>
      <c r="FOL7" s="512"/>
      <c r="FOM7" s="512"/>
      <c r="FON7" s="512"/>
      <c r="FOO7" s="512"/>
      <c r="FOP7" s="512"/>
      <c r="FOQ7" s="512"/>
      <c r="FOR7" s="512"/>
      <c r="FOS7" s="512"/>
      <c r="FOT7" s="512"/>
      <c r="FOU7" s="512"/>
      <c r="FOV7" s="512"/>
      <c r="FOW7" s="512"/>
      <c r="FOX7" s="512"/>
      <c r="FOY7" s="512"/>
      <c r="FOZ7" s="512"/>
      <c r="FPA7" s="512"/>
      <c r="FPB7" s="512"/>
      <c r="FPC7" s="512"/>
      <c r="FPD7" s="512"/>
      <c r="FPE7" s="512"/>
      <c r="FPF7" s="512"/>
      <c r="FPG7" s="512"/>
      <c r="FPH7" s="512"/>
      <c r="FPI7" s="512"/>
      <c r="FPJ7" s="512"/>
      <c r="FPK7" s="512"/>
      <c r="FPL7" s="512"/>
      <c r="FPM7" s="512"/>
      <c r="FPN7" s="512"/>
      <c r="FPO7" s="512"/>
      <c r="FPP7" s="512"/>
      <c r="FPQ7" s="512"/>
      <c r="FPR7" s="512"/>
      <c r="FPS7" s="512"/>
      <c r="FPT7" s="512"/>
      <c r="FPU7" s="512"/>
      <c r="FPV7" s="512"/>
      <c r="FPW7" s="512"/>
      <c r="FPX7" s="512"/>
      <c r="FPY7" s="512"/>
      <c r="FPZ7" s="512"/>
      <c r="FQA7" s="512"/>
      <c r="FQB7" s="512"/>
      <c r="FQC7" s="512"/>
      <c r="FQD7" s="512"/>
      <c r="FQE7" s="512"/>
      <c r="FQF7" s="512"/>
      <c r="FQG7" s="512"/>
      <c r="FQH7" s="512"/>
      <c r="FQI7" s="512"/>
      <c r="FQJ7" s="512"/>
      <c r="FQK7" s="512"/>
      <c r="FQL7" s="512"/>
      <c r="FQM7" s="512"/>
      <c r="FQN7" s="512"/>
      <c r="FQO7" s="512"/>
      <c r="FQP7" s="512"/>
      <c r="FQQ7" s="512"/>
      <c r="FQR7" s="512"/>
      <c r="FQS7" s="512"/>
      <c r="FQT7" s="512"/>
      <c r="FQU7" s="512"/>
      <c r="FQV7" s="512"/>
      <c r="FQW7" s="512"/>
      <c r="FQX7" s="512"/>
      <c r="FQY7" s="512"/>
      <c r="FQZ7" s="512"/>
      <c r="FRA7" s="512"/>
      <c r="FRB7" s="512"/>
      <c r="FRC7" s="512"/>
      <c r="FRD7" s="512"/>
      <c r="FRE7" s="512"/>
      <c r="FRF7" s="512"/>
      <c r="FRG7" s="512"/>
      <c r="FRH7" s="512"/>
      <c r="FRI7" s="512"/>
      <c r="FRJ7" s="512"/>
      <c r="FRK7" s="512"/>
      <c r="FRL7" s="512"/>
      <c r="FRM7" s="512"/>
      <c r="FRN7" s="512"/>
      <c r="FRO7" s="512"/>
      <c r="FRP7" s="512"/>
      <c r="FRQ7" s="512"/>
      <c r="FRR7" s="512"/>
      <c r="FRS7" s="512"/>
      <c r="FRT7" s="512"/>
      <c r="FRU7" s="512"/>
      <c r="FRV7" s="512"/>
      <c r="FRW7" s="512"/>
      <c r="FRX7" s="512"/>
      <c r="FRY7" s="512"/>
      <c r="FRZ7" s="512"/>
      <c r="FSA7" s="512"/>
      <c r="FSB7" s="512"/>
      <c r="FSC7" s="512"/>
      <c r="FSD7" s="512"/>
      <c r="FSE7" s="512"/>
      <c r="FSF7" s="512"/>
      <c r="FSG7" s="512"/>
      <c r="FSH7" s="512"/>
      <c r="FSI7" s="512"/>
      <c r="FSJ7" s="512"/>
      <c r="FSK7" s="512"/>
      <c r="FSL7" s="512"/>
      <c r="FSM7" s="512"/>
      <c r="FSN7" s="512"/>
      <c r="FSO7" s="512"/>
      <c r="FSP7" s="512"/>
      <c r="FSQ7" s="512"/>
      <c r="FSR7" s="512"/>
      <c r="FSS7" s="512"/>
      <c r="FST7" s="512"/>
      <c r="FSU7" s="512"/>
      <c r="FSV7" s="512"/>
      <c r="FSW7" s="512"/>
      <c r="FSX7" s="512"/>
      <c r="FSY7" s="512"/>
      <c r="FSZ7" s="512"/>
      <c r="FTA7" s="512"/>
      <c r="FTB7" s="512"/>
      <c r="FTC7" s="512"/>
      <c r="FTD7" s="512"/>
      <c r="FTE7" s="512"/>
      <c r="FTF7" s="512"/>
      <c r="FTG7" s="512"/>
      <c r="FTH7" s="512"/>
      <c r="FTI7" s="512"/>
      <c r="FTJ7" s="512"/>
      <c r="FTK7" s="512"/>
      <c r="FTL7" s="512"/>
      <c r="FTM7" s="512"/>
      <c r="FTN7" s="512"/>
      <c r="FTO7" s="512"/>
      <c r="FTP7" s="512"/>
      <c r="FTQ7" s="512"/>
      <c r="FTR7" s="512"/>
      <c r="FTS7" s="512"/>
      <c r="FTT7" s="512"/>
      <c r="FTU7" s="512"/>
      <c r="FTV7" s="512"/>
      <c r="FTW7" s="512"/>
      <c r="FTX7" s="512"/>
      <c r="FTY7" s="512"/>
      <c r="FTZ7" s="512"/>
      <c r="FUA7" s="512"/>
      <c r="FUB7" s="512"/>
      <c r="FUC7" s="512"/>
      <c r="FUD7" s="512"/>
      <c r="FUE7" s="512"/>
      <c r="FUF7" s="512"/>
      <c r="FUG7" s="512"/>
      <c r="FUH7" s="512"/>
      <c r="FUI7" s="512"/>
      <c r="FUJ7" s="512"/>
      <c r="FUK7" s="512"/>
      <c r="FUL7" s="512"/>
      <c r="FUM7" s="512"/>
      <c r="FUN7" s="512"/>
      <c r="FUO7" s="512"/>
      <c r="FUP7" s="512"/>
      <c r="FUQ7" s="512"/>
      <c r="FUR7" s="512"/>
      <c r="FUS7" s="512"/>
      <c r="FUT7" s="512"/>
      <c r="FUU7" s="512"/>
      <c r="FUV7" s="512"/>
      <c r="FUW7" s="512"/>
      <c r="FUX7" s="512"/>
      <c r="FUY7" s="512"/>
      <c r="FUZ7" s="512"/>
      <c r="FVA7" s="512"/>
      <c r="FVB7" s="512"/>
      <c r="FVC7" s="512"/>
      <c r="FVD7" s="512"/>
      <c r="FVE7" s="512"/>
      <c r="FVF7" s="512"/>
      <c r="FVG7" s="512"/>
      <c r="FVH7" s="512"/>
      <c r="FVI7" s="512"/>
      <c r="FVJ7" s="512"/>
      <c r="FVK7" s="512"/>
      <c r="FVL7" s="512"/>
      <c r="FVM7" s="512"/>
      <c r="FVN7" s="512"/>
      <c r="FVO7" s="512"/>
      <c r="FVP7" s="512"/>
      <c r="FVQ7" s="512"/>
      <c r="FVR7" s="512"/>
      <c r="FVS7" s="512"/>
      <c r="FVT7" s="512"/>
      <c r="FVU7" s="512"/>
      <c r="FVV7" s="512"/>
      <c r="FVW7" s="512"/>
      <c r="FVX7" s="512"/>
      <c r="FVY7" s="512"/>
      <c r="FVZ7" s="512"/>
      <c r="FWA7" s="512"/>
      <c r="FWB7" s="512"/>
      <c r="FWC7" s="512"/>
      <c r="FWD7" s="512"/>
      <c r="FWE7" s="512"/>
      <c r="FWF7" s="512"/>
      <c r="FWG7" s="512"/>
      <c r="FWH7" s="512"/>
      <c r="FWI7" s="512"/>
      <c r="FWJ7" s="512"/>
      <c r="FWK7" s="512"/>
      <c r="FWL7" s="512"/>
      <c r="FWM7" s="512"/>
      <c r="FWN7" s="512"/>
      <c r="FWO7" s="512"/>
      <c r="FWP7" s="512"/>
      <c r="FWQ7" s="512"/>
      <c r="FWR7" s="512"/>
      <c r="FWS7" s="512"/>
      <c r="FWT7" s="512"/>
      <c r="FWU7" s="512"/>
      <c r="FWV7" s="512"/>
      <c r="FWW7" s="512"/>
      <c r="FWX7" s="512"/>
      <c r="FWY7" s="512"/>
      <c r="FWZ7" s="512"/>
      <c r="FXA7" s="512"/>
      <c r="FXB7" s="512"/>
      <c r="FXC7" s="512"/>
      <c r="FXD7" s="512"/>
      <c r="FXE7" s="512"/>
      <c r="FXF7" s="512"/>
      <c r="FXG7" s="512"/>
      <c r="FXH7" s="512"/>
      <c r="FXI7" s="512"/>
      <c r="FXJ7" s="512"/>
      <c r="FXK7" s="512"/>
      <c r="FXL7" s="512"/>
      <c r="FXM7" s="512"/>
      <c r="FXN7" s="512"/>
      <c r="FXO7" s="512"/>
      <c r="FXP7" s="512"/>
      <c r="FXQ7" s="512"/>
      <c r="FXR7" s="512"/>
      <c r="FXS7" s="512"/>
      <c r="FXT7" s="512"/>
      <c r="FXU7" s="512"/>
      <c r="FXV7" s="512"/>
      <c r="FXW7" s="512"/>
      <c r="FXX7" s="512"/>
      <c r="FXY7" s="512"/>
      <c r="FXZ7" s="512"/>
      <c r="FYA7" s="512"/>
      <c r="FYB7" s="512"/>
      <c r="FYC7" s="512"/>
      <c r="FYD7" s="512"/>
      <c r="FYE7" s="512"/>
      <c r="FYF7" s="512"/>
      <c r="FYG7" s="512"/>
      <c r="FYH7" s="512"/>
      <c r="FYI7" s="512"/>
      <c r="FYJ7" s="512"/>
      <c r="FYK7" s="512"/>
      <c r="FYL7" s="512"/>
      <c r="FYM7" s="512"/>
      <c r="FYN7" s="512"/>
      <c r="FYO7" s="512"/>
      <c r="FYP7" s="512"/>
      <c r="FYQ7" s="512"/>
      <c r="FYR7" s="512"/>
      <c r="FYS7" s="512"/>
      <c r="FYT7" s="512"/>
      <c r="FYU7" s="512"/>
      <c r="FYV7" s="512"/>
      <c r="FYW7" s="512"/>
      <c r="FYX7" s="512"/>
      <c r="FYY7" s="512"/>
      <c r="FYZ7" s="512"/>
      <c r="FZA7" s="512"/>
      <c r="FZB7" s="512"/>
      <c r="FZC7" s="512"/>
      <c r="FZD7" s="512"/>
      <c r="FZE7" s="512"/>
      <c r="FZF7" s="512"/>
      <c r="FZG7" s="512"/>
      <c r="FZH7" s="512"/>
      <c r="FZI7" s="512"/>
      <c r="FZJ7" s="512"/>
      <c r="FZK7" s="512"/>
      <c r="FZL7" s="512"/>
      <c r="FZM7" s="512"/>
      <c r="FZN7" s="512"/>
      <c r="FZO7" s="512"/>
      <c r="FZP7" s="512"/>
      <c r="FZQ7" s="512"/>
      <c r="FZR7" s="512"/>
      <c r="FZS7" s="512"/>
      <c r="FZT7" s="512"/>
      <c r="FZU7" s="512"/>
      <c r="FZV7" s="512"/>
      <c r="FZW7" s="512"/>
      <c r="FZX7" s="512"/>
      <c r="FZY7" s="512"/>
      <c r="FZZ7" s="512"/>
      <c r="GAA7" s="512"/>
      <c r="GAB7" s="512"/>
      <c r="GAC7" s="512"/>
      <c r="GAD7" s="512"/>
      <c r="GAE7" s="512"/>
      <c r="GAF7" s="512"/>
      <c r="GAG7" s="512"/>
      <c r="GAH7" s="512"/>
      <c r="GAI7" s="512"/>
      <c r="GAJ7" s="512"/>
      <c r="GAK7" s="512"/>
      <c r="GAL7" s="512"/>
      <c r="GAM7" s="512"/>
      <c r="GAN7" s="512"/>
      <c r="GAO7" s="512"/>
      <c r="GAP7" s="512"/>
      <c r="GAQ7" s="512"/>
      <c r="GAR7" s="512"/>
      <c r="GAS7" s="512"/>
      <c r="GAT7" s="512"/>
      <c r="GAU7" s="512"/>
      <c r="GAV7" s="512"/>
      <c r="GAW7" s="512"/>
      <c r="GAX7" s="512"/>
      <c r="GAY7" s="512"/>
      <c r="GAZ7" s="512"/>
      <c r="GBA7" s="512"/>
      <c r="GBB7" s="512"/>
      <c r="GBC7" s="512"/>
      <c r="GBD7" s="512"/>
      <c r="GBE7" s="512"/>
      <c r="GBF7" s="512"/>
      <c r="GBG7" s="512"/>
      <c r="GBH7" s="512"/>
      <c r="GBI7" s="512"/>
      <c r="GBJ7" s="512"/>
      <c r="GBK7" s="512"/>
      <c r="GBL7" s="512"/>
      <c r="GBM7" s="512"/>
      <c r="GBN7" s="512"/>
      <c r="GBO7" s="512"/>
      <c r="GBP7" s="512"/>
      <c r="GBQ7" s="512"/>
      <c r="GBR7" s="512"/>
      <c r="GBS7" s="512"/>
      <c r="GBT7" s="512"/>
      <c r="GBU7" s="512"/>
      <c r="GBV7" s="512"/>
      <c r="GBW7" s="512"/>
      <c r="GBX7" s="512"/>
      <c r="GBY7" s="512"/>
      <c r="GBZ7" s="512"/>
      <c r="GCA7" s="512"/>
      <c r="GCB7" s="512"/>
      <c r="GCC7" s="512"/>
      <c r="GCD7" s="512"/>
      <c r="GCE7" s="512"/>
      <c r="GCF7" s="512"/>
      <c r="GCG7" s="512"/>
      <c r="GCH7" s="512"/>
      <c r="GCI7" s="512"/>
      <c r="GCJ7" s="512"/>
      <c r="GCK7" s="512"/>
      <c r="GCL7" s="512"/>
      <c r="GCM7" s="512"/>
      <c r="GCN7" s="512"/>
      <c r="GCO7" s="512"/>
      <c r="GCP7" s="512"/>
      <c r="GCQ7" s="512"/>
      <c r="GCR7" s="512"/>
      <c r="GCS7" s="512"/>
      <c r="GCT7" s="512"/>
      <c r="GCU7" s="512"/>
      <c r="GCV7" s="512"/>
      <c r="GCW7" s="512"/>
      <c r="GCX7" s="512"/>
      <c r="GCY7" s="512"/>
      <c r="GCZ7" s="512"/>
      <c r="GDA7" s="512"/>
      <c r="GDB7" s="512"/>
      <c r="GDC7" s="512"/>
      <c r="GDD7" s="512"/>
      <c r="GDE7" s="512"/>
      <c r="GDF7" s="512"/>
      <c r="GDG7" s="512"/>
      <c r="GDH7" s="512"/>
      <c r="GDI7" s="512"/>
      <c r="GDJ7" s="512"/>
      <c r="GDK7" s="512"/>
      <c r="GDL7" s="512"/>
      <c r="GDM7" s="512"/>
      <c r="GDN7" s="512"/>
      <c r="GDO7" s="512"/>
      <c r="GDP7" s="512"/>
      <c r="GDQ7" s="512"/>
      <c r="GDR7" s="512"/>
      <c r="GDS7" s="512"/>
      <c r="GDT7" s="512"/>
      <c r="GDU7" s="512"/>
      <c r="GDV7" s="512"/>
      <c r="GDW7" s="512"/>
      <c r="GDX7" s="512"/>
      <c r="GDY7" s="512"/>
      <c r="GDZ7" s="512"/>
      <c r="GEA7" s="512"/>
      <c r="GEB7" s="512"/>
      <c r="GEC7" s="512"/>
      <c r="GED7" s="512"/>
      <c r="GEE7" s="512"/>
      <c r="GEF7" s="512"/>
      <c r="GEG7" s="512"/>
      <c r="GEH7" s="512"/>
      <c r="GEI7" s="512"/>
      <c r="GEJ7" s="512"/>
      <c r="GEK7" s="512"/>
      <c r="GEL7" s="512"/>
      <c r="GEM7" s="512"/>
      <c r="GEN7" s="512"/>
      <c r="GEO7" s="512"/>
      <c r="GEP7" s="512"/>
      <c r="GEQ7" s="512"/>
      <c r="GER7" s="512"/>
      <c r="GES7" s="512"/>
      <c r="GET7" s="512"/>
      <c r="GEU7" s="512"/>
      <c r="GEV7" s="512"/>
      <c r="GEW7" s="512"/>
      <c r="GEX7" s="512"/>
      <c r="GEY7" s="512"/>
      <c r="GEZ7" s="512"/>
      <c r="GFA7" s="512"/>
      <c r="GFB7" s="512"/>
      <c r="GFC7" s="512"/>
      <c r="GFD7" s="512"/>
      <c r="GFE7" s="512"/>
      <c r="GFF7" s="512"/>
      <c r="GFG7" s="512"/>
      <c r="GFH7" s="512"/>
      <c r="GFI7" s="512"/>
      <c r="GFJ7" s="512"/>
      <c r="GFK7" s="512"/>
      <c r="GFL7" s="512"/>
      <c r="GFM7" s="512"/>
      <c r="GFN7" s="512"/>
      <c r="GFO7" s="512"/>
      <c r="GFP7" s="512"/>
      <c r="GFQ7" s="512"/>
      <c r="GFR7" s="512"/>
      <c r="GFS7" s="512"/>
      <c r="GFT7" s="512"/>
      <c r="GFU7" s="512"/>
      <c r="GFV7" s="512"/>
      <c r="GFW7" s="512"/>
      <c r="GFX7" s="512"/>
      <c r="GFY7" s="512"/>
      <c r="GFZ7" s="512"/>
      <c r="GGA7" s="512"/>
      <c r="GGB7" s="512"/>
      <c r="GGC7" s="512"/>
      <c r="GGD7" s="512"/>
      <c r="GGE7" s="512"/>
      <c r="GGF7" s="512"/>
      <c r="GGG7" s="512"/>
      <c r="GGH7" s="512"/>
      <c r="GGI7" s="512"/>
      <c r="GGJ7" s="512"/>
      <c r="GGK7" s="512"/>
      <c r="GGL7" s="512"/>
      <c r="GGM7" s="512"/>
      <c r="GGN7" s="512"/>
      <c r="GGO7" s="512"/>
      <c r="GGP7" s="512"/>
      <c r="GGQ7" s="512"/>
      <c r="GGR7" s="512"/>
      <c r="GGS7" s="512"/>
      <c r="GGT7" s="512"/>
      <c r="GGU7" s="512"/>
      <c r="GGV7" s="512"/>
      <c r="GGW7" s="512"/>
      <c r="GGX7" s="512"/>
      <c r="GGY7" s="512"/>
      <c r="GGZ7" s="512"/>
      <c r="GHA7" s="512"/>
      <c r="GHB7" s="512"/>
      <c r="GHC7" s="512"/>
      <c r="GHD7" s="512"/>
      <c r="GHE7" s="512"/>
      <c r="GHF7" s="512"/>
      <c r="GHG7" s="512"/>
      <c r="GHH7" s="512"/>
      <c r="GHI7" s="512"/>
      <c r="GHJ7" s="512"/>
      <c r="GHK7" s="512"/>
      <c r="GHL7" s="512"/>
      <c r="GHM7" s="512"/>
      <c r="GHN7" s="512"/>
      <c r="GHO7" s="512"/>
      <c r="GHP7" s="512"/>
      <c r="GHQ7" s="512"/>
      <c r="GHR7" s="512"/>
      <c r="GHS7" s="512"/>
      <c r="GHT7" s="512"/>
      <c r="GHU7" s="512"/>
      <c r="GHV7" s="512"/>
      <c r="GHW7" s="512"/>
      <c r="GHX7" s="512"/>
      <c r="GHY7" s="512"/>
      <c r="GHZ7" s="512"/>
      <c r="GIA7" s="512"/>
      <c r="GIB7" s="512"/>
      <c r="GIC7" s="512"/>
      <c r="GID7" s="512"/>
      <c r="GIE7" s="512"/>
      <c r="GIF7" s="512"/>
      <c r="GIG7" s="512"/>
      <c r="GIH7" s="512"/>
      <c r="GII7" s="512"/>
      <c r="GIJ7" s="512"/>
      <c r="GIK7" s="512"/>
      <c r="GIL7" s="512"/>
      <c r="GIM7" s="512"/>
      <c r="GIN7" s="512"/>
      <c r="GIO7" s="512"/>
      <c r="GIP7" s="512"/>
      <c r="GIQ7" s="512"/>
      <c r="GIR7" s="512"/>
      <c r="GIS7" s="512"/>
      <c r="GIT7" s="512"/>
      <c r="GIU7" s="512"/>
      <c r="GIV7" s="512"/>
      <c r="GIW7" s="512"/>
      <c r="GIX7" s="512"/>
      <c r="GIY7" s="512"/>
      <c r="GIZ7" s="512"/>
      <c r="GJA7" s="512"/>
      <c r="GJB7" s="512"/>
      <c r="GJC7" s="512"/>
      <c r="GJD7" s="512"/>
      <c r="GJE7" s="512"/>
      <c r="GJF7" s="512"/>
      <c r="GJG7" s="512"/>
      <c r="GJH7" s="512"/>
      <c r="GJI7" s="512"/>
      <c r="GJJ7" s="512"/>
      <c r="GJK7" s="512"/>
      <c r="GJL7" s="512"/>
      <c r="GJM7" s="512"/>
      <c r="GJN7" s="512"/>
      <c r="GJO7" s="512"/>
      <c r="GJP7" s="512"/>
      <c r="GJQ7" s="512"/>
      <c r="GJR7" s="512"/>
      <c r="GJS7" s="512"/>
      <c r="GJT7" s="512"/>
      <c r="GJU7" s="512"/>
      <c r="GJV7" s="512"/>
      <c r="GJW7" s="512"/>
      <c r="GJX7" s="512"/>
      <c r="GJY7" s="512"/>
      <c r="GJZ7" s="512"/>
      <c r="GKA7" s="512"/>
      <c r="GKB7" s="512"/>
      <c r="GKC7" s="512"/>
      <c r="GKD7" s="512"/>
      <c r="GKE7" s="512"/>
      <c r="GKF7" s="512"/>
      <c r="GKG7" s="512"/>
      <c r="GKH7" s="512"/>
      <c r="GKI7" s="512"/>
      <c r="GKJ7" s="512"/>
      <c r="GKK7" s="512"/>
      <c r="GKL7" s="512"/>
      <c r="GKM7" s="512"/>
      <c r="GKN7" s="512"/>
      <c r="GKO7" s="512"/>
      <c r="GKP7" s="512"/>
      <c r="GKQ7" s="512"/>
      <c r="GKR7" s="512"/>
      <c r="GKS7" s="512"/>
      <c r="GKT7" s="512"/>
      <c r="GKU7" s="512"/>
      <c r="GKV7" s="512"/>
      <c r="GKW7" s="512"/>
      <c r="GKX7" s="512"/>
      <c r="GKY7" s="512"/>
      <c r="GKZ7" s="512"/>
      <c r="GLA7" s="512"/>
      <c r="GLB7" s="512"/>
      <c r="GLC7" s="512"/>
      <c r="GLD7" s="512"/>
      <c r="GLE7" s="512"/>
      <c r="GLF7" s="512"/>
      <c r="GLG7" s="512"/>
      <c r="GLH7" s="512"/>
      <c r="GLI7" s="512"/>
      <c r="GLJ7" s="512"/>
      <c r="GLK7" s="512"/>
      <c r="GLL7" s="512"/>
      <c r="GLM7" s="512"/>
      <c r="GLN7" s="512"/>
      <c r="GLO7" s="512"/>
      <c r="GLP7" s="512"/>
      <c r="GLQ7" s="512"/>
      <c r="GLR7" s="512"/>
      <c r="GLS7" s="512"/>
      <c r="GLT7" s="512"/>
      <c r="GLU7" s="512"/>
      <c r="GLV7" s="512"/>
      <c r="GLW7" s="512"/>
      <c r="GLX7" s="512"/>
      <c r="GLY7" s="512"/>
      <c r="GLZ7" s="512"/>
      <c r="GMA7" s="512"/>
      <c r="GMB7" s="512"/>
      <c r="GMC7" s="512"/>
      <c r="GMD7" s="512"/>
      <c r="GME7" s="512"/>
      <c r="GMF7" s="512"/>
      <c r="GMG7" s="512"/>
      <c r="GMH7" s="512"/>
      <c r="GMI7" s="512"/>
      <c r="GMJ7" s="512"/>
      <c r="GMK7" s="512"/>
      <c r="GML7" s="512"/>
      <c r="GMM7" s="512"/>
      <c r="GMN7" s="512"/>
      <c r="GMO7" s="512"/>
      <c r="GMP7" s="512"/>
      <c r="GMQ7" s="512"/>
      <c r="GMR7" s="512"/>
      <c r="GMS7" s="512"/>
      <c r="GMT7" s="512"/>
      <c r="GMU7" s="512"/>
      <c r="GMV7" s="512"/>
      <c r="GMW7" s="512"/>
      <c r="GMX7" s="512"/>
      <c r="GMY7" s="512"/>
      <c r="GMZ7" s="512"/>
      <c r="GNA7" s="512"/>
      <c r="GNB7" s="512"/>
      <c r="GNC7" s="512"/>
      <c r="GND7" s="512"/>
      <c r="GNE7" s="512"/>
      <c r="GNF7" s="512"/>
      <c r="GNG7" s="512"/>
      <c r="GNH7" s="512"/>
      <c r="GNI7" s="512"/>
      <c r="GNJ7" s="512"/>
      <c r="GNK7" s="512"/>
      <c r="GNL7" s="512"/>
      <c r="GNM7" s="512"/>
      <c r="GNN7" s="512"/>
      <c r="GNO7" s="512"/>
      <c r="GNP7" s="512"/>
      <c r="GNQ7" s="512"/>
      <c r="GNR7" s="512"/>
      <c r="GNS7" s="512"/>
      <c r="GNT7" s="512"/>
      <c r="GNU7" s="512"/>
      <c r="GNV7" s="512"/>
      <c r="GNW7" s="512"/>
      <c r="GNX7" s="512"/>
      <c r="GNY7" s="512"/>
      <c r="GNZ7" s="512"/>
      <c r="GOA7" s="512"/>
      <c r="GOB7" s="512"/>
      <c r="GOC7" s="512"/>
      <c r="GOD7" s="512"/>
      <c r="GOE7" s="512"/>
      <c r="GOF7" s="512"/>
      <c r="GOG7" s="512"/>
      <c r="GOH7" s="512"/>
      <c r="GOI7" s="512"/>
      <c r="GOJ7" s="512"/>
      <c r="GOK7" s="512"/>
      <c r="GOL7" s="512"/>
      <c r="GOM7" s="512"/>
      <c r="GON7" s="512"/>
      <c r="GOO7" s="512"/>
      <c r="GOP7" s="512"/>
      <c r="GOQ7" s="512"/>
      <c r="GOR7" s="512"/>
      <c r="GOS7" s="512"/>
      <c r="GOT7" s="512"/>
      <c r="GOU7" s="512"/>
      <c r="GOV7" s="512"/>
      <c r="GOW7" s="512"/>
      <c r="GOX7" s="512"/>
      <c r="GOY7" s="512"/>
      <c r="GOZ7" s="512"/>
      <c r="GPA7" s="512"/>
      <c r="GPB7" s="512"/>
      <c r="GPC7" s="512"/>
      <c r="GPD7" s="512"/>
      <c r="GPE7" s="512"/>
      <c r="GPF7" s="512"/>
      <c r="GPG7" s="512"/>
      <c r="GPH7" s="512"/>
      <c r="GPI7" s="512"/>
      <c r="GPJ7" s="512"/>
      <c r="GPK7" s="512"/>
      <c r="GPL7" s="512"/>
      <c r="GPM7" s="512"/>
      <c r="GPN7" s="512"/>
      <c r="GPO7" s="512"/>
      <c r="GPP7" s="512"/>
      <c r="GPQ7" s="512"/>
      <c r="GPR7" s="512"/>
      <c r="GPS7" s="512"/>
      <c r="GPT7" s="512"/>
      <c r="GPU7" s="512"/>
      <c r="GPV7" s="512"/>
      <c r="GPW7" s="512"/>
      <c r="GPX7" s="512"/>
      <c r="GPY7" s="512"/>
      <c r="GPZ7" s="512"/>
      <c r="GQA7" s="512"/>
      <c r="GQB7" s="512"/>
      <c r="GQC7" s="512"/>
      <c r="GQD7" s="512"/>
      <c r="GQE7" s="512"/>
      <c r="GQF7" s="512"/>
      <c r="GQG7" s="512"/>
      <c r="GQH7" s="512"/>
      <c r="GQI7" s="512"/>
      <c r="GQJ7" s="512"/>
      <c r="GQK7" s="512"/>
      <c r="GQL7" s="512"/>
      <c r="GQM7" s="512"/>
      <c r="GQN7" s="512"/>
      <c r="GQO7" s="512"/>
      <c r="GQP7" s="512"/>
      <c r="GQQ7" s="512"/>
      <c r="GQR7" s="512"/>
      <c r="GQS7" s="512"/>
      <c r="GQT7" s="512"/>
      <c r="GQU7" s="512"/>
      <c r="GQV7" s="512"/>
      <c r="GQW7" s="512"/>
      <c r="GQX7" s="512"/>
      <c r="GQY7" s="512"/>
      <c r="GQZ7" s="512"/>
      <c r="GRA7" s="512"/>
      <c r="GRB7" s="512"/>
      <c r="GRC7" s="512"/>
      <c r="GRD7" s="512"/>
      <c r="GRE7" s="512"/>
      <c r="GRF7" s="512"/>
      <c r="GRG7" s="512"/>
      <c r="GRH7" s="512"/>
      <c r="GRI7" s="512"/>
      <c r="GRJ7" s="512"/>
      <c r="GRK7" s="512"/>
      <c r="GRL7" s="512"/>
      <c r="GRM7" s="512"/>
      <c r="GRN7" s="512"/>
      <c r="GRO7" s="512"/>
      <c r="GRP7" s="512"/>
      <c r="GRQ7" s="512"/>
      <c r="GRR7" s="512"/>
      <c r="GRS7" s="512"/>
      <c r="GRT7" s="512"/>
      <c r="GRU7" s="512"/>
      <c r="GRV7" s="512"/>
      <c r="GRW7" s="512"/>
      <c r="GRX7" s="512"/>
      <c r="GRY7" s="512"/>
      <c r="GRZ7" s="512"/>
      <c r="GSA7" s="512"/>
      <c r="GSB7" s="512"/>
      <c r="GSC7" s="512"/>
      <c r="GSD7" s="512"/>
      <c r="GSE7" s="512"/>
      <c r="GSF7" s="512"/>
      <c r="GSG7" s="512"/>
      <c r="GSH7" s="512"/>
      <c r="GSI7" s="512"/>
      <c r="GSJ7" s="512"/>
      <c r="GSK7" s="512"/>
      <c r="GSL7" s="512"/>
      <c r="GSM7" s="512"/>
      <c r="GSN7" s="512"/>
      <c r="GSO7" s="512"/>
      <c r="GSP7" s="512"/>
      <c r="GSQ7" s="512"/>
      <c r="GSR7" s="512"/>
      <c r="GSS7" s="512"/>
      <c r="GST7" s="512"/>
      <c r="GSU7" s="512"/>
      <c r="GSV7" s="512"/>
      <c r="GSW7" s="512"/>
      <c r="GSX7" s="512"/>
      <c r="GSY7" s="512"/>
      <c r="GSZ7" s="512"/>
      <c r="GTA7" s="512"/>
      <c r="GTB7" s="512"/>
      <c r="GTC7" s="512"/>
      <c r="GTD7" s="512"/>
      <c r="GTE7" s="512"/>
      <c r="GTF7" s="512"/>
      <c r="GTG7" s="512"/>
      <c r="GTH7" s="512"/>
      <c r="GTI7" s="512"/>
      <c r="GTJ7" s="512"/>
      <c r="GTK7" s="512"/>
      <c r="GTL7" s="512"/>
      <c r="GTM7" s="512"/>
      <c r="GTN7" s="512"/>
      <c r="GTO7" s="512"/>
      <c r="GTP7" s="512"/>
      <c r="GTQ7" s="512"/>
      <c r="GTR7" s="512"/>
      <c r="GTS7" s="512"/>
      <c r="GTT7" s="512"/>
      <c r="GTU7" s="512"/>
      <c r="GTV7" s="512"/>
      <c r="GTW7" s="512"/>
      <c r="GTX7" s="512"/>
      <c r="GTY7" s="512"/>
      <c r="GTZ7" s="512"/>
      <c r="GUA7" s="512"/>
      <c r="GUB7" s="512"/>
      <c r="GUC7" s="512"/>
      <c r="GUD7" s="512"/>
      <c r="GUE7" s="512"/>
      <c r="GUF7" s="512"/>
      <c r="GUG7" s="512"/>
      <c r="GUH7" s="512"/>
      <c r="GUI7" s="512"/>
      <c r="GUJ7" s="512"/>
      <c r="GUK7" s="512"/>
      <c r="GUL7" s="512"/>
      <c r="GUM7" s="512"/>
      <c r="GUN7" s="512"/>
      <c r="GUO7" s="512"/>
      <c r="GUP7" s="512"/>
      <c r="GUQ7" s="512"/>
      <c r="GUR7" s="512"/>
      <c r="GUS7" s="512"/>
      <c r="GUT7" s="512"/>
      <c r="GUU7" s="512"/>
      <c r="GUV7" s="512"/>
      <c r="GUW7" s="512"/>
      <c r="GUX7" s="512"/>
      <c r="GUY7" s="512"/>
      <c r="GUZ7" s="512"/>
      <c r="GVA7" s="512"/>
      <c r="GVB7" s="512"/>
      <c r="GVC7" s="512"/>
      <c r="GVD7" s="512"/>
      <c r="GVE7" s="512"/>
      <c r="GVF7" s="512"/>
      <c r="GVG7" s="512"/>
      <c r="GVH7" s="512"/>
      <c r="GVI7" s="512"/>
      <c r="GVJ7" s="512"/>
      <c r="GVK7" s="512"/>
      <c r="GVL7" s="512"/>
      <c r="GVM7" s="512"/>
      <c r="GVN7" s="512"/>
      <c r="GVO7" s="512"/>
      <c r="GVP7" s="512"/>
      <c r="GVQ7" s="512"/>
      <c r="GVR7" s="512"/>
      <c r="GVS7" s="512"/>
      <c r="GVT7" s="512"/>
      <c r="GVU7" s="512"/>
      <c r="GVV7" s="512"/>
      <c r="GVW7" s="512"/>
      <c r="GVX7" s="512"/>
      <c r="GVY7" s="512"/>
      <c r="GVZ7" s="512"/>
      <c r="GWA7" s="512"/>
      <c r="GWB7" s="512"/>
      <c r="GWC7" s="512"/>
      <c r="GWD7" s="512"/>
      <c r="GWE7" s="512"/>
      <c r="GWF7" s="512"/>
      <c r="GWG7" s="512"/>
      <c r="GWH7" s="512"/>
      <c r="GWI7" s="512"/>
      <c r="GWJ7" s="512"/>
      <c r="GWK7" s="512"/>
      <c r="GWL7" s="512"/>
      <c r="GWM7" s="512"/>
      <c r="GWN7" s="512"/>
      <c r="GWO7" s="512"/>
      <c r="GWP7" s="512"/>
      <c r="GWQ7" s="512"/>
      <c r="GWR7" s="512"/>
      <c r="GWS7" s="512"/>
      <c r="GWT7" s="512"/>
      <c r="GWU7" s="512"/>
      <c r="GWV7" s="512"/>
      <c r="GWW7" s="512"/>
      <c r="GWX7" s="512"/>
      <c r="GWY7" s="512"/>
      <c r="GWZ7" s="512"/>
      <c r="GXA7" s="512"/>
      <c r="GXB7" s="512"/>
      <c r="GXC7" s="512"/>
      <c r="GXD7" s="512"/>
      <c r="GXE7" s="512"/>
      <c r="GXF7" s="512"/>
      <c r="GXG7" s="512"/>
      <c r="GXH7" s="512"/>
      <c r="GXI7" s="512"/>
      <c r="GXJ7" s="512"/>
      <c r="GXK7" s="512"/>
      <c r="GXL7" s="512"/>
      <c r="GXM7" s="512"/>
      <c r="GXN7" s="512"/>
      <c r="GXO7" s="512"/>
      <c r="GXP7" s="512"/>
      <c r="GXQ7" s="512"/>
      <c r="GXR7" s="512"/>
      <c r="GXS7" s="512"/>
      <c r="GXT7" s="512"/>
      <c r="GXU7" s="512"/>
      <c r="GXV7" s="512"/>
      <c r="GXW7" s="512"/>
      <c r="GXX7" s="512"/>
      <c r="GXY7" s="512"/>
      <c r="GXZ7" s="512"/>
      <c r="GYA7" s="512"/>
      <c r="GYB7" s="512"/>
      <c r="GYC7" s="512"/>
      <c r="GYD7" s="512"/>
      <c r="GYE7" s="512"/>
      <c r="GYF7" s="512"/>
      <c r="GYG7" s="512"/>
      <c r="GYH7" s="512"/>
      <c r="GYI7" s="512"/>
      <c r="GYJ7" s="512"/>
      <c r="GYK7" s="512"/>
      <c r="GYL7" s="512"/>
      <c r="GYM7" s="512"/>
      <c r="GYN7" s="512"/>
      <c r="GYO7" s="512"/>
      <c r="GYP7" s="512"/>
      <c r="GYQ7" s="512"/>
      <c r="GYR7" s="512"/>
      <c r="GYS7" s="512"/>
      <c r="GYT7" s="512"/>
      <c r="GYU7" s="512"/>
      <c r="GYV7" s="512"/>
      <c r="GYW7" s="512"/>
      <c r="GYX7" s="512"/>
      <c r="GYY7" s="512"/>
      <c r="GYZ7" s="512"/>
      <c r="GZA7" s="512"/>
      <c r="GZB7" s="512"/>
      <c r="GZC7" s="512"/>
      <c r="GZD7" s="512"/>
      <c r="GZE7" s="512"/>
      <c r="GZF7" s="512"/>
      <c r="GZG7" s="512"/>
      <c r="GZH7" s="512"/>
      <c r="GZI7" s="512"/>
      <c r="GZJ7" s="512"/>
      <c r="GZK7" s="512"/>
      <c r="GZL7" s="512"/>
      <c r="GZM7" s="512"/>
      <c r="GZN7" s="512"/>
      <c r="GZO7" s="512"/>
      <c r="GZP7" s="512"/>
      <c r="GZQ7" s="512"/>
      <c r="GZR7" s="512"/>
      <c r="GZS7" s="512"/>
      <c r="GZT7" s="512"/>
      <c r="GZU7" s="512"/>
      <c r="GZV7" s="512"/>
      <c r="GZW7" s="512"/>
      <c r="GZX7" s="512"/>
      <c r="GZY7" s="512"/>
      <c r="GZZ7" s="512"/>
      <c r="HAA7" s="512"/>
      <c r="HAB7" s="512"/>
      <c r="HAC7" s="512"/>
      <c r="HAD7" s="512"/>
      <c r="HAE7" s="512"/>
      <c r="HAF7" s="512"/>
      <c r="HAG7" s="512"/>
      <c r="HAH7" s="512"/>
      <c r="HAI7" s="512"/>
      <c r="HAJ7" s="512"/>
      <c r="HAK7" s="512"/>
      <c r="HAL7" s="512"/>
      <c r="HAM7" s="512"/>
      <c r="HAN7" s="512"/>
      <c r="HAO7" s="512"/>
      <c r="HAP7" s="512"/>
      <c r="HAQ7" s="512"/>
      <c r="HAR7" s="512"/>
      <c r="HAS7" s="512"/>
      <c r="HAT7" s="512"/>
      <c r="HAU7" s="512"/>
      <c r="HAV7" s="512"/>
      <c r="HAW7" s="512"/>
      <c r="HAX7" s="512"/>
      <c r="HAY7" s="512"/>
      <c r="HAZ7" s="512"/>
      <c r="HBA7" s="512"/>
      <c r="HBB7" s="512"/>
      <c r="HBC7" s="512"/>
      <c r="HBD7" s="512"/>
      <c r="HBE7" s="512"/>
      <c r="HBF7" s="512"/>
      <c r="HBG7" s="512"/>
      <c r="HBH7" s="512"/>
      <c r="HBI7" s="512"/>
      <c r="HBJ7" s="512"/>
      <c r="HBK7" s="512"/>
      <c r="HBL7" s="512"/>
      <c r="HBM7" s="512"/>
      <c r="HBN7" s="512"/>
      <c r="HBO7" s="512"/>
      <c r="HBP7" s="512"/>
      <c r="HBQ7" s="512"/>
      <c r="HBR7" s="512"/>
      <c r="HBS7" s="512"/>
      <c r="HBT7" s="512"/>
      <c r="HBU7" s="512"/>
      <c r="HBV7" s="512"/>
      <c r="HBW7" s="512"/>
      <c r="HBX7" s="512"/>
      <c r="HBY7" s="512"/>
      <c r="HBZ7" s="512"/>
      <c r="HCA7" s="512"/>
      <c r="HCB7" s="512"/>
      <c r="HCC7" s="512"/>
      <c r="HCD7" s="512"/>
      <c r="HCE7" s="512"/>
      <c r="HCF7" s="512"/>
      <c r="HCG7" s="512"/>
      <c r="HCH7" s="512"/>
      <c r="HCI7" s="512"/>
      <c r="HCJ7" s="512"/>
      <c r="HCK7" s="512"/>
      <c r="HCL7" s="512"/>
      <c r="HCM7" s="512"/>
      <c r="HCN7" s="512"/>
      <c r="HCO7" s="512"/>
      <c r="HCP7" s="512"/>
      <c r="HCQ7" s="512"/>
      <c r="HCR7" s="512"/>
      <c r="HCS7" s="512"/>
      <c r="HCT7" s="512"/>
      <c r="HCU7" s="512"/>
      <c r="HCV7" s="512"/>
      <c r="HCW7" s="512"/>
      <c r="HCX7" s="512"/>
      <c r="HCY7" s="512"/>
      <c r="HCZ7" s="512"/>
      <c r="HDA7" s="512"/>
      <c r="HDB7" s="512"/>
      <c r="HDC7" s="512"/>
      <c r="HDD7" s="512"/>
      <c r="HDE7" s="512"/>
      <c r="HDF7" s="512"/>
      <c r="HDG7" s="512"/>
      <c r="HDH7" s="512"/>
      <c r="HDI7" s="512"/>
      <c r="HDJ7" s="512"/>
      <c r="HDK7" s="512"/>
      <c r="HDL7" s="512"/>
      <c r="HDM7" s="512"/>
      <c r="HDN7" s="512"/>
      <c r="HDO7" s="512"/>
      <c r="HDP7" s="512"/>
      <c r="HDQ7" s="512"/>
      <c r="HDR7" s="512"/>
      <c r="HDS7" s="512"/>
      <c r="HDT7" s="512"/>
      <c r="HDU7" s="512"/>
      <c r="HDV7" s="512"/>
      <c r="HDW7" s="512"/>
      <c r="HDX7" s="512"/>
      <c r="HDY7" s="512"/>
      <c r="HDZ7" s="512"/>
      <c r="HEA7" s="512"/>
      <c r="HEB7" s="512"/>
      <c r="HEC7" s="512"/>
      <c r="HED7" s="512"/>
      <c r="HEE7" s="512"/>
      <c r="HEF7" s="512"/>
      <c r="HEG7" s="512"/>
      <c r="HEH7" s="512"/>
      <c r="HEI7" s="512"/>
      <c r="HEJ7" s="512"/>
      <c r="HEK7" s="512"/>
      <c r="HEL7" s="512"/>
      <c r="HEM7" s="512"/>
      <c r="HEN7" s="512"/>
      <c r="HEO7" s="512"/>
      <c r="HEP7" s="512"/>
      <c r="HEQ7" s="512"/>
      <c r="HER7" s="512"/>
      <c r="HES7" s="512"/>
      <c r="HET7" s="512"/>
      <c r="HEU7" s="512"/>
      <c r="HEV7" s="512"/>
      <c r="HEW7" s="512"/>
      <c r="HEX7" s="512"/>
      <c r="HEY7" s="512"/>
      <c r="HEZ7" s="512"/>
      <c r="HFA7" s="512"/>
      <c r="HFB7" s="512"/>
      <c r="HFC7" s="512"/>
      <c r="HFD7" s="512"/>
      <c r="HFE7" s="512"/>
      <c r="HFF7" s="512"/>
      <c r="HFG7" s="512"/>
      <c r="HFH7" s="512"/>
      <c r="HFI7" s="512"/>
      <c r="HFJ7" s="512"/>
      <c r="HFK7" s="512"/>
      <c r="HFL7" s="512"/>
      <c r="HFM7" s="512"/>
      <c r="HFN7" s="512"/>
      <c r="HFO7" s="512"/>
      <c r="HFP7" s="512"/>
      <c r="HFQ7" s="512"/>
      <c r="HFR7" s="512"/>
      <c r="HFS7" s="512"/>
      <c r="HFT7" s="512"/>
      <c r="HFU7" s="512"/>
      <c r="HFV7" s="512"/>
      <c r="HFW7" s="512"/>
      <c r="HFX7" s="512"/>
      <c r="HFY7" s="512"/>
      <c r="HFZ7" s="512"/>
      <c r="HGA7" s="512"/>
      <c r="HGB7" s="512"/>
      <c r="HGC7" s="512"/>
      <c r="HGD7" s="512"/>
      <c r="HGE7" s="512"/>
      <c r="HGF7" s="512"/>
      <c r="HGG7" s="512"/>
      <c r="HGH7" s="512"/>
      <c r="HGI7" s="512"/>
      <c r="HGJ7" s="512"/>
      <c r="HGK7" s="512"/>
      <c r="HGL7" s="512"/>
      <c r="HGM7" s="512"/>
      <c r="HGN7" s="512"/>
      <c r="HGO7" s="512"/>
      <c r="HGP7" s="512"/>
      <c r="HGQ7" s="512"/>
      <c r="HGR7" s="512"/>
      <c r="HGS7" s="512"/>
      <c r="HGT7" s="512"/>
      <c r="HGU7" s="512"/>
      <c r="HGV7" s="512"/>
      <c r="HGW7" s="512"/>
      <c r="HGX7" s="512"/>
      <c r="HGY7" s="512"/>
      <c r="HGZ7" s="512"/>
      <c r="HHA7" s="512"/>
      <c r="HHB7" s="512"/>
      <c r="HHC7" s="512"/>
      <c r="HHD7" s="512"/>
      <c r="HHE7" s="512"/>
      <c r="HHF7" s="512"/>
      <c r="HHG7" s="512"/>
      <c r="HHH7" s="512"/>
      <c r="HHI7" s="512"/>
      <c r="HHJ7" s="512"/>
      <c r="HHK7" s="512"/>
      <c r="HHL7" s="512"/>
      <c r="HHM7" s="512"/>
      <c r="HHN7" s="512"/>
      <c r="HHO7" s="512"/>
      <c r="HHP7" s="512"/>
      <c r="HHQ7" s="512"/>
      <c r="HHR7" s="512"/>
      <c r="HHS7" s="512"/>
      <c r="HHT7" s="512"/>
      <c r="HHU7" s="512"/>
      <c r="HHV7" s="512"/>
      <c r="HHW7" s="512"/>
      <c r="HHX7" s="512"/>
      <c r="HHY7" s="512"/>
      <c r="HHZ7" s="512"/>
      <c r="HIA7" s="512"/>
      <c r="HIB7" s="512"/>
      <c r="HIC7" s="512"/>
      <c r="HID7" s="512"/>
      <c r="HIE7" s="512"/>
      <c r="HIF7" s="512"/>
      <c r="HIG7" s="512"/>
      <c r="HIH7" s="512"/>
      <c r="HII7" s="512"/>
      <c r="HIJ7" s="512"/>
      <c r="HIK7" s="512"/>
      <c r="HIL7" s="512"/>
      <c r="HIM7" s="512"/>
      <c r="HIN7" s="512"/>
      <c r="HIO7" s="512"/>
      <c r="HIP7" s="512"/>
      <c r="HIQ7" s="512"/>
      <c r="HIR7" s="512"/>
      <c r="HIS7" s="512"/>
      <c r="HIT7" s="512"/>
      <c r="HIU7" s="512"/>
      <c r="HIV7" s="512"/>
      <c r="HIW7" s="512"/>
      <c r="HIX7" s="512"/>
      <c r="HIY7" s="512"/>
      <c r="HIZ7" s="512"/>
      <c r="HJA7" s="512"/>
      <c r="HJB7" s="512"/>
      <c r="HJC7" s="512"/>
      <c r="HJD7" s="512"/>
      <c r="HJE7" s="512"/>
      <c r="HJF7" s="512"/>
      <c r="HJG7" s="512"/>
      <c r="HJH7" s="512"/>
      <c r="HJI7" s="512"/>
      <c r="HJJ7" s="512"/>
      <c r="HJK7" s="512"/>
      <c r="HJL7" s="512"/>
      <c r="HJM7" s="512"/>
      <c r="HJN7" s="512"/>
      <c r="HJO7" s="512"/>
      <c r="HJP7" s="512"/>
      <c r="HJQ7" s="512"/>
      <c r="HJR7" s="512"/>
      <c r="HJS7" s="512"/>
      <c r="HJT7" s="512"/>
      <c r="HJU7" s="512"/>
      <c r="HJV7" s="512"/>
      <c r="HJW7" s="512"/>
      <c r="HJX7" s="512"/>
      <c r="HJY7" s="512"/>
      <c r="HJZ7" s="512"/>
      <c r="HKA7" s="512"/>
      <c r="HKB7" s="512"/>
      <c r="HKC7" s="512"/>
      <c r="HKD7" s="512"/>
      <c r="HKE7" s="512"/>
      <c r="HKF7" s="512"/>
      <c r="HKG7" s="512"/>
      <c r="HKH7" s="512"/>
      <c r="HKI7" s="512"/>
      <c r="HKJ7" s="512"/>
      <c r="HKK7" s="512"/>
      <c r="HKL7" s="512"/>
      <c r="HKM7" s="512"/>
      <c r="HKN7" s="512"/>
      <c r="HKO7" s="512"/>
      <c r="HKP7" s="512"/>
      <c r="HKQ7" s="512"/>
      <c r="HKR7" s="512"/>
      <c r="HKS7" s="512"/>
      <c r="HKT7" s="512"/>
      <c r="HKU7" s="512"/>
      <c r="HKV7" s="512"/>
      <c r="HKW7" s="512"/>
      <c r="HKX7" s="512"/>
      <c r="HKY7" s="512"/>
      <c r="HKZ7" s="512"/>
      <c r="HLA7" s="512"/>
      <c r="HLB7" s="512"/>
      <c r="HLC7" s="512"/>
      <c r="HLD7" s="512"/>
      <c r="HLE7" s="512"/>
      <c r="HLF7" s="512"/>
      <c r="HLG7" s="512"/>
      <c r="HLH7" s="512"/>
      <c r="HLI7" s="512"/>
      <c r="HLJ7" s="512"/>
      <c r="HLK7" s="512"/>
      <c r="HLL7" s="512"/>
      <c r="HLM7" s="512"/>
      <c r="HLN7" s="512"/>
      <c r="HLO7" s="512"/>
      <c r="HLP7" s="512"/>
      <c r="HLQ7" s="512"/>
      <c r="HLR7" s="512"/>
      <c r="HLS7" s="512"/>
      <c r="HLT7" s="512"/>
      <c r="HLU7" s="512"/>
      <c r="HLV7" s="512"/>
      <c r="HLW7" s="512"/>
      <c r="HLX7" s="512"/>
      <c r="HLY7" s="512"/>
      <c r="HLZ7" s="512"/>
      <c r="HMA7" s="512"/>
      <c r="HMB7" s="512"/>
      <c r="HMC7" s="512"/>
      <c r="HMD7" s="512"/>
      <c r="HME7" s="512"/>
      <c r="HMF7" s="512"/>
      <c r="HMG7" s="512"/>
      <c r="HMH7" s="512"/>
      <c r="HMI7" s="512"/>
      <c r="HMJ7" s="512"/>
      <c r="HMK7" s="512"/>
      <c r="HML7" s="512"/>
      <c r="HMM7" s="512"/>
      <c r="HMN7" s="512"/>
      <c r="HMO7" s="512"/>
      <c r="HMP7" s="512"/>
      <c r="HMQ7" s="512"/>
      <c r="HMR7" s="512"/>
      <c r="HMS7" s="512"/>
      <c r="HMT7" s="512"/>
      <c r="HMU7" s="512"/>
      <c r="HMV7" s="512"/>
      <c r="HMW7" s="512"/>
      <c r="HMX7" s="512"/>
      <c r="HMY7" s="512"/>
      <c r="HMZ7" s="512"/>
      <c r="HNA7" s="512"/>
      <c r="HNB7" s="512"/>
      <c r="HNC7" s="512"/>
      <c r="HND7" s="512"/>
      <c r="HNE7" s="512"/>
      <c r="HNF7" s="512"/>
      <c r="HNG7" s="512"/>
      <c r="HNH7" s="512"/>
      <c r="HNI7" s="512"/>
      <c r="HNJ7" s="512"/>
      <c r="HNK7" s="512"/>
      <c r="HNL7" s="512"/>
      <c r="HNM7" s="512"/>
      <c r="HNN7" s="512"/>
      <c r="HNO7" s="512"/>
      <c r="HNP7" s="512"/>
      <c r="HNQ7" s="512"/>
      <c r="HNR7" s="512"/>
      <c r="HNS7" s="512"/>
      <c r="HNT7" s="512"/>
      <c r="HNU7" s="512"/>
      <c r="HNV7" s="512"/>
      <c r="HNW7" s="512"/>
      <c r="HNX7" s="512"/>
      <c r="HNY7" s="512"/>
      <c r="HNZ7" s="512"/>
      <c r="HOA7" s="512"/>
      <c r="HOB7" s="512"/>
      <c r="HOC7" s="512"/>
      <c r="HOD7" s="512"/>
      <c r="HOE7" s="512"/>
      <c r="HOF7" s="512"/>
      <c r="HOG7" s="512"/>
      <c r="HOH7" s="512"/>
      <c r="HOI7" s="512"/>
      <c r="HOJ7" s="512"/>
      <c r="HOK7" s="512"/>
      <c r="HOL7" s="512"/>
      <c r="HOM7" s="512"/>
      <c r="HON7" s="512"/>
      <c r="HOO7" s="512"/>
      <c r="HOP7" s="512"/>
      <c r="HOQ7" s="512"/>
      <c r="HOR7" s="512"/>
      <c r="HOS7" s="512"/>
      <c r="HOT7" s="512"/>
      <c r="HOU7" s="512"/>
      <c r="HOV7" s="512"/>
      <c r="HOW7" s="512"/>
      <c r="HOX7" s="512"/>
      <c r="HOY7" s="512"/>
      <c r="HOZ7" s="512"/>
      <c r="HPA7" s="512"/>
      <c r="HPB7" s="512"/>
      <c r="HPC7" s="512"/>
      <c r="HPD7" s="512"/>
      <c r="HPE7" s="512"/>
      <c r="HPF7" s="512"/>
      <c r="HPG7" s="512"/>
      <c r="HPH7" s="512"/>
      <c r="HPI7" s="512"/>
      <c r="HPJ7" s="512"/>
      <c r="HPK7" s="512"/>
      <c r="HPL7" s="512"/>
      <c r="HPM7" s="512"/>
      <c r="HPN7" s="512"/>
      <c r="HPO7" s="512"/>
      <c r="HPP7" s="512"/>
      <c r="HPQ7" s="512"/>
      <c r="HPR7" s="512"/>
      <c r="HPS7" s="512"/>
      <c r="HPT7" s="512"/>
      <c r="HPU7" s="512"/>
      <c r="HPV7" s="512"/>
      <c r="HPW7" s="512"/>
      <c r="HPX7" s="512"/>
      <c r="HPY7" s="512"/>
      <c r="HPZ7" s="512"/>
      <c r="HQA7" s="512"/>
      <c r="HQB7" s="512"/>
      <c r="HQC7" s="512"/>
      <c r="HQD7" s="512"/>
      <c r="HQE7" s="512"/>
      <c r="HQF7" s="512"/>
      <c r="HQG7" s="512"/>
      <c r="HQH7" s="512"/>
      <c r="HQI7" s="512"/>
      <c r="HQJ7" s="512"/>
      <c r="HQK7" s="512"/>
      <c r="HQL7" s="512"/>
      <c r="HQM7" s="512"/>
      <c r="HQN7" s="512"/>
      <c r="HQO7" s="512"/>
      <c r="HQP7" s="512"/>
      <c r="HQQ7" s="512"/>
      <c r="HQR7" s="512"/>
      <c r="HQS7" s="512"/>
      <c r="HQT7" s="512"/>
      <c r="HQU7" s="512"/>
      <c r="HQV7" s="512"/>
      <c r="HQW7" s="512"/>
      <c r="HQX7" s="512"/>
      <c r="HQY7" s="512"/>
      <c r="HQZ7" s="512"/>
      <c r="HRA7" s="512"/>
      <c r="HRB7" s="512"/>
      <c r="HRC7" s="512"/>
      <c r="HRD7" s="512"/>
      <c r="HRE7" s="512"/>
      <c r="HRF7" s="512"/>
      <c r="HRG7" s="512"/>
      <c r="HRH7" s="512"/>
      <c r="HRI7" s="512"/>
      <c r="HRJ7" s="512"/>
      <c r="HRK7" s="512"/>
      <c r="HRL7" s="512"/>
      <c r="HRM7" s="512"/>
      <c r="HRN7" s="512"/>
      <c r="HRO7" s="512"/>
      <c r="HRP7" s="512"/>
      <c r="HRQ7" s="512"/>
      <c r="HRR7" s="512"/>
      <c r="HRS7" s="512"/>
      <c r="HRT7" s="512"/>
      <c r="HRU7" s="512"/>
      <c r="HRV7" s="512"/>
      <c r="HRW7" s="512"/>
      <c r="HRX7" s="512"/>
      <c r="HRY7" s="512"/>
      <c r="HRZ7" s="512"/>
      <c r="HSA7" s="512"/>
      <c r="HSB7" s="512"/>
      <c r="HSC7" s="512"/>
      <c r="HSD7" s="512"/>
      <c r="HSE7" s="512"/>
      <c r="HSF7" s="512"/>
      <c r="HSG7" s="512"/>
      <c r="HSH7" s="512"/>
      <c r="HSI7" s="512"/>
      <c r="HSJ7" s="512"/>
      <c r="HSK7" s="512"/>
      <c r="HSL7" s="512"/>
      <c r="HSM7" s="512"/>
      <c r="HSN7" s="512"/>
      <c r="HSO7" s="512"/>
      <c r="HSP7" s="512"/>
      <c r="HSQ7" s="512"/>
      <c r="HSR7" s="512"/>
      <c r="HSS7" s="512"/>
      <c r="HST7" s="512"/>
      <c r="HSU7" s="512"/>
      <c r="HSV7" s="512"/>
      <c r="HSW7" s="512"/>
      <c r="HSX7" s="512"/>
      <c r="HSY7" s="512"/>
      <c r="HSZ7" s="512"/>
      <c r="HTA7" s="512"/>
      <c r="HTB7" s="512"/>
      <c r="HTC7" s="512"/>
      <c r="HTD7" s="512"/>
      <c r="HTE7" s="512"/>
      <c r="HTF7" s="512"/>
      <c r="HTG7" s="512"/>
      <c r="HTH7" s="512"/>
      <c r="HTI7" s="512"/>
      <c r="HTJ7" s="512"/>
      <c r="HTK7" s="512"/>
      <c r="HTL7" s="512"/>
      <c r="HTM7" s="512"/>
      <c r="HTN7" s="512"/>
      <c r="HTO7" s="512"/>
      <c r="HTP7" s="512"/>
      <c r="HTQ7" s="512"/>
      <c r="HTR7" s="512"/>
      <c r="HTS7" s="512"/>
      <c r="HTT7" s="512"/>
      <c r="HTU7" s="512"/>
      <c r="HTV7" s="512"/>
      <c r="HTW7" s="512"/>
      <c r="HTX7" s="512"/>
      <c r="HTY7" s="512"/>
      <c r="HTZ7" s="512"/>
      <c r="HUA7" s="512"/>
      <c r="HUB7" s="512"/>
      <c r="HUC7" s="512"/>
      <c r="HUD7" s="512"/>
      <c r="HUE7" s="512"/>
      <c r="HUF7" s="512"/>
      <c r="HUG7" s="512"/>
      <c r="HUH7" s="512"/>
      <c r="HUI7" s="512"/>
      <c r="HUJ7" s="512"/>
      <c r="HUK7" s="512"/>
      <c r="HUL7" s="512"/>
      <c r="HUM7" s="512"/>
      <c r="HUN7" s="512"/>
      <c r="HUO7" s="512"/>
      <c r="HUP7" s="512"/>
      <c r="HUQ7" s="512"/>
      <c r="HUR7" s="512"/>
      <c r="HUS7" s="512"/>
      <c r="HUT7" s="512"/>
      <c r="HUU7" s="512"/>
      <c r="HUV7" s="512"/>
      <c r="HUW7" s="512"/>
      <c r="HUX7" s="512"/>
      <c r="HUY7" s="512"/>
      <c r="HUZ7" s="512"/>
      <c r="HVA7" s="512"/>
      <c r="HVB7" s="512"/>
      <c r="HVC7" s="512"/>
      <c r="HVD7" s="512"/>
      <c r="HVE7" s="512"/>
      <c r="HVF7" s="512"/>
      <c r="HVG7" s="512"/>
      <c r="HVH7" s="512"/>
      <c r="HVI7" s="512"/>
      <c r="HVJ7" s="512"/>
      <c r="HVK7" s="512"/>
      <c r="HVL7" s="512"/>
      <c r="HVM7" s="512"/>
      <c r="HVN7" s="512"/>
      <c r="HVO7" s="512"/>
      <c r="HVP7" s="512"/>
      <c r="HVQ7" s="512"/>
      <c r="HVR7" s="512"/>
      <c r="HVS7" s="512"/>
      <c r="HVT7" s="512"/>
      <c r="HVU7" s="512"/>
      <c r="HVV7" s="512"/>
      <c r="HVW7" s="512"/>
      <c r="HVX7" s="512"/>
      <c r="HVY7" s="512"/>
      <c r="HVZ7" s="512"/>
      <c r="HWA7" s="512"/>
      <c r="HWB7" s="512"/>
      <c r="HWC7" s="512"/>
      <c r="HWD7" s="512"/>
      <c r="HWE7" s="512"/>
      <c r="HWF7" s="512"/>
      <c r="HWG7" s="512"/>
      <c r="HWH7" s="512"/>
      <c r="HWI7" s="512"/>
      <c r="HWJ7" s="512"/>
      <c r="HWK7" s="512"/>
      <c r="HWL7" s="512"/>
      <c r="HWM7" s="512"/>
      <c r="HWN7" s="512"/>
      <c r="HWO7" s="512"/>
      <c r="HWP7" s="512"/>
      <c r="HWQ7" s="512"/>
      <c r="HWR7" s="512"/>
      <c r="HWS7" s="512"/>
      <c r="HWT7" s="512"/>
      <c r="HWU7" s="512"/>
      <c r="HWV7" s="512"/>
      <c r="HWW7" s="512"/>
      <c r="HWX7" s="512"/>
      <c r="HWY7" s="512"/>
      <c r="HWZ7" s="512"/>
      <c r="HXA7" s="512"/>
      <c r="HXB7" s="512"/>
      <c r="HXC7" s="512"/>
      <c r="HXD7" s="512"/>
      <c r="HXE7" s="512"/>
      <c r="HXF7" s="512"/>
      <c r="HXG7" s="512"/>
      <c r="HXH7" s="512"/>
      <c r="HXI7" s="512"/>
      <c r="HXJ7" s="512"/>
      <c r="HXK7" s="512"/>
      <c r="HXL7" s="512"/>
      <c r="HXM7" s="512"/>
      <c r="HXN7" s="512"/>
      <c r="HXO7" s="512"/>
      <c r="HXP7" s="512"/>
      <c r="HXQ7" s="512"/>
      <c r="HXR7" s="512"/>
      <c r="HXS7" s="512"/>
      <c r="HXT7" s="512"/>
      <c r="HXU7" s="512"/>
      <c r="HXV7" s="512"/>
      <c r="HXW7" s="512"/>
      <c r="HXX7" s="512"/>
      <c r="HXY7" s="512"/>
      <c r="HXZ7" s="512"/>
      <c r="HYA7" s="512"/>
      <c r="HYB7" s="512"/>
      <c r="HYC7" s="512"/>
      <c r="HYD7" s="512"/>
      <c r="HYE7" s="512"/>
      <c r="HYF7" s="512"/>
      <c r="HYG7" s="512"/>
      <c r="HYH7" s="512"/>
      <c r="HYI7" s="512"/>
      <c r="HYJ7" s="512"/>
      <c r="HYK7" s="512"/>
      <c r="HYL7" s="512"/>
      <c r="HYM7" s="512"/>
      <c r="HYN7" s="512"/>
      <c r="HYO7" s="512"/>
      <c r="HYP7" s="512"/>
      <c r="HYQ7" s="512"/>
      <c r="HYR7" s="512"/>
      <c r="HYS7" s="512"/>
      <c r="HYT7" s="512"/>
      <c r="HYU7" s="512"/>
      <c r="HYV7" s="512"/>
      <c r="HYW7" s="512"/>
      <c r="HYX7" s="512"/>
      <c r="HYY7" s="512"/>
      <c r="HYZ7" s="512"/>
      <c r="HZA7" s="512"/>
      <c r="HZB7" s="512"/>
      <c r="HZC7" s="512"/>
      <c r="HZD7" s="512"/>
      <c r="HZE7" s="512"/>
      <c r="HZF7" s="512"/>
      <c r="HZG7" s="512"/>
      <c r="HZH7" s="512"/>
      <c r="HZI7" s="512"/>
      <c r="HZJ7" s="512"/>
      <c r="HZK7" s="512"/>
      <c r="HZL7" s="512"/>
      <c r="HZM7" s="512"/>
      <c r="HZN7" s="512"/>
      <c r="HZO7" s="512"/>
      <c r="HZP7" s="512"/>
      <c r="HZQ7" s="512"/>
      <c r="HZR7" s="512"/>
      <c r="HZS7" s="512"/>
      <c r="HZT7" s="512"/>
      <c r="HZU7" s="512"/>
      <c r="HZV7" s="512"/>
      <c r="HZW7" s="512"/>
      <c r="HZX7" s="512"/>
      <c r="HZY7" s="512"/>
      <c r="HZZ7" s="512"/>
      <c r="IAA7" s="512"/>
      <c r="IAB7" s="512"/>
      <c r="IAC7" s="512"/>
      <c r="IAD7" s="512"/>
      <c r="IAE7" s="512"/>
      <c r="IAF7" s="512"/>
      <c r="IAG7" s="512"/>
      <c r="IAH7" s="512"/>
      <c r="IAI7" s="512"/>
      <c r="IAJ7" s="512"/>
      <c r="IAK7" s="512"/>
      <c r="IAL7" s="512"/>
      <c r="IAM7" s="512"/>
      <c r="IAN7" s="512"/>
      <c r="IAO7" s="512"/>
      <c r="IAP7" s="512"/>
      <c r="IAQ7" s="512"/>
      <c r="IAR7" s="512"/>
      <c r="IAS7" s="512"/>
      <c r="IAT7" s="512"/>
      <c r="IAU7" s="512"/>
      <c r="IAV7" s="512"/>
      <c r="IAW7" s="512"/>
      <c r="IAX7" s="512"/>
      <c r="IAY7" s="512"/>
      <c r="IAZ7" s="512"/>
      <c r="IBA7" s="512"/>
      <c r="IBB7" s="512"/>
      <c r="IBC7" s="512"/>
      <c r="IBD7" s="512"/>
      <c r="IBE7" s="512"/>
      <c r="IBF7" s="512"/>
      <c r="IBG7" s="512"/>
      <c r="IBH7" s="512"/>
      <c r="IBI7" s="512"/>
      <c r="IBJ7" s="512"/>
      <c r="IBK7" s="512"/>
      <c r="IBL7" s="512"/>
      <c r="IBM7" s="512"/>
      <c r="IBN7" s="512"/>
      <c r="IBO7" s="512"/>
      <c r="IBP7" s="512"/>
      <c r="IBQ7" s="512"/>
      <c r="IBR7" s="512"/>
      <c r="IBS7" s="512"/>
      <c r="IBT7" s="512"/>
      <c r="IBU7" s="512"/>
      <c r="IBV7" s="512"/>
      <c r="IBW7" s="512"/>
      <c r="IBX7" s="512"/>
      <c r="IBY7" s="512"/>
      <c r="IBZ7" s="512"/>
      <c r="ICA7" s="512"/>
      <c r="ICB7" s="512"/>
      <c r="ICC7" s="512"/>
      <c r="ICD7" s="512"/>
      <c r="ICE7" s="512"/>
      <c r="ICF7" s="512"/>
      <c r="ICG7" s="512"/>
      <c r="ICH7" s="512"/>
      <c r="ICI7" s="512"/>
      <c r="ICJ7" s="512"/>
      <c r="ICK7" s="512"/>
      <c r="ICL7" s="512"/>
      <c r="ICM7" s="512"/>
      <c r="ICN7" s="512"/>
      <c r="ICO7" s="512"/>
      <c r="ICP7" s="512"/>
      <c r="ICQ7" s="512"/>
      <c r="ICR7" s="512"/>
      <c r="ICS7" s="512"/>
      <c r="ICT7" s="512"/>
      <c r="ICU7" s="512"/>
      <c r="ICV7" s="512"/>
      <c r="ICW7" s="512"/>
      <c r="ICX7" s="512"/>
      <c r="ICY7" s="512"/>
      <c r="ICZ7" s="512"/>
      <c r="IDA7" s="512"/>
      <c r="IDB7" s="512"/>
      <c r="IDC7" s="512"/>
      <c r="IDD7" s="512"/>
      <c r="IDE7" s="512"/>
      <c r="IDF7" s="512"/>
      <c r="IDG7" s="512"/>
      <c r="IDH7" s="512"/>
      <c r="IDI7" s="512"/>
      <c r="IDJ7" s="512"/>
      <c r="IDK7" s="512"/>
      <c r="IDL7" s="512"/>
      <c r="IDM7" s="512"/>
      <c r="IDN7" s="512"/>
      <c r="IDO7" s="512"/>
      <c r="IDP7" s="512"/>
      <c r="IDQ7" s="512"/>
      <c r="IDR7" s="512"/>
      <c r="IDS7" s="512"/>
      <c r="IDT7" s="512"/>
      <c r="IDU7" s="512"/>
      <c r="IDV7" s="512"/>
      <c r="IDW7" s="512"/>
      <c r="IDX7" s="512"/>
      <c r="IDY7" s="512"/>
      <c r="IDZ7" s="512"/>
      <c r="IEA7" s="512"/>
      <c r="IEB7" s="512"/>
      <c r="IEC7" s="512"/>
      <c r="IED7" s="512"/>
      <c r="IEE7" s="512"/>
      <c r="IEF7" s="512"/>
      <c r="IEG7" s="512"/>
      <c r="IEH7" s="512"/>
      <c r="IEI7" s="512"/>
      <c r="IEJ7" s="512"/>
      <c r="IEK7" s="512"/>
      <c r="IEL7" s="512"/>
      <c r="IEM7" s="512"/>
      <c r="IEN7" s="512"/>
      <c r="IEO7" s="512"/>
      <c r="IEP7" s="512"/>
      <c r="IEQ7" s="512"/>
      <c r="IER7" s="512"/>
      <c r="IES7" s="512"/>
      <c r="IET7" s="512"/>
      <c r="IEU7" s="512"/>
      <c r="IEV7" s="512"/>
      <c r="IEW7" s="512"/>
      <c r="IEX7" s="512"/>
      <c r="IEY7" s="512"/>
      <c r="IEZ7" s="512"/>
      <c r="IFA7" s="512"/>
      <c r="IFB7" s="512"/>
      <c r="IFC7" s="512"/>
      <c r="IFD7" s="512"/>
      <c r="IFE7" s="512"/>
      <c r="IFF7" s="512"/>
      <c r="IFG7" s="512"/>
      <c r="IFH7" s="512"/>
      <c r="IFI7" s="512"/>
      <c r="IFJ7" s="512"/>
      <c r="IFK7" s="512"/>
      <c r="IFL7" s="512"/>
      <c r="IFM7" s="512"/>
      <c r="IFN7" s="512"/>
      <c r="IFO7" s="512"/>
      <c r="IFP7" s="512"/>
      <c r="IFQ7" s="512"/>
      <c r="IFR7" s="512"/>
      <c r="IFS7" s="512"/>
      <c r="IFT7" s="512"/>
      <c r="IFU7" s="512"/>
      <c r="IFV7" s="512"/>
      <c r="IFW7" s="512"/>
      <c r="IFX7" s="512"/>
      <c r="IFY7" s="512"/>
      <c r="IFZ7" s="512"/>
      <c r="IGA7" s="512"/>
      <c r="IGB7" s="512"/>
      <c r="IGC7" s="512"/>
      <c r="IGD7" s="512"/>
      <c r="IGE7" s="512"/>
      <c r="IGF7" s="512"/>
      <c r="IGG7" s="512"/>
      <c r="IGH7" s="512"/>
      <c r="IGI7" s="512"/>
      <c r="IGJ7" s="512"/>
      <c r="IGK7" s="512"/>
      <c r="IGL7" s="512"/>
      <c r="IGM7" s="512"/>
      <c r="IGN7" s="512"/>
      <c r="IGO7" s="512"/>
      <c r="IGP7" s="512"/>
      <c r="IGQ7" s="512"/>
      <c r="IGR7" s="512"/>
      <c r="IGS7" s="512"/>
      <c r="IGT7" s="512"/>
      <c r="IGU7" s="512"/>
      <c r="IGV7" s="512"/>
      <c r="IGW7" s="512"/>
      <c r="IGX7" s="512"/>
      <c r="IGY7" s="512"/>
      <c r="IGZ7" s="512"/>
      <c r="IHA7" s="512"/>
      <c r="IHB7" s="512"/>
      <c r="IHC7" s="512"/>
      <c r="IHD7" s="512"/>
      <c r="IHE7" s="512"/>
      <c r="IHF7" s="512"/>
      <c r="IHG7" s="512"/>
      <c r="IHH7" s="512"/>
      <c r="IHI7" s="512"/>
      <c r="IHJ7" s="512"/>
      <c r="IHK7" s="512"/>
      <c r="IHL7" s="512"/>
      <c r="IHM7" s="512"/>
      <c r="IHN7" s="512"/>
      <c r="IHO7" s="512"/>
      <c r="IHP7" s="512"/>
      <c r="IHQ7" s="512"/>
      <c r="IHR7" s="512"/>
      <c r="IHS7" s="512"/>
      <c r="IHT7" s="512"/>
      <c r="IHU7" s="512"/>
      <c r="IHV7" s="512"/>
      <c r="IHW7" s="512"/>
      <c r="IHX7" s="512"/>
      <c r="IHY7" s="512"/>
      <c r="IHZ7" s="512"/>
      <c r="IIA7" s="512"/>
      <c r="IIB7" s="512"/>
      <c r="IIC7" s="512"/>
      <c r="IID7" s="512"/>
      <c r="IIE7" s="512"/>
      <c r="IIF7" s="512"/>
      <c r="IIG7" s="512"/>
      <c r="IIH7" s="512"/>
      <c r="III7" s="512"/>
      <c r="IIJ7" s="512"/>
      <c r="IIK7" s="512"/>
      <c r="IIL7" s="512"/>
      <c r="IIM7" s="512"/>
      <c r="IIN7" s="512"/>
      <c r="IIO7" s="512"/>
      <c r="IIP7" s="512"/>
      <c r="IIQ7" s="512"/>
      <c r="IIR7" s="512"/>
      <c r="IIS7" s="512"/>
      <c r="IIT7" s="512"/>
      <c r="IIU7" s="512"/>
      <c r="IIV7" s="512"/>
      <c r="IIW7" s="512"/>
      <c r="IIX7" s="512"/>
      <c r="IIY7" s="512"/>
      <c r="IIZ7" s="512"/>
      <c r="IJA7" s="512"/>
      <c r="IJB7" s="512"/>
      <c r="IJC7" s="512"/>
      <c r="IJD7" s="512"/>
      <c r="IJE7" s="512"/>
      <c r="IJF7" s="512"/>
      <c r="IJG7" s="512"/>
      <c r="IJH7" s="512"/>
      <c r="IJI7" s="512"/>
      <c r="IJJ7" s="512"/>
      <c r="IJK7" s="512"/>
      <c r="IJL7" s="512"/>
      <c r="IJM7" s="512"/>
      <c r="IJN7" s="512"/>
      <c r="IJO7" s="512"/>
      <c r="IJP7" s="512"/>
      <c r="IJQ7" s="512"/>
      <c r="IJR7" s="512"/>
      <c r="IJS7" s="512"/>
      <c r="IJT7" s="512"/>
      <c r="IJU7" s="512"/>
      <c r="IJV7" s="512"/>
      <c r="IJW7" s="512"/>
      <c r="IJX7" s="512"/>
      <c r="IJY7" s="512"/>
      <c r="IJZ7" s="512"/>
      <c r="IKA7" s="512"/>
      <c r="IKB7" s="512"/>
      <c r="IKC7" s="512"/>
      <c r="IKD7" s="512"/>
      <c r="IKE7" s="512"/>
      <c r="IKF7" s="512"/>
      <c r="IKG7" s="512"/>
      <c r="IKH7" s="512"/>
      <c r="IKI7" s="512"/>
      <c r="IKJ7" s="512"/>
      <c r="IKK7" s="512"/>
      <c r="IKL7" s="512"/>
      <c r="IKM7" s="512"/>
      <c r="IKN7" s="512"/>
      <c r="IKO7" s="512"/>
      <c r="IKP7" s="512"/>
      <c r="IKQ7" s="512"/>
      <c r="IKR7" s="512"/>
      <c r="IKS7" s="512"/>
      <c r="IKT7" s="512"/>
      <c r="IKU7" s="512"/>
      <c r="IKV7" s="512"/>
      <c r="IKW7" s="512"/>
      <c r="IKX7" s="512"/>
      <c r="IKY7" s="512"/>
      <c r="IKZ7" s="512"/>
      <c r="ILA7" s="512"/>
      <c r="ILB7" s="512"/>
      <c r="ILC7" s="512"/>
      <c r="ILD7" s="512"/>
      <c r="ILE7" s="512"/>
      <c r="ILF7" s="512"/>
      <c r="ILG7" s="512"/>
      <c r="ILH7" s="512"/>
      <c r="ILI7" s="512"/>
      <c r="ILJ7" s="512"/>
      <c r="ILK7" s="512"/>
      <c r="ILL7" s="512"/>
      <c r="ILM7" s="512"/>
      <c r="ILN7" s="512"/>
      <c r="ILO7" s="512"/>
      <c r="ILP7" s="512"/>
      <c r="ILQ7" s="512"/>
      <c r="ILR7" s="512"/>
      <c r="ILS7" s="512"/>
      <c r="ILT7" s="512"/>
      <c r="ILU7" s="512"/>
      <c r="ILV7" s="512"/>
      <c r="ILW7" s="512"/>
      <c r="ILX7" s="512"/>
      <c r="ILY7" s="512"/>
      <c r="ILZ7" s="512"/>
      <c r="IMA7" s="512"/>
      <c r="IMB7" s="512"/>
      <c r="IMC7" s="512"/>
      <c r="IMD7" s="512"/>
      <c r="IME7" s="512"/>
      <c r="IMF7" s="512"/>
      <c r="IMG7" s="512"/>
      <c r="IMH7" s="512"/>
      <c r="IMI7" s="512"/>
      <c r="IMJ7" s="512"/>
      <c r="IMK7" s="512"/>
      <c r="IML7" s="512"/>
      <c r="IMM7" s="512"/>
      <c r="IMN7" s="512"/>
      <c r="IMO7" s="512"/>
      <c r="IMP7" s="512"/>
      <c r="IMQ7" s="512"/>
      <c r="IMR7" s="512"/>
      <c r="IMS7" s="512"/>
      <c r="IMT7" s="512"/>
      <c r="IMU7" s="512"/>
      <c r="IMV7" s="512"/>
      <c r="IMW7" s="512"/>
      <c r="IMX7" s="512"/>
      <c r="IMY7" s="512"/>
      <c r="IMZ7" s="512"/>
      <c r="INA7" s="512"/>
      <c r="INB7" s="512"/>
      <c r="INC7" s="512"/>
      <c r="IND7" s="512"/>
      <c r="INE7" s="512"/>
      <c r="INF7" s="512"/>
      <c r="ING7" s="512"/>
      <c r="INH7" s="512"/>
      <c r="INI7" s="512"/>
      <c r="INJ7" s="512"/>
      <c r="INK7" s="512"/>
      <c r="INL7" s="512"/>
      <c r="INM7" s="512"/>
      <c r="INN7" s="512"/>
      <c r="INO7" s="512"/>
      <c r="INP7" s="512"/>
      <c r="INQ7" s="512"/>
      <c r="INR7" s="512"/>
      <c r="INS7" s="512"/>
      <c r="INT7" s="512"/>
      <c r="INU7" s="512"/>
      <c r="INV7" s="512"/>
      <c r="INW7" s="512"/>
      <c r="INX7" s="512"/>
      <c r="INY7" s="512"/>
      <c r="INZ7" s="512"/>
      <c r="IOA7" s="512"/>
      <c r="IOB7" s="512"/>
      <c r="IOC7" s="512"/>
      <c r="IOD7" s="512"/>
      <c r="IOE7" s="512"/>
      <c r="IOF7" s="512"/>
      <c r="IOG7" s="512"/>
      <c r="IOH7" s="512"/>
      <c r="IOI7" s="512"/>
      <c r="IOJ7" s="512"/>
      <c r="IOK7" s="512"/>
      <c r="IOL7" s="512"/>
      <c r="IOM7" s="512"/>
      <c r="ION7" s="512"/>
      <c r="IOO7" s="512"/>
      <c r="IOP7" s="512"/>
      <c r="IOQ7" s="512"/>
      <c r="IOR7" s="512"/>
      <c r="IOS7" s="512"/>
      <c r="IOT7" s="512"/>
      <c r="IOU7" s="512"/>
      <c r="IOV7" s="512"/>
      <c r="IOW7" s="512"/>
      <c r="IOX7" s="512"/>
      <c r="IOY7" s="512"/>
      <c r="IOZ7" s="512"/>
      <c r="IPA7" s="512"/>
      <c r="IPB7" s="512"/>
      <c r="IPC7" s="512"/>
      <c r="IPD7" s="512"/>
      <c r="IPE7" s="512"/>
      <c r="IPF7" s="512"/>
      <c r="IPG7" s="512"/>
      <c r="IPH7" s="512"/>
      <c r="IPI7" s="512"/>
      <c r="IPJ7" s="512"/>
      <c r="IPK7" s="512"/>
      <c r="IPL7" s="512"/>
      <c r="IPM7" s="512"/>
      <c r="IPN7" s="512"/>
      <c r="IPO7" s="512"/>
      <c r="IPP7" s="512"/>
      <c r="IPQ7" s="512"/>
      <c r="IPR7" s="512"/>
      <c r="IPS7" s="512"/>
      <c r="IPT7" s="512"/>
      <c r="IPU7" s="512"/>
      <c r="IPV7" s="512"/>
      <c r="IPW7" s="512"/>
      <c r="IPX7" s="512"/>
      <c r="IPY7" s="512"/>
      <c r="IPZ7" s="512"/>
      <c r="IQA7" s="512"/>
      <c r="IQB7" s="512"/>
      <c r="IQC7" s="512"/>
      <c r="IQD7" s="512"/>
      <c r="IQE7" s="512"/>
      <c r="IQF7" s="512"/>
      <c r="IQG7" s="512"/>
      <c r="IQH7" s="512"/>
      <c r="IQI7" s="512"/>
      <c r="IQJ7" s="512"/>
      <c r="IQK7" s="512"/>
      <c r="IQL7" s="512"/>
      <c r="IQM7" s="512"/>
      <c r="IQN7" s="512"/>
      <c r="IQO7" s="512"/>
      <c r="IQP7" s="512"/>
      <c r="IQQ7" s="512"/>
      <c r="IQR7" s="512"/>
      <c r="IQS7" s="512"/>
      <c r="IQT7" s="512"/>
      <c r="IQU7" s="512"/>
      <c r="IQV7" s="512"/>
      <c r="IQW7" s="512"/>
      <c r="IQX7" s="512"/>
      <c r="IQY7" s="512"/>
      <c r="IQZ7" s="512"/>
      <c r="IRA7" s="512"/>
      <c r="IRB7" s="512"/>
      <c r="IRC7" s="512"/>
      <c r="IRD7" s="512"/>
      <c r="IRE7" s="512"/>
      <c r="IRF7" s="512"/>
      <c r="IRG7" s="512"/>
      <c r="IRH7" s="512"/>
      <c r="IRI7" s="512"/>
      <c r="IRJ7" s="512"/>
      <c r="IRK7" s="512"/>
      <c r="IRL7" s="512"/>
      <c r="IRM7" s="512"/>
      <c r="IRN7" s="512"/>
      <c r="IRO7" s="512"/>
      <c r="IRP7" s="512"/>
      <c r="IRQ7" s="512"/>
      <c r="IRR7" s="512"/>
      <c r="IRS7" s="512"/>
      <c r="IRT7" s="512"/>
      <c r="IRU7" s="512"/>
      <c r="IRV7" s="512"/>
      <c r="IRW7" s="512"/>
      <c r="IRX7" s="512"/>
      <c r="IRY7" s="512"/>
      <c r="IRZ7" s="512"/>
      <c r="ISA7" s="512"/>
      <c r="ISB7" s="512"/>
      <c r="ISC7" s="512"/>
      <c r="ISD7" s="512"/>
      <c r="ISE7" s="512"/>
      <c r="ISF7" s="512"/>
      <c r="ISG7" s="512"/>
      <c r="ISH7" s="512"/>
      <c r="ISI7" s="512"/>
      <c r="ISJ7" s="512"/>
      <c r="ISK7" s="512"/>
      <c r="ISL7" s="512"/>
      <c r="ISM7" s="512"/>
      <c r="ISN7" s="512"/>
      <c r="ISO7" s="512"/>
      <c r="ISP7" s="512"/>
      <c r="ISQ7" s="512"/>
      <c r="ISR7" s="512"/>
      <c r="ISS7" s="512"/>
      <c r="IST7" s="512"/>
      <c r="ISU7" s="512"/>
      <c r="ISV7" s="512"/>
      <c r="ISW7" s="512"/>
      <c r="ISX7" s="512"/>
      <c r="ISY7" s="512"/>
      <c r="ISZ7" s="512"/>
      <c r="ITA7" s="512"/>
      <c r="ITB7" s="512"/>
      <c r="ITC7" s="512"/>
      <c r="ITD7" s="512"/>
      <c r="ITE7" s="512"/>
      <c r="ITF7" s="512"/>
      <c r="ITG7" s="512"/>
      <c r="ITH7" s="512"/>
      <c r="ITI7" s="512"/>
      <c r="ITJ7" s="512"/>
      <c r="ITK7" s="512"/>
      <c r="ITL7" s="512"/>
      <c r="ITM7" s="512"/>
      <c r="ITN7" s="512"/>
      <c r="ITO7" s="512"/>
      <c r="ITP7" s="512"/>
      <c r="ITQ7" s="512"/>
      <c r="ITR7" s="512"/>
      <c r="ITS7" s="512"/>
      <c r="ITT7" s="512"/>
      <c r="ITU7" s="512"/>
      <c r="ITV7" s="512"/>
      <c r="ITW7" s="512"/>
      <c r="ITX7" s="512"/>
      <c r="ITY7" s="512"/>
      <c r="ITZ7" s="512"/>
      <c r="IUA7" s="512"/>
      <c r="IUB7" s="512"/>
      <c r="IUC7" s="512"/>
      <c r="IUD7" s="512"/>
      <c r="IUE7" s="512"/>
      <c r="IUF7" s="512"/>
      <c r="IUG7" s="512"/>
      <c r="IUH7" s="512"/>
      <c r="IUI7" s="512"/>
      <c r="IUJ7" s="512"/>
      <c r="IUK7" s="512"/>
      <c r="IUL7" s="512"/>
      <c r="IUM7" s="512"/>
      <c r="IUN7" s="512"/>
      <c r="IUO7" s="512"/>
      <c r="IUP7" s="512"/>
      <c r="IUQ7" s="512"/>
      <c r="IUR7" s="512"/>
      <c r="IUS7" s="512"/>
      <c r="IUT7" s="512"/>
      <c r="IUU7" s="512"/>
      <c r="IUV7" s="512"/>
      <c r="IUW7" s="512"/>
      <c r="IUX7" s="512"/>
      <c r="IUY7" s="512"/>
      <c r="IUZ7" s="512"/>
      <c r="IVA7" s="512"/>
      <c r="IVB7" s="512"/>
      <c r="IVC7" s="512"/>
      <c r="IVD7" s="512"/>
      <c r="IVE7" s="512"/>
      <c r="IVF7" s="512"/>
      <c r="IVG7" s="512"/>
      <c r="IVH7" s="512"/>
      <c r="IVI7" s="512"/>
      <c r="IVJ7" s="512"/>
      <c r="IVK7" s="512"/>
      <c r="IVL7" s="512"/>
      <c r="IVM7" s="512"/>
      <c r="IVN7" s="512"/>
      <c r="IVO7" s="512"/>
      <c r="IVP7" s="512"/>
      <c r="IVQ7" s="512"/>
      <c r="IVR7" s="512"/>
      <c r="IVS7" s="512"/>
      <c r="IVT7" s="512"/>
      <c r="IVU7" s="512"/>
      <c r="IVV7" s="512"/>
      <c r="IVW7" s="512"/>
      <c r="IVX7" s="512"/>
      <c r="IVY7" s="512"/>
      <c r="IVZ7" s="512"/>
      <c r="IWA7" s="512"/>
      <c r="IWB7" s="512"/>
      <c r="IWC7" s="512"/>
      <c r="IWD7" s="512"/>
      <c r="IWE7" s="512"/>
      <c r="IWF7" s="512"/>
      <c r="IWG7" s="512"/>
      <c r="IWH7" s="512"/>
      <c r="IWI7" s="512"/>
      <c r="IWJ7" s="512"/>
      <c r="IWK7" s="512"/>
      <c r="IWL7" s="512"/>
      <c r="IWM7" s="512"/>
      <c r="IWN7" s="512"/>
      <c r="IWO7" s="512"/>
      <c r="IWP7" s="512"/>
      <c r="IWQ7" s="512"/>
      <c r="IWR7" s="512"/>
      <c r="IWS7" s="512"/>
      <c r="IWT7" s="512"/>
      <c r="IWU7" s="512"/>
      <c r="IWV7" s="512"/>
      <c r="IWW7" s="512"/>
      <c r="IWX7" s="512"/>
      <c r="IWY7" s="512"/>
      <c r="IWZ7" s="512"/>
      <c r="IXA7" s="512"/>
      <c r="IXB7" s="512"/>
      <c r="IXC7" s="512"/>
      <c r="IXD7" s="512"/>
      <c r="IXE7" s="512"/>
      <c r="IXF7" s="512"/>
      <c r="IXG7" s="512"/>
      <c r="IXH7" s="512"/>
      <c r="IXI7" s="512"/>
      <c r="IXJ7" s="512"/>
      <c r="IXK7" s="512"/>
      <c r="IXL7" s="512"/>
      <c r="IXM7" s="512"/>
      <c r="IXN7" s="512"/>
      <c r="IXO7" s="512"/>
      <c r="IXP7" s="512"/>
      <c r="IXQ7" s="512"/>
      <c r="IXR7" s="512"/>
      <c r="IXS7" s="512"/>
      <c r="IXT7" s="512"/>
      <c r="IXU7" s="512"/>
      <c r="IXV7" s="512"/>
      <c r="IXW7" s="512"/>
      <c r="IXX7" s="512"/>
      <c r="IXY7" s="512"/>
      <c r="IXZ7" s="512"/>
      <c r="IYA7" s="512"/>
      <c r="IYB7" s="512"/>
      <c r="IYC7" s="512"/>
      <c r="IYD7" s="512"/>
      <c r="IYE7" s="512"/>
      <c r="IYF7" s="512"/>
      <c r="IYG7" s="512"/>
      <c r="IYH7" s="512"/>
      <c r="IYI7" s="512"/>
      <c r="IYJ7" s="512"/>
      <c r="IYK7" s="512"/>
      <c r="IYL7" s="512"/>
      <c r="IYM7" s="512"/>
      <c r="IYN7" s="512"/>
      <c r="IYO7" s="512"/>
      <c r="IYP7" s="512"/>
      <c r="IYQ7" s="512"/>
      <c r="IYR7" s="512"/>
      <c r="IYS7" s="512"/>
      <c r="IYT7" s="512"/>
      <c r="IYU7" s="512"/>
      <c r="IYV7" s="512"/>
      <c r="IYW7" s="512"/>
      <c r="IYX7" s="512"/>
      <c r="IYY7" s="512"/>
      <c r="IYZ7" s="512"/>
      <c r="IZA7" s="512"/>
      <c r="IZB7" s="512"/>
      <c r="IZC7" s="512"/>
      <c r="IZD7" s="512"/>
      <c r="IZE7" s="512"/>
      <c r="IZF7" s="512"/>
      <c r="IZG7" s="512"/>
      <c r="IZH7" s="512"/>
      <c r="IZI7" s="512"/>
      <c r="IZJ7" s="512"/>
      <c r="IZK7" s="512"/>
      <c r="IZL7" s="512"/>
      <c r="IZM7" s="512"/>
      <c r="IZN7" s="512"/>
      <c r="IZO7" s="512"/>
      <c r="IZP7" s="512"/>
      <c r="IZQ7" s="512"/>
      <c r="IZR7" s="512"/>
      <c r="IZS7" s="512"/>
      <c r="IZT7" s="512"/>
      <c r="IZU7" s="512"/>
      <c r="IZV7" s="512"/>
      <c r="IZW7" s="512"/>
      <c r="IZX7" s="512"/>
      <c r="IZY7" s="512"/>
      <c r="IZZ7" s="512"/>
      <c r="JAA7" s="512"/>
      <c r="JAB7" s="512"/>
      <c r="JAC7" s="512"/>
      <c r="JAD7" s="512"/>
      <c r="JAE7" s="512"/>
      <c r="JAF7" s="512"/>
      <c r="JAG7" s="512"/>
      <c r="JAH7" s="512"/>
      <c r="JAI7" s="512"/>
      <c r="JAJ7" s="512"/>
      <c r="JAK7" s="512"/>
      <c r="JAL7" s="512"/>
      <c r="JAM7" s="512"/>
      <c r="JAN7" s="512"/>
      <c r="JAO7" s="512"/>
      <c r="JAP7" s="512"/>
      <c r="JAQ7" s="512"/>
      <c r="JAR7" s="512"/>
      <c r="JAS7" s="512"/>
      <c r="JAT7" s="512"/>
      <c r="JAU7" s="512"/>
      <c r="JAV7" s="512"/>
      <c r="JAW7" s="512"/>
      <c r="JAX7" s="512"/>
      <c r="JAY7" s="512"/>
      <c r="JAZ7" s="512"/>
      <c r="JBA7" s="512"/>
      <c r="JBB7" s="512"/>
      <c r="JBC7" s="512"/>
      <c r="JBD7" s="512"/>
      <c r="JBE7" s="512"/>
      <c r="JBF7" s="512"/>
      <c r="JBG7" s="512"/>
      <c r="JBH7" s="512"/>
      <c r="JBI7" s="512"/>
      <c r="JBJ7" s="512"/>
      <c r="JBK7" s="512"/>
      <c r="JBL7" s="512"/>
      <c r="JBM7" s="512"/>
      <c r="JBN7" s="512"/>
      <c r="JBO7" s="512"/>
      <c r="JBP7" s="512"/>
      <c r="JBQ7" s="512"/>
      <c r="JBR7" s="512"/>
      <c r="JBS7" s="512"/>
      <c r="JBT7" s="512"/>
      <c r="JBU7" s="512"/>
      <c r="JBV7" s="512"/>
      <c r="JBW7" s="512"/>
      <c r="JBX7" s="512"/>
      <c r="JBY7" s="512"/>
      <c r="JBZ7" s="512"/>
      <c r="JCA7" s="512"/>
      <c r="JCB7" s="512"/>
      <c r="JCC7" s="512"/>
      <c r="JCD7" s="512"/>
      <c r="JCE7" s="512"/>
      <c r="JCF7" s="512"/>
      <c r="JCG7" s="512"/>
      <c r="JCH7" s="512"/>
      <c r="JCI7" s="512"/>
      <c r="JCJ7" s="512"/>
      <c r="JCK7" s="512"/>
      <c r="JCL7" s="512"/>
      <c r="JCM7" s="512"/>
      <c r="JCN7" s="512"/>
      <c r="JCO7" s="512"/>
      <c r="JCP7" s="512"/>
      <c r="JCQ7" s="512"/>
      <c r="JCR7" s="512"/>
      <c r="JCS7" s="512"/>
      <c r="JCT7" s="512"/>
      <c r="JCU7" s="512"/>
      <c r="JCV7" s="512"/>
      <c r="JCW7" s="512"/>
      <c r="JCX7" s="512"/>
      <c r="JCY7" s="512"/>
      <c r="JCZ7" s="512"/>
      <c r="JDA7" s="512"/>
      <c r="JDB7" s="512"/>
      <c r="JDC7" s="512"/>
      <c r="JDD7" s="512"/>
      <c r="JDE7" s="512"/>
      <c r="JDF7" s="512"/>
      <c r="JDG7" s="512"/>
      <c r="JDH7" s="512"/>
      <c r="JDI7" s="512"/>
      <c r="JDJ7" s="512"/>
      <c r="JDK7" s="512"/>
      <c r="JDL7" s="512"/>
      <c r="JDM7" s="512"/>
      <c r="JDN7" s="512"/>
      <c r="JDO7" s="512"/>
      <c r="JDP7" s="512"/>
      <c r="JDQ7" s="512"/>
      <c r="JDR7" s="512"/>
      <c r="JDS7" s="512"/>
      <c r="JDT7" s="512"/>
      <c r="JDU7" s="512"/>
      <c r="JDV7" s="512"/>
      <c r="JDW7" s="512"/>
      <c r="JDX7" s="512"/>
      <c r="JDY7" s="512"/>
      <c r="JDZ7" s="512"/>
      <c r="JEA7" s="512"/>
      <c r="JEB7" s="512"/>
      <c r="JEC7" s="512"/>
      <c r="JED7" s="512"/>
      <c r="JEE7" s="512"/>
      <c r="JEF7" s="512"/>
      <c r="JEG7" s="512"/>
      <c r="JEH7" s="512"/>
      <c r="JEI7" s="512"/>
      <c r="JEJ7" s="512"/>
      <c r="JEK7" s="512"/>
      <c r="JEL7" s="512"/>
      <c r="JEM7" s="512"/>
      <c r="JEN7" s="512"/>
      <c r="JEO7" s="512"/>
      <c r="JEP7" s="512"/>
      <c r="JEQ7" s="512"/>
      <c r="JER7" s="512"/>
      <c r="JES7" s="512"/>
      <c r="JET7" s="512"/>
      <c r="JEU7" s="512"/>
      <c r="JEV7" s="512"/>
      <c r="JEW7" s="512"/>
      <c r="JEX7" s="512"/>
      <c r="JEY7" s="512"/>
      <c r="JEZ7" s="512"/>
      <c r="JFA7" s="512"/>
      <c r="JFB7" s="512"/>
      <c r="JFC7" s="512"/>
      <c r="JFD7" s="512"/>
      <c r="JFE7" s="512"/>
      <c r="JFF7" s="512"/>
      <c r="JFG7" s="512"/>
      <c r="JFH7" s="512"/>
      <c r="JFI7" s="512"/>
      <c r="JFJ7" s="512"/>
      <c r="JFK7" s="512"/>
      <c r="JFL7" s="512"/>
      <c r="JFM7" s="512"/>
      <c r="JFN7" s="512"/>
      <c r="JFO7" s="512"/>
      <c r="JFP7" s="512"/>
      <c r="JFQ7" s="512"/>
      <c r="JFR7" s="512"/>
      <c r="JFS7" s="512"/>
      <c r="JFT7" s="512"/>
      <c r="JFU7" s="512"/>
      <c r="JFV7" s="512"/>
      <c r="JFW7" s="512"/>
      <c r="JFX7" s="512"/>
      <c r="JFY7" s="512"/>
      <c r="JFZ7" s="512"/>
      <c r="JGA7" s="512"/>
      <c r="JGB7" s="512"/>
      <c r="JGC7" s="512"/>
      <c r="JGD7" s="512"/>
      <c r="JGE7" s="512"/>
      <c r="JGF7" s="512"/>
      <c r="JGG7" s="512"/>
      <c r="JGH7" s="512"/>
      <c r="JGI7" s="512"/>
      <c r="JGJ7" s="512"/>
      <c r="JGK7" s="512"/>
      <c r="JGL7" s="512"/>
      <c r="JGM7" s="512"/>
      <c r="JGN7" s="512"/>
      <c r="JGO7" s="512"/>
      <c r="JGP7" s="512"/>
      <c r="JGQ7" s="512"/>
      <c r="JGR7" s="512"/>
      <c r="JGS7" s="512"/>
      <c r="JGT7" s="512"/>
      <c r="JGU7" s="512"/>
      <c r="JGV7" s="512"/>
      <c r="JGW7" s="512"/>
      <c r="JGX7" s="512"/>
      <c r="JGY7" s="512"/>
      <c r="JGZ7" s="512"/>
      <c r="JHA7" s="512"/>
      <c r="JHB7" s="512"/>
      <c r="JHC7" s="512"/>
      <c r="JHD7" s="512"/>
      <c r="JHE7" s="512"/>
      <c r="JHF7" s="512"/>
      <c r="JHG7" s="512"/>
      <c r="JHH7" s="512"/>
      <c r="JHI7" s="512"/>
      <c r="JHJ7" s="512"/>
      <c r="JHK7" s="512"/>
      <c r="JHL7" s="512"/>
      <c r="JHM7" s="512"/>
      <c r="JHN7" s="512"/>
      <c r="JHO7" s="512"/>
      <c r="JHP7" s="512"/>
      <c r="JHQ7" s="512"/>
      <c r="JHR7" s="512"/>
      <c r="JHS7" s="512"/>
      <c r="JHT7" s="512"/>
      <c r="JHU7" s="512"/>
      <c r="JHV7" s="512"/>
      <c r="JHW7" s="512"/>
      <c r="JHX7" s="512"/>
      <c r="JHY7" s="512"/>
      <c r="JHZ7" s="512"/>
      <c r="JIA7" s="512"/>
      <c r="JIB7" s="512"/>
      <c r="JIC7" s="512"/>
      <c r="JID7" s="512"/>
      <c r="JIE7" s="512"/>
      <c r="JIF7" s="512"/>
      <c r="JIG7" s="512"/>
      <c r="JIH7" s="512"/>
      <c r="JII7" s="512"/>
      <c r="JIJ7" s="512"/>
      <c r="JIK7" s="512"/>
      <c r="JIL7" s="512"/>
      <c r="JIM7" s="512"/>
      <c r="JIN7" s="512"/>
      <c r="JIO7" s="512"/>
      <c r="JIP7" s="512"/>
      <c r="JIQ7" s="512"/>
      <c r="JIR7" s="512"/>
      <c r="JIS7" s="512"/>
      <c r="JIT7" s="512"/>
      <c r="JIU7" s="512"/>
      <c r="JIV7" s="512"/>
      <c r="JIW7" s="512"/>
      <c r="JIX7" s="512"/>
      <c r="JIY7" s="512"/>
      <c r="JIZ7" s="512"/>
      <c r="JJA7" s="512"/>
      <c r="JJB7" s="512"/>
      <c r="JJC7" s="512"/>
      <c r="JJD7" s="512"/>
      <c r="JJE7" s="512"/>
      <c r="JJF7" s="512"/>
      <c r="JJG7" s="512"/>
      <c r="JJH7" s="512"/>
      <c r="JJI7" s="512"/>
      <c r="JJJ7" s="512"/>
      <c r="JJK7" s="512"/>
      <c r="JJL7" s="512"/>
      <c r="JJM7" s="512"/>
      <c r="JJN7" s="512"/>
      <c r="JJO7" s="512"/>
      <c r="JJP7" s="512"/>
      <c r="JJQ7" s="512"/>
      <c r="JJR7" s="512"/>
      <c r="JJS7" s="512"/>
      <c r="JJT7" s="512"/>
      <c r="JJU7" s="512"/>
      <c r="JJV7" s="512"/>
      <c r="JJW7" s="512"/>
      <c r="JJX7" s="512"/>
      <c r="JJY7" s="512"/>
      <c r="JJZ7" s="512"/>
      <c r="JKA7" s="512"/>
      <c r="JKB7" s="512"/>
      <c r="JKC7" s="512"/>
      <c r="JKD7" s="512"/>
      <c r="JKE7" s="512"/>
      <c r="JKF7" s="512"/>
      <c r="JKG7" s="512"/>
      <c r="JKH7" s="512"/>
      <c r="JKI7" s="512"/>
      <c r="JKJ7" s="512"/>
      <c r="JKK7" s="512"/>
      <c r="JKL7" s="512"/>
      <c r="JKM7" s="512"/>
      <c r="JKN7" s="512"/>
      <c r="JKO7" s="512"/>
      <c r="JKP7" s="512"/>
      <c r="JKQ7" s="512"/>
      <c r="JKR7" s="512"/>
      <c r="JKS7" s="512"/>
      <c r="JKT7" s="512"/>
      <c r="JKU7" s="512"/>
      <c r="JKV7" s="512"/>
      <c r="JKW7" s="512"/>
      <c r="JKX7" s="512"/>
      <c r="JKY7" s="512"/>
      <c r="JKZ7" s="512"/>
      <c r="JLA7" s="512"/>
      <c r="JLB7" s="512"/>
      <c r="JLC7" s="512"/>
      <c r="JLD7" s="512"/>
      <c r="JLE7" s="512"/>
      <c r="JLF7" s="512"/>
      <c r="JLG7" s="512"/>
      <c r="JLH7" s="512"/>
      <c r="JLI7" s="512"/>
      <c r="JLJ7" s="512"/>
      <c r="JLK7" s="512"/>
      <c r="JLL7" s="512"/>
      <c r="JLM7" s="512"/>
      <c r="JLN7" s="512"/>
      <c r="JLO7" s="512"/>
      <c r="JLP7" s="512"/>
      <c r="JLQ7" s="512"/>
      <c r="JLR7" s="512"/>
      <c r="JLS7" s="512"/>
      <c r="JLT7" s="512"/>
      <c r="JLU7" s="512"/>
      <c r="JLV7" s="512"/>
      <c r="JLW7" s="512"/>
      <c r="JLX7" s="512"/>
      <c r="JLY7" s="512"/>
      <c r="JLZ7" s="512"/>
      <c r="JMA7" s="512"/>
      <c r="JMB7" s="512"/>
      <c r="JMC7" s="512"/>
      <c r="JMD7" s="512"/>
      <c r="JME7" s="512"/>
      <c r="JMF7" s="512"/>
      <c r="JMG7" s="512"/>
      <c r="JMH7" s="512"/>
      <c r="JMI7" s="512"/>
      <c r="JMJ7" s="512"/>
      <c r="JMK7" s="512"/>
      <c r="JML7" s="512"/>
      <c r="JMM7" s="512"/>
      <c r="JMN7" s="512"/>
      <c r="JMO7" s="512"/>
      <c r="JMP7" s="512"/>
      <c r="JMQ7" s="512"/>
      <c r="JMR7" s="512"/>
      <c r="JMS7" s="512"/>
      <c r="JMT7" s="512"/>
      <c r="JMU7" s="512"/>
      <c r="JMV7" s="512"/>
      <c r="JMW7" s="512"/>
      <c r="JMX7" s="512"/>
      <c r="JMY7" s="512"/>
      <c r="JMZ7" s="512"/>
      <c r="JNA7" s="512"/>
      <c r="JNB7" s="512"/>
      <c r="JNC7" s="512"/>
      <c r="JND7" s="512"/>
      <c r="JNE7" s="512"/>
      <c r="JNF7" s="512"/>
      <c r="JNG7" s="512"/>
      <c r="JNH7" s="512"/>
      <c r="JNI7" s="512"/>
      <c r="JNJ7" s="512"/>
      <c r="JNK7" s="512"/>
      <c r="JNL7" s="512"/>
      <c r="JNM7" s="512"/>
      <c r="JNN7" s="512"/>
      <c r="JNO7" s="512"/>
      <c r="JNP7" s="512"/>
      <c r="JNQ7" s="512"/>
      <c r="JNR7" s="512"/>
      <c r="JNS7" s="512"/>
      <c r="JNT7" s="512"/>
      <c r="JNU7" s="512"/>
      <c r="JNV7" s="512"/>
      <c r="JNW7" s="512"/>
      <c r="JNX7" s="512"/>
      <c r="JNY7" s="512"/>
      <c r="JNZ7" s="512"/>
      <c r="JOA7" s="512"/>
      <c r="JOB7" s="512"/>
      <c r="JOC7" s="512"/>
      <c r="JOD7" s="512"/>
      <c r="JOE7" s="512"/>
      <c r="JOF7" s="512"/>
      <c r="JOG7" s="512"/>
      <c r="JOH7" s="512"/>
      <c r="JOI7" s="512"/>
      <c r="JOJ7" s="512"/>
      <c r="JOK7" s="512"/>
      <c r="JOL7" s="512"/>
      <c r="JOM7" s="512"/>
      <c r="JON7" s="512"/>
      <c r="JOO7" s="512"/>
      <c r="JOP7" s="512"/>
      <c r="JOQ7" s="512"/>
      <c r="JOR7" s="512"/>
      <c r="JOS7" s="512"/>
      <c r="JOT7" s="512"/>
      <c r="JOU7" s="512"/>
      <c r="JOV7" s="512"/>
      <c r="JOW7" s="512"/>
      <c r="JOX7" s="512"/>
      <c r="JOY7" s="512"/>
      <c r="JOZ7" s="512"/>
      <c r="JPA7" s="512"/>
      <c r="JPB7" s="512"/>
      <c r="JPC7" s="512"/>
      <c r="JPD7" s="512"/>
      <c r="JPE7" s="512"/>
      <c r="JPF7" s="512"/>
      <c r="JPG7" s="512"/>
      <c r="JPH7" s="512"/>
      <c r="JPI7" s="512"/>
      <c r="JPJ7" s="512"/>
      <c r="JPK7" s="512"/>
      <c r="JPL7" s="512"/>
      <c r="JPM7" s="512"/>
      <c r="JPN7" s="512"/>
      <c r="JPO7" s="512"/>
      <c r="JPP7" s="512"/>
      <c r="JPQ7" s="512"/>
      <c r="JPR7" s="512"/>
      <c r="JPS7" s="512"/>
      <c r="JPT7" s="512"/>
      <c r="JPU7" s="512"/>
      <c r="JPV7" s="512"/>
      <c r="JPW7" s="512"/>
      <c r="JPX7" s="512"/>
      <c r="JPY7" s="512"/>
      <c r="JPZ7" s="512"/>
      <c r="JQA7" s="512"/>
      <c r="JQB7" s="512"/>
      <c r="JQC7" s="512"/>
      <c r="JQD7" s="512"/>
      <c r="JQE7" s="512"/>
      <c r="JQF7" s="512"/>
      <c r="JQG7" s="512"/>
      <c r="JQH7" s="512"/>
      <c r="JQI7" s="512"/>
      <c r="JQJ7" s="512"/>
      <c r="JQK7" s="512"/>
      <c r="JQL7" s="512"/>
      <c r="JQM7" s="512"/>
      <c r="JQN7" s="512"/>
      <c r="JQO7" s="512"/>
      <c r="JQP7" s="512"/>
      <c r="JQQ7" s="512"/>
      <c r="JQR7" s="512"/>
      <c r="JQS7" s="512"/>
      <c r="JQT7" s="512"/>
      <c r="JQU7" s="512"/>
      <c r="JQV7" s="512"/>
      <c r="JQW7" s="512"/>
      <c r="JQX7" s="512"/>
      <c r="JQY7" s="512"/>
      <c r="JQZ7" s="512"/>
      <c r="JRA7" s="512"/>
      <c r="JRB7" s="512"/>
      <c r="JRC7" s="512"/>
      <c r="JRD7" s="512"/>
      <c r="JRE7" s="512"/>
      <c r="JRF7" s="512"/>
      <c r="JRG7" s="512"/>
      <c r="JRH7" s="512"/>
      <c r="JRI7" s="512"/>
      <c r="JRJ7" s="512"/>
      <c r="JRK7" s="512"/>
      <c r="JRL7" s="512"/>
      <c r="JRM7" s="512"/>
      <c r="JRN7" s="512"/>
      <c r="JRO7" s="512"/>
      <c r="JRP7" s="512"/>
      <c r="JRQ7" s="512"/>
      <c r="JRR7" s="512"/>
      <c r="JRS7" s="512"/>
      <c r="JRT7" s="512"/>
      <c r="JRU7" s="512"/>
      <c r="JRV7" s="512"/>
      <c r="JRW7" s="512"/>
      <c r="JRX7" s="512"/>
      <c r="JRY7" s="512"/>
      <c r="JRZ7" s="512"/>
      <c r="JSA7" s="512"/>
      <c r="JSB7" s="512"/>
      <c r="JSC7" s="512"/>
      <c r="JSD7" s="512"/>
      <c r="JSE7" s="512"/>
      <c r="JSF7" s="512"/>
      <c r="JSG7" s="512"/>
      <c r="JSH7" s="512"/>
      <c r="JSI7" s="512"/>
      <c r="JSJ7" s="512"/>
      <c r="JSK7" s="512"/>
      <c r="JSL7" s="512"/>
      <c r="JSM7" s="512"/>
      <c r="JSN7" s="512"/>
      <c r="JSO7" s="512"/>
      <c r="JSP7" s="512"/>
      <c r="JSQ7" s="512"/>
      <c r="JSR7" s="512"/>
      <c r="JSS7" s="512"/>
      <c r="JST7" s="512"/>
      <c r="JSU7" s="512"/>
      <c r="JSV7" s="512"/>
      <c r="JSW7" s="512"/>
      <c r="JSX7" s="512"/>
      <c r="JSY7" s="512"/>
      <c r="JSZ7" s="512"/>
      <c r="JTA7" s="512"/>
      <c r="JTB7" s="512"/>
      <c r="JTC7" s="512"/>
      <c r="JTD7" s="512"/>
      <c r="JTE7" s="512"/>
      <c r="JTF7" s="512"/>
      <c r="JTG7" s="512"/>
      <c r="JTH7" s="512"/>
      <c r="JTI7" s="512"/>
      <c r="JTJ7" s="512"/>
      <c r="JTK7" s="512"/>
      <c r="JTL7" s="512"/>
      <c r="JTM7" s="512"/>
      <c r="JTN7" s="512"/>
      <c r="JTO7" s="512"/>
      <c r="JTP7" s="512"/>
      <c r="JTQ7" s="512"/>
      <c r="JTR7" s="512"/>
      <c r="JTS7" s="512"/>
      <c r="JTT7" s="512"/>
      <c r="JTU7" s="512"/>
      <c r="JTV7" s="512"/>
      <c r="JTW7" s="512"/>
      <c r="JTX7" s="512"/>
      <c r="JTY7" s="512"/>
      <c r="JTZ7" s="512"/>
      <c r="JUA7" s="512"/>
      <c r="JUB7" s="512"/>
      <c r="JUC7" s="512"/>
      <c r="JUD7" s="512"/>
      <c r="JUE7" s="512"/>
      <c r="JUF7" s="512"/>
      <c r="JUG7" s="512"/>
      <c r="JUH7" s="512"/>
      <c r="JUI7" s="512"/>
      <c r="JUJ7" s="512"/>
      <c r="JUK7" s="512"/>
      <c r="JUL7" s="512"/>
      <c r="JUM7" s="512"/>
      <c r="JUN7" s="512"/>
      <c r="JUO7" s="512"/>
      <c r="JUP7" s="512"/>
      <c r="JUQ7" s="512"/>
      <c r="JUR7" s="512"/>
      <c r="JUS7" s="512"/>
      <c r="JUT7" s="512"/>
      <c r="JUU7" s="512"/>
      <c r="JUV7" s="512"/>
      <c r="JUW7" s="512"/>
      <c r="JUX7" s="512"/>
      <c r="JUY7" s="512"/>
      <c r="JUZ7" s="512"/>
      <c r="JVA7" s="512"/>
      <c r="JVB7" s="512"/>
      <c r="JVC7" s="512"/>
      <c r="JVD7" s="512"/>
      <c r="JVE7" s="512"/>
      <c r="JVF7" s="512"/>
      <c r="JVG7" s="512"/>
      <c r="JVH7" s="512"/>
      <c r="JVI7" s="512"/>
      <c r="JVJ7" s="512"/>
      <c r="JVK7" s="512"/>
      <c r="JVL7" s="512"/>
      <c r="JVM7" s="512"/>
      <c r="JVN7" s="512"/>
      <c r="JVO7" s="512"/>
      <c r="JVP7" s="512"/>
      <c r="JVQ7" s="512"/>
      <c r="JVR7" s="512"/>
      <c r="JVS7" s="512"/>
      <c r="JVT7" s="512"/>
      <c r="JVU7" s="512"/>
      <c r="JVV7" s="512"/>
      <c r="JVW7" s="512"/>
      <c r="JVX7" s="512"/>
      <c r="JVY7" s="512"/>
      <c r="JVZ7" s="512"/>
      <c r="JWA7" s="512"/>
      <c r="JWB7" s="512"/>
      <c r="JWC7" s="512"/>
      <c r="JWD7" s="512"/>
      <c r="JWE7" s="512"/>
      <c r="JWF7" s="512"/>
      <c r="JWG7" s="512"/>
      <c r="JWH7" s="512"/>
      <c r="JWI7" s="512"/>
      <c r="JWJ7" s="512"/>
      <c r="JWK7" s="512"/>
      <c r="JWL7" s="512"/>
      <c r="JWM7" s="512"/>
      <c r="JWN7" s="512"/>
      <c r="JWO7" s="512"/>
      <c r="JWP7" s="512"/>
      <c r="JWQ7" s="512"/>
      <c r="JWR7" s="512"/>
      <c r="JWS7" s="512"/>
      <c r="JWT7" s="512"/>
      <c r="JWU7" s="512"/>
      <c r="JWV7" s="512"/>
      <c r="JWW7" s="512"/>
      <c r="JWX7" s="512"/>
      <c r="JWY7" s="512"/>
      <c r="JWZ7" s="512"/>
      <c r="JXA7" s="512"/>
      <c r="JXB7" s="512"/>
      <c r="JXC7" s="512"/>
      <c r="JXD7" s="512"/>
      <c r="JXE7" s="512"/>
      <c r="JXF7" s="512"/>
      <c r="JXG7" s="512"/>
      <c r="JXH7" s="512"/>
      <c r="JXI7" s="512"/>
      <c r="JXJ7" s="512"/>
      <c r="JXK7" s="512"/>
      <c r="JXL7" s="512"/>
      <c r="JXM7" s="512"/>
      <c r="JXN7" s="512"/>
      <c r="JXO7" s="512"/>
      <c r="JXP7" s="512"/>
      <c r="JXQ7" s="512"/>
      <c r="JXR7" s="512"/>
      <c r="JXS7" s="512"/>
      <c r="JXT7" s="512"/>
      <c r="JXU7" s="512"/>
      <c r="JXV7" s="512"/>
      <c r="JXW7" s="512"/>
      <c r="JXX7" s="512"/>
      <c r="JXY7" s="512"/>
      <c r="JXZ7" s="512"/>
      <c r="JYA7" s="512"/>
      <c r="JYB7" s="512"/>
      <c r="JYC7" s="512"/>
      <c r="JYD7" s="512"/>
      <c r="JYE7" s="512"/>
      <c r="JYF7" s="512"/>
      <c r="JYG7" s="512"/>
      <c r="JYH7" s="512"/>
      <c r="JYI7" s="512"/>
      <c r="JYJ7" s="512"/>
      <c r="JYK7" s="512"/>
      <c r="JYL7" s="512"/>
      <c r="JYM7" s="512"/>
      <c r="JYN7" s="512"/>
      <c r="JYO7" s="512"/>
      <c r="JYP7" s="512"/>
      <c r="JYQ7" s="512"/>
      <c r="JYR7" s="512"/>
      <c r="JYS7" s="512"/>
      <c r="JYT7" s="512"/>
      <c r="JYU7" s="512"/>
      <c r="JYV7" s="512"/>
      <c r="JYW7" s="512"/>
      <c r="JYX7" s="512"/>
      <c r="JYY7" s="512"/>
      <c r="JYZ7" s="512"/>
      <c r="JZA7" s="512"/>
      <c r="JZB7" s="512"/>
      <c r="JZC7" s="512"/>
      <c r="JZD7" s="512"/>
      <c r="JZE7" s="512"/>
      <c r="JZF7" s="512"/>
      <c r="JZG7" s="512"/>
      <c r="JZH7" s="512"/>
      <c r="JZI7" s="512"/>
      <c r="JZJ7" s="512"/>
      <c r="JZK7" s="512"/>
      <c r="JZL7" s="512"/>
      <c r="JZM7" s="512"/>
      <c r="JZN7" s="512"/>
      <c r="JZO7" s="512"/>
      <c r="JZP7" s="512"/>
      <c r="JZQ7" s="512"/>
      <c r="JZR7" s="512"/>
      <c r="JZS7" s="512"/>
      <c r="JZT7" s="512"/>
      <c r="JZU7" s="512"/>
      <c r="JZV7" s="512"/>
      <c r="JZW7" s="512"/>
      <c r="JZX7" s="512"/>
      <c r="JZY7" s="512"/>
      <c r="JZZ7" s="512"/>
      <c r="KAA7" s="512"/>
      <c r="KAB7" s="512"/>
      <c r="KAC7" s="512"/>
      <c r="KAD7" s="512"/>
      <c r="KAE7" s="512"/>
      <c r="KAF7" s="512"/>
      <c r="KAG7" s="512"/>
      <c r="KAH7" s="512"/>
      <c r="KAI7" s="512"/>
      <c r="KAJ7" s="512"/>
      <c r="KAK7" s="512"/>
      <c r="KAL7" s="512"/>
      <c r="KAM7" s="512"/>
      <c r="KAN7" s="512"/>
      <c r="KAO7" s="512"/>
      <c r="KAP7" s="512"/>
      <c r="KAQ7" s="512"/>
      <c r="KAR7" s="512"/>
      <c r="KAS7" s="512"/>
      <c r="KAT7" s="512"/>
      <c r="KAU7" s="512"/>
      <c r="KAV7" s="512"/>
      <c r="KAW7" s="512"/>
      <c r="KAX7" s="512"/>
      <c r="KAY7" s="512"/>
      <c r="KAZ7" s="512"/>
      <c r="KBA7" s="512"/>
      <c r="KBB7" s="512"/>
      <c r="KBC7" s="512"/>
      <c r="KBD7" s="512"/>
      <c r="KBE7" s="512"/>
      <c r="KBF7" s="512"/>
      <c r="KBG7" s="512"/>
      <c r="KBH7" s="512"/>
      <c r="KBI7" s="512"/>
      <c r="KBJ7" s="512"/>
      <c r="KBK7" s="512"/>
      <c r="KBL7" s="512"/>
      <c r="KBM7" s="512"/>
      <c r="KBN7" s="512"/>
      <c r="KBO7" s="512"/>
      <c r="KBP7" s="512"/>
      <c r="KBQ7" s="512"/>
      <c r="KBR7" s="512"/>
      <c r="KBS7" s="512"/>
      <c r="KBT7" s="512"/>
      <c r="KBU7" s="512"/>
      <c r="KBV7" s="512"/>
      <c r="KBW7" s="512"/>
      <c r="KBX7" s="512"/>
      <c r="KBY7" s="512"/>
      <c r="KBZ7" s="512"/>
      <c r="KCA7" s="512"/>
      <c r="KCB7" s="512"/>
      <c r="KCC7" s="512"/>
      <c r="KCD7" s="512"/>
      <c r="KCE7" s="512"/>
      <c r="KCF7" s="512"/>
      <c r="KCG7" s="512"/>
      <c r="KCH7" s="512"/>
      <c r="KCI7" s="512"/>
      <c r="KCJ7" s="512"/>
      <c r="KCK7" s="512"/>
      <c r="KCL7" s="512"/>
      <c r="KCM7" s="512"/>
      <c r="KCN7" s="512"/>
      <c r="KCO7" s="512"/>
      <c r="KCP7" s="512"/>
      <c r="KCQ7" s="512"/>
      <c r="KCR7" s="512"/>
      <c r="KCS7" s="512"/>
      <c r="KCT7" s="512"/>
      <c r="KCU7" s="512"/>
      <c r="KCV7" s="512"/>
      <c r="KCW7" s="512"/>
      <c r="KCX7" s="512"/>
      <c r="KCY7" s="512"/>
      <c r="KCZ7" s="512"/>
      <c r="KDA7" s="512"/>
      <c r="KDB7" s="512"/>
      <c r="KDC7" s="512"/>
      <c r="KDD7" s="512"/>
      <c r="KDE7" s="512"/>
      <c r="KDF7" s="512"/>
      <c r="KDG7" s="512"/>
      <c r="KDH7" s="512"/>
      <c r="KDI7" s="512"/>
      <c r="KDJ7" s="512"/>
      <c r="KDK7" s="512"/>
      <c r="KDL7" s="512"/>
      <c r="KDM7" s="512"/>
      <c r="KDN7" s="512"/>
      <c r="KDO7" s="512"/>
      <c r="KDP7" s="512"/>
      <c r="KDQ7" s="512"/>
      <c r="KDR7" s="512"/>
      <c r="KDS7" s="512"/>
      <c r="KDT7" s="512"/>
      <c r="KDU7" s="512"/>
      <c r="KDV7" s="512"/>
      <c r="KDW7" s="512"/>
      <c r="KDX7" s="512"/>
      <c r="KDY7" s="512"/>
      <c r="KDZ7" s="512"/>
      <c r="KEA7" s="512"/>
      <c r="KEB7" s="512"/>
      <c r="KEC7" s="512"/>
      <c r="KED7" s="512"/>
      <c r="KEE7" s="512"/>
      <c r="KEF7" s="512"/>
      <c r="KEG7" s="512"/>
      <c r="KEH7" s="512"/>
      <c r="KEI7" s="512"/>
      <c r="KEJ7" s="512"/>
      <c r="KEK7" s="512"/>
      <c r="KEL7" s="512"/>
      <c r="KEM7" s="512"/>
      <c r="KEN7" s="512"/>
      <c r="KEO7" s="512"/>
      <c r="KEP7" s="512"/>
      <c r="KEQ7" s="512"/>
      <c r="KER7" s="512"/>
      <c r="KES7" s="512"/>
      <c r="KET7" s="512"/>
      <c r="KEU7" s="512"/>
      <c r="KEV7" s="512"/>
      <c r="KEW7" s="512"/>
      <c r="KEX7" s="512"/>
      <c r="KEY7" s="512"/>
      <c r="KEZ7" s="512"/>
      <c r="KFA7" s="512"/>
      <c r="KFB7" s="512"/>
      <c r="KFC7" s="512"/>
      <c r="KFD7" s="512"/>
      <c r="KFE7" s="512"/>
      <c r="KFF7" s="512"/>
      <c r="KFG7" s="512"/>
      <c r="KFH7" s="512"/>
      <c r="KFI7" s="512"/>
      <c r="KFJ7" s="512"/>
      <c r="KFK7" s="512"/>
      <c r="KFL7" s="512"/>
      <c r="KFM7" s="512"/>
      <c r="KFN7" s="512"/>
      <c r="KFO7" s="512"/>
      <c r="KFP7" s="512"/>
      <c r="KFQ7" s="512"/>
      <c r="KFR7" s="512"/>
      <c r="KFS7" s="512"/>
      <c r="KFT7" s="512"/>
      <c r="KFU7" s="512"/>
      <c r="KFV7" s="512"/>
      <c r="KFW7" s="512"/>
      <c r="KFX7" s="512"/>
      <c r="KFY7" s="512"/>
      <c r="KFZ7" s="512"/>
      <c r="KGA7" s="512"/>
      <c r="KGB7" s="512"/>
      <c r="KGC7" s="512"/>
      <c r="KGD7" s="512"/>
      <c r="KGE7" s="512"/>
      <c r="KGF7" s="512"/>
      <c r="KGG7" s="512"/>
      <c r="KGH7" s="512"/>
      <c r="KGI7" s="512"/>
      <c r="KGJ7" s="512"/>
      <c r="KGK7" s="512"/>
      <c r="KGL7" s="512"/>
      <c r="KGM7" s="512"/>
      <c r="KGN7" s="512"/>
      <c r="KGO7" s="512"/>
      <c r="KGP7" s="512"/>
      <c r="KGQ7" s="512"/>
      <c r="KGR7" s="512"/>
      <c r="KGS7" s="512"/>
      <c r="KGT7" s="512"/>
      <c r="KGU7" s="512"/>
      <c r="KGV7" s="512"/>
      <c r="KGW7" s="512"/>
      <c r="KGX7" s="512"/>
      <c r="KGY7" s="512"/>
      <c r="KGZ7" s="512"/>
      <c r="KHA7" s="512"/>
      <c r="KHB7" s="512"/>
      <c r="KHC7" s="512"/>
      <c r="KHD7" s="512"/>
      <c r="KHE7" s="512"/>
      <c r="KHF7" s="512"/>
      <c r="KHG7" s="512"/>
      <c r="KHH7" s="512"/>
      <c r="KHI7" s="512"/>
      <c r="KHJ7" s="512"/>
      <c r="KHK7" s="512"/>
      <c r="KHL7" s="512"/>
      <c r="KHM7" s="512"/>
      <c r="KHN7" s="512"/>
      <c r="KHO7" s="512"/>
      <c r="KHP7" s="512"/>
      <c r="KHQ7" s="512"/>
      <c r="KHR7" s="512"/>
      <c r="KHS7" s="512"/>
      <c r="KHT7" s="512"/>
      <c r="KHU7" s="512"/>
      <c r="KHV7" s="512"/>
      <c r="KHW7" s="512"/>
      <c r="KHX7" s="512"/>
      <c r="KHY7" s="512"/>
      <c r="KHZ7" s="512"/>
      <c r="KIA7" s="512"/>
      <c r="KIB7" s="512"/>
      <c r="KIC7" s="512"/>
      <c r="KID7" s="512"/>
      <c r="KIE7" s="512"/>
      <c r="KIF7" s="512"/>
      <c r="KIG7" s="512"/>
      <c r="KIH7" s="512"/>
      <c r="KII7" s="512"/>
      <c r="KIJ7" s="512"/>
      <c r="KIK7" s="512"/>
      <c r="KIL7" s="512"/>
      <c r="KIM7" s="512"/>
      <c r="KIN7" s="512"/>
      <c r="KIO7" s="512"/>
      <c r="KIP7" s="512"/>
      <c r="KIQ7" s="512"/>
      <c r="KIR7" s="512"/>
      <c r="KIS7" s="512"/>
      <c r="KIT7" s="512"/>
      <c r="KIU7" s="512"/>
      <c r="KIV7" s="512"/>
      <c r="KIW7" s="512"/>
      <c r="KIX7" s="512"/>
      <c r="KIY7" s="512"/>
      <c r="KIZ7" s="512"/>
      <c r="KJA7" s="512"/>
      <c r="KJB7" s="512"/>
      <c r="KJC7" s="512"/>
      <c r="KJD7" s="512"/>
      <c r="KJE7" s="512"/>
      <c r="KJF7" s="512"/>
      <c r="KJG7" s="512"/>
      <c r="KJH7" s="512"/>
      <c r="KJI7" s="512"/>
      <c r="KJJ7" s="512"/>
      <c r="KJK7" s="512"/>
      <c r="KJL7" s="512"/>
      <c r="KJM7" s="512"/>
      <c r="KJN7" s="512"/>
      <c r="KJO7" s="512"/>
      <c r="KJP7" s="512"/>
      <c r="KJQ7" s="512"/>
      <c r="KJR7" s="512"/>
      <c r="KJS7" s="512"/>
      <c r="KJT7" s="512"/>
      <c r="KJU7" s="512"/>
      <c r="KJV7" s="512"/>
      <c r="KJW7" s="512"/>
      <c r="KJX7" s="512"/>
      <c r="KJY7" s="512"/>
      <c r="KJZ7" s="512"/>
      <c r="KKA7" s="512"/>
      <c r="KKB7" s="512"/>
      <c r="KKC7" s="512"/>
      <c r="KKD7" s="512"/>
      <c r="KKE7" s="512"/>
      <c r="KKF7" s="512"/>
      <c r="KKG7" s="512"/>
      <c r="KKH7" s="512"/>
      <c r="KKI7" s="512"/>
      <c r="KKJ7" s="512"/>
      <c r="KKK7" s="512"/>
      <c r="KKL7" s="512"/>
      <c r="KKM7" s="512"/>
      <c r="KKN7" s="512"/>
      <c r="KKO7" s="512"/>
      <c r="KKP7" s="512"/>
      <c r="KKQ7" s="512"/>
      <c r="KKR7" s="512"/>
      <c r="KKS7" s="512"/>
      <c r="KKT7" s="512"/>
      <c r="KKU7" s="512"/>
      <c r="KKV7" s="512"/>
      <c r="KKW7" s="512"/>
      <c r="KKX7" s="512"/>
      <c r="KKY7" s="512"/>
      <c r="KKZ7" s="512"/>
      <c r="KLA7" s="512"/>
      <c r="KLB7" s="512"/>
      <c r="KLC7" s="512"/>
      <c r="KLD7" s="512"/>
      <c r="KLE7" s="512"/>
      <c r="KLF7" s="512"/>
      <c r="KLG7" s="512"/>
      <c r="KLH7" s="512"/>
      <c r="KLI7" s="512"/>
      <c r="KLJ7" s="512"/>
      <c r="KLK7" s="512"/>
      <c r="KLL7" s="512"/>
      <c r="KLM7" s="512"/>
      <c r="KLN7" s="512"/>
      <c r="KLO7" s="512"/>
      <c r="KLP7" s="512"/>
      <c r="KLQ7" s="512"/>
      <c r="KLR7" s="512"/>
      <c r="KLS7" s="512"/>
      <c r="KLT7" s="512"/>
      <c r="KLU7" s="512"/>
      <c r="KLV7" s="512"/>
      <c r="KLW7" s="512"/>
      <c r="KLX7" s="512"/>
      <c r="KLY7" s="512"/>
      <c r="KLZ7" s="512"/>
      <c r="KMA7" s="512"/>
      <c r="KMB7" s="512"/>
      <c r="KMC7" s="512"/>
      <c r="KMD7" s="512"/>
      <c r="KME7" s="512"/>
      <c r="KMF7" s="512"/>
      <c r="KMG7" s="512"/>
      <c r="KMH7" s="512"/>
      <c r="KMI7" s="512"/>
      <c r="KMJ7" s="512"/>
      <c r="KMK7" s="512"/>
      <c r="KML7" s="512"/>
      <c r="KMM7" s="512"/>
      <c r="KMN7" s="512"/>
      <c r="KMO7" s="512"/>
      <c r="KMP7" s="512"/>
      <c r="KMQ7" s="512"/>
      <c r="KMR7" s="512"/>
      <c r="KMS7" s="512"/>
      <c r="KMT7" s="512"/>
      <c r="KMU7" s="512"/>
      <c r="KMV7" s="512"/>
      <c r="KMW7" s="512"/>
      <c r="KMX7" s="512"/>
      <c r="KMY7" s="512"/>
      <c r="KMZ7" s="512"/>
      <c r="KNA7" s="512"/>
      <c r="KNB7" s="512"/>
      <c r="KNC7" s="512"/>
      <c r="KND7" s="512"/>
      <c r="KNE7" s="512"/>
      <c r="KNF7" s="512"/>
      <c r="KNG7" s="512"/>
      <c r="KNH7" s="512"/>
      <c r="KNI7" s="512"/>
      <c r="KNJ7" s="512"/>
      <c r="KNK7" s="512"/>
      <c r="KNL7" s="512"/>
      <c r="KNM7" s="512"/>
      <c r="KNN7" s="512"/>
      <c r="KNO7" s="512"/>
      <c r="KNP7" s="512"/>
      <c r="KNQ7" s="512"/>
      <c r="KNR7" s="512"/>
      <c r="KNS7" s="512"/>
      <c r="KNT7" s="512"/>
      <c r="KNU7" s="512"/>
      <c r="KNV7" s="512"/>
      <c r="KNW7" s="512"/>
      <c r="KNX7" s="512"/>
      <c r="KNY7" s="512"/>
      <c r="KNZ7" s="512"/>
      <c r="KOA7" s="512"/>
      <c r="KOB7" s="512"/>
      <c r="KOC7" s="512"/>
      <c r="KOD7" s="512"/>
      <c r="KOE7" s="512"/>
      <c r="KOF7" s="512"/>
      <c r="KOG7" s="512"/>
      <c r="KOH7" s="512"/>
      <c r="KOI7" s="512"/>
      <c r="KOJ7" s="512"/>
      <c r="KOK7" s="512"/>
      <c r="KOL7" s="512"/>
      <c r="KOM7" s="512"/>
      <c r="KON7" s="512"/>
      <c r="KOO7" s="512"/>
      <c r="KOP7" s="512"/>
      <c r="KOQ7" s="512"/>
      <c r="KOR7" s="512"/>
      <c r="KOS7" s="512"/>
      <c r="KOT7" s="512"/>
      <c r="KOU7" s="512"/>
      <c r="KOV7" s="512"/>
      <c r="KOW7" s="512"/>
      <c r="KOX7" s="512"/>
      <c r="KOY7" s="512"/>
      <c r="KOZ7" s="512"/>
      <c r="KPA7" s="512"/>
      <c r="KPB7" s="512"/>
      <c r="KPC7" s="512"/>
      <c r="KPD7" s="512"/>
      <c r="KPE7" s="512"/>
      <c r="KPF7" s="512"/>
      <c r="KPG7" s="512"/>
      <c r="KPH7" s="512"/>
      <c r="KPI7" s="512"/>
      <c r="KPJ7" s="512"/>
      <c r="KPK7" s="512"/>
      <c r="KPL7" s="512"/>
      <c r="KPM7" s="512"/>
      <c r="KPN7" s="512"/>
      <c r="KPO7" s="512"/>
      <c r="KPP7" s="512"/>
      <c r="KPQ7" s="512"/>
      <c r="KPR7" s="512"/>
      <c r="KPS7" s="512"/>
      <c r="KPT7" s="512"/>
      <c r="KPU7" s="512"/>
      <c r="KPV7" s="512"/>
      <c r="KPW7" s="512"/>
      <c r="KPX7" s="512"/>
      <c r="KPY7" s="512"/>
      <c r="KPZ7" s="512"/>
      <c r="KQA7" s="512"/>
      <c r="KQB7" s="512"/>
      <c r="KQC7" s="512"/>
      <c r="KQD7" s="512"/>
      <c r="KQE7" s="512"/>
      <c r="KQF7" s="512"/>
      <c r="KQG7" s="512"/>
      <c r="KQH7" s="512"/>
      <c r="KQI7" s="512"/>
      <c r="KQJ7" s="512"/>
      <c r="KQK7" s="512"/>
      <c r="KQL7" s="512"/>
      <c r="KQM7" s="512"/>
      <c r="KQN7" s="512"/>
      <c r="KQO7" s="512"/>
      <c r="KQP7" s="512"/>
      <c r="KQQ7" s="512"/>
      <c r="KQR7" s="512"/>
      <c r="KQS7" s="512"/>
      <c r="KQT7" s="512"/>
      <c r="KQU7" s="512"/>
      <c r="KQV7" s="512"/>
      <c r="KQW7" s="512"/>
      <c r="KQX7" s="512"/>
      <c r="KQY7" s="512"/>
      <c r="KQZ7" s="512"/>
      <c r="KRA7" s="512"/>
      <c r="KRB7" s="512"/>
      <c r="KRC7" s="512"/>
      <c r="KRD7" s="512"/>
      <c r="KRE7" s="512"/>
      <c r="KRF7" s="512"/>
      <c r="KRG7" s="512"/>
      <c r="KRH7" s="512"/>
      <c r="KRI7" s="512"/>
      <c r="KRJ7" s="512"/>
      <c r="KRK7" s="512"/>
      <c r="KRL7" s="512"/>
      <c r="KRM7" s="512"/>
      <c r="KRN7" s="512"/>
      <c r="KRO7" s="512"/>
      <c r="KRP7" s="512"/>
      <c r="KRQ7" s="512"/>
      <c r="KRR7" s="512"/>
      <c r="KRS7" s="512"/>
      <c r="KRT7" s="512"/>
      <c r="KRU7" s="512"/>
      <c r="KRV7" s="512"/>
      <c r="KRW7" s="512"/>
      <c r="KRX7" s="512"/>
      <c r="KRY7" s="512"/>
      <c r="KRZ7" s="512"/>
      <c r="KSA7" s="512"/>
      <c r="KSB7" s="512"/>
      <c r="KSC7" s="512"/>
      <c r="KSD7" s="512"/>
      <c r="KSE7" s="512"/>
      <c r="KSF7" s="512"/>
      <c r="KSG7" s="512"/>
      <c r="KSH7" s="512"/>
      <c r="KSI7" s="512"/>
      <c r="KSJ7" s="512"/>
      <c r="KSK7" s="512"/>
      <c r="KSL7" s="512"/>
      <c r="KSM7" s="512"/>
      <c r="KSN7" s="512"/>
      <c r="KSO7" s="512"/>
      <c r="KSP7" s="512"/>
      <c r="KSQ7" s="512"/>
      <c r="KSR7" s="512"/>
      <c r="KSS7" s="512"/>
      <c r="KST7" s="512"/>
      <c r="KSU7" s="512"/>
      <c r="KSV7" s="512"/>
      <c r="KSW7" s="512"/>
      <c r="KSX7" s="512"/>
      <c r="KSY7" s="512"/>
      <c r="KSZ7" s="512"/>
      <c r="KTA7" s="512"/>
      <c r="KTB7" s="512"/>
      <c r="KTC7" s="512"/>
      <c r="KTD7" s="512"/>
      <c r="KTE7" s="512"/>
      <c r="KTF7" s="512"/>
      <c r="KTG7" s="512"/>
      <c r="KTH7" s="512"/>
      <c r="KTI7" s="512"/>
      <c r="KTJ7" s="512"/>
      <c r="KTK7" s="512"/>
      <c r="KTL7" s="512"/>
      <c r="KTM7" s="512"/>
      <c r="KTN7" s="512"/>
      <c r="KTO7" s="512"/>
      <c r="KTP7" s="512"/>
      <c r="KTQ7" s="512"/>
      <c r="KTR7" s="512"/>
      <c r="KTS7" s="512"/>
      <c r="KTT7" s="512"/>
      <c r="KTU7" s="512"/>
      <c r="KTV7" s="512"/>
      <c r="KTW7" s="512"/>
      <c r="KTX7" s="512"/>
      <c r="KTY7" s="512"/>
      <c r="KTZ7" s="512"/>
      <c r="KUA7" s="512"/>
      <c r="KUB7" s="512"/>
      <c r="KUC7" s="512"/>
      <c r="KUD7" s="512"/>
      <c r="KUE7" s="512"/>
      <c r="KUF7" s="512"/>
      <c r="KUG7" s="512"/>
      <c r="KUH7" s="512"/>
      <c r="KUI7" s="512"/>
      <c r="KUJ7" s="512"/>
      <c r="KUK7" s="512"/>
      <c r="KUL7" s="512"/>
      <c r="KUM7" s="512"/>
      <c r="KUN7" s="512"/>
      <c r="KUO7" s="512"/>
      <c r="KUP7" s="512"/>
      <c r="KUQ7" s="512"/>
      <c r="KUR7" s="512"/>
      <c r="KUS7" s="512"/>
      <c r="KUT7" s="512"/>
      <c r="KUU7" s="512"/>
      <c r="KUV7" s="512"/>
      <c r="KUW7" s="512"/>
      <c r="KUX7" s="512"/>
      <c r="KUY7" s="512"/>
      <c r="KUZ7" s="512"/>
      <c r="KVA7" s="512"/>
      <c r="KVB7" s="512"/>
      <c r="KVC7" s="512"/>
      <c r="KVD7" s="512"/>
      <c r="KVE7" s="512"/>
      <c r="KVF7" s="512"/>
      <c r="KVG7" s="512"/>
      <c r="KVH7" s="512"/>
      <c r="KVI7" s="512"/>
      <c r="KVJ7" s="512"/>
      <c r="KVK7" s="512"/>
      <c r="KVL7" s="512"/>
      <c r="KVM7" s="512"/>
      <c r="KVN7" s="512"/>
      <c r="KVO7" s="512"/>
      <c r="KVP7" s="512"/>
      <c r="KVQ7" s="512"/>
      <c r="KVR7" s="512"/>
      <c r="KVS7" s="512"/>
      <c r="KVT7" s="512"/>
      <c r="KVU7" s="512"/>
      <c r="KVV7" s="512"/>
      <c r="KVW7" s="512"/>
      <c r="KVX7" s="512"/>
      <c r="KVY7" s="512"/>
      <c r="KVZ7" s="512"/>
      <c r="KWA7" s="512"/>
      <c r="KWB7" s="512"/>
      <c r="KWC7" s="512"/>
      <c r="KWD7" s="512"/>
      <c r="KWE7" s="512"/>
      <c r="KWF7" s="512"/>
      <c r="KWG7" s="512"/>
      <c r="KWH7" s="512"/>
      <c r="KWI7" s="512"/>
      <c r="KWJ7" s="512"/>
      <c r="KWK7" s="512"/>
      <c r="KWL7" s="512"/>
      <c r="KWM7" s="512"/>
      <c r="KWN7" s="512"/>
      <c r="KWO7" s="512"/>
      <c r="KWP7" s="512"/>
      <c r="KWQ7" s="512"/>
      <c r="KWR7" s="512"/>
      <c r="KWS7" s="512"/>
      <c r="KWT7" s="512"/>
      <c r="KWU7" s="512"/>
      <c r="KWV7" s="512"/>
      <c r="KWW7" s="512"/>
      <c r="KWX7" s="512"/>
      <c r="KWY7" s="512"/>
      <c r="KWZ7" s="512"/>
      <c r="KXA7" s="512"/>
      <c r="KXB7" s="512"/>
      <c r="KXC7" s="512"/>
      <c r="KXD7" s="512"/>
      <c r="KXE7" s="512"/>
      <c r="KXF7" s="512"/>
      <c r="KXG7" s="512"/>
      <c r="KXH7" s="512"/>
      <c r="KXI7" s="512"/>
      <c r="KXJ7" s="512"/>
      <c r="KXK7" s="512"/>
      <c r="KXL7" s="512"/>
      <c r="KXM7" s="512"/>
      <c r="KXN7" s="512"/>
      <c r="KXO7" s="512"/>
      <c r="KXP7" s="512"/>
      <c r="KXQ7" s="512"/>
      <c r="KXR7" s="512"/>
      <c r="KXS7" s="512"/>
      <c r="KXT7" s="512"/>
      <c r="KXU7" s="512"/>
      <c r="KXV7" s="512"/>
      <c r="KXW7" s="512"/>
      <c r="KXX7" s="512"/>
      <c r="KXY7" s="512"/>
      <c r="KXZ7" s="512"/>
      <c r="KYA7" s="512"/>
      <c r="KYB7" s="512"/>
      <c r="KYC7" s="512"/>
      <c r="KYD7" s="512"/>
      <c r="KYE7" s="512"/>
      <c r="KYF7" s="512"/>
      <c r="KYG7" s="512"/>
      <c r="KYH7" s="512"/>
      <c r="KYI7" s="512"/>
      <c r="KYJ7" s="512"/>
      <c r="KYK7" s="512"/>
      <c r="KYL7" s="512"/>
      <c r="KYM7" s="512"/>
      <c r="KYN7" s="512"/>
      <c r="KYO7" s="512"/>
      <c r="KYP7" s="512"/>
      <c r="KYQ7" s="512"/>
      <c r="KYR7" s="512"/>
      <c r="KYS7" s="512"/>
      <c r="KYT7" s="512"/>
      <c r="KYU7" s="512"/>
      <c r="KYV7" s="512"/>
      <c r="KYW7" s="512"/>
      <c r="KYX7" s="512"/>
      <c r="KYY7" s="512"/>
      <c r="KYZ7" s="512"/>
      <c r="KZA7" s="512"/>
      <c r="KZB7" s="512"/>
      <c r="KZC7" s="512"/>
      <c r="KZD7" s="512"/>
      <c r="KZE7" s="512"/>
      <c r="KZF7" s="512"/>
      <c r="KZG7" s="512"/>
      <c r="KZH7" s="512"/>
      <c r="KZI7" s="512"/>
      <c r="KZJ7" s="512"/>
      <c r="KZK7" s="512"/>
      <c r="KZL7" s="512"/>
      <c r="KZM7" s="512"/>
      <c r="KZN7" s="512"/>
      <c r="KZO7" s="512"/>
      <c r="KZP7" s="512"/>
      <c r="KZQ7" s="512"/>
      <c r="KZR7" s="512"/>
      <c r="KZS7" s="512"/>
      <c r="KZT7" s="512"/>
      <c r="KZU7" s="512"/>
      <c r="KZV7" s="512"/>
      <c r="KZW7" s="512"/>
      <c r="KZX7" s="512"/>
      <c r="KZY7" s="512"/>
      <c r="KZZ7" s="512"/>
      <c r="LAA7" s="512"/>
      <c r="LAB7" s="512"/>
      <c r="LAC7" s="512"/>
      <c r="LAD7" s="512"/>
      <c r="LAE7" s="512"/>
      <c r="LAF7" s="512"/>
      <c r="LAG7" s="512"/>
      <c r="LAH7" s="512"/>
      <c r="LAI7" s="512"/>
      <c r="LAJ7" s="512"/>
      <c r="LAK7" s="512"/>
      <c r="LAL7" s="512"/>
      <c r="LAM7" s="512"/>
      <c r="LAN7" s="512"/>
      <c r="LAO7" s="512"/>
      <c r="LAP7" s="512"/>
      <c r="LAQ7" s="512"/>
      <c r="LAR7" s="512"/>
      <c r="LAS7" s="512"/>
      <c r="LAT7" s="512"/>
      <c r="LAU7" s="512"/>
      <c r="LAV7" s="512"/>
      <c r="LAW7" s="512"/>
      <c r="LAX7" s="512"/>
      <c r="LAY7" s="512"/>
      <c r="LAZ7" s="512"/>
      <c r="LBA7" s="512"/>
      <c r="LBB7" s="512"/>
      <c r="LBC7" s="512"/>
      <c r="LBD7" s="512"/>
      <c r="LBE7" s="512"/>
      <c r="LBF7" s="512"/>
      <c r="LBG7" s="512"/>
      <c r="LBH7" s="512"/>
      <c r="LBI7" s="512"/>
      <c r="LBJ7" s="512"/>
      <c r="LBK7" s="512"/>
      <c r="LBL7" s="512"/>
      <c r="LBM7" s="512"/>
      <c r="LBN7" s="512"/>
      <c r="LBO7" s="512"/>
      <c r="LBP7" s="512"/>
      <c r="LBQ7" s="512"/>
      <c r="LBR7" s="512"/>
      <c r="LBS7" s="512"/>
      <c r="LBT7" s="512"/>
      <c r="LBU7" s="512"/>
      <c r="LBV7" s="512"/>
      <c r="LBW7" s="512"/>
      <c r="LBX7" s="512"/>
      <c r="LBY7" s="512"/>
      <c r="LBZ7" s="512"/>
      <c r="LCA7" s="512"/>
      <c r="LCB7" s="512"/>
      <c r="LCC7" s="512"/>
      <c r="LCD7" s="512"/>
      <c r="LCE7" s="512"/>
      <c r="LCF7" s="512"/>
      <c r="LCG7" s="512"/>
      <c r="LCH7" s="512"/>
      <c r="LCI7" s="512"/>
      <c r="LCJ7" s="512"/>
      <c r="LCK7" s="512"/>
      <c r="LCL7" s="512"/>
      <c r="LCM7" s="512"/>
      <c r="LCN7" s="512"/>
      <c r="LCO7" s="512"/>
      <c r="LCP7" s="512"/>
      <c r="LCQ7" s="512"/>
      <c r="LCR7" s="512"/>
      <c r="LCS7" s="512"/>
      <c r="LCT7" s="512"/>
      <c r="LCU7" s="512"/>
      <c r="LCV7" s="512"/>
      <c r="LCW7" s="512"/>
      <c r="LCX7" s="512"/>
      <c r="LCY7" s="512"/>
      <c r="LCZ7" s="512"/>
      <c r="LDA7" s="512"/>
      <c r="LDB7" s="512"/>
      <c r="LDC7" s="512"/>
      <c r="LDD7" s="512"/>
      <c r="LDE7" s="512"/>
      <c r="LDF7" s="512"/>
      <c r="LDG7" s="512"/>
      <c r="LDH7" s="512"/>
      <c r="LDI7" s="512"/>
      <c r="LDJ7" s="512"/>
      <c r="LDK7" s="512"/>
      <c r="LDL7" s="512"/>
      <c r="LDM7" s="512"/>
      <c r="LDN7" s="512"/>
      <c r="LDO7" s="512"/>
      <c r="LDP7" s="512"/>
      <c r="LDQ7" s="512"/>
      <c r="LDR7" s="512"/>
      <c r="LDS7" s="512"/>
      <c r="LDT7" s="512"/>
      <c r="LDU7" s="512"/>
      <c r="LDV7" s="512"/>
      <c r="LDW7" s="512"/>
      <c r="LDX7" s="512"/>
      <c r="LDY7" s="512"/>
      <c r="LDZ7" s="512"/>
      <c r="LEA7" s="512"/>
      <c r="LEB7" s="512"/>
      <c r="LEC7" s="512"/>
      <c r="LED7" s="512"/>
      <c r="LEE7" s="512"/>
      <c r="LEF7" s="512"/>
      <c r="LEG7" s="512"/>
      <c r="LEH7" s="512"/>
      <c r="LEI7" s="512"/>
      <c r="LEJ7" s="512"/>
      <c r="LEK7" s="512"/>
      <c r="LEL7" s="512"/>
      <c r="LEM7" s="512"/>
      <c r="LEN7" s="512"/>
      <c r="LEO7" s="512"/>
      <c r="LEP7" s="512"/>
      <c r="LEQ7" s="512"/>
      <c r="LER7" s="512"/>
      <c r="LES7" s="512"/>
      <c r="LET7" s="512"/>
      <c r="LEU7" s="512"/>
      <c r="LEV7" s="512"/>
      <c r="LEW7" s="512"/>
      <c r="LEX7" s="512"/>
      <c r="LEY7" s="512"/>
      <c r="LEZ7" s="512"/>
      <c r="LFA7" s="512"/>
      <c r="LFB7" s="512"/>
      <c r="LFC7" s="512"/>
      <c r="LFD7" s="512"/>
      <c r="LFE7" s="512"/>
      <c r="LFF7" s="512"/>
      <c r="LFG7" s="512"/>
      <c r="LFH7" s="512"/>
      <c r="LFI7" s="512"/>
      <c r="LFJ7" s="512"/>
      <c r="LFK7" s="512"/>
      <c r="LFL7" s="512"/>
      <c r="LFM7" s="512"/>
      <c r="LFN7" s="512"/>
      <c r="LFO7" s="512"/>
      <c r="LFP7" s="512"/>
      <c r="LFQ7" s="512"/>
      <c r="LFR7" s="512"/>
      <c r="LFS7" s="512"/>
      <c r="LFT7" s="512"/>
      <c r="LFU7" s="512"/>
      <c r="LFV7" s="512"/>
      <c r="LFW7" s="512"/>
      <c r="LFX7" s="512"/>
      <c r="LFY7" s="512"/>
      <c r="LFZ7" s="512"/>
      <c r="LGA7" s="512"/>
      <c r="LGB7" s="512"/>
      <c r="LGC7" s="512"/>
      <c r="LGD7" s="512"/>
      <c r="LGE7" s="512"/>
      <c r="LGF7" s="512"/>
      <c r="LGG7" s="512"/>
      <c r="LGH7" s="512"/>
      <c r="LGI7" s="512"/>
      <c r="LGJ7" s="512"/>
      <c r="LGK7" s="512"/>
      <c r="LGL7" s="512"/>
      <c r="LGM7" s="512"/>
      <c r="LGN7" s="512"/>
      <c r="LGO7" s="512"/>
      <c r="LGP7" s="512"/>
      <c r="LGQ7" s="512"/>
      <c r="LGR7" s="512"/>
      <c r="LGS7" s="512"/>
      <c r="LGT7" s="512"/>
      <c r="LGU7" s="512"/>
      <c r="LGV7" s="512"/>
      <c r="LGW7" s="512"/>
      <c r="LGX7" s="512"/>
      <c r="LGY7" s="512"/>
      <c r="LGZ7" s="512"/>
      <c r="LHA7" s="512"/>
      <c r="LHB7" s="512"/>
      <c r="LHC7" s="512"/>
      <c r="LHD7" s="512"/>
      <c r="LHE7" s="512"/>
      <c r="LHF7" s="512"/>
      <c r="LHG7" s="512"/>
      <c r="LHH7" s="512"/>
      <c r="LHI7" s="512"/>
      <c r="LHJ7" s="512"/>
      <c r="LHK7" s="512"/>
      <c r="LHL7" s="512"/>
      <c r="LHM7" s="512"/>
      <c r="LHN7" s="512"/>
      <c r="LHO7" s="512"/>
      <c r="LHP7" s="512"/>
      <c r="LHQ7" s="512"/>
      <c r="LHR7" s="512"/>
      <c r="LHS7" s="512"/>
      <c r="LHT7" s="512"/>
      <c r="LHU7" s="512"/>
      <c r="LHV7" s="512"/>
      <c r="LHW7" s="512"/>
      <c r="LHX7" s="512"/>
      <c r="LHY7" s="512"/>
      <c r="LHZ7" s="512"/>
      <c r="LIA7" s="512"/>
      <c r="LIB7" s="512"/>
      <c r="LIC7" s="512"/>
      <c r="LID7" s="512"/>
      <c r="LIE7" s="512"/>
      <c r="LIF7" s="512"/>
      <c r="LIG7" s="512"/>
      <c r="LIH7" s="512"/>
      <c r="LII7" s="512"/>
      <c r="LIJ7" s="512"/>
      <c r="LIK7" s="512"/>
      <c r="LIL7" s="512"/>
      <c r="LIM7" s="512"/>
      <c r="LIN7" s="512"/>
      <c r="LIO7" s="512"/>
      <c r="LIP7" s="512"/>
      <c r="LIQ7" s="512"/>
      <c r="LIR7" s="512"/>
      <c r="LIS7" s="512"/>
      <c r="LIT7" s="512"/>
      <c r="LIU7" s="512"/>
      <c r="LIV7" s="512"/>
      <c r="LIW7" s="512"/>
      <c r="LIX7" s="512"/>
      <c r="LIY7" s="512"/>
      <c r="LIZ7" s="512"/>
      <c r="LJA7" s="512"/>
      <c r="LJB7" s="512"/>
      <c r="LJC7" s="512"/>
      <c r="LJD7" s="512"/>
      <c r="LJE7" s="512"/>
      <c r="LJF7" s="512"/>
      <c r="LJG7" s="512"/>
      <c r="LJH7" s="512"/>
      <c r="LJI7" s="512"/>
      <c r="LJJ7" s="512"/>
      <c r="LJK7" s="512"/>
      <c r="LJL7" s="512"/>
      <c r="LJM7" s="512"/>
      <c r="LJN7" s="512"/>
      <c r="LJO7" s="512"/>
      <c r="LJP7" s="512"/>
      <c r="LJQ7" s="512"/>
      <c r="LJR7" s="512"/>
      <c r="LJS7" s="512"/>
      <c r="LJT7" s="512"/>
      <c r="LJU7" s="512"/>
      <c r="LJV7" s="512"/>
      <c r="LJW7" s="512"/>
      <c r="LJX7" s="512"/>
      <c r="LJY7" s="512"/>
      <c r="LJZ7" s="512"/>
      <c r="LKA7" s="512"/>
      <c r="LKB7" s="512"/>
      <c r="LKC7" s="512"/>
      <c r="LKD7" s="512"/>
      <c r="LKE7" s="512"/>
      <c r="LKF7" s="512"/>
      <c r="LKG7" s="512"/>
      <c r="LKH7" s="512"/>
      <c r="LKI7" s="512"/>
      <c r="LKJ7" s="512"/>
      <c r="LKK7" s="512"/>
      <c r="LKL7" s="512"/>
      <c r="LKM7" s="512"/>
      <c r="LKN7" s="512"/>
      <c r="LKO7" s="512"/>
      <c r="LKP7" s="512"/>
      <c r="LKQ7" s="512"/>
      <c r="LKR7" s="512"/>
      <c r="LKS7" s="512"/>
      <c r="LKT7" s="512"/>
      <c r="LKU7" s="512"/>
      <c r="LKV7" s="512"/>
      <c r="LKW7" s="512"/>
      <c r="LKX7" s="512"/>
      <c r="LKY7" s="512"/>
      <c r="LKZ7" s="512"/>
      <c r="LLA7" s="512"/>
      <c r="LLB7" s="512"/>
      <c r="LLC7" s="512"/>
      <c r="LLD7" s="512"/>
      <c r="LLE7" s="512"/>
      <c r="LLF7" s="512"/>
      <c r="LLG7" s="512"/>
      <c r="LLH7" s="512"/>
      <c r="LLI7" s="512"/>
      <c r="LLJ7" s="512"/>
      <c r="LLK7" s="512"/>
      <c r="LLL7" s="512"/>
      <c r="LLM7" s="512"/>
      <c r="LLN7" s="512"/>
      <c r="LLO7" s="512"/>
      <c r="LLP7" s="512"/>
      <c r="LLQ7" s="512"/>
      <c r="LLR7" s="512"/>
      <c r="LLS7" s="512"/>
      <c r="LLT7" s="512"/>
      <c r="LLU7" s="512"/>
      <c r="LLV7" s="512"/>
      <c r="LLW7" s="512"/>
      <c r="LLX7" s="512"/>
      <c r="LLY7" s="512"/>
      <c r="LLZ7" s="512"/>
      <c r="LMA7" s="512"/>
      <c r="LMB7" s="512"/>
      <c r="LMC7" s="512"/>
      <c r="LMD7" s="512"/>
      <c r="LME7" s="512"/>
      <c r="LMF7" s="512"/>
      <c r="LMG7" s="512"/>
      <c r="LMH7" s="512"/>
      <c r="LMI7" s="512"/>
      <c r="LMJ7" s="512"/>
      <c r="LMK7" s="512"/>
      <c r="LML7" s="512"/>
      <c r="LMM7" s="512"/>
      <c r="LMN7" s="512"/>
      <c r="LMO7" s="512"/>
      <c r="LMP7" s="512"/>
      <c r="LMQ7" s="512"/>
      <c r="LMR7" s="512"/>
      <c r="LMS7" s="512"/>
      <c r="LMT7" s="512"/>
      <c r="LMU7" s="512"/>
      <c r="LMV7" s="512"/>
      <c r="LMW7" s="512"/>
      <c r="LMX7" s="512"/>
      <c r="LMY7" s="512"/>
      <c r="LMZ7" s="512"/>
      <c r="LNA7" s="512"/>
      <c r="LNB7" s="512"/>
      <c r="LNC7" s="512"/>
      <c r="LND7" s="512"/>
      <c r="LNE7" s="512"/>
      <c r="LNF7" s="512"/>
      <c r="LNG7" s="512"/>
      <c r="LNH7" s="512"/>
      <c r="LNI7" s="512"/>
      <c r="LNJ7" s="512"/>
      <c r="LNK7" s="512"/>
      <c r="LNL7" s="512"/>
      <c r="LNM7" s="512"/>
      <c r="LNN7" s="512"/>
      <c r="LNO7" s="512"/>
      <c r="LNP7" s="512"/>
      <c r="LNQ7" s="512"/>
      <c r="LNR7" s="512"/>
      <c r="LNS7" s="512"/>
      <c r="LNT7" s="512"/>
      <c r="LNU7" s="512"/>
      <c r="LNV7" s="512"/>
      <c r="LNW7" s="512"/>
      <c r="LNX7" s="512"/>
      <c r="LNY7" s="512"/>
      <c r="LNZ7" s="512"/>
      <c r="LOA7" s="512"/>
      <c r="LOB7" s="512"/>
      <c r="LOC7" s="512"/>
      <c r="LOD7" s="512"/>
      <c r="LOE7" s="512"/>
      <c r="LOF7" s="512"/>
      <c r="LOG7" s="512"/>
      <c r="LOH7" s="512"/>
      <c r="LOI7" s="512"/>
      <c r="LOJ7" s="512"/>
      <c r="LOK7" s="512"/>
      <c r="LOL7" s="512"/>
      <c r="LOM7" s="512"/>
      <c r="LON7" s="512"/>
      <c r="LOO7" s="512"/>
      <c r="LOP7" s="512"/>
      <c r="LOQ7" s="512"/>
      <c r="LOR7" s="512"/>
      <c r="LOS7" s="512"/>
      <c r="LOT7" s="512"/>
      <c r="LOU7" s="512"/>
      <c r="LOV7" s="512"/>
      <c r="LOW7" s="512"/>
      <c r="LOX7" s="512"/>
      <c r="LOY7" s="512"/>
      <c r="LOZ7" s="512"/>
      <c r="LPA7" s="512"/>
      <c r="LPB7" s="512"/>
      <c r="LPC7" s="512"/>
      <c r="LPD7" s="512"/>
      <c r="LPE7" s="512"/>
      <c r="LPF7" s="512"/>
      <c r="LPG7" s="512"/>
      <c r="LPH7" s="512"/>
      <c r="LPI7" s="512"/>
      <c r="LPJ7" s="512"/>
      <c r="LPK7" s="512"/>
      <c r="LPL7" s="512"/>
      <c r="LPM7" s="512"/>
      <c r="LPN7" s="512"/>
      <c r="LPO7" s="512"/>
      <c r="LPP7" s="512"/>
      <c r="LPQ7" s="512"/>
      <c r="LPR7" s="512"/>
      <c r="LPS7" s="512"/>
      <c r="LPT7" s="512"/>
      <c r="LPU7" s="512"/>
      <c r="LPV7" s="512"/>
      <c r="LPW7" s="512"/>
      <c r="LPX7" s="512"/>
      <c r="LPY7" s="512"/>
      <c r="LPZ7" s="512"/>
      <c r="LQA7" s="512"/>
      <c r="LQB7" s="512"/>
      <c r="LQC7" s="512"/>
      <c r="LQD7" s="512"/>
      <c r="LQE7" s="512"/>
      <c r="LQF7" s="512"/>
      <c r="LQG7" s="512"/>
      <c r="LQH7" s="512"/>
      <c r="LQI7" s="512"/>
      <c r="LQJ7" s="512"/>
      <c r="LQK7" s="512"/>
      <c r="LQL7" s="512"/>
      <c r="LQM7" s="512"/>
      <c r="LQN7" s="512"/>
      <c r="LQO7" s="512"/>
      <c r="LQP7" s="512"/>
      <c r="LQQ7" s="512"/>
      <c r="LQR7" s="512"/>
      <c r="LQS7" s="512"/>
      <c r="LQT7" s="512"/>
      <c r="LQU7" s="512"/>
      <c r="LQV7" s="512"/>
      <c r="LQW7" s="512"/>
      <c r="LQX7" s="512"/>
      <c r="LQY7" s="512"/>
      <c r="LQZ7" s="512"/>
      <c r="LRA7" s="512"/>
      <c r="LRB7" s="512"/>
      <c r="LRC7" s="512"/>
      <c r="LRD7" s="512"/>
      <c r="LRE7" s="512"/>
      <c r="LRF7" s="512"/>
      <c r="LRG7" s="512"/>
      <c r="LRH7" s="512"/>
      <c r="LRI7" s="512"/>
      <c r="LRJ7" s="512"/>
      <c r="LRK7" s="512"/>
      <c r="LRL7" s="512"/>
      <c r="LRM7" s="512"/>
      <c r="LRN7" s="512"/>
      <c r="LRO7" s="512"/>
      <c r="LRP7" s="512"/>
      <c r="LRQ7" s="512"/>
      <c r="LRR7" s="512"/>
      <c r="LRS7" s="512"/>
      <c r="LRT7" s="512"/>
      <c r="LRU7" s="512"/>
      <c r="LRV7" s="512"/>
      <c r="LRW7" s="512"/>
      <c r="LRX7" s="512"/>
      <c r="LRY7" s="512"/>
      <c r="LRZ7" s="512"/>
      <c r="LSA7" s="512"/>
      <c r="LSB7" s="512"/>
      <c r="LSC7" s="512"/>
      <c r="LSD7" s="512"/>
      <c r="LSE7" s="512"/>
      <c r="LSF7" s="512"/>
      <c r="LSG7" s="512"/>
      <c r="LSH7" s="512"/>
      <c r="LSI7" s="512"/>
      <c r="LSJ7" s="512"/>
      <c r="LSK7" s="512"/>
      <c r="LSL7" s="512"/>
      <c r="LSM7" s="512"/>
      <c r="LSN7" s="512"/>
      <c r="LSO7" s="512"/>
      <c r="LSP7" s="512"/>
      <c r="LSQ7" s="512"/>
      <c r="LSR7" s="512"/>
      <c r="LSS7" s="512"/>
      <c r="LST7" s="512"/>
      <c r="LSU7" s="512"/>
      <c r="LSV7" s="512"/>
      <c r="LSW7" s="512"/>
      <c r="LSX7" s="512"/>
      <c r="LSY7" s="512"/>
      <c r="LSZ7" s="512"/>
      <c r="LTA7" s="512"/>
      <c r="LTB7" s="512"/>
      <c r="LTC7" s="512"/>
      <c r="LTD7" s="512"/>
      <c r="LTE7" s="512"/>
      <c r="LTF7" s="512"/>
      <c r="LTG7" s="512"/>
      <c r="LTH7" s="512"/>
      <c r="LTI7" s="512"/>
      <c r="LTJ7" s="512"/>
      <c r="LTK7" s="512"/>
      <c r="LTL7" s="512"/>
      <c r="LTM7" s="512"/>
      <c r="LTN7" s="512"/>
      <c r="LTO7" s="512"/>
      <c r="LTP7" s="512"/>
      <c r="LTQ7" s="512"/>
      <c r="LTR7" s="512"/>
      <c r="LTS7" s="512"/>
      <c r="LTT7" s="512"/>
      <c r="LTU7" s="512"/>
      <c r="LTV7" s="512"/>
      <c r="LTW7" s="512"/>
      <c r="LTX7" s="512"/>
      <c r="LTY7" s="512"/>
      <c r="LTZ7" s="512"/>
      <c r="LUA7" s="512"/>
      <c r="LUB7" s="512"/>
      <c r="LUC7" s="512"/>
      <c r="LUD7" s="512"/>
      <c r="LUE7" s="512"/>
      <c r="LUF7" s="512"/>
      <c r="LUG7" s="512"/>
      <c r="LUH7" s="512"/>
      <c r="LUI7" s="512"/>
      <c r="LUJ7" s="512"/>
      <c r="LUK7" s="512"/>
      <c r="LUL7" s="512"/>
      <c r="LUM7" s="512"/>
      <c r="LUN7" s="512"/>
      <c r="LUO7" s="512"/>
      <c r="LUP7" s="512"/>
      <c r="LUQ7" s="512"/>
      <c r="LUR7" s="512"/>
      <c r="LUS7" s="512"/>
      <c r="LUT7" s="512"/>
      <c r="LUU7" s="512"/>
      <c r="LUV7" s="512"/>
      <c r="LUW7" s="512"/>
      <c r="LUX7" s="512"/>
      <c r="LUY7" s="512"/>
      <c r="LUZ7" s="512"/>
      <c r="LVA7" s="512"/>
      <c r="LVB7" s="512"/>
      <c r="LVC7" s="512"/>
      <c r="LVD7" s="512"/>
      <c r="LVE7" s="512"/>
      <c r="LVF7" s="512"/>
      <c r="LVG7" s="512"/>
      <c r="LVH7" s="512"/>
      <c r="LVI7" s="512"/>
      <c r="LVJ7" s="512"/>
      <c r="LVK7" s="512"/>
      <c r="LVL7" s="512"/>
      <c r="LVM7" s="512"/>
      <c r="LVN7" s="512"/>
      <c r="LVO7" s="512"/>
      <c r="LVP7" s="512"/>
      <c r="LVQ7" s="512"/>
      <c r="LVR7" s="512"/>
      <c r="LVS7" s="512"/>
      <c r="LVT7" s="512"/>
      <c r="LVU7" s="512"/>
      <c r="LVV7" s="512"/>
      <c r="LVW7" s="512"/>
      <c r="LVX7" s="512"/>
      <c r="LVY7" s="512"/>
      <c r="LVZ7" s="512"/>
      <c r="LWA7" s="512"/>
      <c r="LWB7" s="512"/>
      <c r="LWC7" s="512"/>
      <c r="LWD7" s="512"/>
      <c r="LWE7" s="512"/>
      <c r="LWF7" s="512"/>
      <c r="LWG7" s="512"/>
      <c r="LWH7" s="512"/>
      <c r="LWI7" s="512"/>
      <c r="LWJ7" s="512"/>
      <c r="LWK7" s="512"/>
      <c r="LWL7" s="512"/>
      <c r="LWM7" s="512"/>
      <c r="LWN7" s="512"/>
      <c r="LWO7" s="512"/>
      <c r="LWP7" s="512"/>
      <c r="LWQ7" s="512"/>
      <c r="LWR7" s="512"/>
      <c r="LWS7" s="512"/>
      <c r="LWT7" s="512"/>
      <c r="LWU7" s="512"/>
      <c r="LWV7" s="512"/>
      <c r="LWW7" s="512"/>
      <c r="LWX7" s="512"/>
      <c r="LWY7" s="512"/>
      <c r="LWZ7" s="512"/>
      <c r="LXA7" s="512"/>
      <c r="LXB7" s="512"/>
      <c r="LXC7" s="512"/>
      <c r="LXD7" s="512"/>
      <c r="LXE7" s="512"/>
      <c r="LXF7" s="512"/>
      <c r="LXG7" s="512"/>
      <c r="LXH7" s="512"/>
      <c r="LXI7" s="512"/>
      <c r="LXJ7" s="512"/>
      <c r="LXK7" s="512"/>
      <c r="LXL7" s="512"/>
      <c r="LXM7" s="512"/>
      <c r="LXN7" s="512"/>
      <c r="LXO7" s="512"/>
      <c r="LXP7" s="512"/>
      <c r="LXQ7" s="512"/>
      <c r="LXR7" s="512"/>
      <c r="LXS7" s="512"/>
      <c r="LXT7" s="512"/>
      <c r="LXU7" s="512"/>
      <c r="LXV7" s="512"/>
      <c r="LXW7" s="512"/>
      <c r="LXX7" s="512"/>
      <c r="LXY7" s="512"/>
      <c r="LXZ7" s="512"/>
      <c r="LYA7" s="512"/>
      <c r="LYB7" s="512"/>
      <c r="LYC7" s="512"/>
      <c r="LYD7" s="512"/>
      <c r="LYE7" s="512"/>
      <c r="LYF7" s="512"/>
      <c r="LYG7" s="512"/>
      <c r="LYH7" s="512"/>
      <c r="LYI7" s="512"/>
      <c r="LYJ7" s="512"/>
      <c r="LYK7" s="512"/>
      <c r="LYL7" s="512"/>
      <c r="LYM7" s="512"/>
      <c r="LYN7" s="512"/>
      <c r="LYO7" s="512"/>
      <c r="LYP7" s="512"/>
      <c r="LYQ7" s="512"/>
      <c r="LYR7" s="512"/>
      <c r="LYS7" s="512"/>
      <c r="LYT7" s="512"/>
      <c r="LYU7" s="512"/>
      <c r="LYV7" s="512"/>
      <c r="LYW7" s="512"/>
      <c r="LYX7" s="512"/>
      <c r="LYY7" s="512"/>
      <c r="LYZ7" s="512"/>
      <c r="LZA7" s="512"/>
      <c r="LZB7" s="512"/>
      <c r="LZC7" s="512"/>
      <c r="LZD7" s="512"/>
      <c r="LZE7" s="512"/>
      <c r="LZF7" s="512"/>
      <c r="LZG7" s="512"/>
      <c r="LZH7" s="512"/>
      <c r="LZI7" s="512"/>
      <c r="LZJ7" s="512"/>
      <c r="LZK7" s="512"/>
      <c r="LZL7" s="512"/>
      <c r="LZM7" s="512"/>
      <c r="LZN7" s="512"/>
      <c r="LZO7" s="512"/>
      <c r="LZP7" s="512"/>
      <c r="LZQ7" s="512"/>
      <c r="LZR7" s="512"/>
      <c r="LZS7" s="512"/>
      <c r="LZT7" s="512"/>
      <c r="LZU7" s="512"/>
      <c r="LZV7" s="512"/>
      <c r="LZW7" s="512"/>
      <c r="LZX7" s="512"/>
      <c r="LZY7" s="512"/>
      <c r="LZZ7" s="512"/>
      <c r="MAA7" s="512"/>
      <c r="MAB7" s="512"/>
      <c r="MAC7" s="512"/>
      <c r="MAD7" s="512"/>
      <c r="MAE7" s="512"/>
      <c r="MAF7" s="512"/>
      <c r="MAG7" s="512"/>
      <c r="MAH7" s="512"/>
      <c r="MAI7" s="512"/>
      <c r="MAJ7" s="512"/>
      <c r="MAK7" s="512"/>
      <c r="MAL7" s="512"/>
      <c r="MAM7" s="512"/>
      <c r="MAN7" s="512"/>
      <c r="MAO7" s="512"/>
      <c r="MAP7" s="512"/>
      <c r="MAQ7" s="512"/>
      <c r="MAR7" s="512"/>
      <c r="MAS7" s="512"/>
      <c r="MAT7" s="512"/>
      <c r="MAU7" s="512"/>
      <c r="MAV7" s="512"/>
      <c r="MAW7" s="512"/>
      <c r="MAX7" s="512"/>
      <c r="MAY7" s="512"/>
      <c r="MAZ7" s="512"/>
      <c r="MBA7" s="512"/>
      <c r="MBB7" s="512"/>
      <c r="MBC7" s="512"/>
      <c r="MBD7" s="512"/>
      <c r="MBE7" s="512"/>
      <c r="MBF7" s="512"/>
      <c r="MBG7" s="512"/>
      <c r="MBH7" s="512"/>
      <c r="MBI7" s="512"/>
      <c r="MBJ7" s="512"/>
      <c r="MBK7" s="512"/>
      <c r="MBL7" s="512"/>
      <c r="MBM7" s="512"/>
      <c r="MBN7" s="512"/>
      <c r="MBO7" s="512"/>
      <c r="MBP7" s="512"/>
      <c r="MBQ7" s="512"/>
      <c r="MBR7" s="512"/>
      <c r="MBS7" s="512"/>
      <c r="MBT7" s="512"/>
      <c r="MBU7" s="512"/>
      <c r="MBV7" s="512"/>
      <c r="MBW7" s="512"/>
      <c r="MBX7" s="512"/>
      <c r="MBY7" s="512"/>
      <c r="MBZ7" s="512"/>
      <c r="MCA7" s="512"/>
      <c r="MCB7" s="512"/>
      <c r="MCC7" s="512"/>
      <c r="MCD7" s="512"/>
      <c r="MCE7" s="512"/>
      <c r="MCF7" s="512"/>
      <c r="MCG7" s="512"/>
      <c r="MCH7" s="512"/>
      <c r="MCI7" s="512"/>
      <c r="MCJ7" s="512"/>
      <c r="MCK7" s="512"/>
      <c r="MCL7" s="512"/>
      <c r="MCM7" s="512"/>
      <c r="MCN7" s="512"/>
      <c r="MCO7" s="512"/>
      <c r="MCP7" s="512"/>
      <c r="MCQ7" s="512"/>
      <c r="MCR7" s="512"/>
      <c r="MCS7" s="512"/>
      <c r="MCT7" s="512"/>
      <c r="MCU7" s="512"/>
      <c r="MCV7" s="512"/>
      <c r="MCW7" s="512"/>
      <c r="MCX7" s="512"/>
      <c r="MCY7" s="512"/>
      <c r="MCZ7" s="512"/>
      <c r="MDA7" s="512"/>
      <c r="MDB7" s="512"/>
      <c r="MDC7" s="512"/>
      <c r="MDD7" s="512"/>
      <c r="MDE7" s="512"/>
      <c r="MDF7" s="512"/>
      <c r="MDG7" s="512"/>
      <c r="MDH7" s="512"/>
      <c r="MDI7" s="512"/>
      <c r="MDJ7" s="512"/>
      <c r="MDK7" s="512"/>
      <c r="MDL7" s="512"/>
      <c r="MDM7" s="512"/>
      <c r="MDN7" s="512"/>
      <c r="MDO7" s="512"/>
      <c r="MDP7" s="512"/>
      <c r="MDQ7" s="512"/>
      <c r="MDR7" s="512"/>
      <c r="MDS7" s="512"/>
      <c r="MDT7" s="512"/>
      <c r="MDU7" s="512"/>
      <c r="MDV7" s="512"/>
      <c r="MDW7" s="512"/>
      <c r="MDX7" s="512"/>
      <c r="MDY7" s="512"/>
      <c r="MDZ7" s="512"/>
      <c r="MEA7" s="512"/>
      <c r="MEB7" s="512"/>
      <c r="MEC7" s="512"/>
      <c r="MED7" s="512"/>
      <c r="MEE7" s="512"/>
      <c r="MEF7" s="512"/>
      <c r="MEG7" s="512"/>
      <c r="MEH7" s="512"/>
      <c r="MEI7" s="512"/>
      <c r="MEJ7" s="512"/>
      <c r="MEK7" s="512"/>
      <c r="MEL7" s="512"/>
      <c r="MEM7" s="512"/>
      <c r="MEN7" s="512"/>
      <c r="MEO7" s="512"/>
      <c r="MEP7" s="512"/>
      <c r="MEQ7" s="512"/>
      <c r="MER7" s="512"/>
      <c r="MES7" s="512"/>
      <c r="MET7" s="512"/>
      <c r="MEU7" s="512"/>
      <c r="MEV7" s="512"/>
      <c r="MEW7" s="512"/>
      <c r="MEX7" s="512"/>
      <c r="MEY7" s="512"/>
      <c r="MEZ7" s="512"/>
      <c r="MFA7" s="512"/>
      <c r="MFB7" s="512"/>
      <c r="MFC7" s="512"/>
      <c r="MFD7" s="512"/>
      <c r="MFE7" s="512"/>
      <c r="MFF7" s="512"/>
      <c r="MFG7" s="512"/>
      <c r="MFH7" s="512"/>
      <c r="MFI7" s="512"/>
      <c r="MFJ7" s="512"/>
      <c r="MFK7" s="512"/>
      <c r="MFL7" s="512"/>
      <c r="MFM7" s="512"/>
      <c r="MFN7" s="512"/>
      <c r="MFO7" s="512"/>
      <c r="MFP7" s="512"/>
      <c r="MFQ7" s="512"/>
      <c r="MFR7" s="512"/>
      <c r="MFS7" s="512"/>
      <c r="MFT7" s="512"/>
      <c r="MFU7" s="512"/>
      <c r="MFV7" s="512"/>
      <c r="MFW7" s="512"/>
      <c r="MFX7" s="512"/>
      <c r="MFY7" s="512"/>
      <c r="MFZ7" s="512"/>
      <c r="MGA7" s="512"/>
      <c r="MGB7" s="512"/>
      <c r="MGC7" s="512"/>
      <c r="MGD7" s="512"/>
      <c r="MGE7" s="512"/>
      <c r="MGF7" s="512"/>
      <c r="MGG7" s="512"/>
      <c r="MGH7" s="512"/>
      <c r="MGI7" s="512"/>
      <c r="MGJ7" s="512"/>
      <c r="MGK7" s="512"/>
      <c r="MGL7" s="512"/>
      <c r="MGM7" s="512"/>
      <c r="MGN7" s="512"/>
      <c r="MGO7" s="512"/>
      <c r="MGP7" s="512"/>
      <c r="MGQ7" s="512"/>
      <c r="MGR7" s="512"/>
      <c r="MGS7" s="512"/>
      <c r="MGT7" s="512"/>
      <c r="MGU7" s="512"/>
      <c r="MGV7" s="512"/>
      <c r="MGW7" s="512"/>
      <c r="MGX7" s="512"/>
      <c r="MGY7" s="512"/>
      <c r="MGZ7" s="512"/>
      <c r="MHA7" s="512"/>
      <c r="MHB7" s="512"/>
      <c r="MHC7" s="512"/>
      <c r="MHD7" s="512"/>
      <c r="MHE7" s="512"/>
      <c r="MHF7" s="512"/>
      <c r="MHG7" s="512"/>
      <c r="MHH7" s="512"/>
      <c r="MHI7" s="512"/>
      <c r="MHJ7" s="512"/>
      <c r="MHK7" s="512"/>
      <c r="MHL7" s="512"/>
      <c r="MHM7" s="512"/>
      <c r="MHN7" s="512"/>
      <c r="MHO7" s="512"/>
      <c r="MHP7" s="512"/>
      <c r="MHQ7" s="512"/>
      <c r="MHR7" s="512"/>
      <c r="MHS7" s="512"/>
      <c r="MHT7" s="512"/>
      <c r="MHU7" s="512"/>
      <c r="MHV7" s="512"/>
      <c r="MHW7" s="512"/>
      <c r="MHX7" s="512"/>
      <c r="MHY7" s="512"/>
      <c r="MHZ7" s="512"/>
      <c r="MIA7" s="512"/>
      <c r="MIB7" s="512"/>
      <c r="MIC7" s="512"/>
      <c r="MID7" s="512"/>
      <c r="MIE7" s="512"/>
      <c r="MIF7" s="512"/>
      <c r="MIG7" s="512"/>
      <c r="MIH7" s="512"/>
      <c r="MII7" s="512"/>
      <c r="MIJ7" s="512"/>
      <c r="MIK7" s="512"/>
      <c r="MIL7" s="512"/>
      <c r="MIM7" s="512"/>
      <c r="MIN7" s="512"/>
      <c r="MIO7" s="512"/>
      <c r="MIP7" s="512"/>
      <c r="MIQ7" s="512"/>
      <c r="MIR7" s="512"/>
      <c r="MIS7" s="512"/>
      <c r="MIT7" s="512"/>
      <c r="MIU7" s="512"/>
      <c r="MIV7" s="512"/>
      <c r="MIW7" s="512"/>
      <c r="MIX7" s="512"/>
      <c r="MIY7" s="512"/>
      <c r="MIZ7" s="512"/>
      <c r="MJA7" s="512"/>
      <c r="MJB7" s="512"/>
      <c r="MJC7" s="512"/>
      <c r="MJD7" s="512"/>
      <c r="MJE7" s="512"/>
      <c r="MJF7" s="512"/>
      <c r="MJG7" s="512"/>
      <c r="MJH7" s="512"/>
      <c r="MJI7" s="512"/>
      <c r="MJJ7" s="512"/>
      <c r="MJK7" s="512"/>
      <c r="MJL7" s="512"/>
      <c r="MJM7" s="512"/>
      <c r="MJN7" s="512"/>
      <c r="MJO7" s="512"/>
      <c r="MJP7" s="512"/>
      <c r="MJQ7" s="512"/>
      <c r="MJR7" s="512"/>
      <c r="MJS7" s="512"/>
      <c r="MJT7" s="512"/>
      <c r="MJU7" s="512"/>
      <c r="MJV7" s="512"/>
      <c r="MJW7" s="512"/>
      <c r="MJX7" s="512"/>
      <c r="MJY7" s="512"/>
      <c r="MJZ7" s="512"/>
      <c r="MKA7" s="512"/>
      <c r="MKB7" s="512"/>
      <c r="MKC7" s="512"/>
      <c r="MKD7" s="512"/>
      <c r="MKE7" s="512"/>
      <c r="MKF7" s="512"/>
      <c r="MKG7" s="512"/>
      <c r="MKH7" s="512"/>
      <c r="MKI7" s="512"/>
      <c r="MKJ7" s="512"/>
      <c r="MKK7" s="512"/>
      <c r="MKL7" s="512"/>
      <c r="MKM7" s="512"/>
      <c r="MKN7" s="512"/>
      <c r="MKO7" s="512"/>
      <c r="MKP7" s="512"/>
      <c r="MKQ7" s="512"/>
      <c r="MKR7" s="512"/>
      <c r="MKS7" s="512"/>
      <c r="MKT7" s="512"/>
      <c r="MKU7" s="512"/>
      <c r="MKV7" s="512"/>
      <c r="MKW7" s="512"/>
      <c r="MKX7" s="512"/>
      <c r="MKY7" s="512"/>
      <c r="MKZ7" s="512"/>
      <c r="MLA7" s="512"/>
      <c r="MLB7" s="512"/>
      <c r="MLC7" s="512"/>
      <c r="MLD7" s="512"/>
      <c r="MLE7" s="512"/>
      <c r="MLF7" s="512"/>
      <c r="MLG7" s="512"/>
      <c r="MLH7" s="512"/>
      <c r="MLI7" s="512"/>
      <c r="MLJ7" s="512"/>
      <c r="MLK7" s="512"/>
      <c r="MLL7" s="512"/>
      <c r="MLM7" s="512"/>
      <c r="MLN7" s="512"/>
      <c r="MLO7" s="512"/>
      <c r="MLP7" s="512"/>
      <c r="MLQ7" s="512"/>
      <c r="MLR7" s="512"/>
      <c r="MLS7" s="512"/>
      <c r="MLT7" s="512"/>
      <c r="MLU7" s="512"/>
      <c r="MLV7" s="512"/>
      <c r="MLW7" s="512"/>
      <c r="MLX7" s="512"/>
      <c r="MLY7" s="512"/>
      <c r="MLZ7" s="512"/>
      <c r="MMA7" s="512"/>
      <c r="MMB7" s="512"/>
      <c r="MMC7" s="512"/>
      <c r="MMD7" s="512"/>
      <c r="MME7" s="512"/>
      <c r="MMF7" s="512"/>
      <c r="MMG7" s="512"/>
      <c r="MMH7" s="512"/>
      <c r="MMI7" s="512"/>
      <c r="MMJ7" s="512"/>
      <c r="MMK7" s="512"/>
      <c r="MML7" s="512"/>
      <c r="MMM7" s="512"/>
      <c r="MMN7" s="512"/>
      <c r="MMO7" s="512"/>
      <c r="MMP7" s="512"/>
      <c r="MMQ7" s="512"/>
      <c r="MMR7" s="512"/>
      <c r="MMS7" s="512"/>
      <c r="MMT7" s="512"/>
      <c r="MMU7" s="512"/>
      <c r="MMV7" s="512"/>
      <c r="MMW7" s="512"/>
      <c r="MMX7" s="512"/>
      <c r="MMY7" s="512"/>
      <c r="MMZ7" s="512"/>
      <c r="MNA7" s="512"/>
      <c r="MNB7" s="512"/>
      <c r="MNC7" s="512"/>
      <c r="MND7" s="512"/>
      <c r="MNE7" s="512"/>
      <c r="MNF7" s="512"/>
      <c r="MNG7" s="512"/>
      <c r="MNH7" s="512"/>
      <c r="MNI7" s="512"/>
      <c r="MNJ7" s="512"/>
      <c r="MNK7" s="512"/>
      <c r="MNL7" s="512"/>
      <c r="MNM7" s="512"/>
      <c r="MNN7" s="512"/>
      <c r="MNO7" s="512"/>
      <c r="MNP7" s="512"/>
      <c r="MNQ7" s="512"/>
      <c r="MNR7" s="512"/>
      <c r="MNS7" s="512"/>
      <c r="MNT7" s="512"/>
      <c r="MNU7" s="512"/>
      <c r="MNV7" s="512"/>
      <c r="MNW7" s="512"/>
      <c r="MNX7" s="512"/>
      <c r="MNY7" s="512"/>
      <c r="MNZ7" s="512"/>
      <c r="MOA7" s="512"/>
      <c r="MOB7" s="512"/>
      <c r="MOC7" s="512"/>
      <c r="MOD7" s="512"/>
      <c r="MOE7" s="512"/>
      <c r="MOF7" s="512"/>
      <c r="MOG7" s="512"/>
      <c r="MOH7" s="512"/>
      <c r="MOI7" s="512"/>
      <c r="MOJ7" s="512"/>
      <c r="MOK7" s="512"/>
      <c r="MOL7" s="512"/>
      <c r="MOM7" s="512"/>
      <c r="MON7" s="512"/>
      <c r="MOO7" s="512"/>
      <c r="MOP7" s="512"/>
      <c r="MOQ7" s="512"/>
      <c r="MOR7" s="512"/>
      <c r="MOS7" s="512"/>
      <c r="MOT7" s="512"/>
      <c r="MOU7" s="512"/>
      <c r="MOV7" s="512"/>
      <c r="MOW7" s="512"/>
      <c r="MOX7" s="512"/>
      <c r="MOY7" s="512"/>
      <c r="MOZ7" s="512"/>
      <c r="MPA7" s="512"/>
      <c r="MPB7" s="512"/>
      <c r="MPC7" s="512"/>
      <c r="MPD7" s="512"/>
      <c r="MPE7" s="512"/>
      <c r="MPF7" s="512"/>
      <c r="MPG7" s="512"/>
      <c r="MPH7" s="512"/>
      <c r="MPI7" s="512"/>
      <c r="MPJ7" s="512"/>
      <c r="MPK7" s="512"/>
      <c r="MPL7" s="512"/>
      <c r="MPM7" s="512"/>
      <c r="MPN7" s="512"/>
      <c r="MPO7" s="512"/>
      <c r="MPP7" s="512"/>
      <c r="MPQ7" s="512"/>
      <c r="MPR7" s="512"/>
      <c r="MPS7" s="512"/>
      <c r="MPT7" s="512"/>
      <c r="MPU7" s="512"/>
      <c r="MPV7" s="512"/>
      <c r="MPW7" s="512"/>
      <c r="MPX7" s="512"/>
      <c r="MPY7" s="512"/>
      <c r="MPZ7" s="512"/>
      <c r="MQA7" s="512"/>
      <c r="MQB7" s="512"/>
      <c r="MQC7" s="512"/>
      <c r="MQD7" s="512"/>
      <c r="MQE7" s="512"/>
      <c r="MQF7" s="512"/>
      <c r="MQG7" s="512"/>
      <c r="MQH7" s="512"/>
      <c r="MQI7" s="512"/>
      <c r="MQJ7" s="512"/>
      <c r="MQK7" s="512"/>
      <c r="MQL7" s="512"/>
      <c r="MQM7" s="512"/>
      <c r="MQN7" s="512"/>
      <c r="MQO7" s="512"/>
      <c r="MQP7" s="512"/>
      <c r="MQQ7" s="512"/>
      <c r="MQR7" s="512"/>
      <c r="MQS7" s="512"/>
      <c r="MQT7" s="512"/>
      <c r="MQU7" s="512"/>
      <c r="MQV7" s="512"/>
      <c r="MQW7" s="512"/>
      <c r="MQX7" s="512"/>
      <c r="MQY7" s="512"/>
      <c r="MQZ7" s="512"/>
      <c r="MRA7" s="512"/>
      <c r="MRB7" s="512"/>
      <c r="MRC7" s="512"/>
      <c r="MRD7" s="512"/>
      <c r="MRE7" s="512"/>
      <c r="MRF7" s="512"/>
      <c r="MRG7" s="512"/>
      <c r="MRH7" s="512"/>
      <c r="MRI7" s="512"/>
      <c r="MRJ7" s="512"/>
      <c r="MRK7" s="512"/>
      <c r="MRL7" s="512"/>
      <c r="MRM7" s="512"/>
      <c r="MRN7" s="512"/>
      <c r="MRO7" s="512"/>
      <c r="MRP7" s="512"/>
      <c r="MRQ7" s="512"/>
      <c r="MRR7" s="512"/>
      <c r="MRS7" s="512"/>
      <c r="MRT7" s="512"/>
      <c r="MRU7" s="512"/>
      <c r="MRV7" s="512"/>
      <c r="MRW7" s="512"/>
      <c r="MRX7" s="512"/>
      <c r="MRY7" s="512"/>
      <c r="MRZ7" s="512"/>
      <c r="MSA7" s="512"/>
      <c r="MSB7" s="512"/>
      <c r="MSC7" s="512"/>
      <c r="MSD7" s="512"/>
      <c r="MSE7" s="512"/>
      <c r="MSF7" s="512"/>
      <c r="MSG7" s="512"/>
      <c r="MSH7" s="512"/>
      <c r="MSI7" s="512"/>
      <c r="MSJ7" s="512"/>
      <c r="MSK7" s="512"/>
      <c r="MSL7" s="512"/>
      <c r="MSM7" s="512"/>
      <c r="MSN7" s="512"/>
      <c r="MSO7" s="512"/>
      <c r="MSP7" s="512"/>
      <c r="MSQ7" s="512"/>
      <c r="MSR7" s="512"/>
      <c r="MSS7" s="512"/>
      <c r="MST7" s="512"/>
      <c r="MSU7" s="512"/>
      <c r="MSV7" s="512"/>
      <c r="MSW7" s="512"/>
      <c r="MSX7" s="512"/>
      <c r="MSY7" s="512"/>
      <c r="MSZ7" s="512"/>
      <c r="MTA7" s="512"/>
      <c r="MTB7" s="512"/>
      <c r="MTC7" s="512"/>
      <c r="MTD7" s="512"/>
      <c r="MTE7" s="512"/>
      <c r="MTF7" s="512"/>
      <c r="MTG7" s="512"/>
      <c r="MTH7" s="512"/>
      <c r="MTI7" s="512"/>
      <c r="MTJ7" s="512"/>
      <c r="MTK7" s="512"/>
      <c r="MTL7" s="512"/>
      <c r="MTM7" s="512"/>
      <c r="MTN7" s="512"/>
      <c r="MTO7" s="512"/>
      <c r="MTP7" s="512"/>
      <c r="MTQ7" s="512"/>
      <c r="MTR7" s="512"/>
      <c r="MTS7" s="512"/>
      <c r="MTT7" s="512"/>
      <c r="MTU7" s="512"/>
      <c r="MTV7" s="512"/>
      <c r="MTW7" s="512"/>
      <c r="MTX7" s="512"/>
      <c r="MTY7" s="512"/>
      <c r="MTZ7" s="512"/>
      <c r="MUA7" s="512"/>
      <c r="MUB7" s="512"/>
      <c r="MUC7" s="512"/>
      <c r="MUD7" s="512"/>
      <c r="MUE7" s="512"/>
      <c r="MUF7" s="512"/>
      <c r="MUG7" s="512"/>
      <c r="MUH7" s="512"/>
      <c r="MUI7" s="512"/>
      <c r="MUJ7" s="512"/>
      <c r="MUK7" s="512"/>
      <c r="MUL7" s="512"/>
      <c r="MUM7" s="512"/>
      <c r="MUN7" s="512"/>
      <c r="MUO7" s="512"/>
      <c r="MUP7" s="512"/>
      <c r="MUQ7" s="512"/>
      <c r="MUR7" s="512"/>
      <c r="MUS7" s="512"/>
      <c r="MUT7" s="512"/>
      <c r="MUU7" s="512"/>
      <c r="MUV7" s="512"/>
      <c r="MUW7" s="512"/>
      <c r="MUX7" s="512"/>
      <c r="MUY7" s="512"/>
      <c r="MUZ7" s="512"/>
      <c r="MVA7" s="512"/>
      <c r="MVB7" s="512"/>
      <c r="MVC7" s="512"/>
      <c r="MVD7" s="512"/>
      <c r="MVE7" s="512"/>
      <c r="MVF7" s="512"/>
      <c r="MVG7" s="512"/>
      <c r="MVH7" s="512"/>
      <c r="MVI7" s="512"/>
      <c r="MVJ7" s="512"/>
      <c r="MVK7" s="512"/>
      <c r="MVL7" s="512"/>
      <c r="MVM7" s="512"/>
      <c r="MVN7" s="512"/>
      <c r="MVO7" s="512"/>
      <c r="MVP7" s="512"/>
      <c r="MVQ7" s="512"/>
      <c r="MVR7" s="512"/>
      <c r="MVS7" s="512"/>
      <c r="MVT7" s="512"/>
      <c r="MVU7" s="512"/>
      <c r="MVV7" s="512"/>
      <c r="MVW7" s="512"/>
      <c r="MVX7" s="512"/>
      <c r="MVY7" s="512"/>
      <c r="MVZ7" s="512"/>
      <c r="MWA7" s="512"/>
      <c r="MWB7" s="512"/>
      <c r="MWC7" s="512"/>
      <c r="MWD7" s="512"/>
      <c r="MWE7" s="512"/>
      <c r="MWF7" s="512"/>
      <c r="MWG7" s="512"/>
      <c r="MWH7" s="512"/>
      <c r="MWI7" s="512"/>
      <c r="MWJ7" s="512"/>
      <c r="MWK7" s="512"/>
      <c r="MWL7" s="512"/>
      <c r="MWM7" s="512"/>
      <c r="MWN7" s="512"/>
      <c r="MWO7" s="512"/>
      <c r="MWP7" s="512"/>
      <c r="MWQ7" s="512"/>
      <c r="MWR7" s="512"/>
      <c r="MWS7" s="512"/>
      <c r="MWT7" s="512"/>
      <c r="MWU7" s="512"/>
      <c r="MWV7" s="512"/>
      <c r="MWW7" s="512"/>
      <c r="MWX7" s="512"/>
      <c r="MWY7" s="512"/>
      <c r="MWZ7" s="512"/>
      <c r="MXA7" s="512"/>
      <c r="MXB7" s="512"/>
      <c r="MXC7" s="512"/>
      <c r="MXD7" s="512"/>
      <c r="MXE7" s="512"/>
      <c r="MXF7" s="512"/>
      <c r="MXG7" s="512"/>
      <c r="MXH7" s="512"/>
      <c r="MXI7" s="512"/>
      <c r="MXJ7" s="512"/>
      <c r="MXK7" s="512"/>
      <c r="MXL7" s="512"/>
      <c r="MXM7" s="512"/>
      <c r="MXN7" s="512"/>
      <c r="MXO7" s="512"/>
      <c r="MXP7" s="512"/>
      <c r="MXQ7" s="512"/>
      <c r="MXR7" s="512"/>
      <c r="MXS7" s="512"/>
      <c r="MXT7" s="512"/>
      <c r="MXU7" s="512"/>
      <c r="MXV7" s="512"/>
      <c r="MXW7" s="512"/>
      <c r="MXX7" s="512"/>
      <c r="MXY7" s="512"/>
      <c r="MXZ7" s="512"/>
      <c r="MYA7" s="512"/>
      <c r="MYB7" s="512"/>
      <c r="MYC7" s="512"/>
      <c r="MYD7" s="512"/>
      <c r="MYE7" s="512"/>
      <c r="MYF7" s="512"/>
      <c r="MYG7" s="512"/>
      <c r="MYH7" s="512"/>
      <c r="MYI7" s="512"/>
      <c r="MYJ7" s="512"/>
      <c r="MYK7" s="512"/>
      <c r="MYL7" s="512"/>
      <c r="MYM7" s="512"/>
      <c r="MYN7" s="512"/>
      <c r="MYO7" s="512"/>
      <c r="MYP7" s="512"/>
      <c r="MYQ7" s="512"/>
      <c r="MYR7" s="512"/>
      <c r="MYS7" s="512"/>
      <c r="MYT7" s="512"/>
      <c r="MYU7" s="512"/>
      <c r="MYV7" s="512"/>
      <c r="MYW7" s="512"/>
      <c r="MYX7" s="512"/>
      <c r="MYY7" s="512"/>
      <c r="MYZ7" s="512"/>
      <c r="MZA7" s="512"/>
      <c r="MZB7" s="512"/>
      <c r="MZC7" s="512"/>
      <c r="MZD7" s="512"/>
      <c r="MZE7" s="512"/>
      <c r="MZF7" s="512"/>
      <c r="MZG7" s="512"/>
      <c r="MZH7" s="512"/>
      <c r="MZI7" s="512"/>
      <c r="MZJ7" s="512"/>
      <c r="MZK7" s="512"/>
      <c r="MZL7" s="512"/>
      <c r="MZM7" s="512"/>
      <c r="MZN7" s="512"/>
      <c r="MZO7" s="512"/>
      <c r="MZP7" s="512"/>
      <c r="MZQ7" s="512"/>
      <c r="MZR7" s="512"/>
      <c r="MZS7" s="512"/>
      <c r="MZT7" s="512"/>
      <c r="MZU7" s="512"/>
      <c r="MZV7" s="512"/>
      <c r="MZW7" s="512"/>
      <c r="MZX7" s="512"/>
      <c r="MZY7" s="512"/>
      <c r="MZZ7" s="512"/>
      <c r="NAA7" s="512"/>
      <c r="NAB7" s="512"/>
      <c r="NAC7" s="512"/>
      <c r="NAD7" s="512"/>
      <c r="NAE7" s="512"/>
      <c r="NAF7" s="512"/>
      <c r="NAG7" s="512"/>
      <c r="NAH7" s="512"/>
      <c r="NAI7" s="512"/>
      <c r="NAJ7" s="512"/>
      <c r="NAK7" s="512"/>
      <c r="NAL7" s="512"/>
      <c r="NAM7" s="512"/>
      <c r="NAN7" s="512"/>
      <c r="NAO7" s="512"/>
      <c r="NAP7" s="512"/>
      <c r="NAQ7" s="512"/>
      <c r="NAR7" s="512"/>
      <c r="NAS7" s="512"/>
      <c r="NAT7" s="512"/>
      <c r="NAU7" s="512"/>
      <c r="NAV7" s="512"/>
      <c r="NAW7" s="512"/>
      <c r="NAX7" s="512"/>
      <c r="NAY7" s="512"/>
      <c r="NAZ7" s="512"/>
      <c r="NBA7" s="512"/>
      <c r="NBB7" s="512"/>
      <c r="NBC7" s="512"/>
      <c r="NBD7" s="512"/>
      <c r="NBE7" s="512"/>
      <c r="NBF7" s="512"/>
      <c r="NBG7" s="512"/>
      <c r="NBH7" s="512"/>
      <c r="NBI7" s="512"/>
      <c r="NBJ7" s="512"/>
      <c r="NBK7" s="512"/>
      <c r="NBL7" s="512"/>
      <c r="NBM7" s="512"/>
      <c r="NBN7" s="512"/>
      <c r="NBO7" s="512"/>
      <c r="NBP7" s="512"/>
      <c r="NBQ7" s="512"/>
      <c r="NBR7" s="512"/>
      <c r="NBS7" s="512"/>
      <c r="NBT7" s="512"/>
      <c r="NBU7" s="512"/>
      <c r="NBV7" s="512"/>
      <c r="NBW7" s="512"/>
      <c r="NBX7" s="512"/>
      <c r="NBY7" s="512"/>
      <c r="NBZ7" s="512"/>
      <c r="NCA7" s="512"/>
      <c r="NCB7" s="512"/>
      <c r="NCC7" s="512"/>
      <c r="NCD7" s="512"/>
      <c r="NCE7" s="512"/>
      <c r="NCF7" s="512"/>
      <c r="NCG7" s="512"/>
      <c r="NCH7" s="512"/>
      <c r="NCI7" s="512"/>
      <c r="NCJ7" s="512"/>
      <c r="NCK7" s="512"/>
      <c r="NCL7" s="512"/>
      <c r="NCM7" s="512"/>
      <c r="NCN7" s="512"/>
      <c r="NCO7" s="512"/>
      <c r="NCP7" s="512"/>
      <c r="NCQ7" s="512"/>
      <c r="NCR7" s="512"/>
      <c r="NCS7" s="512"/>
      <c r="NCT7" s="512"/>
      <c r="NCU7" s="512"/>
      <c r="NCV7" s="512"/>
      <c r="NCW7" s="512"/>
      <c r="NCX7" s="512"/>
      <c r="NCY7" s="512"/>
      <c r="NCZ7" s="512"/>
      <c r="NDA7" s="512"/>
      <c r="NDB7" s="512"/>
      <c r="NDC7" s="512"/>
      <c r="NDD7" s="512"/>
      <c r="NDE7" s="512"/>
      <c r="NDF7" s="512"/>
      <c r="NDG7" s="512"/>
      <c r="NDH7" s="512"/>
      <c r="NDI7" s="512"/>
      <c r="NDJ7" s="512"/>
      <c r="NDK7" s="512"/>
      <c r="NDL7" s="512"/>
      <c r="NDM7" s="512"/>
      <c r="NDN7" s="512"/>
      <c r="NDO7" s="512"/>
      <c r="NDP7" s="512"/>
      <c r="NDQ7" s="512"/>
      <c r="NDR7" s="512"/>
      <c r="NDS7" s="512"/>
      <c r="NDT7" s="512"/>
      <c r="NDU7" s="512"/>
      <c r="NDV7" s="512"/>
      <c r="NDW7" s="512"/>
      <c r="NDX7" s="512"/>
      <c r="NDY7" s="512"/>
      <c r="NDZ7" s="512"/>
      <c r="NEA7" s="512"/>
      <c r="NEB7" s="512"/>
      <c r="NEC7" s="512"/>
      <c r="NED7" s="512"/>
      <c r="NEE7" s="512"/>
      <c r="NEF7" s="512"/>
      <c r="NEG7" s="512"/>
      <c r="NEH7" s="512"/>
      <c r="NEI7" s="512"/>
      <c r="NEJ7" s="512"/>
      <c r="NEK7" s="512"/>
      <c r="NEL7" s="512"/>
      <c r="NEM7" s="512"/>
      <c r="NEN7" s="512"/>
      <c r="NEO7" s="512"/>
      <c r="NEP7" s="512"/>
      <c r="NEQ7" s="512"/>
      <c r="NER7" s="512"/>
      <c r="NES7" s="512"/>
      <c r="NET7" s="512"/>
      <c r="NEU7" s="512"/>
      <c r="NEV7" s="512"/>
      <c r="NEW7" s="512"/>
      <c r="NEX7" s="512"/>
      <c r="NEY7" s="512"/>
      <c r="NEZ7" s="512"/>
      <c r="NFA7" s="512"/>
      <c r="NFB7" s="512"/>
      <c r="NFC7" s="512"/>
      <c r="NFD7" s="512"/>
      <c r="NFE7" s="512"/>
      <c r="NFF7" s="512"/>
      <c r="NFG7" s="512"/>
      <c r="NFH7" s="512"/>
      <c r="NFI7" s="512"/>
      <c r="NFJ7" s="512"/>
      <c r="NFK7" s="512"/>
      <c r="NFL7" s="512"/>
      <c r="NFM7" s="512"/>
      <c r="NFN7" s="512"/>
      <c r="NFO7" s="512"/>
      <c r="NFP7" s="512"/>
      <c r="NFQ7" s="512"/>
      <c r="NFR7" s="512"/>
      <c r="NFS7" s="512"/>
      <c r="NFT7" s="512"/>
      <c r="NFU7" s="512"/>
      <c r="NFV7" s="512"/>
      <c r="NFW7" s="512"/>
      <c r="NFX7" s="512"/>
      <c r="NFY7" s="512"/>
      <c r="NFZ7" s="512"/>
      <c r="NGA7" s="512"/>
      <c r="NGB7" s="512"/>
      <c r="NGC7" s="512"/>
      <c r="NGD7" s="512"/>
      <c r="NGE7" s="512"/>
      <c r="NGF7" s="512"/>
      <c r="NGG7" s="512"/>
      <c r="NGH7" s="512"/>
      <c r="NGI7" s="512"/>
      <c r="NGJ7" s="512"/>
      <c r="NGK7" s="512"/>
      <c r="NGL7" s="512"/>
      <c r="NGM7" s="512"/>
      <c r="NGN7" s="512"/>
      <c r="NGO7" s="512"/>
      <c r="NGP7" s="512"/>
      <c r="NGQ7" s="512"/>
      <c r="NGR7" s="512"/>
      <c r="NGS7" s="512"/>
      <c r="NGT7" s="512"/>
      <c r="NGU7" s="512"/>
      <c r="NGV7" s="512"/>
      <c r="NGW7" s="512"/>
      <c r="NGX7" s="512"/>
      <c r="NGY7" s="512"/>
      <c r="NGZ7" s="512"/>
      <c r="NHA7" s="512"/>
      <c r="NHB7" s="512"/>
      <c r="NHC7" s="512"/>
      <c r="NHD7" s="512"/>
      <c r="NHE7" s="512"/>
      <c r="NHF7" s="512"/>
      <c r="NHG7" s="512"/>
      <c r="NHH7" s="512"/>
      <c r="NHI7" s="512"/>
      <c r="NHJ7" s="512"/>
      <c r="NHK7" s="512"/>
      <c r="NHL7" s="512"/>
      <c r="NHM7" s="512"/>
      <c r="NHN7" s="512"/>
      <c r="NHO7" s="512"/>
      <c r="NHP7" s="512"/>
      <c r="NHQ7" s="512"/>
      <c r="NHR7" s="512"/>
      <c r="NHS7" s="512"/>
      <c r="NHT7" s="512"/>
      <c r="NHU7" s="512"/>
      <c r="NHV7" s="512"/>
      <c r="NHW7" s="512"/>
      <c r="NHX7" s="512"/>
      <c r="NHY7" s="512"/>
      <c r="NHZ7" s="512"/>
      <c r="NIA7" s="512"/>
      <c r="NIB7" s="512"/>
      <c r="NIC7" s="512"/>
      <c r="NID7" s="512"/>
      <c r="NIE7" s="512"/>
      <c r="NIF7" s="512"/>
      <c r="NIG7" s="512"/>
      <c r="NIH7" s="512"/>
      <c r="NII7" s="512"/>
      <c r="NIJ7" s="512"/>
      <c r="NIK7" s="512"/>
      <c r="NIL7" s="512"/>
      <c r="NIM7" s="512"/>
      <c r="NIN7" s="512"/>
      <c r="NIO7" s="512"/>
      <c r="NIP7" s="512"/>
      <c r="NIQ7" s="512"/>
      <c r="NIR7" s="512"/>
      <c r="NIS7" s="512"/>
      <c r="NIT7" s="512"/>
      <c r="NIU7" s="512"/>
      <c r="NIV7" s="512"/>
      <c r="NIW7" s="512"/>
      <c r="NIX7" s="512"/>
      <c r="NIY7" s="512"/>
      <c r="NIZ7" s="512"/>
      <c r="NJA7" s="512"/>
      <c r="NJB7" s="512"/>
      <c r="NJC7" s="512"/>
      <c r="NJD7" s="512"/>
      <c r="NJE7" s="512"/>
      <c r="NJF7" s="512"/>
      <c r="NJG7" s="512"/>
      <c r="NJH7" s="512"/>
      <c r="NJI7" s="512"/>
      <c r="NJJ7" s="512"/>
      <c r="NJK7" s="512"/>
      <c r="NJL7" s="512"/>
      <c r="NJM7" s="512"/>
      <c r="NJN7" s="512"/>
      <c r="NJO7" s="512"/>
      <c r="NJP7" s="512"/>
      <c r="NJQ7" s="512"/>
      <c r="NJR7" s="512"/>
      <c r="NJS7" s="512"/>
      <c r="NJT7" s="512"/>
      <c r="NJU7" s="512"/>
      <c r="NJV7" s="512"/>
      <c r="NJW7" s="512"/>
      <c r="NJX7" s="512"/>
      <c r="NJY7" s="512"/>
      <c r="NJZ7" s="512"/>
      <c r="NKA7" s="512"/>
      <c r="NKB7" s="512"/>
      <c r="NKC7" s="512"/>
      <c r="NKD7" s="512"/>
      <c r="NKE7" s="512"/>
      <c r="NKF7" s="512"/>
      <c r="NKG7" s="512"/>
      <c r="NKH7" s="512"/>
      <c r="NKI7" s="512"/>
      <c r="NKJ7" s="512"/>
      <c r="NKK7" s="512"/>
      <c r="NKL7" s="512"/>
      <c r="NKM7" s="512"/>
      <c r="NKN7" s="512"/>
      <c r="NKO7" s="512"/>
      <c r="NKP7" s="512"/>
      <c r="NKQ7" s="512"/>
      <c r="NKR7" s="512"/>
      <c r="NKS7" s="512"/>
      <c r="NKT7" s="512"/>
      <c r="NKU7" s="512"/>
      <c r="NKV7" s="512"/>
      <c r="NKW7" s="512"/>
      <c r="NKX7" s="512"/>
      <c r="NKY7" s="512"/>
      <c r="NKZ7" s="512"/>
      <c r="NLA7" s="512"/>
      <c r="NLB7" s="512"/>
      <c r="NLC7" s="512"/>
      <c r="NLD7" s="512"/>
      <c r="NLE7" s="512"/>
      <c r="NLF7" s="512"/>
      <c r="NLG7" s="512"/>
      <c r="NLH7" s="512"/>
      <c r="NLI7" s="512"/>
      <c r="NLJ7" s="512"/>
      <c r="NLK7" s="512"/>
      <c r="NLL7" s="512"/>
      <c r="NLM7" s="512"/>
      <c r="NLN7" s="512"/>
      <c r="NLO7" s="512"/>
      <c r="NLP7" s="512"/>
      <c r="NLQ7" s="512"/>
      <c r="NLR7" s="512"/>
      <c r="NLS7" s="512"/>
      <c r="NLT7" s="512"/>
      <c r="NLU7" s="512"/>
      <c r="NLV7" s="512"/>
      <c r="NLW7" s="512"/>
      <c r="NLX7" s="512"/>
      <c r="NLY7" s="512"/>
      <c r="NLZ7" s="512"/>
      <c r="NMA7" s="512"/>
      <c r="NMB7" s="512"/>
      <c r="NMC7" s="512"/>
      <c r="NMD7" s="512"/>
      <c r="NME7" s="512"/>
      <c r="NMF7" s="512"/>
      <c r="NMG7" s="512"/>
      <c r="NMH7" s="512"/>
      <c r="NMI7" s="512"/>
      <c r="NMJ7" s="512"/>
      <c r="NMK7" s="512"/>
      <c r="NML7" s="512"/>
      <c r="NMM7" s="512"/>
      <c r="NMN7" s="512"/>
      <c r="NMO7" s="512"/>
      <c r="NMP7" s="512"/>
      <c r="NMQ7" s="512"/>
      <c r="NMR7" s="512"/>
      <c r="NMS7" s="512"/>
      <c r="NMT7" s="512"/>
      <c r="NMU7" s="512"/>
      <c r="NMV7" s="512"/>
      <c r="NMW7" s="512"/>
      <c r="NMX7" s="512"/>
      <c r="NMY7" s="512"/>
      <c r="NMZ7" s="512"/>
      <c r="NNA7" s="512"/>
      <c r="NNB7" s="512"/>
      <c r="NNC7" s="512"/>
      <c r="NND7" s="512"/>
      <c r="NNE7" s="512"/>
      <c r="NNF7" s="512"/>
      <c r="NNG7" s="512"/>
      <c r="NNH7" s="512"/>
      <c r="NNI7" s="512"/>
      <c r="NNJ7" s="512"/>
      <c r="NNK7" s="512"/>
      <c r="NNL7" s="512"/>
      <c r="NNM7" s="512"/>
      <c r="NNN7" s="512"/>
      <c r="NNO7" s="512"/>
      <c r="NNP7" s="512"/>
      <c r="NNQ7" s="512"/>
      <c r="NNR7" s="512"/>
      <c r="NNS7" s="512"/>
      <c r="NNT7" s="512"/>
      <c r="NNU7" s="512"/>
      <c r="NNV7" s="512"/>
      <c r="NNW7" s="512"/>
      <c r="NNX7" s="512"/>
      <c r="NNY7" s="512"/>
      <c r="NNZ7" s="512"/>
      <c r="NOA7" s="512"/>
      <c r="NOB7" s="512"/>
      <c r="NOC7" s="512"/>
      <c r="NOD7" s="512"/>
      <c r="NOE7" s="512"/>
      <c r="NOF7" s="512"/>
      <c r="NOG7" s="512"/>
      <c r="NOH7" s="512"/>
      <c r="NOI7" s="512"/>
      <c r="NOJ7" s="512"/>
      <c r="NOK7" s="512"/>
      <c r="NOL7" s="512"/>
      <c r="NOM7" s="512"/>
      <c r="NON7" s="512"/>
      <c r="NOO7" s="512"/>
      <c r="NOP7" s="512"/>
      <c r="NOQ7" s="512"/>
      <c r="NOR7" s="512"/>
      <c r="NOS7" s="512"/>
      <c r="NOT7" s="512"/>
      <c r="NOU7" s="512"/>
      <c r="NOV7" s="512"/>
      <c r="NOW7" s="512"/>
      <c r="NOX7" s="512"/>
      <c r="NOY7" s="512"/>
      <c r="NOZ7" s="512"/>
      <c r="NPA7" s="512"/>
      <c r="NPB7" s="512"/>
      <c r="NPC7" s="512"/>
      <c r="NPD7" s="512"/>
      <c r="NPE7" s="512"/>
      <c r="NPF7" s="512"/>
      <c r="NPG7" s="512"/>
      <c r="NPH7" s="512"/>
      <c r="NPI7" s="512"/>
      <c r="NPJ7" s="512"/>
      <c r="NPK7" s="512"/>
      <c r="NPL7" s="512"/>
      <c r="NPM7" s="512"/>
      <c r="NPN7" s="512"/>
      <c r="NPO7" s="512"/>
      <c r="NPP7" s="512"/>
      <c r="NPQ7" s="512"/>
      <c r="NPR7" s="512"/>
      <c r="NPS7" s="512"/>
      <c r="NPT7" s="512"/>
      <c r="NPU7" s="512"/>
      <c r="NPV7" s="512"/>
      <c r="NPW7" s="512"/>
      <c r="NPX7" s="512"/>
      <c r="NPY7" s="512"/>
      <c r="NPZ7" s="512"/>
      <c r="NQA7" s="512"/>
      <c r="NQB7" s="512"/>
      <c r="NQC7" s="512"/>
      <c r="NQD7" s="512"/>
      <c r="NQE7" s="512"/>
      <c r="NQF7" s="512"/>
      <c r="NQG7" s="512"/>
      <c r="NQH7" s="512"/>
      <c r="NQI7" s="512"/>
      <c r="NQJ7" s="512"/>
      <c r="NQK7" s="512"/>
      <c r="NQL7" s="512"/>
      <c r="NQM7" s="512"/>
      <c r="NQN7" s="512"/>
      <c r="NQO7" s="512"/>
      <c r="NQP7" s="512"/>
      <c r="NQQ7" s="512"/>
      <c r="NQR7" s="512"/>
      <c r="NQS7" s="512"/>
      <c r="NQT7" s="512"/>
      <c r="NQU7" s="512"/>
      <c r="NQV7" s="512"/>
      <c r="NQW7" s="512"/>
      <c r="NQX7" s="512"/>
      <c r="NQY7" s="512"/>
      <c r="NQZ7" s="512"/>
      <c r="NRA7" s="512"/>
      <c r="NRB7" s="512"/>
      <c r="NRC7" s="512"/>
      <c r="NRD7" s="512"/>
      <c r="NRE7" s="512"/>
      <c r="NRF7" s="512"/>
      <c r="NRG7" s="512"/>
      <c r="NRH7" s="512"/>
      <c r="NRI7" s="512"/>
      <c r="NRJ7" s="512"/>
      <c r="NRK7" s="512"/>
      <c r="NRL7" s="512"/>
      <c r="NRM7" s="512"/>
      <c r="NRN7" s="512"/>
      <c r="NRO7" s="512"/>
      <c r="NRP7" s="512"/>
      <c r="NRQ7" s="512"/>
      <c r="NRR7" s="512"/>
      <c r="NRS7" s="512"/>
      <c r="NRT7" s="512"/>
      <c r="NRU7" s="512"/>
      <c r="NRV7" s="512"/>
      <c r="NRW7" s="512"/>
      <c r="NRX7" s="512"/>
      <c r="NRY7" s="512"/>
      <c r="NRZ7" s="512"/>
      <c r="NSA7" s="512"/>
      <c r="NSB7" s="512"/>
      <c r="NSC7" s="512"/>
      <c r="NSD7" s="512"/>
      <c r="NSE7" s="512"/>
      <c r="NSF7" s="512"/>
      <c r="NSG7" s="512"/>
      <c r="NSH7" s="512"/>
      <c r="NSI7" s="512"/>
      <c r="NSJ7" s="512"/>
      <c r="NSK7" s="512"/>
      <c r="NSL7" s="512"/>
      <c r="NSM7" s="512"/>
      <c r="NSN7" s="512"/>
      <c r="NSO7" s="512"/>
      <c r="NSP7" s="512"/>
      <c r="NSQ7" s="512"/>
      <c r="NSR7" s="512"/>
      <c r="NSS7" s="512"/>
      <c r="NST7" s="512"/>
      <c r="NSU7" s="512"/>
      <c r="NSV7" s="512"/>
      <c r="NSW7" s="512"/>
      <c r="NSX7" s="512"/>
      <c r="NSY7" s="512"/>
      <c r="NSZ7" s="512"/>
      <c r="NTA7" s="512"/>
      <c r="NTB7" s="512"/>
      <c r="NTC7" s="512"/>
      <c r="NTD7" s="512"/>
      <c r="NTE7" s="512"/>
      <c r="NTF7" s="512"/>
      <c r="NTG7" s="512"/>
      <c r="NTH7" s="512"/>
      <c r="NTI7" s="512"/>
      <c r="NTJ7" s="512"/>
      <c r="NTK7" s="512"/>
      <c r="NTL7" s="512"/>
      <c r="NTM7" s="512"/>
      <c r="NTN7" s="512"/>
      <c r="NTO7" s="512"/>
      <c r="NTP7" s="512"/>
      <c r="NTQ7" s="512"/>
      <c r="NTR7" s="512"/>
      <c r="NTS7" s="512"/>
      <c r="NTT7" s="512"/>
      <c r="NTU7" s="512"/>
      <c r="NTV7" s="512"/>
      <c r="NTW7" s="512"/>
      <c r="NTX7" s="512"/>
      <c r="NTY7" s="512"/>
      <c r="NTZ7" s="512"/>
      <c r="NUA7" s="512"/>
      <c r="NUB7" s="512"/>
      <c r="NUC7" s="512"/>
      <c r="NUD7" s="512"/>
      <c r="NUE7" s="512"/>
      <c r="NUF7" s="512"/>
      <c r="NUG7" s="512"/>
      <c r="NUH7" s="512"/>
      <c r="NUI7" s="512"/>
      <c r="NUJ7" s="512"/>
      <c r="NUK7" s="512"/>
      <c r="NUL7" s="512"/>
      <c r="NUM7" s="512"/>
      <c r="NUN7" s="512"/>
      <c r="NUO7" s="512"/>
      <c r="NUP7" s="512"/>
      <c r="NUQ7" s="512"/>
      <c r="NUR7" s="512"/>
      <c r="NUS7" s="512"/>
      <c r="NUT7" s="512"/>
      <c r="NUU7" s="512"/>
      <c r="NUV7" s="512"/>
      <c r="NUW7" s="512"/>
      <c r="NUX7" s="512"/>
      <c r="NUY7" s="512"/>
      <c r="NUZ7" s="512"/>
      <c r="NVA7" s="512"/>
      <c r="NVB7" s="512"/>
      <c r="NVC7" s="512"/>
      <c r="NVD7" s="512"/>
      <c r="NVE7" s="512"/>
      <c r="NVF7" s="512"/>
      <c r="NVG7" s="512"/>
      <c r="NVH7" s="512"/>
      <c r="NVI7" s="512"/>
      <c r="NVJ7" s="512"/>
      <c r="NVK7" s="512"/>
      <c r="NVL7" s="512"/>
      <c r="NVM7" s="512"/>
      <c r="NVN7" s="512"/>
      <c r="NVO7" s="512"/>
      <c r="NVP7" s="512"/>
      <c r="NVQ7" s="512"/>
      <c r="NVR7" s="512"/>
      <c r="NVS7" s="512"/>
      <c r="NVT7" s="512"/>
      <c r="NVU7" s="512"/>
      <c r="NVV7" s="512"/>
      <c r="NVW7" s="512"/>
      <c r="NVX7" s="512"/>
      <c r="NVY7" s="512"/>
      <c r="NVZ7" s="512"/>
      <c r="NWA7" s="512"/>
      <c r="NWB7" s="512"/>
      <c r="NWC7" s="512"/>
      <c r="NWD7" s="512"/>
      <c r="NWE7" s="512"/>
      <c r="NWF7" s="512"/>
      <c r="NWG7" s="512"/>
      <c r="NWH7" s="512"/>
      <c r="NWI7" s="512"/>
      <c r="NWJ7" s="512"/>
      <c r="NWK7" s="512"/>
      <c r="NWL7" s="512"/>
      <c r="NWM7" s="512"/>
      <c r="NWN7" s="512"/>
      <c r="NWO7" s="512"/>
      <c r="NWP7" s="512"/>
      <c r="NWQ7" s="512"/>
      <c r="NWR7" s="512"/>
      <c r="NWS7" s="512"/>
      <c r="NWT7" s="512"/>
      <c r="NWU7" s="512"/>
      <c r="NWV7" s="512"/>
      <c r="NWW7" s="512"/>
      <c r="NWX7" s="512"/>
      <c r="NWY7" s="512"/>
      <c r="NWZ7" s="512"/>
      <c r="NXA7" s="512"/>
      <c r="NXB7" s="512"/>
      <c r="NXC7" s="512"/>
      <c r="NXD7" s="512"/>
      <c r="NXE7" s="512"/>
      <c r="NXF7" s="512"/>
      <c r="NXG7" s="512"/>
      <c r="NXH7" s="512"/>
      <c r="NXI7" s="512"/>
      <c r="NXJ7" s="512"/>
      <c r="NXK7" s="512"/>
      <c r="NXL7" s="512"/>
      <c r="NXM7" s="512"/>
      <c r="NXN7" s="512"/>
      <c r="NXO7" s="512"/>
      <c r="NXP7" s="512"/>
      <c r="NXQ7" s="512"/>
      <c r="NXR7" s="512"/>
      <c r="NXS7" s="512"/>
      <c r="NXT7" s="512"/>
      <c r="NXU7" s="512"/>
      <c r="NXV7" s="512"/>
      <c r="NXW7" s="512"/>
      <c r="NXX7" s="512"/>
      <c r="NXY7" s="512"/>
      <c r="NXZ7" s="512"/>
      <c r="NYA7" s="512"/>
      <c r="NYB7" s="512"/>
      <c r="NYC7" s="512"/>
      <c r="NYD7" s="512"/>
      <c r="NYE7" s="512"/>
      <c r="NYF7" s="512"/>
      <c r="NYG7" s="512"/>
      <c r="NYH7" s="512"/>
      <c r="NYI7" s="512"/>
      <c r="NYJ7" s="512"/>
      <c r="NYK7" s="512"/>
      <c r="NYL7" s="512"/>
      <c r="NYM7" s="512"/>
      <c r="NYN7" s="512"/>
      <c r="NYO7" s="512"/>
      <c r="NYP7" s="512"/>
      <c r="NYQ7" s="512"/>
      <c r="NYR7" s="512"/>
      <c r="NYS7" s="512"/>
      <c r="NYT7" s="512"/>
      <c r="NYU7" s="512"/>
      <c r="NYV7" s="512"/>
      <c r="NYW7" s="512"/>
      <c r="NYX7" s="512"/>
      <c r="NYY7" s="512"/>
      <c r="NYZ7" s="512"/>
      <c r="NZA7" s="512"/>
      <c r="NZB7" s="512"/>
      <c r="NZC7" s="512"/>
      <c r="NZD7" s="512"/>
      <c r="NZE7" s="512"/>
      <c r="NZF7" s="512"/>
      <c r="NZG7" s="512"/>
      <c r="NZH7" s="512"/>
      <c r="NZI7" s="512"/>
      <c r="NZJ7" s="512"/>
      <c r="NZK7" s="512"/>
      <c r="NZL7" s="512"/>
      <c r="NZM7" s="512"/>
      <c r="NZN7" s="512"/>
      <c r="NZO7" s="512"/>
      <c r="NZP7" s="512"/>
      <c r="NZQ7" s="512"/>
      <c r="NZR7" s="512"/>
      <c r="NZS7" s="512"/>
      <c r="NZT7" s="512"/>
      <c r="NZU7" s="512"/>
      <c r="NZV7" s="512"/>
      <c r="NZW7" s="512"/>
      <c r="NZX7" s="512"/>
      <c r="NZY7" s="512"/>
      <c r="NZZ7" s="512"/>
      <c r="OAA7" s="512"/>
      <c r="OAB7" s="512"/>
      <c r="OAC7" s="512"/>
      <c r="OAD7" s="512"/>
      <c r="OAE7" s="512"/>
      <c r="OAF7" s="512"/>
      <c r="OAG7" s="512"/>
      <c r="OAH7" s="512"/>
      <c r="OAI7" s="512"/>
      <c r="OAJ7" s="512"/>
      <c r="OAK7" s="512"/>
      <c r="OAL7" s="512"/>
      <c r="OAM7" s="512"/>
      <c r="OAN7" s="512"/>
      <c r="OAO7" s="512"/>
      <c r="OAP7" s="512"/>
      <c r="OAQ7" s="512"/>
      <c r="OAR7" s="512"/>
      <c r="OAS7" s="512"/>
      <c r="OAT7" s="512"/>
      <c r="OAU7" s="512"/>
      <c r="OAV7" s="512"/>
      <c r="OAW7" s="512"/>
      <c r="OAX7" s="512"/>
      <c r="OAY7" s="512"/>
      <c r="OAZ7" s="512"/>
      <c r="OBA7" s="512"/>
      <c r="OBB7" s="512"/>
      <c r="OBC7" s="512"/>
      <c r="OBD7" s="512"/>
      <c r="OBE7" s="512"/>
      <c r="OBF7" s="512"/>
      <c r="OBG7" s="512"/>
      <c r="OBH7" s="512"/>
      <c r="OBI7" s="512"/>
      <c r="OBJ7" s="512"/>
      <c r="OBK7" s="512"/>
      <c r="OBL7" s="512"/>
      <c r="OBM7" s="512"/>
      <c r="OBN7" s="512"/>
      <c r="OBO7" s="512"/>
      <c r="OBP7" s="512"/>
      <c r="OBQ7" s="512"/>
      <c r="OBR7" s="512"/>
      <c r="OBS7" s="512"/>
      <c r="OBT7" s="512"/>
      <c r="OBU7" s="512"/>
      <c r="OBV7" s="512"/>
      <c r="OBW7" s="512"/>
      <c r="OBX7" s="512"/>
      <c r="OBY7" s="512"/>
      <c r="OBZ7" s="512"/>
      <c r="OCA7" s="512"/>
      <c r="OCB7" s="512"/>
      <c r="OCC7" s="512"/>
      <c r="OCD7" s="512"/>
      <c r="OCE7" s="512"/>
      <c r="OCF7" s="512"/>
      <c r="OCG7" s="512"/>
      <c r="OCH7" s="512"/>
      <c r="OCI7" s="512"/>
      <c r="OCJ7" s="512"/>
      <c r="OCK7" s="512"/>
      <c r="OCL7" s="512"/>
      <c r="OCM7" s="512"/>
      <c r="OCN7" s="512"/>
      <c r="OCO7" s="512"/>
      <c r="OCP7" s="512"/>
      <c r="OCQ7" s="512"/>
      <c r="OCR7" s="512"/>
      <c r="OCS7" s="512"/>
      <c r="OCT7" s="512"/>
      <c r="OCU7" s="512"/>
      <c r="OCV7" s="512"/>
      <c r="OCW7" s="512"/>
      <c r="OCX7" s="512"/>
      <c r="OCY7" s="512"/>
      <c r="OCZ7" s="512"/>
      <c r="ODA7" s="512"/>
      <c r="ODB7" s="512"/>
      <c r="ODC7" s="512"/>
      <c r="ODD7" s="512"/>
      <c r="ODE7" s="512"/>
      <c r="ODF7" s="512"/>
      <c r="ODG7" s="512"/>
      <c r="ODH7" s="512"/>
      <c r="ODI7" s="512"/>
      <c r="ODJ7" s="512"/>
      <c r="ODK7" s="512"/>
      <c r="ODL7" s="512"/>
      <c r="ODM7" s="512"/>
      <c r="ODN7" s="512"/>
      <c r="ODO7" s="512"/>
      <c r="ODP7" s="512"/>
      <c r="ODQ7" s="512"/>
      <c r="ODR7" s="512"/>
      <c r="ODS7" s="512"/>
      <c r="ODT7" s="512"/>
      <c r="ODU7" s="512"/>
      <c r="ODV7" s="512"/>
      <c r="ODW7" s="512"/>
      <c r="ODX7" s="512"/>
      <c r="ODY7" s="512"/>
      <c r="ODZ7" s="512"/>
      <c r="OEA7" s="512"/>
      <c r="OEB7" s="512"/>
      <c r="OEC7" s="512"/>
      <c r="OED7" s="512"/>
      <c r="OEE7" s="512"/>
      <c r="OEF7" s="512"/>
      <c r="OEG7" s="512"/>
      <c r="OEH7" s="512"/>
      <c r="OEI7" s="512"/>
      <c r="OEJ7" s="512"/>
      <c r="OEK7" s="512"/>
      <c r="OEL7" s="512"/>
      <c r="OEM7" s="512"/>
      <c r="OEN7" s="512"/>
      <c r="OEO7" s="512"/>
      <c r="OEP7" s="512"/>
      <c r="OEQ7" s="512"/>
      <c r="OER7" s="512"/>
      <c r="OES7" s="512"/>
      <c r="OET7" s="512"/>
      <c r="OEU7" s="512"/>
      <c r="OEV7" s="512"/>
      <c r="OEW7" s="512"/>
      <c r="OEX7" s="512"/>
      <c r="OEY7" s="512"/>
      <c r="OEZ7" s="512"/>
      <c r="OFA7" s="512"/>
      <c r="OFB7" s="512"/>
      <c r="OFC7" s="512"/>
      <c r="OFD7" s="512"/>
      <c r="OFE7" s="512"/>
      <c r="OFF7" s="512"/>
      <c r="OFG7" s="512"/>
      <c r="OFH7" s="512"/>
      <c r="OFI7" s="512"/>
      <c r="OFJ7" s="512"/>
      <c r="OFK7" s="512"/>
      <c r="OFL7" s="512"/>
      <c r="OFM7" s="512"/>
      <c r="OFN7" s="512"/>
      <c r="OFO7" s="512"/>
      <c r="OFP7" s="512"/>
      <c r="OFQ7" s="512"/>
      <c r="OFR7" s="512"/>
      <c r="OFS7" s="512"/>
      <c r="OFT7" s="512"/>
      <c r="OFU7" s="512"/>
      <c r="OFV7" s="512"/>
      <c r="OFW7" s="512"/>
      <c r="OFX7" s="512"/>
      <c r="OFY7" s="512"/>
      <c r="OFZ7" s="512"/>
      <c r="OGA7" s="512"/>
      <c r="OGB7" s="512"/>
      <c r="OGC7" s="512"/>
      <c r="OGD7" s="512"/>
      <c r="OGE7" s="512"/>
      <c r="OGF7" s="512"/>
      <c r="OGG7" s="512"/>
      <c r="OGH7" s="512"/>
      <c r="OGI7" s="512"/>
      <c r="OGJ7" s="512"/>
      <c r="OGK7" s="512"/>
      <c r="OGL7" s="512"/>
      <c r="OGM7" s="512"/>
      <c r="OGN7" s="512"/>
      <c r="OGO7" s="512"/>
      <c r="OGP7" s="512"/>
      <c r="OGQ7" s="512"/>
      <c r="OGR7" s="512"/>
      <c r="OGS7" s="512"/>
      <c r="OGT7" s="512"/>
      <c r="OGU7" s="512"/>
      <c r="OGV7" s="512"/>
      <c r="OGW7" s="512"/>
      <c r="OGX7" s="512"/>
      <c r="OGY7" s="512"/>
      <c r="OGZ7" s="512"/>
      <c r="OHA7" s="512"/>
      <c r="OHB7" s="512"/>
      <c r="OHC7" s="512"/>
      <c r="OHD7" s="512"/>
      <c r="OHE7" s="512"/>
      <c r="OHF7" s="512"/>
      <c r="OHG7" s="512"/>
      <c r="OHH7" s="512"/>
      <c r="OHI7" s="512"/>
      <c r="OHJ7" s="512"/>
      <c r="OHK7" s="512"/>
      <c r="OHL7" s="512"/>
      <c r="OHM7" s="512"/>
      <c r="OHN7" s="512"/>
      <c r="OHO7" s="512"/>
      <c r="OHP7" s="512"/>
      <c r="OHQ7" s="512"/>
      <c r="OHR7" s="512"/>
      <c r="OHS7" s="512"/>
      <c r="OHT7" s="512"/>
      <c r="OHU7" s="512"/>
      <c r="OHV7" s="512"/>
      <c r="OHW7" s="512"/>
      <c r="OHX7" s="512"/>
      <c r="OHY7" s="512"/>
      <c r="OHZ7" s="512"/>
      <c r="OIA7" s="512"/>
      <c r="OIB7" s="512"/>
      <c r="OIC7" s="512"/>
      <c r="OID7" s="512"/>
      <c r="OIE7" s="512"/>
      <c r="OIF7" s="512"/>
      <c r="OIG7" s="512"/>
      <c r="OIH7" s="512"/>
      <c r="OII7" s="512"/>
      <c r="OIJ7" s="512"/>
      <c r="OIK7" s="512"/>
      <c r="OIL7" s="512"/>
      <c r="OIM7" s="512"/>
      <c r="OIN7" s="512"/>
      <c r="OIO7" s="512"/>
      <c r="OIP7" s="512"/>
      <c r="OIQ7" s="512"/>
      <c r="OIR7" s="512"/>
      <c r="OIS7" s="512"/>
      <c r="OIT7" s="512"/>
      <c r="OIU7" s="512"/>
      <c r="OIV7" s="512"/>
      <c r="OIW7" s="512"/>
      <c r="OIX7" s="512"/>
      <c r="OIY7" s="512"/>
      <c r="OIZ7" s="512"/>
      <c r="OJA7" s="512"/>
      <c r="OJB7" s="512"/>
      <c r="OJC7" s="512"/>
      <c r="OJD7" s="512"/>
      <c r="OJE7" s="512"/>
      <c r="OJF7" s="512"/>
      <c r="OJG7" s="512"/>
      <c r="OJH7" s="512"/>
      <c r="OJI7" s="512"/>
      <c r="OJJ7" s="512"/>
      <c r="OJK7" s="512"/>
      <c r="OJL7" s="512"/>
      <c r="OJM7" s="512"/>
      <c r="OJN7" s="512"/>
      <c r="OJO7" s="512"/>
      <c r="OJP7" s="512"/>
      <c r="OJQ7" s="512"/>
      <c r="OJR7" s="512"/>
      <c r="OJS7" s="512"/>
      <c r="OJT7" s="512"/>
      <c r="OJU7" s="512"/>
      <c r="OJV7" s="512"/>
      <c r="OJW7" s="512"/>
      <c r="OJX7" s="512"/>
      <c r="OJY7" s="512"/>
      <c r="OJZ7" s="512"/>
      <c r="OKA7" s="512"/>
      <c r="OKB7" s="512"/>
      <c r="OKC7" s="512"/>
      <c r="OKD7" s="512"/>
      <c r="OKE7" s="512"/>
      <c r="OKF7" s="512"/>
      <c r="OKG7" s="512"/>
      <c r="OKH7" s="512"/>
      <c r="OKI7" s="512"/>
      <c r="OKJ7" s="512"/>
      <c r="OKK7" s="512"/>
      <c r="OKL7" s="512"/>
      <c r="OKM7" s="512"/>
      <c r="OKN7" s="512"/>
      <c r="OKO7" s="512"/>
      <c r="OKP7" s="512"/>
      <c r="OKQ7" s="512"/>
      <c r="OKR7" s="512"/>
      <c r="OKS7" s="512"/>
      <c r="OKT7" s="512"/>
      <c r="OKU7" s="512"/>
      <c r="OKV7" s="512"/>
      <c r="OKW7" s="512"/>
      <c r="OKX7" s="512"/>
      <c r="OKY7" s="512"/>
      <c r="OKZ7" s="512"/>
      <c r="OLA7" s="512"/>
      <c r="OLB7" s="512"/>
      <c r="OLC7" s="512"/>
      <c r="OLD7" s="512"/>
      <c r="OLE7" s="512"/>
      <c r="OLF7" s="512"/>
      <c r="OLG7" s="512"/>
      <c r="OLH7" s="512"/>
      <c r="OLI7" s="512"/>
      <c r="OLJ7" s="512"/>
      <c r="OLK7" s="512"/>
      <c r="OLL7" s="512"/>
      <c r="OLM7" s="512"/>
      <c r="OLN7" s="512"/>
      <c r="OLO7" s="512"/>
      <c r="OLP7" s="512"/>
      <c r="OLQ7" s="512"/>
      <c r="OLR7" s="512"/>
      <c r="OLS7" s="512"/>
      <c r="OLT7" s="512"/>
      <c r="OLU7" s="512"/>
      <c r="OLV7" s="512"/>
      <c r="OLW7" s="512"/>
      <c r="OLX7" s="512"/>
      <c r="OLY7" s="512"/>
      <c r="OLZ7" s="512"/>
      <c r="OMA7" s="512"/>
      <c r="OMB7" s="512"/>
      <c r="OMC7" s="512"/>
      <c r="OMD7" s="512"/>
      <c r="OME7" s="512"/>
      <c r="OMF7" s="512"/>
      <c r="OMG7" s="512"/>
      <c r="OMH7" s="512"/>
      <c r="OMI7" s="512"/>
      <c r="OMJ7" s="512"/>
      <c r="OMK7" s="512"/>
      <c r="OML7" s="512"/>
      <c r="OMM7" s="512"/>
      <c r="OMN7" s="512"/>
      <c r="OMO7" s="512"/>
      <c r="OMP7" s="512"/>
      <c r="OMQ7" s="512"/>
      <c r="OMR7" s="512"/>
      <c r="OMS7" s="512"/>
      <c r="OMT7" s="512"/>
      <c r="OMU7" s="512"/>
      <c r="OMV7" s="512"/>
      <c r="OMW7" s="512"/>
      <c r="OMX7" s="512"/>
      <c r="OMY7" s="512"/>
      <c r="OMZ7" s="512"/>
      <c r="ONA7" s="512"/>
      <c r="ONB7" s="512"/>
      <c r="ONC7" s="512"/>
      <c r="OND7" s="512"/>
      <c r="ONE7" s="512"/>
      <c r="ONF7" s="512"/>
      <c r="ONG7" s="512"/>
      <c r="ONH7" s="512"/>
      <c r="ONI7" s="512"/>
      <c r="ONJ7" s="512"/>
      <c r="ONK7" s="512"/>
      <c r="ONL7" s="512"/>
      <c r="ONM7" s="512"/>
      <c r="ONN7" s="512"/>
      <c r="ONO7" s="512"/>
      <c r="ONP7" s="512"/>
      <c r="ONQ7" s="512"/>
      <c r="ONR7" s="512"/>
      <c r="ONS7" s="512"/>
      <c r="ONT7" s="512"/>
      <c r="ONU7" s="512"/>
      <c r="ONV7" s="512"/>
      <c r="ONW7" s="512"/>
      <c r="ONX7" s="512"/>
      <c r="ONY7" s="512"/>
      <c r="ONZ7" s="512"/>
      <c r="OOA7" s="512"/>
      <c r="OOB7" s="512"/>
      <c r="OOC7" s="512"/>
      <c r="OOD7" s="512"/>
      <c r="OOE7" s="512"/>
      <c r="OOF7" s="512"/>
      <c r="OOG7" s="512"/>
      <c r="OOH7" s="512"/>
      <c r="OOI7" s="512"/>
      <c r="OOJ7" s="512"/>
      <c r="OOK7" s="512"/>
      <c r="OOL7" s="512"/>
      <c r="OOM7" s="512"/>
      <c r="OON7" s="512"/>
      <c r="OOO7" s="512"/>
      <c r="OOP7" s="512"/>
      <c r="OOQ7" s="512"/>
      <c r="OOR7" s="512"/>
      <c r="OOS7" s="512"/>
      <c r="OOT7" s="512"/>
      <c r="OOU7" s="512"/>
      <c r="OOV7" s="512"/>
      <c r="OOW7" s="512"/>
      <c r="OOX7" s="512"/>
      <c r="OOY7" s="512"/>
      <c r="OOZ7" s="512"/>
      <c r="OPA7" s="512"/>
      <c r="OPB7" s="512"/>
      <c r="OPC7" s="512"/>
      <c r="OPD7" s="512"/>
      <c r="OPE7" s="512"/>
      <c r="OPF7" s="512"/>
      <c r="OPG7" s="512"/>
      <c r="OPH7" s="512"/>
      <c r="OPI7" s="512"/>
      <c r="OPJ7" s="512"/>
      <c r="OPK7" s="512"/>
      <c r="OPL7" s="512"/>
      <c r="OPM7" s="512"/>
      <c r="OPN7" s="512"/>
      <c r="OPO7" s="512"/>
      <c r="OPP7" s="512"/>
      <c r="OPQ7" s="512"/>
      <c r="OPR7" s="512"/>
      <c r="OPS7" s="512"/>
      <c r="OPT7" s="512"/>
      <c r="OPU7" s="512"/>
      <c r="OPV7" s="512"/>
      <c r="OPW7" s="512"/>
      <c r="OPX7" s="512"/>
      <c r="OPY7" s="512"/>
      <c r="OPZ7" s="512"/>
      <c r="OQA7" s="512"/>
      <c r="OQB7" s="512"/>
      <c r="OQC7" s="512"/>
      <c r="OQD7" s="512"/>
      <c r="OQE7" s="512"/>
      <c r="OQF7" s="512"/>
      <c r="OQG7" s="512"/>
      <c r="OQH7" s="512"/>
      <c r="OQI7" s="512"/>
      <c r="OQJ7" s="512"/>
      <c r="OQK7" s="512"/>
      <c r="OQL7" s="512"/>
      <c r="OQM7" s="512"/>
      <c r="OQN7" s="512"/>
      <c r="OQO7" s="512"/>
      <c r="OQP7" s="512"/>
      <c r="OQQ7" s="512"/>
      <c r="OQR7" s="512"/>
      <c r="OQS7" s="512"/>
      <c r="OQT7" s="512"/>
      <c r="OQU7" s="512"/>
      <c r="OQV7" s="512"/>
      <c r="OQW7" s="512"/>
      <c r="OQX7" s="512"/>
      <c r="OQY7" s="512"/>
      <c r="OQZ7" s="512"/>
      <c r="ORA7" s="512"/>
      <c r="ORB7" s="512"/>
      <c r="ORC7" s="512"/>
      <c r="ORD7" s="512"/>
      <c r="ORE7" s="512"/>
      <c r="ORF7" s="512"/>
      <c r="ORG7" s="512"/>
      <c r="ORH7" s="512"/>
      <c r="ORI7" s="512"/>
      <c r="ORJ7" s="512"/>
      <c r="ORK7" s="512"/>
      <c r="ORL7" s="512"/>
      <c r="ORM7" s="512"/>
      <c r="ORN7" s="512"/>
      <c r="ORO7" s="512"/>
      <c r="ORP7" s="512"/>
      <c r="ORQ7" s="512"/>
      <c r="ORR7" s="512"/>
      <c r="ORS7" s="512"/>
      <c r="ORT7" s="512"/>
      <c r="ORU7" s="512"/>
      <c r="ORV7" s="512"/>
      <c r="ORW7" s="512"/>
      <c r="ORX7" s="512"/>
      <c r="ORY7" s="512"/>
      <c r="ORZ7" s="512"/>
      <c r="OSA7" s="512"/>
      <c r="OSB7" s="512"/>
      <c r="OSC7" s="512"/>
      <c r="OSD7" s="512"/>
      <c r="OSE7" s="512"/>
      <c r="OSF7" s="512"/>
      <c r="OSG7" s="512"/>
      <c r="OSH7" s="512"/>
      <c r="OSI7" s="512"/>
      <c r="OSJ7" s="512"/>
      <c r="OSK7" s="512"/>
      <c r="OSL7" s="512"/>
      <c r="OSM7" s="512"/>
      <c r="OSN7" s="512"/>
      <c r="OSO7" s="512"/>
      <c r="OSP7" s="512"/>
      <c r="OSQ7" s="512"/>
      <c r="OSR7" s="512"/>
      <c r="OSS7" s="512"/>
      <c r="OST7" s="512"/>
      <c r="OSU7" s="512"/>
      <c r="OSV7" s="512"/>
      <c r="OSW7" s="512"/>
      <c r="OSX7" s="512"/>
      <c r="OSY7" s="512"/>
      <c r="OSZ7" s="512"/>
      <c r="OTA7" s="512"/>
      <c r="OTB7" s="512"/>
      <c r="OTC7" s="512"/>
      <c r="OTD7" s="512"/>
      <c r="OTE7" s="512"/>
      <c r="OTF7" s="512"/>
      <c r="OTG7" s="512"/>
      <c r="OTH7" s="512"/>
      <c r="OTI7" s="512"/>
      <c r="OTJ7" s="512"/>
      <c r="OTK7" s="512"/>
      <c r="OTL7" s="512"/>
      <c r="OTM7" s="512"/>
      <c r="OTN7" s="512"/>
      <c r="OTO7" s="512"/>
      <c r="OTP7" s="512"/>
      <c r="OTQ7" s="512"/>
      <c r="OTR7" s="512"/>
      <c r="OTS7" s="512"/>
      <c r="OTT7" s="512"/>
      <c r="OTU7" s="512"/>
      <c r="OTV7" s="512"/>
      <c r="OTW7" s="512"/>
      <c r="OTX7" s="512"/>
      <c r="OTY7" s="512"/>
      <c r="OTZ7" s="512"/>
      <c r="OUA7" s="512"/>
      <c r="OUB7" s="512"/>
      <c r="OUC7" s="512"/>
      <c r="OUD7" s="512"/>
      <c r="OUE7" s="512"/>
      <c r="OUF7" s="512"/>
      <c r="OUG7" s="512"/>
      <c r="OUH7" s="512"/>
      <c r="OUI7" s="512"/>
      <c r="OUJ7" s="512"/>
      <c r="OUK7" s="512"/>
      <c r="OUL7" s="512"/>
      <c r="OUM7" s="512"/>
      <c r="OUN7" s="512"/>
      <c r="OUO7" s="512"/>
      <c r="OUP7" s="512"/>
      <c r="OUQ7" s="512"/>
      <c r="OUR7" s="512"/>
      <c r="OUS7" s="512"/>
      <c r="OUT7" s="512"/>
      <c r="OUU7" s="512"/>
      <c r="OUV7" s="512"/>
      <c r="OUW7" s="512"/>
      <c r="OUX7" s="512"/>
      <c r="OUY7" s="512"/>
      <c r="OUZ7" s="512"/>
      <c r="OVA7" s="512"/>
      <c r="OVB7" s="512"/>
      <c r="OVC7" s="512"/>
      <c r="OVD7" s="512"/>
      <c r="OVE7" s="512"/>
      <c r="OVF7" s="512"/>
      <c r="OVG7" s="512"/>
      <c r="OVH7" s="512"/>
      <c r="OVI7" s="512"/>
      <c r="OVJ7" s="512"/>
      <c r="OVK7" s="512"/>
      <c r="OVL7" s="512"/>
      <c r="OVM7" s="512"/>
      <c r="OVN7" s="512"/>
      <c r="OVO7" s="512"/>
      <c r="OVP7" s="512"/>
      <c r="OVQ7" s="512"/>
      <c r="OVR7" s="512"/>
      <c r="OVS7" s="512"/>
      <c r="OVT7" s="512"/>
      <c r="OVU7" s="512"/>
      <c r="OVV7" s="512"/>
      <c r="OVW7" s="512"/>
      <c r="OVX7" s="512"/>
      <c r="OVY7" s="512"/>
      <c r="OVZ7" s="512"/>
      <c r="OWA7" s="512"/>
      <c r="OWB7" s="512"/>
      <c r="OWC7" s="512"/>
      <c r="OWD7" s="512"/>
      <c r="OWE7" s="512"/>
      <c r="OWF7" s="512"/>
      <c r="OWG7" s="512"/>
      <c r="OWH7" s="512"/>
      <c r="OWI7" s="512"/>
      <c r="OWJ7" s="512"/>
      <c r="OWK7" s="512"/>
      <c r="OWL7" s="512"/>
      <c r="OWM7" s="512"/>
      <c r="OWN7" s="512"/>
      <c r="OWO7" s="512"/>
      <c r="OWP7" s="512"/>
      <c r="OWQ7" s="512"/>
      <c r="OWR7" s="512"/>
      <c r="OWS7" s="512"/>
      <c r="OWT7" s="512"/>
      <c r="OWU7" s="512"/>
      <c r="OWV7" s="512"/>
      <c r="OWW7" s="512"/>
      <c r="OWX7" s="512"/>
      <c r="OWY7" s="512"/>
      <c r="OWZ7" s="512"/>
      <c r="OXA7" s="512"/>
      <c r="OXB7" s="512"/>
      <c r="OXC7" s="512"/>
      <c r="OXD7" s="512"/>
      <c r="OXE7" s="512"/>
      <c r="OXF7" s="512"/>
      <c r="OXG7" s="512"/>
      <c r="OXH7" s="512"/>
      <c r="OXI7" s="512"/>
      <c r="OXJ7" s="512"/>
      <c r="OXK7" s="512"/>
      <c r="OXL7" s="512"/>
      <c r="OXM7" s="512"/>
      <c r="OXN7" s="512"/>
      <c r="OXO7" s="512"/>
      <c r="OXP7" s="512"/>
      <c r="OXQ7" s="512"/>
      <c r="OXR7" s="512"/>
      <c r="OXS7" s="512"/>
      <c r="OXT7" s="512"/>
      <c r="OXU7" s="512"/>
      <c r="OXV7" s="512"/>
      <c r="OXW7" s="512"/>
      <c r="OXX7" s="512"/>
      <c r="OXY7" s="512"/>
      <c r="OXZ7" s="512"/>
      <c r="OYA7" s="512"/>
      <c r="OYB7" s="512"/>
      <c r="OYC7" s="512"/>
      <c r="OYD7" s="512"/>
      <c r="OYE7" s="512"/>
      <c r="OYF7" s="512"/>
      <c r="OYG7" s="512"/>
      <c r="OYH7" s="512"/>
      <c r="OYI7" s="512"/>
      <c r="OYJ7" s="512"/>
      <c r="OYK7" s="512"/>
      <c r="OYL7" s="512"/>
      <c r="OYM7" s="512"/>
      <c r="OYN7" s="512"/>
      <c r="OYO7" s="512"/>
      <c r="OYP7" s="512"/>
      <c r="OYQ7" s="512"/>
      <c r="OYR7" s="512"/>
      <c r="OYS7" s="512"/>
      <c r="OYT7" s="512"/>
      <c r="OYU7" s="512"/>
      <c r="OYV7" s="512"/>
      <c r="OYW7" s="512"/>
      <c r="OYX7" s="512"/>
      <c r="OYY7" s="512"/>
      <c r="OYZ7" s="512"/>
      <c r="OZA7" s="512"/>
      <c r="OZB7" s="512"/>
      <c r="OZC7" s="512"/>
      <c r="OZD7" s="512"/>
      <c r="OZE7" s="512"/>
      <c r="OZF7" s="512"/>
      <c r="OZG7" s="512"/>
      <c r="OZH7" s="512"/>
      <c r="OZI7" s="512"/>
      <c r="OZJ7" s="512"/>
      <c r="OZK7" s="512"/>
      <c r="OZL7" s="512"/>
      <c r="OZM7" s="512"/>
      <c r="OZN7" s="512"/>
      <c r="OZO7" s="512"/>
      <c r="OZP7" s="512"/>
      <c r="OZQ7" s="512"/>
      <c r="OZR7" s="512"/>
      <c r="OZS7" s="512"/>
      <c r="OZT7" s="512"/>
      <c r="OZU7" s="512"/>
      <c r="OZV7" s="512"/>
      <c r="OZW7" s="512"/>
      <c r="OZX7" s="512"/>
      <c r="OZY7" s="512"/>
      <c r="OZZ7" s="512"/>
      <c r="PAA7" s="512"/>
      <c r="PAB7" s="512"/>
      <c r="PAC7" s="512"/>
      <c r="PAD7" s="512"/>
      <c r="PAE7" s="512"/>
      <c r="PAF7" s="512"/>
      <c r="PAG7" s="512"/>
      <c r="PAH7" s="512"/>
      <c r="PAI7" s="512"/>
      <c r="PAJ7" s="512"/>
      <c r="PAK7" s="512"/>
      <c r="PAL7" s="512"/>
      <c r="PAM7" s="512"/>
      <c r="PAN7" s="512"/>
      <c r="PAO7" s="512"/>
      <c r="PAP7" s="512"/>
      <c r="PAQ7" s="512"/>
      <c r="PAR7" s="512"/>
      <c r="PAS7" s="512"/>
      <c r="PAT7" s="512"/>
      <c r="PAU7" s="512"/>
      <c r="PAV7" s="512"/>
      <c r="PAW7" s="512"/>
      <c r="PAX7" s="512"/>
      <c r="PAY7" s="512"/>
      <c r="PAZ7" s="512"/>
      <c r="PBA7" s="512"/>
      <c r="PBB7" s="512"/>
      <c r="PBC7" s="512"/>
      <c r="PBD7" s="512"/>
      <c r="PBE7" s="512"/>
      <c r="PBF7" s="512"/>
      <c r="PBG7" s="512"/>
      <c r="PBH7" s="512"/>
      <c r="PBI7" s="512"/>
      <c r="PBJ7" s="512"/>
      <c r="PBK7" s="512"/>
      <c r="PBL7" s="512"/>
      <c r="PBM7" s="512"/>
      <c r="PBN7" s="512"/>
      <c r="PBO7" s="512"/>
      <c r="PBP7" s="512"/>
      <c r="PBQ7" s="512"/>
      <c r="PBR7" s="512"/>
      <c r="PBS7" s="512"/>
      <c r="PBT7" s="512"/>
      <c r="PBU7" s="512"/>
      <c r="PBV7" s="512"/>
      <c r="PBW7" s="512"/>
      <c r="PBX7" s="512"/>
      <c r="PBY7" s="512"/>
      <c r="PBZ7" s="512"/>
      <c r="PCA7" s="512"/>
      <c r="PCB7" s="512"/>
      <c r="PCC7" s="512"/>
      <c r="PCD7" s="512"/>
      <c r="PCE7" s="512"/>
      <c r="PCF7" s="512"/>
      <c r="PCG7" s="512"/>
      <c r="PCH7" s="512"/>
      <c r="PCI7" s="512"/>
      <c r="PCJ7" s="512"/>
      <c r="PCK7" s="512"/>
      <c r="PCL7" s="512"/>
      <c r="PCM7" s="512"/>
      <c r="PCN7" s="512"/>
      <c r="PCO7" s="512"/>
      <c r="PCP7" s="512"/>
      <c r="PCQ7" s="512"/>
      <c r="PCR7" s="512"/>
      <c r="PCS7" s="512"/>
      <c r="PCT7" s="512"/>
      <c r="PCU7" s="512"/>
      <c r="PCV7" s="512"/>
      <c r="PCW7" s="512"/>
      <c r="PCX7" s="512"/>
      <c r="PCY7" s="512"/>
      <c r="PCZ7" s="512"/>
      <c r="PDA7" s="512"/>
      <c r="PDB7" s="512"/>
      <c r="PDC7" s="512"/>
      <c r="PDD7" s="512"/>
      <c r="PDE7" s="512"/>
      <c r="PDF7" s="512"/>
      <c r="PDG7" s="512"/>
      <c r="PDH7" s="512"/>
      <c r="PDI7" s="512"/>
      <c r="PDJ7" s="512"/>
      <c r="PDK7" s="512"/>
      <c r="PDL7" s="512"/>
      <c r="PDM7" s="512"/>
      <c r="PDN7" s="512"/>
      <c r="PDO7" s="512"/>
      <c r="PDP7" s="512"/>
      <c r="PDQ7" s="512"/>
      <c r="PDR7" s="512"/>
      <c r="PDS7" s="512"/>
      <c r="PDT7" s="512"/>
      <c r="PDU7" s="512"/>
      <c r="PDV7" s="512"/>
      <c r="PDW7" s="512"/>
      <c r="PDX7" s="512"/>
      <c r="PDY7" s="512"/>
      <c r="PDZ7" s="512"/>
      <c r="PEA7" s="512"/>
      <c r="PEB7" s="512"/>
      <c r="PEC7" s="512"/>
      <c r="PED7" s="512"/>
      <c r="PEE7" s="512"/>
      <c r="PEF7" s="512"/>
      <c r="PEG7" s="512"/>
      <c r="PEH7" s="512"/>
      <c r="PEI7" s="512"/>
      <c r="PEJ7" s="512"/>
      <c r="PEK7" s="512"/>
      <c r="PEL7" s="512"/>
      <c r="PEM7" s="512"/>
      <c r="PEN7" s="512"/>
      <c r="PEO7" s="512"/>
      <c r="PEP7" s="512"/>
      <c r="PEQ7" s="512"/>
      <c r="PER7" s="512"/>
      <c r="PES7" s="512"/>
      <c r="PET7" s="512"/>
      <c r="PEU7" s="512"/>
      <c r="PEV7" s="512"/>
      <c r="PEW7" s="512"/>
      <c r="PEX7" s="512"/>
      <c r="PEY7" s="512"/>
      <c r="PEZ7" s="512"/>
      <c r="PFA7" s="512"/>
      <c r="PFB7" s="512"/>
      <c r="PFC7" s="512"/>
      <c r="PFD7" s="512"/>
      <c r="PFE7" s="512"/>
      <c r="PFF7" s="512"/>
      <c r="PFG7" s="512"/>
      <c r="PFH7" s="512"/>
      <c r="PFI7" s="512"/>
      <c r="PFJ7" s="512"/>
      <c r="PFK7" s="512"/>
      <c r="PFL7" s="512"/>
      <c r="PFM7" s="512"/>
      <c r="PFN7" s="512"/>
      <c r="PFO7" s="512"/>
      <c r="PFP7" s="512"/>
      <c r="PFQ7" s="512"/>
      <c r="PFR7" s="512"/>
      <c r="PFS7" s="512"/>
      <c r="PFT7" s="512"/>
      <c r="PFU7" s="512"/>
      <c r="PFV7" s="512"/>
      <c r="PFW7" s="512"/>
      <c r="PFX7" s="512"/>
      <c r="PFY7" s="512"/>
      <c r="PFZ7" s="512"/>
      <c r="PGA7" s="512"/>
      <c r="PGB7" s="512"/>
      <c r="PGC7" s="512"/>
      <c r="PGD7" s="512"/>
      <c r="PGE7" s="512"/>
      <c r="PGF7" s="512"/>
      <c r="PGG7" s="512"/>
      <c r="PGH7" s="512"/>
      <c r="PGI7" s="512"/>
      <c r="PGJ7" s="512"/>
      <c r="PGK7" s="512"/>
      <c r="PGL7" s="512"/>
      <c r="PGM7" s="512"/>
      <c r="PGN7" s="512"/>
      <c r="PGO7" s="512"/>
      <c r="PGP7" s="512"/>
      <c r="PGQ7" s="512"/>
      <c r="PGR7" s="512"/>
      <c r="PGS7" s="512"/>
      <c r="PGT7" s="512"/>
      <c r="PGU7" s="512"/>
      <c r="PGV7" s="512"/>
      <c r="PGW7" s="512"/>
      <c r="PGX7" s="512"/>
      <c r="PGY7" s="512"/>
      <c r="PGZ7" s="512"/>
      <c r="PHA7" s="512"/>
      <c r="PHB7" s="512"/>
      <c r="PHC7" s="512"/>
      <c r="PHD7" s="512"/>
      <c r="PHE7" s="512"/>
      <c r="PHF7" s="512"/>
      <c r="PHG7" s="512"/>
      <c r="PHH7" s="512"/>
      <c r="PHI7" s="512"/>
      <c r="PHJ7" s="512"/>
      <c r="PHK7" s="512"/>
      <c r="PHL7" s="512"/>
      <c r="PHM7" s="512"/>
      <c r="PHN7" s="512"/>
      <c r="PHO7" s="512"/>
      <c r="PHP7" s="512"/>
      <c r="PHQ7" s="512"/>
      <c r="PHR7" s="512"/>
      <c r="PHS7" s="512"/>
      <c r="PHT7" s="512"/>
      <c r="PHU7" s="512"/>
      <c r="PHV7" s="512"/>
      <c r="PHW7" s="512"/>
      <c r="PHX7" s="512"/>
      <c r="PHY7" s="512"/>
      <c r="PHZ7" s="512"/>
      <c r="PIA7" s="512"/>
      <c r="PIB7" s="512"/>
      <c r="PIC7" s="512"/>
      <c r="PID7" s="512"/>
      <c r="PIE7" s="512"/>
      <c r="PIF7" s="512"/>
      <c r="PIG7" s="512"/>
      <c r="PIH7" s="512"/>
      <c r="PII7" s="512"/>
      <c r="PIJ7" s="512"/>
      <c r="PIK7" s="512"/>
      <c r="PIL7" s="512"/>
      <c r="PIM7" s="512"/>
      <c r="PIN7" s="512"/>
      <c r="PIO7" s="512"/>
      <c r="PIP7" s="512"/>
      <c r="PIQ7" s="512"/>
      <c r="PIR7" s="512"/>
      <c r="PIS7" s="512"/>
      <c r="PIT7" s="512"/>
      <c r="PIU7" s="512"/>
      <c r="PIV7" s="512"/>
      <c r="PIW7" s="512"/>
      <c r="PIX7" s="512"/>
      <c r="PIY7" s="512"/>
      <c r="PIZ7" s="512"/>
      <c r="PJA7" s="512"/>
      <c r="PJB7" s="512"/>
      <c r="PJC7" s="512"/>
      <c r="PJD7" s="512"/>
      <c r="PJE7" s="512"/>
      <c r="PJF7" s="512"/>
      <c r="PJG7" s="512"/>
      <c r="PJH7" s="512"/>
      <c r="PJI7" s="512"/>
      <c r="PJJ7" s="512"/>
      <c r="PJK7" s="512"/>
      <c r="PJL7" s="512"/>
      <c r="PJM7" s="512"/>
      <c r="PJN7" s="512"/>
      <c r="PJO7" s="512"/>
      <c r="PJP7" s="512"/>
      <c r="PJQ7" s="512"/>
      <c r="PJR7" s="512"/>
      <c r="PJS7" s="512"/>
      <c r="PJT7" s="512"/>
      <c r="PJU7" s="512"/>
      <c r="PJV7" s="512"/>
      <c r="PJW7" s="512"/>
      <c r="PJX7" s="512"/>
      <c r="PJY7" s="512"/>
      <c r="PJZ7" s="512"/>
      <c r="PKA7" s="512"/>
      <c r="PKB7" s="512"/>
      <c r="PKC7" s="512"/>
      <c r="PKD7" s="512"/>
      <c r="PKE7" s="512"/>
      <c r="PKF7" s="512"/>
      <c r="PKG7" s="512"/>
      <c r="PKH7" s="512"/>
      <c r="PKI7" s="512"/>
      <c r="PKJ7" s="512"/>
      <c r="PKK7" s="512"/>
      <c r="PKL7" s="512"/>
      <c r="PKM7" s="512"/>
      <c r="PKN7" s="512"/>
      <c r="PKO7" s="512"/>
      <c r="PKP7" s="512"/>
      <c r="PKQ7" s="512"/>
      <c r="PKR7" s="512"/>
      <c r="PKS7" s="512"/>
      <c r="PKT7" s="512"/>
      <c r="PKU7" s="512"/>
      <c r="PKV7" s="512"/>
      <c r="PKW7" s="512"/>
      <c r="PKX7" s="512"/>
      <c r="PKY7" s="512"/>
      <c r="PKZ7" s="512"/>
      <c r="PLA7" s="512"/>
      <c r="PLB7" s="512"/>
      <c r="PLC7" s="512"/>
      <c r="PLD7" s="512"/>
      <c r="PLE7" s="512"/>
      <c r="PLF7" s="512"/>
      <c r="PLG7" s="512"/>
      <c r="PLH7" s="512"/>
      <c r="PLI7" s="512"/>
      <c r="PLJ7" s="512"/>
      <c r="PLK7" s="512"/>
      <c r="PLL7" s="512"/>
      <c r="PLM7" s="512"/>
      <c r="PLN7" s="512"/>
      <c r="PLO7" s="512"/>
      <c r="PLP7" s="512"/>
      <c r="PLQ7" s="512"/>
      <c r="PLR7" s="512"/>
      <c r="PLS7" s="512"/>
      <c r="PLT7" s="512"/>
      <c r="PLU7" s="512"/>
      <c r="PLV7" s="512"/>
      <c r="PLW7" s="512"/>
      <c r="PLX7" s="512"/>
      <c r="PLY7" s="512"/>
      <c r="PLZ7" s="512"/>
      <c r="PMA7" s="512"/>
      <c r="PMB7" s="512"/>
      <c r="PMC7" s="512"/>
      <c r="PMD7" s="512"/>
      <c r="PME7" s="512"/>
      <c r="PMF7" s="512"/>
      <c r="PMG7" s="512"/>
      <c r="PMH7" s="512"/>
      <c r="PMI7" s="512"/>
      <c r="PMJ7" s="512"/>
      <c r="PMK7" s="512"/>
      <c r="PML7" s="512"/>
      <c r="PMM7" s="512"/>
      <c r="PMN7" s="512"/>
      <c r="PMO7" s="512"/>
      <c r="PMP7" s="512"/>
      <c r="PMQ7" s="512"/>
      <c r="PMR7" s="512"/>
      <c r="PMS7" s="512"/>
      <c r="PMT7" s="512"/>
      <c r="PMU7" s="512"/>
      <c r="PMV7" s="512"/>
      <c r="PMW7" s="512"/>
      <c r="PMX7" s="512"/>
      <c r="PMY7" s="512"/>
      <c r="PMZ7" s="512"/>
      <c r="PNA7" s="512"/>
      <c r="PNB7" s="512"/>
      <c r="PNC7" s="512"/>
      <c r="PND7" s="512"/>
      <c r="PNE7" s="512"/>
      <c r="PNF7" s="512"/>
      <c r="PNG7" s="512"/>
      <c r="PNH7" s="512"/>
      <c r="PNI7" s="512"/>
      <c r="PNJ7" s="512"/>
      <c r="PNK7" s="512"/>
      <c r="PNL7" s="512"/>
      <c r="PNM7" s="512"/>
      <c r="PNN7" s="512"/>
      <c r="PNO7" s="512"/>
      <c r="PNP7" s="512"/>
      <c r="PNQ7" s="512"/>
      <c r="PNR7" s="512"/>
      <c r="PNS7" s="512"/>
      <c r="PNT7" s="512"/>
      <c r="PNU7" s="512"/>
      <c r="PNV7" s="512"/>
      <c r="PNW7" s="512"/>
      <c r="PNX7" s="512"/>
      <c r="PNY7" s="512"/>
      <c r="PNZ7" s="512"/>
      <c r="POA7" s="512"/>
      <c r="POB7" s="512"/>
      <c r="POC7" s="512"/>
      <c r="POD7" s="512"/>
      <c r="POE7" s="512"/>
      <c r="POF7" s="512"/>
      <c r="POG7" s="512"/>
      <c r="POH7" s="512"/>
      <c r="POI7" s="512"/>
      <c r="POJ7" s="512"/>
      <c r="POK7" s="512"/>
      <c r="POL7" s="512"/>
      <c r="POM7" s="512"/>
      <c r="PON7" s="512"/>
      <c r="POO7" s="512"/>
      <c r="POP7" s="512"/>
      <c r="POQ7" s="512"/>
      <c r="POR7" s="512"/>
      <c r="POS7" s="512"/>
      <c r="POT7" s="512"/>
      <c r="POU7" s="512"/>
      <c r="POV7" s="512"/>
      <c r="POW7" s="512"/>
      <c r="POX7" s="512"/>
      <c r="POY7" s="512"/>
      <c r="POZ7" s="512"/>
      <c r="PPA7" s="512"/>
      <c r="PPB7" s="512"/>
      <c r="PPC7" s="512"/>
      <c r="PPD7" s="512"/>
      <c r="PPE7" s="512"/>
      <c r="PPF7" s="512"/>
      <c r="PPG7" s="512"/>
      <c r="PPH7" s="512"/>
      <c r="PPI7" s="512"/>
      <c r="PPJ7" s="512"/>
      <c r="PPK7" s="512"/>
      <c r="PPL7" s="512"/>
      <c r="PPM7" s="512"/>
      <c r="PPN7" s="512"/>
      <c r="PPO7" s="512"/>
      <c r="PPP7" s="512"/>
      <c r="PPQ7" s="512"/>
      <c r="PPR7" s="512"/>
      <c r="PPS7" s="512"/>
      <c r="PPT7" s="512"/>
      <c r="PPU7" s="512"/>
      <c r="PPV7" s="512"/>
      <c r="PPW7" s="512"/>
      <c r="PPX7" s="512"/>
      <c r="PPY7" s="512"/>
      <c r="PPZ7" s="512"/>
      <c r="PQA7" s="512"/>
      <c r="PQB7" s="512"/>
      <c r="PQC7" s="512"/>
      <c r="PQD7" s="512"/>
      <c r="PQE7" s="512"/>
      <c r="PQF7" s="512"/>
      <c r="PQG7" s="512"/>
      <c r="PQH7" s="512"/>
      <c r="PQI7" s="512"/>
      <c r="PQJ7" s="512"/>
      <c r="PQK7" s="512"/>
      <c r="PQL7" s="512"/>
      <c r="PQM7" s="512"/>
      <c r="PQN7" s="512"/>
      <c r="PQO7" s="512"/>
      <c r="PQP7" s="512"/>
      <c r="PQQ7" s="512"/>
      <c r="PQR7" s="512"/>
      <c r="PQS7" s="512"/>
      <c r="PQT7" s="512"/>
      <c r="PQU7" s="512"/>
      <c r="PQV7" s="512"/>
      <c r="PQW7" s="512"/>
      <c r="PQX7" s="512"/>
      <c r="PQY7" s="512"/>
      <c r="PQZ7" s="512"/>
      <c r="PRA7" s="512"/>
      <c r="PRB7" s="512"/>
      <c r="PRC7" s="512"/>
      <c r="PRD7" s="512"/>
      <c r="PRE7" s="512"/>
      <c r="PRF7" s="512"/>
      <c r="PRG7" s="512"/>
      <c r="PRH7" s="512"/>
      <c r="PRI7" s="512"/>
      <c r="PRJ7" s="512"/>
      <c r="PRK7" s="512"/>
      <c r="PRL7" s="512"/>
      <c r="PRM7" s="512"/>
      <c r="PRN7" s="512"/>
      <c r="PRO7" s="512"/>
      <c r="PRP7" s="512"/>
      <c r="PRQ7" s="512"/>
      <c r="PRR7" s="512"/>
      <c r="PRS7" s="512"/>
      <c r="PRT7" s="512"/>
      <c r="PRU7" s="512"/>
      <c r="PRV7" s="512"/>
      <c r="PRW7" s="512"/>
      <c r="PRX7" s="512"/>
      <c r="PRY7" s="512"/>
      <c r="PRZ7" s="512"/>
      <c r="PSA7" s="512"/>
      <c r="PSB7" s="512"/>
      <c r="PSC7" s="512"/>
      <c r="PSD7" s="512"/>
      <c r="PSE7" s="512"/>
      <c r="PSF7" s="512"/>
      <c r="PSG7" s="512"/>
      <c r="PSH7" s="512"/>
      <c r="PSI7" s="512"/>
      <c r="PSJ7" s="512"/>
      <c r="PSK7" s="512"/>
      <c r="PSL7" s="512"/>
      <c r="PSM7" s="512"/>
      <c r="PSN7" s="512"/>
      <c r="PSO7" s="512"/>
      <c r="PSP7" s="512"/>
      <c r="PSQ7" s="512"/>
      <c r="PSR7" s="512"/>
      <c r="PSS7" s="512"/>
      <c r="PST7" s="512"/>
      <c r="PSU7" s="512"/>
      <c r="PSV7" s="512"/>
      <c r="PSW7" s="512"/>
      <c r="PSX7" s="512"/>
      <c r="PSY7" s="512"/>
      <c r="PSZ7" s="512"/>
      <c r="PTA7" s="512"/>
      <c r="PTB7" s="512"/>
      <c r="PTC7" s="512"/>
      <c r="PTD7" s="512"/>
      <c r="PTE7" s="512"/>
      <c r="PTF7" s="512"/>
      <c r="PTG7" s="512"/>
      <c r="PTH7" s="512"/>
      <c r="PTI7" s="512"/>
      <c r="PTJ7" s="512"/>
      <c r="PTK7" s="512"/>
      <c r="PTL7" s="512"/>
      <c r="PTM7" s="512"/>
      <c r="PTN7" s="512"/>
      <c r="PTO7" s="512"/>
      <c r="PTP7" s="512"/>
      <c r="PTQ7" s="512"/>
      <c r="PTR7" s="512"/>
      <c r="PTS7" s="512"/>
      <c r="PTT7" s="512"/>
      <c r="PTU7" s="512"/>
      <c r="PTV7" s="512"/>
      <c r="PTW7" s="512"/>
      <c r="PTX7" s="512"/>
      <c r="PTY7" s="512"/>
      <c r="PTZ7" s="512"/>
      <c r="PUA7" s="512"/>
      <c r="PUB7" s="512"/>
      <c r="PUC7" s="512"/>
      <c r="PUD7" s="512"/>
      <c r="PUE7" s="512"/>
      <c r="PUF7" s="512"/>
      <c r="PUG7" s="512"/>
      <c r="PUH7" s="512"/>
      <c r="PUI7" s="512"/>
      <c r="PUJ7" s="512"/>
      <c r="PUK7" s="512"/>
      <c r="PUL7" s="512"/>
      <c r="PUM7" s="512"/>
      <c r="PUN7" s="512"/>
      <c r="PUO7" s="512"/>
      <c r="PUP7" s="512"/>
      <c r="PUQ7" s="512"/>
      <c r="PUR7" s="512"/>
      <c r="PUS7" s="512"/>
      <c r="PUT7" s="512"/>
      <c r="PUU7" s="512"/>
      <c r="PUV7" s="512"/>
      <c r="PUW7" s="512"/>
      <c r="PUX7" s="512"/>
      <c r="PUY7" s="512"/>
      <c r="PUZ7" s="512"/>
      <c r="PVA7" s="512"/>
      <c r="PVB7" s="512"/>
      <c r="PVC7" s="512"/>
      <c r="PVD7" s="512"/>
      <c r="PVE7" s="512"/>
      <c r="PVF7" s="512"/>
      <c r="PVG7" s="512"/>
      <c r="PVH7" s="512"/>
      <c r="PVI7" s="512"/>
      <c r="PVJ7" s="512"/>
      <c r="PVK7" s="512"/>
      <c r="PVL7" s="512"/>
      <c r="PVM7" s="512"/>
      <c r="PVN7" s="512"/>
      <c r="PVO7" s="512"/>
      <c r="PVP7" s="512"/>
      <c r="PVQ7" s="512"/>
      <c r="PVR7" s="512"/>
      <c r="PVS7" s="512"/>
      <c r="PVT7" s="512"/>
      <c r="PVU7" s="512"/>
      <c r="PVV7" s="512"/>
      <c r="PVW7" s="512"/>
      <c r="PVX7" s="512"/>
      <c r="PVY7" s="512"/>
      <c r="PVZ7" s="512"/>
      <c r="PWA7" s="512"/>
      <c r="PWB7" s="512"/>
      <c r="PWC7" s="512"/>
      <c r="PWD7" s="512"/>
      <c r="PWE7" s="512"/>
      <c r="PWF7" s="512"/>
      <c r="PWG7" s="512"/>
      <c r="PWH7" s="512"/>
      <c r="PWI7" s="512"/>
      <c r="PWJ7" s="512"/>
      <c r="PWK7" s="512"/>
      <c r="PWL7" s="512"/>
      <c r="PWM7" s="512"/>
      <c r="PWN7" s="512"/>
      <c r="PWO7" s="512"/>
      <c r="PWP7" s="512"/>
      <c r="PWQ7" s="512"/>
      <c r="PWR7" s="512"/>
      <c r="PWS7" s="512"/>
      <c r="PWT7" s="512"/>
      <c r="PWU7" s="512"/>
      <c r="PWV7" s="512"/>
      <c r="PWW7" s="512"/>
      <c r="PWX7" s="512"/>
      <c r="PWY7" s="512"/>
      <c r="PWZ7" s="512"/>
      <c r="PXA7" s="512"/>
      <c r="PXB7" s="512"/>
      <c r="PXC7" s="512"/>
      <c r="PXD7" s="512"/>
      <c r="PXE7" s="512"/>
      <c r="PXF7" s="512"/>
      <c r="PXG7" s="512"/>
      <c r="PXH7" s="512"/>
      <c r="PXI7" s="512"/>
      <c r="PXJ7" s="512"/>
      <c r="PXK7" s="512"/>
      <c r="PXL7" s="512"/>
      <c r="PXM7" s="512"/>
      <c r="PXN7" s="512"/>
      <c r="PXO7" s="512"/>
      <c r="PXP7" s="512"/>
      <c r="PXQ7" s="512"/>
      <c r="PXR7" s="512"/>
      <c r="PXS7" s="512"/>
      <c r="PXT7" s="512"/>
      <c r="PXU7" s="512"/>
      <c r="PXV7" s="512"/>
      <c r="PXW7" s="512"/>
      <c r="PXX7" s="512"/>
      <c r="PXY7" s="512"/>
      <c r="PXZ7" s="512"/>
      <c r="PYA7" s="512"/>
      <c r="PYB7" s="512"/>
      <c r="PYC7" s="512"/>
      <c r="PYD7" s="512"/>
      <c r="PYE7" s="512"/>
      <c r="PYF7" s="512"/>
      <c r="PYG7" s="512"/>
      <c r="PYH7" s="512"/>
      <c r="PYI7" s="512"/>
      <c r="PYJ7" s="512"/>
      <c r="PYK7" s="512"/>
      <c r="PYL7" s="512"/>
      <c r="PYM7" s="512"/>
      <c r="PYN7" s="512"/>
      <c r="PYO7" s="512"/>
      <c r="PYP7" s="512"/>
      <c r="PYQ7" s="512"/>
      <c r="PYR7" s="512"/>
      <c r="PYS7" s="512"/>
      <c r="PYT7" s="512"/>
      <c r="PYU7" s="512"/>
      <c r="PYV7" s="512"/>
      <c r="PYW7" s="512"/>
      <c r="PYX7" s="512"/>
      <c r="PYY7" s="512"/>
      <c r="PYZ7" s="512"/>
      <c r="PZA7" s="512"/>
      <c r="PZB7" s="512"/>
      <c r="PZC7" s="512"/>
      <c r="PZD7" s="512"/>
      <c r="PZE7" s="512"/>
      <c r="PZF7" s="512"/>
      <c r="PZG7" s="512"/>
      <c r="PZH7" s="512"/>
      <c r="PZI7" s="512"/>
      <c r="PZJ7" s="512"/>
      <c r="PZK7" s="512"/>
      <c r="PZL7" s="512"/>
      <c r="PZM7" s="512"/>
      <c r="PZN7" s="512"/>
      <c r="PZO7" s="512"/>
      <c r="PZP7" s="512"/>
      <c r="PZQ7" s="512"/>
      <c r="PZR7" s="512"/>
      <c r="PZS7" s="512"/>
      <c r="PZT7" s="512"/>
      <c r="PZU7" s="512"/>
      <c r="PZV7" s="512"/>
      <c r="PZW7" s="512"/>
      <c r="PZX7" s="512"/>
      <c r="PZY7" s="512"/>
      <c r="PZZ7" s="512"/>
      <c r="QAA7" s="512"/>
      <c r="QAB7" s="512"/>
      <c r="QAC7" s="512"/>
      <c r="QAD7" s="512"/>
      <c r="QAE7" s="512"/>
      <c r="QAF7" s="512"/>
      <c r="QAG7" s="512"/>
      <c r="QAH7" s="512"/>
      <c r="QAI7" s="512"/>
      <c r="QAJ7" s="512"/>
      <c r="QAK7" s="512"/>
      <c r="QAL7" s="512"/>
      <c r="QAM7" s="512"/>
      <c r="QAN7" s="512"/>
      <c r="QAO7" s="512"/>
      <c r="QAP7" s="512"/>
      <c r="QAQ7" s="512"/>
      <c r="QAR7" s="512"/>
      <c r="QAS7" s="512"/>
      <c r="QAT7" s="512"/>
      <c r="QAU7" s="512"/>
      <c r="QAV7" s="512"/>
      <c r="QAW7" s="512"/>
      <c r="QAX7" s="512"/>
      <c r="QAY7" s="512"/>
      <c r="QAZ7" s="512"/>
      <c r="QBA7" s="512"/>
      <c r="QBB7" s="512"/>
      <c r="QBC7" s="512"/>
      <c r="QBD7" s="512"/>
      <c r="QBE7" s="512"/>
      <c r="QBF7" s="512"/>
      <c r="QBG7" s="512"/>
      <c r="QBH7" s="512"/>
      <c r="QBI7" s="512"/>
      <c r="QBJ7" s="512"/>
      <c r="QBK7" s="512"/>
      <c r="QBL7" s="512"/>
      <c r="QBM7" s="512"/>
      <c r="QBN7" s="512"/>
      <c r="QBO7" s="512"/>
      <c r="QBP7" s="512"/>
      <c r="QBQ7" s="512"/>
      <c r="QBR7" s="512"/>
      <c r="QBS7" s="512"/>
      <c r="QBT7" s="512"/>
      <c r="QBU7" s="512"/>
      <c r="QBV7" s="512"/>
      <c r="QBW7" s="512"/>
      <c r="QBX7" s="512"/>
      <c r="QBY7" s="512"/>
      <c r="QBZ7" s="512"/>
      <c r="QCA7" s="512"/>
      <c r="QCB7" s="512"/>
      <c r="QCC7" s="512"/>
      <c r="QCD7" s="512"/>
      <c r="QCE7" s="512"/>
      <c r="QCF7" s="512"/>
      <c r="QCG7" s="512"/>
      <c r="QCH7" s="512"/>
      <c r="QCI7" s="512"/>
      <c r="QCJ7" s="512"/>
      <c r="QCK7" s="512"/>
      <c r="QCL7" s="512"/>
      <c r="QCM7" s="512"/>
      <c r="QCN7" s="512"/>
      <c r="QCO7" s="512"/>
      <c r="QCP7" s="512"/>
      <c r="QCQ7" s="512"/>
      <c r="QCR7" s="512"/>
      <c r="QCS7" s="512"/>
      <c r="QCT7" s="512"/>
      <c r="QCU7" s="512"/>
      <c r="QCV7" s="512"/>
      <c r="QCW7" s="512"/>
      <c r="QCX7" s="512"/>
      <c r="QCY7" s="512"/>
      <c r="QCZ7" s="512"/>
      <c r="QDA7" s="512"/>
      <c r="QDB7" s="512"/>
      <c r="QDC7" s="512"/>
      <c r="QDD7" s="512"/>
      <c r="QDE7" s="512"/>
      <c r="QDF7" s="512"/>
      <c r="QDG7" s="512"/>
      <c r="QDH7" s="512"/>
      <c r="QDI7" s="512"/>
      <c r="QDJ7" s="512"/>
      <c r="QDK7" s="512"/>
      <c r="QDL7" s="512"/>
      <c r="QDM7" s="512"/>
      <c r="QDN7" s="512"/>
      <c r="QDO7" s="512"/>
      <c r="QDP7" s="512"/>
      <c r="QDQ7" s="512"/>
      <c r="QDR7" s="512"/>
      <c r="QDS7" s="512"/>
      <c r="QDT7" s="512"/>
      <c r="QDU7" s="512"/>
      <c r="QDV7" s="512"/>
      <c r="QDW7" s="512"/>
      <c r="QDX7" s="512"/>
      <c r="QDY7" s="512"/>
      <c r="QDZ7" s="512"/>
      <c r="QEA7" s="512"/>
      <c r="QEB7" s="512"/>
      <c r="QEC7" s="512"/>
      <c r="QED7" s="512"/>
      <c r="QEE7" s="512"/>
      <c r="QEF7" s="512"/>
      <c r="QEG7" s="512"/>
      <c r="QEH7" s="512"/>
      <c r="QEI7" s="512"/>
      <c r="QEJ7" s="512"/>
      <c r="QEK7" s="512"/>
      <c r="QEL7" s="512"/>
      <c r="QEM7" s="512"/>
      <c r="QEN7" s="512"/>
      <c r="QEO7" s="512"/>
      <c r="QEP7" s="512"/>
      <c r="QEQ7" s="512"/>
      <c r="QER7" s="512"/>
      <c r="QES7" s="512"/>
      <c r="QET7" s="512"/>
      <c r="QEU7" s="512"/>
      <c r="QEV7" s="512"/>
      <c r="QEW7" s="512"/>
      <c r="QEX7" s="512"/>
      <c r="QEY7" s="512"/>
      <c r="QEZ7" s="512"/>
      <c r="QFA7" s="512"/>
      <c r="QFB7" s="512"/>
      <c r="QFC7" s="512"/>
      <c r="QFD7" s="512"/>
      <c r="QFE7" s="512"/>
      <c r="QFF7" s="512"/>
      <c r="QFG7" s="512"/>
      <c r="QFH7" s="512"/>
      <c r="QFI7" s="512"/>
      <c r="QFJ7" s="512"/>
      <c r="QFK7" s="512"/>
      <c r="QFL7" s="512"/>
      <c r="QFM7" s="512"/>
      <c r="QFN7" s="512"/>
      <c r="QFO7" s="512"/>
      <c r="QFP7" s="512"/>
      <c r="QFQ7" s="512"/>
      <c r="QFR7" s="512"/>
      <c r="QFS7" s="512"/>
      <c r="QFT7" s="512"/>
      <c r="QFU7" s="512"/>
      <c r="QFV7" s="512"/>
      <c r="QFW7" s="512"/>
      <c r="QFX7" s="512"/>
      <c r="QFY7" s="512"/>
      <c r="QFZ7" s="512"/>
      <c r="QGA7" s="512"/>
      <c r="QGB7" s="512"/>
      <c r="QGC7" s="512"/>
      <c r="QGD7" s="512"/>
      <c r="QGE7" s="512"/>
      <c r="QGF7" s="512"/>
      <c r="QGG7" s="512"/>
      <c r="QGH7" s="512"/>
      <c r="QGI7" s="512"/>
      <c r="QGJ7" s="512"/>
      <c r="QGK7" s="512"/>
      <c r="QGL7" s="512"/>
      <c r="QGM7" s="512"/>
      <c r="QGN7" s="512"/>
      <c r="QGO7" s="512"/>
      <c r="QGP7" s="512"/>
      <c r="QGQ7" s="512"/>
      <c r="QGR7" s="512"/>
      <c r="QGS7" s="512"/>
      <c r="QGT7" s="512"/>
      <c r="QGU7" s="512"/>
      <c r="QGV7" s="512"/>
      <c r="QGW7" s="512"/>
      <c r="QGX7" s="512"/>
      <c r="QGY7" s="512"/>
      <c r="QGZ7" s="512"/>
      <c r="QHA7" s="512"/>
      <c r="QHB7" s="512"/>
      <c r="QHC7" s="512"/>
      <c r="QHD7" s="512"/>
      <c r="QHE7" s="512"/>
      <c r="QHF7" s="512"/>
      <c r="QHG7" s="512"/>
      <c r="QHH7" s="512"/>
      <c r="QHI7" s="512"/>
      <c r="QHJ7" s="512"/>
      <c r="QHK7" s="512"/>
      <c r="QHL7" s="512"/>
      <c r="QHM7" s="512"/>
      <c r="QHN7" s="512"/>
      <c r="QHO7" s="512"/>
      <c r="QHP7" s="512"/>
      <c r="QHQ7" s="512"/>
      <c r="QHR7" s="512"/>
      <c r="QHS7" s="512"/>
      <c r="QHT7" s="512"/>
      <c r="QHU7" s="512"/>
      <c r="QHV7" s="512"/>
      <c r="QHW7" s="512"/>
      <c r="QHX7" s="512"/>
      <c r="QHY7" s="512"/>
      <c r="QHZ7" s="512"/>
      <c r="QIA7" s="512"/>
      <c r="QIB7" s="512"/>
      <c r="QIC7" s="512"/>
      <c r="QID7" s="512"/>
      <c r="QIE7" s="512"/>
      <c r="QIF7" s="512"/>
      <c r="QIG7" s="512"/>
      <c r="QIH7" s="512"/>
      <c r="QII7" s="512"/>
      <c r="QIJ7" s="512"/>
      <c r="QIK7" s="512"/>
      <c r="QIL7" s="512"/>
      <c r="QIM7" s="512"/>
      <c r="QIN7" s="512"/>
      <c r="QIO7" s="512"/>
      <c r="QIP7" s="512"/>
      <c r="QIQ7" s="512"/>
      <c r="QIR7" s="512"/>
      <c r="QIS7" s="512"/>
      <c r="QIT7" s="512"/>
      <c r="QIU7" s="512"/>
      <c r="QIV7" s="512"/>
      <c r="QIW7" s="512"/>
      <c r="QIX7" s="512"/>
      <c r="QIY7" s="512"/>
      <c r="QIZ7" s="512"/>
      <c r="QJA7" s="512"/>
      <c r="QJB7" s="512"/>
      <c r="QJC7" s="512"/>
      <c r="QJD7" s="512"/>
      <c r="QJE7" s="512"/>
      <c r="QJF7" s="512"/>
      <c r="QJG7" s="512"/>
      <c r="QJH7" s="512"/>
      <c r="QJI7" s="512"/>
      <c r="QJJ7" s="512"/>
      <c r="QJK7" s="512"/>
      <c r="QJL7" s="512"/>
      <c r="QJM7" s="512"/>
      <c r="QJN7" s="512"/>
      <c r="QJO7" s="512"/>
      <c r="QJP7" s="512"/>
      <c r="QJQ7" s="512"/>
      <c r="QJR7" s="512"/>
      <c r="QJS7" s="512"/>
      <c r="QJT7" s="512"/>
      <c r="QJU7" s="512"/>
      <c r="QJV7" s="512"/>
      <c r="QJW7" s="512"/>
      <c r="QJX7" s="512"/>
      <c r="QJY7" s="512"/>
      <c r="QJZ7" s="512"/>
      <c r="QKA7" s="512"/>
      <c r="QKB7" s="512"/>
      <c r="QKC7" s="512"/>
      <c r="QKD7" s="512"/>
      <c r="QKE7" s="512"/>
      <c r="QKF7" s="512"/>
      <c r="QKG7" s="512"/>
      <c r="QKH7" s="512"/>
      <c r="QKI7" s="512"/>
      <c r="QKJ7" s="512"/>
      <c r="QKK7" s="512"/>
      <c r="QKL7" s="512"/>
      <c r="QKM7" s="512"/>
      <c r="QKN7" s="512"/>
      <c r="QKO7" s="512"/>
      <c r="QKP7" s="512"/>
      <c r="QKQ7" s="512"/>
      <c r="QKR7" s="512"/>
      <c r="QKS7" s="512"/>
      <c r="QKT7" s="512"/>
      <c r="QKU7" s="512"/>
      <c r="QKV7" s="512"/>
      <c r="QKW7" s="512"/>
      <c r="QKX7" s="512"/>
      <c r="QKY7" s="512"/>
      <c r="QKZ7" s="512"/>
      <c r="QLA7" s="512"/>
      <c r="QLB7" s="512"/>
      <c r="QLC7" s="512"/>
      <c r="QLD7" s="512"/>
      <c r="QLE7" s="512"/>
      <c r="QLF7" s="512"/>
      <c r="QLG7" s="512"/>
      <c r="QLH7" s="512"/>
      <c r="QLI7" s="512"/>
      <c r="QLJ7" s="512"/>
      <c r="QLK7" s="512"/>
      <c r="QLL7" s="512"/>
      <c r="QLM7" s="512"/>
      <c r="QLN7" s="512"/>
      <c r="QLO7" s="512"/>
      <c r="QLP7" s="512"/>
      <c r="QLQ7" s="512"/>
      <c r="QLR7" s="512"/>
      <c r="QLS7" s="512"/>
      <c r="QLT7" s="512"/>
      <c r="QLU7" s="512"/>
      <c r="QLV7" s="512"/>
      <c r="QLW7" s="512"/>
      <c r="QLX7" s="512"/>
      <c r="QLY7" s="512"/>
      <c r="QLZ7" s="512"/>
      <c r="QMA7" s="512"/>
      <c r="QMB7" s="512"/>
      <c r="QMC7" s="512"/>
      <c r="QMD7" s="512"/>
      <c r="QME7" s="512"/>
      <c r="QMF7" s="512"/>
      <c r="QMG7" s="512"/>
      <c r="QMH7" s="512"/>
      <c r="QMI7" s="512"/>
      <c r="QMJ7" s="512"/>
      <c r="QMK7" s="512"/>
      <c r="QML7" s="512"/>
      <c r="QMM7" s="512"/>
      <c r="QMN7" s="512"/>
      <c r="QMO7" s="512"/>
      <c r="QMP7" s="512"/>
      <c r="QMQ7" s="512"/>
      <c r="QMR7" s="512"/>
      <c r="QMS7" s="512"/>
      <c r="QMT7" s="512"/>
      <c r="QMU7" s="512"/>
      <c r="QMV7" s="512"/>
      <c r="QMW7" s="512"/>
      <c r="QMX7" s="512"/>
      <c r="QMY7" s="512"/>
      <c r="QMZ7" s="512"/>
      <c r="QNA7" s="512"/>
      <c r="QNB7" s="512"/>
      <c r="QNC7" s="512"/>
      <c r="QND7" s="512"/>
      <c r="QNE7" s="512"/>
      <c r="QNF7" s="512"/>
      <c r="QNG7" s="512"/>
      <c r="QNH7" s="512"/>
      <c r="QNI7" s="512"/>
      <c r="QNJ7" s="512"/>
      <c r="QNK7" s="512"/>
      <c r="QNL7" s="512"/>
      <c r="QNM7" s="512"/>
      <c r="QNN7" s="512"/>
      <c r="QNO7" s="512"/>
      <c r="QNP7" s="512"/>
      <c r="QNQ7" s="512"/>
      <c r="QNR7" s="512"/>
      <c r="QNS7" s="512"/>
      <c r="QNT7" s="512"/>
      <c r="QNU7" s="512"/>
      <c r="QNV7" s="512"/>
      <c r="QNW7" s="512"/>
      <c r="QNX7" s="512"/>
      <c r="QNY7" s="512"/>
      <c r="QNZ7" s="512"/>
      <c r="QOA7" s="512"/>
      <c r="QOB7" s="512"/>
      <c r="QOC7" s="512"/>
      <c r="QOD7" s="512"/>
      <c r="QOE7" s="512"/>
      <c r="QOF7" s="512"/>
      <c r="QOG7" s="512"/>
      <c r="QOH7" s="512"/>
      <c r="QOI7" s="512"/>
      <c r="QOJ7" s="512"/>
      <c r="QOK7" s="512"/>
      <c r="QOL7" s="512"/>
      <c r="QOM7" s="512"/>
      <c r="QON7" s="512"/>
      <c r="QOO7" s="512"/>
      <c r="QOP7" s="512"/>
      <c r="QOQ7" s="512"/>
      <c r="QOR7" s="512"/>
      <c r="QOS7" s="512"/>
      <c r="QOT7" s="512"/>
      <c r="QOU7" s="512"/>
      <c r="QOV7" s="512"/>
      <c r="QOW7" s="512"/>
      <c r="QOX7" s="512"/>
      <c r="QOY7" s="512"/>
      <c r="QOZ7" s="512"/>
      <c r="QPA7" s="512"/>
      <c r="QPB7" s="512"/>
      <c r="QPC7" s="512"/>
      <c r="QPD7" s="512"/>
      <c r="QPE7" s="512"/>
      <c r="QPF7" s="512"/>
      <c r="QPG7" s="512"/>
      <c r="QPH7" s="512"/>
      <c r="QPI7" s="512"/>
      <c r="QPJ7" s="512"/>
      <c r="QPK7" s="512"/>
      <c r="QPL7" s="512"/>
      <c r="QPM7" s="512"/>
      <c r="QPN7" s="512"/>
      <c r="QPO7" s="512"/>
      <c r="QPP7" s="512"/>
      <c r="QPQ7" s="512"/>
      <c r="QPR7" s="512"/>
      <c r="QPS7" s="512"/>
      <c r="QPT7" s="512"/>
      <c r="QPU7" s="512"/>
      <c r="QPV7" s="512"/>
      <c r="QPW7" s="512"/>
      <c r="QPX7" s="512"/>
      <c r="QPY7" s="512"/>
      <c r="QPZ7" s="512"/>
      <c r="QQA7" s="512"/>
      <c r="QQB7" s="512"/>
      <c r="QQC7" s="512"/>
      <c r="QQD7" s="512"/>
      <c r="QQE7" s="512"/>
      <c r="QQF7" s="512"/>
      <c r="QQG7" s="512"/>
      <c r="QQH7" s="512"/>
      <c r="QQI7" s="512"/>
      <c r="QQJ7" s="512"/>
      <c r="QQK7" s="512"/>
      <c r="QQL7" s="512"/>
      <c r="QQM7" s="512"/>
      <c r="QQN7" s="512"/>
      <c r="QQO7" s="512"/>
      <c r="QQP7" s="512"/>
      <c r="QQQ7" s="512"/>
      <c r="QQR7" s="512"/>
      <c r="QQS7" s="512"/>
      <c r="QQT7" s="512"/>
      <c r="QQU7" s="512"/>
      <c r="QQV7" s="512"/>
      <c r="QQW7" s="512"/>
      <c r="QQX7" s="512"/>
      <c r="QQY7" s="512"/>
      <c r="QQZ7" s="512"/>
      <c r="QRA7" s="512"/>
      <c r="QRB7" s="512"/>
      <c r="QRC7" s="512"/>
      <c r="QRD7" s="512"/>
      <c r="QRE7" s="512"/>
      <c r="QRF7" s="512"/>
      <c r="QRG7" s="512"/>
      <c r="QRH7" s="512"/>
      <c r="QRI7" s="512"/>
      <c r="QRJ7" s="512"/>
      <c r="QRK7" s="512"/>
      <c r="QRL7" s="512"/>
      <c r="QRM7" s="512"/>
      <c r="QRN7" s="512"/>
      <c r="QRO7" s="512"/>
      <c r="QRP7" s="512"/>
      <c r="QRQ7" s="512"/>
      <c r="QRR7" s="512"/>
      <c r="QRS7" s="512"/>
      <c r="QRT7" s="512"/>
      <c r="QRU7" s="512"/>
      <c r="QRV7" s="512"/>
      <c r="QRW7" s="512"/>
      <c r="QRX7" s="512"/>
      <c r="QRY7" s="512"/>
      <c r="QRZ7" s="512"/>
      <c r="QSA7" s="512"/>
      <c r="QSB7" s="512"/>
      <c r="QSC7" s="512"/>
      <c r="QSD7" s="512"/>
      <c r="QSE7" s="512"/>
      <c r="QSF7" s="512"/>
      <c r="QSG7" s="512"/>
      <c r="QSH7" s="512"/>
      <c r="QSI7" s="512"/>
      <c r="QSJ7" s="512"/>
      <c r="QSK7" s="512"/>
      <c r="QSL7" s="512"/>
      <c r="QSM7" s="512"/>
      <c r="QSN7" s="512"/>
      <c r="QSO7" s="512"/>
      <c r="QSP7" s="512"/>
      <c r="QSQ7" s="512"/>
      <c r="QSR7" s="512"/>
      <c r="QSS7" s="512"/>
      <c r="QST7" s="512"/>
      <c r="QSU7" s="512"/>
      <c r="QSV7" s="512"/>
      <c r="QSW7" s="512"/>
      <c r="QSX7" s="512"/>
      <c r="QSY7" s="512"/>
      <c r="QSZ7" s="512"/>
      <c r="QTA7" s="512"/>
      <c r="QTB7" s="512"/>
      <c r="QTC7" s="512"/>
      <c r="QTD7" s="512"/>
      <c r="QTE7" s="512"/>
      <c r="QTF7" s="512"/>
      <c r="QTG7" s="512"/>
      <c r="QTH7" s="512"/>
      <c r="QTI7" s="512"/>
      <c r="QTJ7" s="512"/>
      <c r="QTK7" s="512"/>
      <c r="QTL7" s="512"/>
      <c r="QTM7" s="512"/>
      <c r="QTN7" s="512"/>
      <c r="QTO7" s="512"/>
      <c r="QTP7" s="512"/>
      <c r="QTQ7" s="512"/>
      <c r="QTR7" s="512"/>
      <c r="QTS7" s="512"/>
      <c r="QTT7" s="512"/>
      <c r="QTU7" s="512"/>
      <c r="QTV7" s="512"/>
      <c r="QTW7" s="512"/>
      <c r="QTX7" s="512"/>
      <c r="QTY7" s="512"/>
      <c r="QTZ7" s="512"/>
      <c r="QUA7" s="512"/>
      <c r="QUB7" s="512"/>
      <c r="QUC7" s="512"/>
      <c r="QUD7" s="512"/>
      <c r="QUE7" s="512"/>
      <c r="QUF7" s="512"/>
      <c r="QUG7" s="512"/>
      <c r="QUH7" s="512"/>
      <c r="QUI7" s="512"/>
      <c r="QUJ7" s="512"/>
      <c r="QUK7" s="512"/>
      <c r="QUL7" s="512"/>
      <c r="QUM7" s="512"/>
      <c r="QUN7" s="512"/>
      <c r="QUO7" s="512"/>
      <c r="QUP7" s="512"/>
      <c r="QUQ7" s="512"/>
      <c r="QUR7" s="512"/>
      <c r="QUS7" s="512"/>
      <c r="QUT7" s="512"/>
      <c r="QUU7" s="512"/>
      <c r="QUV7" s="512"/>
      <c r="QUW7" s="512"/>
      <c r="QUX7" s="512"/>
      <c r="QUY7" s="512"/>
      <c r="QUZ7" s="512"/>
      <c r="QVA7" s="512"/>
      <c r="QVB7" s="512"/>
      <c r="QVC7" s="512"/>
      <c r="QVD7" s="512"/>
      <c r="QVE7" s="512"/>
      <c r="QVF7" s="512"/>
      <c r="QVG7" s="512"/>
      <c r="QVH7" s="512"/>
      <c r="QVI7" s="512"/>
      <c r="QVJ7" s="512"/>
      <c r="QVK7" s="512"/>
      <c r="QVL7" s="512"/>
      <c r="QVM7" s="512"/>
      <c r="QVN7" s="512"/>
      <c r="QVO7" s="512"/>
      <c r="QVP7" s="512"/>
      <c r="QVQ7" s="512"/>
      <c r="QVR7" s="512"/>
      <c r="QVS7" s="512"/>
      <c r="QVT7" s="512"/>
      <c r="QVU7" s="512"/>
      <c r="QVV7" s="512"/>
      <c r="QVW7" s="512"/>
      <c r="QVX7" s="512"/>
      <c r="QVY7" s="512"/>
      <c r="QVZ7" s="512"/>
      <c r="QWA7" s="512"/>
      <c r="QWB7" s="512"/>
      <c r="QWC7" s="512"/>
      <c r="QWD7" s="512"/>
      <c r="QWE7" s="512"/>
      <c r="QWF7" s="512"/>
      <c r="QWG7" s="512"/>
      <c r="QWH7" s="512"/>
      <c r="QWI7" s="512"/>
      <c r="QWJ7" s="512"/>
      <c r="QWK7" s="512"/>
      <c r="QWL7" s="512"/>
      <c r="QWM7" s="512"/>
      <c r="QWN7" s="512"/>
      <c r="QWO7" s="512"/>
      <c r="QWP7" s="512"/>
      <c r="QWQ7" s="512"/>
      <c r="QWR7" s="512"/>
      <c r="QWS7" s="512"/>
      <c r="QWT7" s="512"/>
      <c r="QWU7" s="512"/>
      <c r="QWV7" s="512"/>
      <c r="QWW7" s="512"/>
      <c r="QWX7" s="512"/>
      <c r="QWY7" s="512"/>
      <c r="QWZ7" s="512"/>
      <c r="QXA7" s="512"/>
      <c r="QXB7" s="512"/>
      <c r="QXC7" s="512"/>
      <c r="QXD7" s="512"/>
      <c r="QXE7" s="512"/>
      <c r="QXF7" s="512"/>
      <c r="QXG7" s="512"/>
      <c r="QXH7" s="512"/>
      <c r="QXI7" s="512"/>
      <c r="QXJ7" s="512"/>
      <c r="QXK7" s="512"/>
      <c r="QXL7" s="512"/>
      <c r="QXM7" s="512"/>
      <c r="QXN7" s="512"/>
      <c r="QXO7" s="512"/>
      <c r="QXP7" s="512"/>
      <c r="QXQ7" s="512"/>
      <c r="QXR7" s="512"/>
      <c r="QXS7" s="512"/>
      <c r="QXT7" s="512"/>
      <c r="QXU7" s="512"/>
      <c r="QXV7" s="512"/>
      <c r="QXW7" s="512"/>
      <c r="QXX7" s="512"/>
      <c r="QXY7" s="512"/>
      <c r="QXZ7" s="512"/>
      <c r="QYA7" s="512"/>
      <c r="QYB7" s="512"/>
      <c r="QYC7" s="512"/>
      <c r="QYD7" s="512"/>
      <c r="QYE7" s="512"/>
      <c r="QYF7" s="512"/>
      <c r="QYG7" s="512"/>
      <c r="QYH7" s="512"/>
      <c r="QYI7" s="512"/>
      <c r="QYJ7" s="512"/>
      <c r="QYK7" s="512"/>
      <c r="QYL7" s="512"/>
      <c r="QYM7" s="512"/>
      <c r="QYN7" s="512"/>
      <c r="QYO7" s="512"/>
      <c r="QYP7" s="512"/>
      <c r="QYQ7" s="512"/>
      <c r="QYR7" s="512"/>
      <c r="QYS7" s="512"/>
      <c r="QYT7" s="512"/>
      <c r="QYU7" s="512"/>
      <c r="QYV7" s="512"/>
      <c r="QYW7" s="512"/>
      <c r="QYX7" s="512"/>
      <c r="QYY7" s="512"/>
      <c r="QYZ7" s="512"/>
      <c r="QZA7" s="512"/>
      <c r="QZB7" s="512"/>
      <c r="QZC7" s="512"/>
      <c r="QZD7" s="512"/>
      <c r="QZE7" s="512"/>
      <c r="QZF7" s="512"/>
      <c r="QZG7" s="512"/>
      <c r="QZH7" s="512"/>
      <c r="QZI7" s="512"/>
      <c r="QZJ7" s="512"/>
      <c r="QZK7" s="512"/>
      <c r="QZL7" s="512"/>
      <c r="QZM7" s="512"/>
      <c r="QZN7" s="512"/>
      <c r="QZO7" s="512"/>
      <c r="QZP7" s="512"/>
      <c r="QZQ7" s="512"/>
      <c r="QZR7" s="512"/>
      <c r="QZS7" s="512"/>
      <c r="QZT7" s="512"/>
      <c r="QZU7" s="512"/>
      <c r="QZV7" s="512"/>
      <c r="QZW7" s="512"/>
      <c r="QZX7" s="512"/>
      <c r="QZY7" s="512"/>
      <c r="QZZ7" s="512"/>
      <c r="RAA7" s="512"/>
      <c r="RAB7" s="512"/>
      <c r="RAC7" s="512"/>
      <c r="RAD7" s="512"/>
      <c r="RAE7" s="512"/>
      <c r="RAF7" s="512"/>
      <c r="RAG7" s="512"/>
      <c r="RAH7" s="512"/>
      <c r="RAI7" s="512"/>
      <c r="RAJ7" s="512"/>
      <c r="RAK7" s="512"/>
      <c r="RAL7" s="512"/>
      <c r="RAM7" s="512"/>
      <c r="RAN7" s="512"/>
      <c r="RAO7" s="512"/>
      <c r="RAP7" s="512"/>
      <c r="RAQ7" s="512"/>
      <c r="RAR7" s="512"/>
      <c r="RAS7" s="512"/>
      <c r="RAT7" s="512"/>
      <c r="RAU7" s="512"/>
      <c r="RAV7" s="512"/>
      <c r="RAW7" s="512"/>
      <c r="RAX7" s="512"/>
      <c r="RAY7" s="512"/>
      <c r="RAZ7" s="512"/>
      <c r="RBA7" s="512"/>
      <c r="RBB7" s="512"/>
      <c r="RBC7" s="512"/>
      <c r="RBD7" s="512"/>
      <c r="RBE7" s="512"/>
      <c r="RBF7" s="512"/>
      <c r="RBG7" s="512"/>
      <c r="RBH7" s="512"/>
      <c r="RBI7" s="512"/>
      <c r="RBJ7" s="512"/>
      <c r="RBK7" s="512"/>
      <c r="RBL7" s="512"/>
      <c r="RBM7" s="512"/>
      <c r="RBN7" s="512"/>
      <c r="RBO7" s="512"/>
      <c r="RBP7" s="512"/>
      <c r="RBQ7" s="512"/>
      <c r="RBR7" s="512"/>
      <c r="RBS7" s="512"/>
      <c r="RBT7" s="512"/>
      <c r="RBU7" s="512"/>
      <c r="RBV7" s="512"/>
      <c r="RBW7" s="512"/>
      <c r="RBX7" s="512"/>
      <c r="RBY7" s="512"/>
      <c r="RBZ7" s="512"/>
      <c r="RCA7" s="512"/>
      <c r="RCB7" s="512"/>
      <c r="RCC7" s="512"/>
      <c r="RCD7" s="512"/>
      <c r="RCE7" s="512"/>
      <c r="RCF7" s="512"/>
      <c r="RCG7" s="512"/>
      <c r="RCH7" s="512"/>
      <c r="RCI7" s="512"/>
      <c r="RCJ7" s="512"/>
      <c r="RCK7" s="512"/>
      <c r="RCL7" s="512"/>
      <c r="RCM7" s="512"/>
      <c r="RCN7" s="512"/>
      <c r="RCO7" s="512"/>
      <c r="RCP7" s="512"/>
      <c r="RCQ7" s="512"/>
      <c r="RCR7" s="512"/>
      <c r="RCS7" s="512"/>
      <c r="RCT7" s="512"/>
      <c r="RCU7" s="512"/>
      <c r="RCV7" s="512"/>
      <c r="RCW7" s="512"/>
      <c r="RCX7" s="512"/>
      <c r="RCY7" s="512"/>
      <c r="RCZ7" s="512"/>
      <c r="RDA7" s="512"/>
      <c r="RDB7" s="512"/>
      <c r="RDC7" s="512"/>
      <c r="RDD7" s="512"/>
      <c r="RDE7" s="512"/>
      <c r="RDF7" s="512"/>
      <c r="RDG7" s="512"/>
      <c r="RDH7" s="512"/>
      <c r="RDI7" s="512"/>
      <c r="RDJ7" s="512"/>
      <c r="RDK7" s="512"/>
      <c r="RDL7" s="512"/>
      <c r="RDM7" s="512"/>
      <c r="RDN7" s="512"/>
      <c r="RDO7" s="512"/>
    </row>
    <row r="8" spans="1:12287" ht="30" x14ac:dyDescent="0.25">
      <c r="A8" s="2">
        <v>6</v>
      </c>
      <c r="B8" s="3" t="s">
        <v>5072</v>
      </c>
      <c r="C8" s="4" t="s">
        <v>5073</v>
      </c>
      <c r="D8" s="6">
        <v>515</v>
      </c>
      <c r="E8" s="6">
        <v>426</v>
      </c>
      <c r="F8" s="6">
        <v>541</v>
      </c>
      <c r="G8" s="6">
        <v>479</v>
      </c>
      <c r="H8" s="6">
        <v>529</v>
      </c>
      <c r="I8" s="6">
        <v>518</v>
      </c>
      <c r="J8" s="6"/>
      <c r="K8" s="2">
        <f t="shared" si="0"/>
        <v>3008</v>
      </c>
      <c r="L8" s="2" t="s">
        <v>23</v>
      </c>
      <c r="M8" s="7">
        <v>38200</v>
      </c>
    </row>
    <row r="10" spans="1:12287" ht="20.25" x14ac:dyDescent="0.3">
      <c r="L10" s="194"/>
      <c r="M10" s="194"/>
    </row>
    <row r="11" spans="1:12287" x14ac:dyDescent="0.25">
      <c r="A11" s="16"/>
      <c r="B11" s="51"/>
      <c r="C11" s="196"/>
      <c r="D11" s="19"/>
    </row>
    <row r="12" spans="1:12287" ht="20.25" x14ac:dyDescent="0.3">
      <c r="A12" s="515" t="s">
        <v>5074</v>
      </c>
      <c r="B12" s="515"/>
      <c r="C12" s="515"/>
      <c r="D12" s="515"/>
      <c r="E12" s="515"/>
      <c r="F12" s="515"/>
      <c r="G12" s="515"/>
      <c r="H12" s="194"/>
      <c r="I12" s="194"/>
      <c r="J12" s="293"/>
      <c r="K12" s="194"/>
    </row>
    <row r="13" spans="1:12287" x14ac:dyDescent="0.25">
      <c r="A13" s="2" t="s">
        <v>289</v>
      </c>
      <c r="B13" s="3" t="s">
        <v>14</v>
      </c>
      <c r="C13" s="4" t="s">
        <v>15</v>
      </c>
      <c r="D13" s="2" t="s">
        <v>5056</v>
      </c>
      <c r="E13" s="3" t="s">
        <v>5057</v>
      </c>
      <c r="F13" s="5" t="s">
        <v>5058</v>
      </c>
      <c r="G13" s="5" t="s">
        <v>5059</v>
      </c>
      <c r="H13" s="2" t="s">
        <v>5060</v>
      </c>
      <c r="I13" s="2" t="s">
        <v>5061</v>
      </c>
      <c r="J13" s="295"/>
      <c r="K13" s="2" t="s">
        <v>19</v>
      </c>
      <c r="L13" s="2" t="s">
        <v>5062</v>
      </c>
      <c r="M13" s="2" t="s">
        <v>5063</v>
      </c>
    </row>
    <row r="14" spans="1:12287" ht="30" x14ac:dyDescent="0.25">
      <c r="A14" s="2">
        <v>1</v>
      </c>
      <c r="B14" s="3" t="s">
        <v>5075</v>
      </c>
      <c r="C14" s="4" t="s">
        <v>5076</v>
      </c>
      <c r="D14" s="2">
        <v>595</v>
      </c>
      <c r="E14" s="3">
        <v>629</v>
      </c>
      <c r="F14" s="6">
        <v>670</v>
      </c>
      <c r="G14" s="6">
        <v>594</v>
      </c>
      <c r="H14" s="2">
        <v>642</v>
      </c>
      <c r="I14" s="2">
        <v>665</v>
      </c>
      <c r="J14" s="295"/>
      <c r="K14" s="2">
        <f>SUM(D14:I14)</f>
        <v>3795</v>
      </c>
      <c r="L14" s="2" t="s">
        <v>26</v>
      </c>
      <c r="M14" s="7">
        <v>38534</v>
      </c>
    </row>
    <row r="15" spans="1:12287" ht="30" x14ac:dyDescent="0.25">
      <c r="A15" s="2">
        <v>2</v>
      </c>
      <c r="B15" s="3" t="s">
        <v>5077</v>
      </c>
      <c r="C15" s="4" t="s">
        <v>5078</v>
      </c>
      <c r="D15" s="2">
        <v>652</v>
      </c>
      <c r="E15" s="3">
        <v>613</v>
      </c>
      <c r="F15" s="6">
        <v>636</v>
      </c>
      <c r="G15" s="6">
        <v>586</v>
      </c>
      <c r="H15" s="2">
        <v>558</v>
      </c>
      <c r="I15" s="2">
        <v>602</v>
      </c>
      <c r="J15" s="295"/>
      <c r="K15" s="2">
        <f>SUM(D15:I15)</f>
        <v>3647</v>
      </c>
      <c r="L15" s="2" t="s">
        <v>26</v>
      </c>
      <c r="M15" s="7">
        <v>38534</v>
      </c>
    </row>
    <row r="16" spans="1:12287" ht="30" x14ac:dyDescent="0.25">
      <c r="A16" s="2">
        <v>3</v>
      </c>
      <c r="B16" s="3" t="s">
        <v>5079</v>
      </c>
      <c r="C16" s="4" t="s">
        <v>5080</v>
      </c>
      <c r="D16" s="2">
        <v>461</v>
      </c>
      <c r="E16" s="10">
        <v>373</v>
      </c>
      <c r="F16" s="6">
        <v>459</v>
      </c>
      <c r="G16" s="6">
        <v>429</v>
      </c>
      <c r="H16" s="2">
        <v>468</v>
      </c>
      <c r="I16" s="2">
        <v>481</v>
      </c>
      <c r="J16" s="295"/>
      <c r="K16" s="2">
        <f>SUM(D16:I16)</f>
        <v>2671</v>
      </c>
      <c r="L16" s="2" t="s">
        <v>23</v>
      </c>
      <c r="M16" s="7">
        <v>38718</v>
      </c>
    </row>
    <row r="17" spans="1:13" ht="45" x14ac:dyDescent="0.25">
      <c r="A17" s="2">
        <v>4</v>
      </c>
      <c r="B17" s="3" t="s">
        <v>5081</v>
      </c>
      <c r="C17" s="4" t="s">
        <v>5082</v>
      </c>
      <c r="D17" s="2">
        <v>582</v>
      </c>
      <c r="E17" s="3">
        <v>504</v>
      </c>
      <c r="F17" s="6">
        <v>583</v>
      </c>
      <c r="G17" s="6">
        <v>575</v>
      </c>
      <c r="H17" s="2">
        <v>574</v>
      </c>
      <c r="I17" s="2">
        <v>590</v>
      </c>
      <c r="J17" s="295"/>
      <c r="K17" s="2">
        <f>SUM(D17:I17)</f>
        <v>3408</v>
      </c>
      <c r="L17" s="2" t="s">
        <v>23</v>
      </c>
      <c r="M17" s="7">
        <v>38534</v>
      </c>
    </row>
    <row r="18" spans="1:13" ht="60" x14ac:dyDescent="0.25">
      <c r="A18" s="2">
        <v>5</v>
      </c>
      <c r="B18" s="3" t="s">
        <v>5083</v>
      </c>
      <c r="C18" s="4" t="s">
        <v>5084</v>
      </c>
      <c r="D18" s="2">
        <v>652</v>
      </c>
      <c r="E18" s="3">
        <v>642</v>
      </c>
      <c r="F18" s="6">
        <v>701</v>
      </c>
      <c r="G18" s="6">
        <v>611</v>
      </c>
      <c r="H18" s="2">
        <v>635</v>
      </c>
      <c r="I18" s="2">
        <v>578</v>
      </c>
      <c r="J18" s="295"/>
      <c r="K18" s="2">
        <f>SUM(D18:I18)</f>
        <v>3819</v>
      </c>
      <c r="L18" s="2" t="s">
        <v>26</v>
      </c>
      <c r="M18" s="7">
        <v>38534</v>
      </c>
    </row>
    <row r="20" spans="1:13" ht="20.25" x14ac:dyDescent="0.3">
      <c r="A20" s="516" t="s">
        <v>5085</v>
      </c>
      <c r="B20" s="516"/>
      <c r="C20" s="516"/>
      <c r="D20" s="516"/>
      <c r="E20" s="516"/>
      <c r="F20" s="516"/>
      <c r="G20" s="516"/>
      <c r="H20" s="197"/>
      <c r="I20" s="197"/>
      <c r="J20" s="292"/>
      <c r="K20" s="197"/>
      <c r="L20" s="2" t="s">
        <v>23</v>
      </c>
      <c r="M20" s="7">
        <v>38899</v>
      </c>
    </row>
    <row r="21" spans="1:13" x14ac:dyDescent="0.25">
      <c r="A21" s="2" t="s">
        <v>289</v>
      </c>
      <c r="B21" s="3" t="s">
        <v>14</v>
      </c>
      <c r="C21" s="4" t="s">
        <v>15</v>
      </c>
      <c r="D21" s="2" t="s">
        <v>5056</v>
      </c>
      <c r="E21" s="3" t="s">
        <v>5057</v>
      </c>
      <c r="F21" s="5" t="s">
        <v>5058</v>
      </c>
      <c r="G21" s="5" t="s">
        <v>5059</v>
      </c>
      <c r="H21" s="2" t="s">
        <v>5060</v>
      </c>
      <c r="I21" s="2" t="s">
        <v>5061</v>
      </c>
      <c r="J21" s="295"/>
      <c r="K21" s="2" t="s">
        <v>19</v>
      </c>
      <c r="L21" s="2" t="s">
        <v>5062</v>
      </c>
      <c r="M21" s="2" t="s">
        <v>5063</v>
      </c>
    </row>
    <row r="22" spans="1:13" ht="30" x14ac:dyDescent="0.25">
      <c r="A22" s="2">
        <v>1</v>
      </c>
      <c r="B22" s="3" t="s">
        <v>5086</v>
      </c>
      <c r="C22" s="4" t="s">
        <v>5087</v>
      </c>
      <c r="D22" s="2">
        <v>603</v>
      </c>
      <c r="E22" s="3">
        <v>579</v>
      </c>
      <c r="F22" s="6">
        <v>541</v>
      </c>
      <c r="G22" s="6">
        <v>622</v>
      </c>
      <c r="H22" s="2">
        <v>597</v>
      </c>
      <c r="I22" s="2">
        <v>581</v>
      </c>
      <c r="J22" s="295"/>
      <c r="K22" s="2">
        <f t="shared" ref="K22:K30" si="1">SUM(D22:I22)</f>
        <v>3523</v>
      </c>
      <c r="L22" s="2" t="s">
        <v>23</v>
      </c>
      <c r="M22" s="7">
        <v>38899</v>
      </c>
    </row>
    <row r="23" spans="1:13" ht="30" x14ac:dyDescent="0.25">
      <c r="A23" s="2">
        <v>2</v>
      </c>
      <c r="B23" s="3" t="s">
        <v>5088</v>
      </c>
      <c r="C23" s="4" t="s">
        <v>5089</v>
      </c>
      <c r="D23" s="2">
        <v>575</v>
      </c>
      <c r="E23" s="3">
        <v>570</v>
      </c>
      <c r="F23" s="6">
        <v>556</v>
      </c>
      <c r="G23" s="6">
        <v>622</v>
      </c>
      <c r="H23" s="2">
        <v>611</v>
      </c>
      <c r="I23" s="2">
        <v>604</v>
      </c>
      <c r="J23" s="295"/>
      <c r="K23" s="2">
        <f t="shared" si="1"/>
        <v>3538</v>
      </c>
      <c r="L23" s="2" t="s">
        <v>23</v>
      </c>
      <c r="M23" s="7">
        <v>38899</v>
      </c>
    </row>
    <row r="24" spans="1:13" ht="30" x14ac:dyDescent="0.25">
      <c r="A24" s="2">
        <v>3</v>
      </c>
      <c r="B24" s="3" t="s">
        <v>5090</v>
      </c>
      <c r="C24" s="4" t="s">
        <v>5091</v>
      </c>
      <c r="D24" s="2">
        <v>575</v>
      </c>
      <c r="E24" s="3">
        <v>555</v>
      </c>
      <c r="F24" s="6">
        <v>591</v>
      </c>
      <c r="G24" s="6">
        <v>620</v>
      </c>
      <c r="H24" s="2">
        <v>586</v>
      </c>
      <c r="I24" s="2">
        <v>588</v>
      </c>
      <c r="J24" s="295"/>
      <c r="K24" s="2">
        <f t="shared" si="1"/>
        <v>3515</v>
      </c>
      <c r="L24" s="2" t="s">
        <v>23</v>
      </c>
      <c r="M24" s="7">
        <v>38899</v>
      </c>
    </row>
    <row r="25" spans="1:13" ht="60" x14ac:dyDescent="0.25">
      <c r="A25" s="2">
        <v>4</v>
      </c>
      <c r="B25" s="3" t="s">
        <v>5092</v>
      </c>
      <c r="C25" s="4" t="s">
        <v>5093</v>
      </c>
      <c r="D25" s="2">
        <v>574</v>
      </c>
      <c r="E25" s="3">
        <v>580</v>
      </c>
      <c r="F25" s="6">
        <v>637</v>
      </c>
      <c r="G25" s="6">
        <v>590</v>
      </c>
      <c r="H25" s="2">
        <v>602</v>
      </c>
      <c r="I25" s="2">
        <v>566</v>
      </c>
      <c r="J25" s="295"/>
      <c r="K25" s="2">
        <f t="shared" si="1"/>
        <v>3549</v>
      </c>
      <c r="L25" s="2" t="s">
        <v>26</v>
      </c>
      <c r="M25" s="7">
        <v>38899</v>
      </c>
    </row>
    <row r="26" spans="1:13" ht="45" x14ac:dyDescent="0.25">
      <c r="A26" s="2">
        <v>5</v>
      </c>
      <c r="B26" s="3" t="s">
        <v>5094</v>
      </c>
      <c r="C26" s="4" t="s">
        <v>5095</v>
      </c>
      <c r="D26" s="2">
        <v>638</v>
      </c>
      <c r="E26" s="3">
        <v>667</v>
      </c>
      <c r="F26" s="6">
        <v>661</v>
      </c>
      <c r="G26" s="6">
        <v>663</v>
      </c>
      <c r="H26" s="2">
        <v>627</v>
      </c>
      <c r="I26" s="2">
        <v>592</v>
      </c>
      <c r="J26" s="295"/>
      <c r="K26" s="2">
        <f t="shared" si="1"/>
        <v>3848</v>
      </c>
      <c r="L26" s="2" t="s">
        <v>109</v>
      </c>
      <c r="M26" s="7">
        <v>38899</v>
      </c>
    </row>
    <row r="27" spans="1:13" ht="30" x14ac:dyDescent="0.25">
      <c r="A27" s="2">
        <v>6</v>
      </c>
      <c r="B27" s="3" t="s">
        <v>5096</v>
      </c>
      <c r="C27" s="4" t="s">
        <v>5097</v>
      </c>
      <c r="D27" s="2">
        <v>287</v>
      </c>
      <c r="E27" s="3">
        <v>377</v>
      </c>
      <c r="F27" s="6">
        <v>268</v>
      </c>
      <c r="G27" s="6">
        <v>250</v>
      </c>
      <c r="H27" s="2">
        <v>336</v>
      </c>
      <c r="I27" s="2">
        <v>311</v>
      </c>
      <c r="J27" s="295"/>
      <c r="K27" s="2">
        <f t="shared" si="1"/>
        <v>1829</v>
      </c>
      <c r="L27" s="2" t="s">
        <v>23</v>
      </c>
      <c r="M27" s="7">
        <v>38869</v>
      </c>
    </row>
    <row r="28" spans="1:13" ht="60" x14ac:dyDescent="0.25">
      <c r="A28" s="2">
        <v>7</v>
      </c>
      <c r="B28" s="3" t="s">
        <v>5098</v>
      </c>
      <c r="C28" s="4" t="s">
        <v>5099</v>
      </c>
      <c r="D28" s="2">
        <v>587</v>
      </c>
      <c r="E28" s="3">
        <v>597</v>
      </c>
      <c r="F28" s="6">
        <v>604</v>
      </c>
      <c r="G28" s="6">
        <v>551</v>
      </c>
      <c r="H28" s="2">
        <v>540</v>
      </c>
      <c r="I28" s="2">
        <v>563</v>
      </c>
      <c r="J28" s="295"/>
      <c r="K28" s="2">
        <f t="shared" si="1"/>
        <v>3442</v>
      </c>
      <c r="L28" s="2" t="s">
        <v>23</v>
      </c>
      <c r="M28" s="7">
        <v>38899</v>
      </c>
    </row>
    <row r="29" spans="1:13" ht="45" x14ac:dyDescent="0.25">
      <c r="A29" s="2">
        <v>8</v>
      </c>
      <c r="B29" s="3" t="s">
        <v>5100</v>
      </c>
      <c r="C29" s="4" t="s">
        <v>5101</v>
      </c>
      <c r="D29" s="2">
        <v>512</v>
      </c>
      <c r="E29" s="3">
        <v>541</v>
      </c>
      <c r="F29" s="6">
        <v>614</v>
      </c>
      <c r="G29" s="6">
        <v>582</v>
      </c>
      <c r="H29" s="2">
        <v>565</v>
      </c>
      <c r="I29" s="2">
        <v>549</v>
      </c>
      <c r="J29" s="295"/>
      <c r="K29" s="2">
        <f t="shared" si="1"/>
        <v>3363</v>
      </c>
      <c r="L29" s="2" t="s">
        <v>23</v>
      </c>
      <c r="M29" s="7">
        <v>38899</v>
      </c>
    </row>
    <row r="30" spans="1:13" ht="75" x14ac:dyDescent="0.25">
      <c r="A30" s="2">
        <v>9</v>
      </c>
      <c r="B30" s="3" t="s">
        <v>5096</v>
      </c>
      <c r="C30" s="4" t="s">
        <v>5102</v>
      </c>
      <c r="D30" s="2">
        <v>410</v>
      </c>
      <c r="E30" s="3" t="s">
        <v>5103</v>
      </c>
      <c r="F30" s="6">
        <v>431</v>
      </c>
      <c r="G30" s="6">
        <v>419</v>
      </c>
      <c r="H30" s="2">
        <v>426</v>
      </c>
      <c r="I30" s="2">
        <v>423</v>
      </c>
      <c r="J30" s="295"/>
      <c r="K30" s="2">
        <f t="shared" si="1"/>
        <v>2109</v>
      </c>
      <c r="L30" s="2" t="s">
        <v>23</v>
      </c>
      <c r="M30" s="7">
        <v>38899</v>
      </c>
    </row>
  </sheetData>
  <mergeCells count="12277">
    <mergeCell ref="A1:I1"/>
    <mergeCell ref="A12:G12"/>
    <mergeCell ref="A20:G20"/>
    <mergeCell ref="RDJ1:RDJ7"/>
    <mergeCell ref="RDK1:RDK7"/>
    <mergeCell ref="RDL1:RDL7"/>
    <mergeCell ref="RDM1:RDM7"/>
    <mergeCell ref="RDN1:RDN7"/>
    <mergeCell ref="RDO1:RDO7"/>
    <mergeCell ref="RDD1:RDD7"/>
    <mergeCell ref="RDE1:RDE7"/>
    <mergeCell ref="RDF1:RDF7"/>
    <mergeCell ref="RDG1:RDG7"/>
    <mergeCell ref="RDH1:RDH7"/>
    <mergeCell ref="RDI1:RDI7"/>
    <mergeCell ref="RCX1:RCX7"/>
    <mergeCell ref="RCY1:RCY7"/>
    <mergeCell ref="RCZ1:RCZ7"/>
    <mergeCell ref="RDA1:RDA7"/>
    <mergeCell ref="RDB1:RDB7"/>
    <mergeCell ref="RDC1:RDC7"/>
    <mergeCell ref="RCR1:RCR7"/>
    <mergeCell ref="RCS1:RCS7"/>
    <mergeCell ref="RCT1:RCT7"/>
    <mergeCell ref="RCU1:RCU7"/>
    <mergeCell ref="RCV1:RCV7"/>
    <mergeCell ref="RCW1:RCW7"/>
    <mergeCell ref="RCL1:RCL7"/>
    <mergeCell ref="RCM1:RCM7"/>
    <mergeCell ref="RCN1:RCN7"/>
    <mergeCell ref="RCO1:RCO7"/>
    <mergeCell ref="RCP1:RCP7"/>
    <mergeCell ref="RCQ1:RCQ7"/>
    <mergeCell ref="RCF1:RCF7"/>
    <mergeCell ref="RCG1:RCG7"/>
    <mergeCell ref="RCH1:RCH7"/>
    <mergeCell ref="RCI1:RCI7"/>
    <mergeCell ref="RCJ1:RCJ7"/>
    <mergeCell ref="RCK1:RCK7"/>
    <mergeCell ref="RBV1:RBV7"/>
    <mergeCell ref="RBW1:RBW7"/>
    <mergeCell ref="RBX1:RBX7"/>
    <mergeCell ref="RBY1:RBY7"/>
    <mergeCell ref="RBZ1:RBZ7"/>
    <mergeCell ref="RCA1:RCA7"/>
    <mergeCell ref="RBP1:RBP7"/>
    <mergeCell ref="RBQ1:RBQ7"/>
    <mergeCell ref="RBR1:RBR7"/>
    <mergeCell ref="RBS1:RBS7"/>
    <mergeCell ref="RBT1:RBT7"/>
    <mergeCell ref="RBU1:RBU7"/>
    <mergeCell ref="RBJ1:RBJ7"/>
    <mergeCell ref="RBK1:RBK7"/>
    <mergeCell ref="RBL1:RBL7"/>
    <mergeCell ref="RBM1:RBM7"/>
    <mergeCell ref="RBN1:RBN7"/>
    <mergeCell ref="RBO1:RBO7"/>
    <mergeCell ref="RBD1:RBD7"/>
    <mergeCell ref="RBE1:RBE7"/>
    <mergeCell ref="RBF1:RBF7"/>
    <mergeCell ref="RBG1:RBG7"/>
    <mergeCell ref="RBH1:RBH7"/>
    <mergeCell ref="RBI1:RBI7"/>
    <mergeCell ref="RAX1:RAX7"/>
    <mergeCell ref="RAY1:RAY7"/>
    <mergeCell ref="RAZ1:RAZ7"/>
    <mergeCell ref="RBA1:RBA7"/>
    <mergeCell ref="RBB1:RBB7"/>
    <mergeCell ref="RBC1:RBC7"/>
    <mergeCell ref="RAR1:RAR7"/>
    <mergeCell ref="RAS1:RAS7"/>
    <mergeCell ref="RAT1:RAT7"/>
    <mergeCell ref="RAU1:RAU7"/>
    <mergeCell ref="RAV1:RAV7"/>
    <mergeCell ref="RAW1:RAW7"/>
    <mergeCell ref="RAL1:RAL7"/>
    <mergeCell ref="RAM1:RAM7"/>
    <mergeCell ref="RAN1:RAN7"/>
    <mergeCell ref="RAO1:RAO7"/>
    <mergeCell ref="RAP1:RAP7"/>
    <mergeCell ref="RAQ1:RAQ7"/>
    <mergeCell ref="RAF1:RAF7"/>
    <mergeCell ref="RAG1:RAG7"/>
    <mergeCell ref="RAH1:RAH7"/>
    <mergeCell ref="RAI1:RAI7"/>
    <mergeCell ref="RAJ1:RAJ7"/>
    <mergeCell ref="RAK1:RAK7"/>
    <mergeCell ref="QZZ1:QZZ7"/>
    <mergeCell ref="RAA1:RAA7"/>
    <mergeCell ref="RAB1:RAB7"/>
    <mergeCell ref="RAC1:RAC7"/>
    <mergeCell ref="RAD1:RAD7"/>
    <mergeCell ref="RAE1:RAE7"/>
    <mergeCell ref="QZT1:QZT7"/>
    <mergeCell ref="QZU1:QZU7"/>
    <mergeCell ref="QZV1:QZV7"/>
    <mergeCell ref="QZW1:QZW7"/>
    <mergeCell ref="QZX1:QZX7"/>
    <mergeCell ref="QZY1:QZY7"/>
    <mergeCell ref="QZN1:QZN7"/>
    <mergeCell ref="QZO1:QZO7"/>
    <mergeCell ref="QZP1:QZP7"/>
    <mergeCell ref="QZQ1:QZQ7"/>
    <mergeCell ref="QZR1:QZR7"/>
    <mergeCell ref="QZS1:QZS7"/>
    <mergeCell ref="QZH1:QZH7"/>
    <mergeCell ref="QZI1:QZI7"/>
    <mergeCell ref="QZJ1:QZJ7"/>
    <mergeCell ref="QZK1:QZK7"/>
    <mergeCell ref="QZL1:QZL7"/>
    <mergeCell ref="QZM1:QZM7"/>
    <mergeCell ref="QYX1:QYX7"/>
    <mergeCell ref="QYY1:QYY7"/>
    <mergeCell ref="QYZ1:QYZ7"/>
    <mergeCell ref="QZA1:QZA7"/>
    <mergeCell ref="QZB1:QZB7"/>
    <mergeCell ref="QZC1:QZC7"/>
    <mergeCell ref="QYR1:QYR7"/>
    <mergeCell ref="QYS1:QYS7"/>
    <mergeCell ref="QYT1:QYT7"/>
    <mergeCell ref="QYU1:QYU7"/>
    <mergeCell ref="QYV1:QYV7"/>
    <mergeCell ref="QYW1:QYW7"/>
    <mergeCell ref="QYL1:QYL7"/>
    <mergeCell ref="QYM1:QYM7"/>
    <mergeCell ref="QYN1:QYN7"/>
    <mergeCell ref="QYO1:QYO7"/>
    <mergeCell ref="QYP1:QYP7"/>
    <mergeCell ref="QYQ1:QYQ7"/>
    <mergeCell ref="QYF1:QYF7"/>
    <mergeCell ref="QYG1:QYG7"/>
    <mergeCell ref="QYH1:QYH7"/>
    <mergeCell ref="QYI1:QYI7"/>
    <mergeCell ref="QYJ1:QYJ7"/>
    <mergeCell ref="QYK1:QYK7"/>
    <mergeCell ref="QXZ1:QXZ7"/>
    <mergeCell ref="QYA1:QYA7"/>
    <mergeCell ref="QYB1:QYB7"/>
    <mergeCell ref="QYC1:QYC7"/>
    <mergeCell ref="QYD1:QYD7"/>
    <mergeCell ref="QYE1:QYE7"/>
    <mergeCell ref="QXT1:QXT7"/>
    <mergeCell ref="QXU1:QXU7"/>
    <mergeCell ref="QXV1:QXV7"/>
    <mergeCell ref="QXW1:QXW7"/>
    <mergeCell ref="QXX1:QXX7"/>
    <mergeCell ref="QXY1:QXY7"/>
    <mergeCell ref="QXN1:QXN7"/>
    <mergeCell ref="QXO1:QXO7"/>
    <mergeCell ref="QXP1:QXP7"/>
    <mergeCell ref="QXQ1:QXQ7"/>
    <mergeCell ref="QXR1:QXR7"/>
    <mergeCell ref="QXS1:QXS7"/>
    <mergeCell ref="QXH1:QXH7"/>
    <mergeCell ref="QXI1:QXI7"/>
    <mergeCell ref="QXJ1:QXJ7"/>
    <mergeCell ref="QXK1:QXK7"/>
    <mergeCell ref="QXL1:QXL7"/>
    <mergeCell ref="QXM1:QXM7"/>
    <mergeCell ref="QXB1:QXB7"/>
    <mergeCell ref="QXC1:QXC7"/>
    <mergeCell ref="QXD1:QXD7"/>
    <mergeCell ref="QXE1:QXE7"/>
    <mergeCell ref="QXF1:QXF7"/>
    <mergeCell ref="QXG1:QXG7"/>
    <mergeCell ref="QWV1:QWV7"/>
    <mergeCell ref="QWW1:QWW7"/>
    <mergeCell ref="QWX1:QWX7"/>
    <mergeCell ref="QWY1:QWY7"/>
    <mergeCell ref="QWZ1:QWZ7"/>
    <mergeCell ref="QXA1:QXA7"/>
    <mergeCell ref="QWP1:QWP7"/>
    <mergeCell ref="QWQ1:QWQ7"/>
    <mergeCell ref="QWR1:QWR7"/>
    <mergeCell ref="QWS1:QWS7"/>
    <mergeCell ref="QWT1:QWT7"/>
    <mergeCell ref="QWU1:QWU7"/>
    <mergeCell ref="QWJ1:QWJ7"/>
    <mergeCell ref="QWK1:QWK7"/>
    <mergeCell ref="QWL1:QWL7"/>
    <mergeCell ref="QWM1:QWM7"/>
    <mergeCell ref="QWN1:QWN7"/>
    <mergeCell ref="QWO1:QWO7"/>
    <mergeCell ref="QVZ1:QVZ7"/>
    <mergeCell ref="QWA1:QWA7"/>
    <mergeCell ref="QWB1:QWB7"/>
    <mergeCell ref="QWC1:QWC7"/>
    <mergeCell ref="QWD1:QWD7"/>
    <mergeCell ref="QWE1:QWE7"/>
    <mergeCell ref="QVT1:QVT7"/>
    <mergeCell ref="QVU1:QVU7"/>
    <mergeCell ref="QVV1:QVV7"/>
    <mergeCell ref="QVW1:QVW7"/>
    <mergeCell ref="QVX1:QVX7"/>
    <mergeCell ref="QVY1:QVY7"/>
    <mergeCell ref="QVN1:QVN7"/>
    <mergeCell ref="QVO1:QVO7"/>
    <mergeCell ref="QVP1:QVP7"/>
    <mergeCell ref="QVQ1:QVQ7"/>
    <mergeCell ref="QVR1:QVR7"/>
    <mergeCell ref="QVS1:QVS7"/>
    <mergeCell ref="QVH1:QVH7"/>
    <mergeCell ref="QVI1:QVI7"/>
    <mergeCell ref="QVJ1:QVJ7"/>
    <mergeCell ref="QVK1:QVK7"/>
    <mergeCell ref="QVL1:QVL7"/>
    <mergeCell ref="QVM1:QVM7"/>
    <mergeCell ref="QVB1:QVB7"/>
    <mergeCell ref="QVC1:QVC7"/>
    <mergeCell ref="QVD1:QVD7"/>
    <mergeCell ref="QVE1:QVE7"/>
    <mergeCell ref="QVF1:QVF7"/>
    <mergeCell ref="QVG1:QVG7"/>
    <mergeCell ref="QUV1:QUV7"/>
    <mergeCell ref="QUW1:QUW7"/>
    <mergeCell ref="QUX1:QUX7"/>
    <mergeCell ref="QUY1:QUY7"/>
    <mergeCell ref="QUZ1:QUZ7"/>
    <mergeCell ref="QVA1:QVA7"/>
    <mergeCell ref="QUP1:QUP7"/>
    <mergeCell ref="QUQ1:QUQ7"/>
    <mergeCell ref="QUR1:QUR7"/>
    <mergeCell ref="QUS1:QUS7"/>
    <mergeCell ref="QUT1:QUT7"/>
    <mergeCell ref="QUU1:QUU7"/>
    <mergeCell ref="QUJ1:QUJ7"/>
    <mergeCell ref="QUK1:QUK7"/>
    <mergeCell ref="QUL1:QUL7"/>
    <mergeCell ref="QUM1:QUM7"/>
    <mergeCell ref="QUN1:QUN7"/>
    <mergeCell ref="QUO1:QUO7"/>
    <mergeCell ref="QUD1:QUD7"/>
    <mergeCell ref="QUE1:QUE7"/>
    <mergeCell ref="QUF1:QUF7"/>
    <mergeCell ref="QUG1:QUG7"/>
    <mergeCell ref="QUH1:QUH7"/>
    <mergeCell ref="QUI1:QUI7"/>
    <mergeCell ref="QTX1:QTX7"/>
    <mergeCell ref="QTY1:QTY7"/>
    <mergeCell ref="QTZ1:QTZ7"/>
    <mergeCell ref="QUA1:QUA7"/>
    <mergeCell ref="QUB1:QUB7"/>
    <mergeCell ref="QUC1:QUC7"/>
    <mergeCell ref="QTR1:QTR7"/>
    <mergeCell ref="QTS1:QTS7"/>
    <mergeCell ref="QTT1:QTT7"/>
    <mergeCell ref="QTU1:QTU7"/>
    <mergeCell ref="QTV1:QTV7"/>
    <mergeCell ref="QTW1:QTW7"/>
    <mergeCell ref="QTL1:QTL7"/>
    <mergeCell ref="QTM1:QTM7"/>
    <mergeCell ref="QTN1:QTN7"/>
    <mergeCell ref="QTO1:QTO7"/>
    <mergeCell ref="QTP1:QTP7"/>
    <mergeCell ref="QTQ1:QTQ7"/>
    <mergeCell ref="QTF1:QTF7"/>
    <mergeCell ref="QTG1:QTG7"/>
    <mergeCell ref="QTH1:QTH7"/>
    <mergeCell ref="QTI1:QTI7"/>
    <mergeCell ref="QTJ1:QTJ7"/>
    <mergeCell ref="QTK1:QTK7"/>
    <mergeCell ref="QSV1:QSV7"/>
    <mergeCell ref="QSW1:QSW7"/>
    <mergeCell ref="QSX1:QSX7"/>
    <mergeCell ref="QSY1:QSY7"/>
    <mergeCell ref="QSZ1:QSZ7"/>
    <mergeCell ref="QTA1:QTA7"/>
    <mergeCell ref="QSP1:QSP7"/>
    <mergeCell ref="QSQ1:QSQ7"/>
    <mergeCell ref="QSR1:QSR7"/>
    <mergeCell ref="QSS1:QSS7"/>
    <mergeCell ref="QST1:QST7"/>
    <mergeCell ref="QSU1:QSU7"/>
    <mergeCell ref="QSJ1:QSJ7"/>
    <mergeCell ref="QSK1:QSK7"/>
    <mergeCell ref="QSL1:QSL7"/>
    <mergeCell ref="QSM1:QSM7"/>
    <mergeCell ref="QSN1:QSN7"/>
    <mergeCell ref="QSO1:QSO7"/>
    <mergeCell ref="QSD1:QSD7"/>
    <mergeCell ref="QSE1:QSE7"/>
    <mergeCell ref="QSF1:QSF7"/>
    <mergeCell ref="QSG1:QSG7"/>
    <mergeCell ref="QSH1:QSH7"/>
    <mergeCell ref="QSI1:QSI7"/>
    <mergeCell ref="QRX1:QRX7"/>
    <mergeCell ref="QRY1:QRY7"/>
    <mergeCell ref="QRZ1:QRZ7"/>
    <mergeCell ref="QSA1:QSA7"/>
    <mergeCell ref="QSB1:QSB7"/>
    <mergeCell ref="QSC1:QSC7"/>
    <mergeCell ref="QRR1:QRR7"/>
    <mergeCell ref="QRS1:QRS7"/>
    <mergeCell ref="QRT1:QRT7"/>
    <mergeCell ref="QRU1:QRU7"/>
    <mergeCell ref="QRV1:QRV7"/>
    <mergeCell ref="QRW1:QRW7"/>
    <mergeCell ref="QRL1:QRL7"/>
    <mergeCell ref="QRM1:QRM7"/>
    <mergeCell ref="QRN1:QRN7"/>
    <mergeCell ref="QRO1:QRO7"/>
    <mergeCell ref="QRP1:QRP7"/>
    <mergeCell ref="QRQ1:QRQ7"/>
    <mergeCell ref="QRF1:QRF7"/>
    <mergeCell ref="QRG1:QRG7"/>
    <mergeCell ref="QRH1:QRH7"/>
    <mergeCell ref="QRI1:QRI7"/>
    <mergeCell ref="QRJ1:QRJ7"/>
    <mergeCell ref="QRK1:QRK7"/>
    <mergeCell ref="QQZ1:QQZ7"/>
    <mergeCell ref="QRA1:QRA7"/>
    <mergeCell ref="QRB1:QRB7"/>
    <mergeCell ref="QRC1:QRC7"/>
    <mergeCell ref="QRD1:QRD7"/>
    <mergeCell ref="QRE1:QRE7"/>
    <mergeCell ref="QQT1:QQT7"/>
    <mergeCell ref="QQU1:QQU7"/>
    <mergeCell ref="QQV1:QQV7"/>
    <mergeCell ref="QQW1:QQW7"/>
    <mergeCell ref="QQX1:QQX7"/>
    <mergeCell ref="QQY1:QQY7"/>
    <mergeCell ref="QQN1:QQN7"/>
    <mergeCell ref="QQO1:QQO7"/>
    <mergeCell ref="QQP1:QQP7"/>
    <mergeCell ref="QQQ1:QQQ7"/>
    <mergeCell ref="QQR1:QQR7"/>
    <mergeCell ref="QQS1:QQS7"/>
    <mergeCell ref="QQH1:QQH7"/>
    <mergeCell ref="QQI1:QQI7"/>
    <mergeCell ref="QQJ1:QQJ7"/>
    <mergeCell ref="QQK1:QQK7"/>
    <mergeCell ref="QQL1:QQL7"/>
    <mergeCell ref="QQM1:QQM7"/>
    <mergeCell ref="QPX1:QPX7"/>
    <mergeCell ref="QPY1:QPY7"/>
    <mergeCell ref="QPZ1:QPZ7"/>
    <mergeCell ref="QQA1:QQA7"/>
    <mergeCell ref="QQB1:QQB7"/>
    <mergeCell ref="QQC1:QQC7"/>
    <mergeCell ref="QPR1:QPR7"/>
    <mergeCell ref="QPS1:QPS7"/>
    <mergeCell ref="QPT1:QPT7"/>
    <mergeCell ref="QPU1:QPU7"/>
    <mergeCell ref="QPV1:QPV7"/>
    <mergeCell ref="QPW1:QPW7"/>
    <mergeCell ref="QPL1:QPL7"/>
    <mergeCell ref="QPM1:QPM7"/>
    <mergeCell ref="QPN1:QPN7"/>
    <mergeCell ref="QPO1:QPO7"/>
    <mergeCell ref="QPP1:QPP7"/>
    <mergeCell ref="QPQ1:QPQ7"/>
    <mergeCell ref="QPF1:QPF7"/>
    <mergeCell ref="QPG1:QPG7"/>
    <mergeCell ref="QPH1:QPH7"/>
    <mergeCell ref="QPI1:QPI7"/>
    <mergeCell ref="QPJ1:QPJ7"/>
    <mergeCell ref="QPK1:QPK7"/>
    <mergeCell ref="QOZ1:QOZ7"/>
    <mergeCell ref="QPA1:QPA7"/>
    <mergeCell ref="QPB1:QPB7"/>
    <mergeCell ref="QPC1:QPC7"/>
    <mergeCell ref="QPD1:QPD7"/>
    <mergeCell ref="QPE1:QPE7"/>
    <mergeCell ref="QOT1:QOT7"/>
    <mergeCell ref="QOU1:QOU7"/>
    <mergeCell ref="QOV1:QOV7"/>
    <mergeCell ref="QOW1:QOW7"/>
    <mergeCell ref="QOX1:QOX7"/>
    <mergeCell ref="QOY1:QOY7"/>
    <mergeCell ref="QON1:QON7"/>
    <mergeCell ref="QOO1:QOO7"/>
    <mergeCell ref="QOP1:QOP7"/>
    <mergeCell ref="QOQ1:QOQ7"/>
    <mergeCell ref="QOR1:QOR7"/>
    <mergeCell ref="QOS1:QOS7"/>
    <mergeCell ref="QOH1:QOH7"/>
    <mergeCell ref="QOI1:QOI7"/>
    <mergeCell ref="QOJ1:QOJ7"/>
    <mergeCell ref="QOK1:QOK7"/>
    <mergeCell ref="QOL1:QOL7"/>
    <mergeCell ref="QOM1:QOM7"/>
    <mergeCell ref="QOB1:QOB7"/>
    <mergeCell ref="QOC1:QOC7"/>
    <mergeCell ref="QOD1:QOD7"/>
    <mergeCell ref="QOE1:QOE7"/>
    <mergeCell ref="QOF1:QOF7"/>
    <mergeCell ref="QOG1:QOG7"/>
    <mergeCell ref="QNV1:QNV7"/>
    <mergeCell ref="QNW1:QNW7"/>
    <mergeCell ref="QNX1:QNX7"/>
    <mergeCell ref="QNY1:QNY7"/>
    <mergeCell ref="QNZ1:QNZ7"/>
    <mergeCell ref="QOA1:QOA7"/>
    <mergeCell ref="QNP1:QNP7"/>
    <mergeCell ref="QNQ1:QNQ7"/>
    <mergeCell ref="QNR1:QNR7"/>
    <mergeCell ref="QNS1:QNS7"/>
    <mergeCell ref="QNT1:QNT7"/>
    <mergeCell ref="QNU1:QNU7"/>
    <mergeCell ref="QNJ1:QNJ7"/>
    <mergeCell ref="QNK1:QNK7"/>
    <mergeCell ref="QNL1:QNL7"/>
    <mergeCell ref="QNM1:QNM7"/>
    <mergeCell ref="QNN1:QNN7"/>
    <mergeCell ref="QNO1:QNO7"/>
    <mergeCell ref="QMZ1:QMZ7"/>
    <mergeCell ref="QNA1:QNA7"/>
    <mergeCell ref="QNB1:QNB7"/>
    <mergeCell ref="QNC1:QNC7"/>
    <mergeCell ref="QND1:QND7"/>
    <mergeCell ref="QNE1:QNE7"/>
    <mergeCell ref="QMT1:QMT7"/>
    <mergeCell ref="QMU1:QMU7"/>
    <mergeCell ref="QMV1:QMV7"/>
    <mergeCell ref="QMW1:QMW7"/>
    <mergeCell ref="QMX1:QMX7"/>
    <mergeCell ref="QMY1:QMY7"/>
    <mergeCell ref="QMN1:QMN7"/>
    <mergeCell ref="QMO1:QMO7"/>
    <mergeCell ref="QMP1:QMP7"/>
    <mergeCell ref="QMQ1:QMQ7"/>
    <mergeCell ref="QMR1:QMR7"/>
    <mergeCell ref="QMS1:QMS7"/>
    <mergeCell ref="QMH1:QMH7"/>
    <mergeCell ref="QMI1:QMI7"/>
    <mergeCell ref="QMJ1:QMJ7"/>
    <mergeCell ref="QMK1:QMK7"/>
    <mergeCell ref="QML1:QML7"/>
    <mergeCell ref="QMM1:QMM7"/>
    <mergeCell ref="QMB1:QMB7"/>
    <mergeCell ref="QMC1:QMC7"/>
    <mergeCell ref="QMD1:QMD7"/>
    <mergeCell ref="QME1:QME7"/>
    <mergeCell ref="QMF1:QMF7"/>
    <mergeCell ref="QMG1:QMG7"/>
    <mergeCell ref="QLV1:QLV7"/>
    <mergeCell ref="QLW1:QLW7"/>
    <mergeCell ref="QLX1:QLX7"/>
    <mergeCell ref="QLY1:QLY7"/>
    <mergeCell ref="QLZ1:QLZ7"/>
    <mergeCell ref="QMA1:QMA7"/>
    <mergeCell ref="QLP1:QLP7"/>
    <mergeCell ref="QLQ1:QLQ7"/>
    <mergeCell ref="QLR1:QLR7"/>
    <mergeCell ref="QLS1:QLS7"/>
    <mergeCell ref="QLT1:QLT7"/>
    <mergeCell ref="QLU1:QLU7"/>
    <mergeCell ref="QLJ1:QLJ7"/>
    <mergeCell ref="QLK1:QLK7"/>
    <mergeCell ref="QLL1:QLL7"/>
    <mergeCell ref="QLM1:QLM7"/>
    <mergeCell ref="QLN1:QLN7"/>
    <mergeCell ref="QLO1:QLO7"/>
    <mergeCell ref="QLD1:QLD7"/>
    <mergeCell ref="QLE1:QLE7"/>
    <mergeCell ref="QLF1:QLF7"/>
    <mergeCell ref="QLG1:QLG7"/>
    <mergeCell ref="QLH1:QLH7"/>
    <mergeCell ref="QLI1:QLI7"/>
    <mergeCell ref="QKY1:QKY7"/>
    <mergeCell ref="QKZ1:QKZ7"/>
    <mergeCell ref="QLA1:QLA7"/>
    <mergeCell ref="QLB1:QLB7"/>
    <mergeCell ref="QLC1:QLC7"/>
    <mergeCell ref="QKR1:QKR7"/>
    <mergeCell ref="QKS1:QKS7"/>
    <mergeCell ref="QKT1:QKT7"/>
    <mergeCell ref="QKU1:QKU7"/>
    <mergeCell ref="QKV1:QKV7"/>
    <mergeCell ref="QKW1:QKW7"/>
    <mergeCell ref="QKL1:QKL7"/>
    <mergeCell ref="QKM1:QKM7"/>
    <mergeCell ref="QKN1:QKN7"/>
    <mergeCell ref="QKO1:QKO7"/>
    <mergeCell ref="QKP1:QKP7"/>
    <mergeCell ref="QKQ1:QKQ7"/>
    <mergeCell ref="QKF1:QKF7"/>
    <mergeCell ref="QKG1:QKG7"/>
    <mergeCell ref="QKH1:QKH7"/>
    <mergeCell ref="QKI1:QKI7"/>
    <mergeCell ref="QKJ1:QKJ7"/>
    <mergeCell ref="QKK1:QKK7"/>
    <mergeCell ref="QJV1:QJV7"/>
    <mergeCell ref="QJW1:QJW7"/>
    <mergeCell ref="QJX1:QJX7"/>
    <mergeCell ref="QJY1:QJY7"/>
    <mergeCell ref="QJZ1:QJZ7"/>
    <mergeCell ref="QKA1:QKA7"/>
    <mergeCell ref="QJP1:QJP7"/>
    <mergeCell ref="QJQ1:QJQ7"/>
    <mergeCell ref="QJR1:QJR7"/>
    <mergeCell ref="QJS1:QJS7"/>
    <mergeCell ref="QJT1:QJT7"/>
    <mergeCell ref="QJU1:QJU7"/>
    <mergeCell ref="QJN1:QJN7"/>
    <mergeCell ref="QJO1:QJO7"/>
    <mergeCell ref="QJD1:QJD7"/>
    <mergeCell ref="QJE1:QJE7"/>
    <mergeCell ref="QJF1:QJF7"/>
    <mergeCell ref="QJG1:QJG7"/>
    <mergeCell ref="QJH1:QJH7"/>
    <mergeCell ref="QJI1:QJI7"/>
    <mergeCell ref="QIX1:QIX7"/>
    <mergeCell ref="QIY1:QIY7"/>
    <mergeCell ref="QIZ1:QIZ7"/>
    <mergeCell ref="QJA1:QJA7"/>
    <mergeCell ref="QJB1:QJB7"/>
    <mergeCell ref="QJC1:QJC7"/>
    <mergeCell ref="QIR1:QIR7"/>
    <mergeCell ref="QIS1:QIS7"/>
    <mergeCell ref="QIT1:QIT7"/>
    <mergeCell ref="QIU1:QIU7"/>
    <mergeCell ref="QIV1:QIV7"/>
    <mergeCell ref="QIW1:QIW7"/>
    <mergeCell ref="QIL1:QIL7"/>
    <mergeCell ref="QIM1:QIM7"/>
    <mergeCell ref="QIN1:QIN7"/>
    <mergeCell ref="QIO1:QIO7"/>
    <mergeCell ref="QIP1:QIP7"/>
    <mergeCell ref="QIQ1:QIQ7"/>
    <mergeCell ref="QIF1:QIF7"/>
    <mergeCell ref="QIG1:QIG7"/>
    <mergeCell ref="QIH1:QIH7"/>
    <mergeCell ref="QII1:QII7"/>
    <mergeCell ref="QIJ1:QIJ7"/>
    <mergeCell ref="QIK1:QIK7"/>
    <mergeCell ref="QKX1:QKX7"/>
    <mergeCell ref="QHU1:QHU7"/>
    <mergeCell ref="QHV1:QHV7"/>
    <mergeCell ref="QHW1:QHW7"/>
    <mergeCell ref="QHX1:QHX7"/>
    <mergeCell ref="QHY1:QHY7"/>
    <mergeCell ref="QHN1:QHN7"/>
    <mergeCell ref="QHO1:QHO7"/>
    <mergeCell ref="QHP1:QHP7"/>
    <mergeCell ref="QHQ1:QHQ7"/>
    <mergeCell ref="QHR1:QHR7"/>
    <mergeCell ref="QHS1:QHS7"/>
    <mergeCell ref="QHH1:QHH7"/>
    <mergeCell ref="QHI1:QHI7"/>
    <mergeCell ref="QHJ1:QHJ7"/>
    <mergeCell ref="QHK1:QHK7"/>
    <mergeCell ref="QHL1:QHL7"/>
    <mergeCell ref="QHM1:QHM7"/>
    <mergeCell ref="QGX1:QGX7"/>
    <mergeCell ref="QGY1:QGY7"/>
    <mergeCell ref="QGZ1:QGZ7"/>
    <mergeCell ref="QHA1:QHA7"/>
    <mergeCell ref="QHB1:QHB7"/>
    <mergeCell ref="QHC1:QHC7"/>
    <mergeCell ref="QGR1:QGR7"/>
    <mergeCell ref="QGS1:QGS7"/>
    <mergeCell ref="QGT1:QGT7"/>
    <mergeCell ref="QGU1:QGU7"/>
    <mergeCell ref="QGV1:QGV7"/>
    <mergeCell ref="QGW1:QGW7"/>
    <mergeCell ref="QJJ1:QJJ7"/>
    <mergeCell ref="QJK1:QJK7"/>
    <mergeCell ref="QJL1:QJL7"/>
    <mergeCell ref="QJM1:QJM7"/>
    <mergeCell ref="QDZ1:QDZ7"/>
    <mergeCell ref="QEA1:QEA7"/>
    <mergeCell ref="QEB1:QEB7"/>
    <mergeCell ref="QEC1:QEC7"/>
    <mergeCell ref="QED1:QED7"/>
    <mergeCell ref="QEE1:QEE7"/>
    <mergeCell ref="QDT1:QDT7"/>
    <mergeCell ref="QDU1:QDU7"/>
    <mergeCell ref="QDV1:QDV7"/>
    <mergeCell ref="QDW1:QDW7"/>
    <mergeCell ref="QDX1:QDX7"/>
    <mergeCell ref="QDY1:QDY7"/>
    <mergeCell ref="QGL1:QGL7"/>
    <mergeCell ref="QGM1:QGM7"/>
    <mergeCell ref="QGN1:QGN7"/>
    <mergeCell ref="QGO1:QGO7"/>
    <mergeCell ref="QGP1:QGP7"/>
    <mergeCell ref="QGQ1:QGQ7"/>
    <mergeCell ref="QGF1:QGF7"/>
    <mergeCell ref="QGG1:QGG7"/>
    <mergeCell ref="QGH1:QGH7"/>
    <mergeCell ref="QGI1:QGI7"/>
    <mergeCell ref="QGJ1:QGJ7"/>
    <mergeCell ref="QGK1:QGK7"/>
    <mergeCell ref="QFZ1:QFZ7"/>
    <mergeCell ref="QGA1:QGA7"/>
    <mergeCell ref="QGB1:QGB7"/>
    <mergeCell ref="QGC1:QGC7"/>
    <mergeCell ref="QGD1:QGD7"/>
    <mergeCell ref="QGE1:QGE7"/>
    <mergeCell ref="QFT1:QFT7"/>
    <mergeCell ref="QFU1:QFU7"/>
    <mergeCell ref="QFV1:QFV7"/>
    <mergeCell ref="QFW1:QFW7"/>
    <mergeCell ref="QFX1:QFX7"/>
    <mergeCell ref="QFY1:QFY7"/>
    <mergeCell ref="QFN1:QFN7"/>
    <mergeCell ref="QFO1:QFO7"/>
    <mergeCell ref="QFP1:QFP7"/>
    <mergeCell ref="QFQ1:QFQ7"/>
    <mergeCell ref="QFR1:QFR7"/>
    <mergeCell ref="QFS1:QFS7"/>
    <mergeCell ref="QFH1:QFH7"/>
    <mergeCell ref="QFI1:QFI7"/>
    <mergeCell ref="QFJ1:QFJ7"/>
    <mergeCell ref="QFK1:QFK7"/>
    <mergeCell ref="QFL1:QFL7"/>
    <mergeCell ref="QFM1:QFM7"/>
    <mergeCell ref="QDN1:QDN7"/>
    <mergeCell ref="QDO1:QDO7"/>
    <mergeCell ref="QDP1:QDP7"/>
    <mergeCell ref="QDQ1:QDQ7"/>
    <mergeCell ref="QDR1:QDR7"/>
    <mergeCell ref="QDS1:QDS7"/>
    <mergeCell ref="QDH1:QDH7"/>
    <mergeCell ref="QDI1:QDI7"/>
    <mergeCell ref="QDJ1:QDJ7"/>
    <mergeCell ref="QDK1:QDK7"/>
    <mergeCell ref="QDL1:QDL7"/>
    <mergeCell ref="QDM1:QDM7"/>
    <mergeCell ref="QDB1:QDB7"/>
    <mergeCell ref="QDC1:QDC7"/>
    <mergeCell ref="QDD1:QDD7"/>
    <mergeCell ref="QDE1:QDE7"/>
    <mergeCell ref="QDF1:QDF7"/>
    <mergeCell ref="QDG1:QDG7"/>
    <mergeCell ref="QCV1:QCV7"/>
    <mergeCell ref="QCW1:QCW7"/>
    <mergeCell ref="QCX1:QCX7"/>
    <mergeCell ref="QCY1:QCY7"/>
    <mergeCell ref="QCZ1:QCZ7"/>
    <mergeCell ref="QDA1:QDA7"/>
    <mergeCell ref="QCP1:QCP7"/>
    <mergeCell ref="QCQ1:QCQ7"/>
    <mergeCell ref="QCR1:QCR7"/>
    <mergeCell ref="QCS1:QCS7"/>
    <mergeCell ref="QCT1:QCT7"/>
    <mergeCell ref="QCU1:QCU7"/>
    <mergeCell ref="QCJ1:QCJ7"/>
    <mergeCell ref="QCK1:QCK7"/>
    <mergeCell ref="QCL1:QCL7"/>
    <mergeCell ref="QCM1:QCM7"/>
    <mergeCell ref="QCN1:QCN7"/>
    <mergeCell ref="QCO1:QCO7"/>
    <mergeCell ref="QCD1:QCD7"/>
    <mergeCell ref="QCE1:QCE7"/>
    <mergeCell ref="QCF1:QCF7"/>
    <mergeCell ref="QCG1:QCG7"/>
    <mergeCell ref="QCH1:QCH7"/>
    <mergeCell ref="QCI1:QCI7"/>
    <mergeCell ref="QBX1:QBX7"/>
    <mergeCell ref="QBY1:QBY7"/>
    <mergeCell ref="QBZ1:QBZ7"/>
    <mergeCell ref="QCA1:QCA7"/>
    <mergeCell ref="QCB1:QCB7"/>
    <mergeCell ref="QCC1:QCC7"/>
    <mergeCell ref="QBR1:QBR7"/>
    <mergeCell ref="QBS1:QBS7"/>
    <mergeCell ref="QBT1:QBT7"/>
    <mergeCell ref="QBU1:QBU7"/>
    <mergeCell ref="QBV1:QBV7"/>
    <mergeCell ref="QBW1:QBW7"/>
    <mergeCell ref="QBL1:QBL7"/>
    <mergeCell ref="QBM1:QBM7"/>
    <mergeCell ref="QBN1:QBN7"/>
    <mergeCell ref="QBO1:QBO7"/>
    <mergeCell ref="QBP1:QBP7"/>
    <mergeCell ref="QBQ1:QBQ7"/>
    <mergeCell ref="QBF1:QBF7"/>
    <mergeCell ref="QBG1:QBG7"/>
    <mergeCell ref="QBH1:QBH7"/>
    <mergeCell ref="QBI1:QBI7"/>
    <mergeCell ref="QBJ1:QBJ7"/>
    <mergeCell ref="QBK1:QBK7"/>
    <mergeCell ref="QAV1:QAV7"/>
    <mergeCell ref="QAW1:QAW7"/>
    <mergeCell ref="QAX1:QAX7"/>
    <mergeCell ref="QAY1:QAY7"/>
    <mergeCell ref="QAZ1:QAZ7"/>
    <mergeCell ref="QBA1:QBA7"/>
    <mergeCell ref="QAP1:QAP7"/>
    <mergeCell ref="QAQ1:QAQ7"/>
    <mergeCell ref="QAR1:QAR7"/>
    <mergeCell ref="QAS1:QAS7"/>
    <mergeCell ref="QAT1:QAT7"/>
    <mergeCell ref="QAU1:QAU7"/>
    <mergeCell ref="QAJ1:QAJ7"/>
    <mergeCell ref="QAK1:QAK7"/>
    <mergeCell ref="QAL1:QAL7"/>
    <mergeCell ref="QAM1:QAM7"/>
    <mergeCell ref="QAN1:QAN7"/>
    <mergeCell ref="QAO1:QAO7"/>
    <mergeCell ref="QAD1:QAD7"/>
    <mergeCell ref="QAE1:QAE7"/>
    <mergeCell ref="QAF1:QAF7"/>
    <mergeCell ref="QAG1:QAG7"/>
    <mergeCell ref="QAH1:QAH7"/>
    <mergeCell ref="QAI1:QAI7"/>
    <mergeCell ref="PZX1:PZX7"/>
    <mergeCell ref="PZY1:PZY7"/>
    <mergeCell ref="PZZ1:PZZ7"/>
    <mergeCell ref="QAA1:QAA7"/>
    <mergeCell ref="QAB1:QAB7"/>
    <mergeCell ref="QAC1:QAC7"/>
    <mergeCell ref="PZR1:PZR7"/>
    <mergeCell ref="PZS1:PZS7"/>
    <mergeCell ref="PZT1:PZT7"/>
    <mergeCell ref="PZU1:PZU7"/>
    <mergeCell ref="PZV1:PZV7"/>
    <mergeCell ref="PZW1:PZW7"/>
    <mergeCell ref="PZL1:PZL7"/>
    <mergeCell ref="PZM1:PZM7"/>
    <mergeCell ref="PZN1:PZN7"/>
    <mergeCell ref="PZO1:PZO7"/>
    <mergeCell ref="PZP1:PZP7"/>
    <mergeCell ref="PZQ1:PZQ7"/>
    <mergeCell ref="PZF1:PZF7"/>
    <mergeCell ref="PZG1:PZG7"/>
    <mergeCell ref="PZH1:PZH7"/>
    <mergeCell ref="PZI1:PZI7"/>
    <mergeCell ref="PZJ1:PZJ7"/>
    <mergeCell ref="PZK1:PZK7"/>
    <mergeCell ref="PYZ1:PYZ7"/>
    <mergeCell ref="PZA1:PZA7"/>
    <mergeCell ref="PZB1:PZB7"/>
    <mergeCell ref="PZC1:PZC7"/>
    <mergeCell ref="PZD1:PZD7"/>
    <mergeCell ref="PZE1:PZE7"/>
    <mergeCell ref="PYT1:PYT7"/>
    <mergeCell ref="PYU1:PYU7"/>
    <mergeCell ref="PYV1:PYV7"/>
    <mergeCell ref="PYW1:PYW7"/>
    <mergeCell ref="PYX1:PYX7"/>
    <mergeCell ref="PYY1:PYY7"/>
    <mergeCell ref="PYN1:PYN7"/>
    <mergeCell ref="PYO1:PYO7"/>
    <mergeCell ref="PYP1:PYP7"/>
    <mergeCell ref="PYQ1:PYQ7"/>
    <mergeCell ref="PYR1:PYR7"/>
    <mergeCell ref="PYS1:PYS7"/>
    <mergeCell ref="PYH1:PYH7"/>
    <mergeCell ref="PYI1:PYI7"/>
    <mergeCell ref="PYJ1:PYJ7"/>
    <mergeCell ref="PYK1:PYK7"/>
    <mergeCell ref="PYL1:PYL7"/>
    <mergeCell ref="PYM1:PYM7"/>
    <mergeCell ref="PXX1:PXX7"/>
    <mergeCell ref="PXY1:PXY7"/>
    <mergeCell ref="PXZ1:PXZ7"/>
    <mergeCell ref="PYA1:PYA7"/>
    <mergeCell ref="PYB1:PYB7"/>
    <mergeCell ref="PYC1:PYC7"/>
    <mergeCell ref="PXR1:PXR7"/>
    <mergeCell ref="PXS1:PXS7"/>
    <mergeCell ref="PXT1:PXT7"/>
    <mergeCell ref="PXU1:PXU7"/>
    <mergeCell ref="PXV1:PXV7"/>
    <mergeCell ref="PXW1:PXW7"/>
    <mergeCell ref="PXL1:PXL7"/>
    <mergeCell ref="PXM1:PXM7"/>
    <mergeCell ref="PXN1:PXN7"/>
    <mergeCell ref="PXO1:PXO7"/>
    <mergeCell ref="PXP1:PXP7"/>
    <mergeCell ref="PXQ1:PXQ7"/>
    <mergeCell ref="PXF1:PXF7"/>
    <mergeCell ref="PXG1:PXG7"/>
    <mergeCell ref="PXH1:PXH7"/>
    <mergeCell ref="PXI1:PXI7"/>
    <mergeCell ref="PXJ1:PXJ7"/>
    <mergeCell ref="PXK1:PXK7"/>
    <mergeCell ref="PWZ1:PWZ7"/>
    <mergeCell ref="PXA1:PXA7"/>
    <mergeCell ref="PXB1:PXB7"/>
    <mergeCell ref="PXC1:PXC7"/>
    <mergeCell ref="PXD1:PXD7"/>
    <mergeCell ref="PXE1:PXE7"/>
    <mergeCell ref="PWT1:PWT7"/>
    <mergeCell ref="PWU1:PWU7"/>
    <mergeCell ref="PWV1:PWV7"/>
    <mergeCell ref="PWW1:PWW7"/>
    <mergeCell ref="PWX1:PWX7"/>
    <mergeCell ref="PWY1:PWY7"/>
    <mergeCell ref="PWN1:PWN7"/>
    <mergeCell ref="PWO1:PWO7"/>
    <mergeCell ref="PWP1:PWP7"/>
    <mergeCell ref="PWQ1:PWQ7"/>
    <mergeCell ref="PWR1:PWR7"/>
    <mergeCell ref="PWS1:PWS7"/>
    <mergeCell ref="PWH1:PWH7"/>
    <mergeCell ref="PWI1:PWI7"/>
    <mergeCell ref="PWJ1:PWJ7"/>
    <mergeCell ref="PWK1:PWK7"/>
    <mergeCell ref="PWL1:PWL7"/>
    <mergeCell ref="PWM1:PWM7"/>
    <mergeCell ref="PWB1:PWB7"/>
    <mergeCell ref="PWC1:PWC7"/>
    <mergeCell ref="PWD1:PWD7"/>
    <mergeCell ref="PWE1:PWE7"/>
    <mergeCell ref="PWF1:PWF7"/>
    <mergeCell ref="PWG1:PWG7"/>
    <mergeCell ref="PVV1:PVV7"/>
    <mergeCell ref="PVW1:PVW7"/>
    <mergeCell ref="PVX1:PVX7"/>
    <mergeCell ref="PVY1:PVY7"/>
    <mergeCell ref="PVZ1:PVZ7"/>
    <mergeCell ref="PWA1:PWA7"/>
    <mergeCell ref="PVP1:PVP7"/>
    <mergeCell ref="PVQ1:PVQ7"/>
    <mergeCell ref="PVR1:PVR7"/>
    <mergeCell ref="PVS1:PVS7"/>
    <mergeCell ref="PVT1:PVT7"/>
    <mergeCell ref="PVU1:PVU7"/>
    <mergeCell ref="PVJ1:PVJ7"/>
    <mergeCell ref="PVK1:PVK7"/>
    <mergeCell ref="PVL1:PVL7"/>
    <mergeCell ref="PVM1:PVM7"/>
    <mergeCell ref="PVN1:PVN7"/>
    <mergeCell ref="PVO1:PVO7"/>
    <mergeCell ref="PUZ1:PUZ7"/>
    <mergeCell ref="PVA1:PVA7"/>
    <mergeCell ref="PVB1:PVB7"/>
    <mergeCell ref="PVC1:PVC7"/>
    <mergeCell ref="PVD1:PVD7"/>
    <mergeCell ref="PVE1:PVE7"/>
    <mergeCell ref="PUT1:PUT7"/>
    <mergeCell ref="PUU1:PUU7"/>
    <mergeCell ref="PUV1:PUV7"/>
    <mergeCell ref="PUW1:PUW7"/>
    <mergeCell ref="PUX1:PUX7"/>
    <mergeCell ref="PUY1:PUY7"/>
    <mergeCell ref="PUN1:PUN7"/>
    <mergeCell ref="PUO1:PUO7"/>
    <mergeCell ref="PUP1:PUP7"/>
    <mergeCell ref="PUQ1:PUQ7"/>
    <mergeCell ref="PUR1:PUR7"/>
    <mergeCell ref="PUS1:PUS7"/>
    <mergeCell ref="PUH1:PUH7"/>
    <mergeCell ref="PUI1:PUI7"/>
    <mergeCell ref="PUJ1:PUJ7"/>
    <mergeCell ref="PUK1:PUK7"/>
    <mergeCell ref="PUL1:PUL7"/>
    <mergeCell ref="PUM1:PUM7"/>
    <mergeCell ref="PUB1:PUB7"/>
    <mergeCell ref="PUC1:PUC7"/>
    <mergeCell ref="PUD1:PUD7"/>
    <mergeCell ref="PUE1:PUE7"/>
    <mergeCell ref="PUF1:PUF7"/>
    <mergeCell ref="PUG1:PUG7"/>
    <mergeCell ref="PTV1:PTV7"/>
    <mergeCell ref="PTW1:PTW7"/>
    <mergeCell ref="PTX1:PTX7"/>
    <mergeCell ref="PTY1:PTY7"/>
    <mergeCell ref="PTZ1:PTZ7"/>
    <mergeCell ref="PUA1:PUA7"/>
    <mergeCell ref="PTP1:PTP7"/>
    <mergeCell ref="PTQ1:PTQ7"/>
    <mergeCell ref="PTR1:PTR7"/>
    <mergeCell ref="PTS1:PTS7"/>
    <mergeCell ref="PTT1:PTT7"/>
    <mergeCell ref="PTU1:PTU7"/>
    <mergeCell ref="PTJ1:PTJ7"/>
    <mergeCell ref="PTK1:PTK7"/>
    <mergeCell ref="PTL1:PTL7"/>
    <mergeCell ref="PTM1:PTM7"/>
    <mergeCell ref="PTN1:PTN7"/>
    <mergeCell ref="PTO1:PTO7"/>
    <mergeCell ref="PTD1:PTD7"/>
    <mergeCell ref="PTE1:PTE7"/>
    <mergeCell ref="PTF1:PTF7"/>
    <mergeCell ref="PTG1:PTG7"/>
    <mergeCell ref="PTH1:PTH7"/>
    <mergeCell ref="PTI1:PTI7"/>
    <mergeCell ref="PSX1:PSX7"/>
    <mergeCell ref="PSY1:PSY7"/>
    <mergeCell ref="PSZ1:PSZ7"/>
    <mergeCell ref="PTA1:PTA7"/>
    <mergeCell ref="PTB1:PTB7"/>
    <mergeCell ref="PTC1:PTC7"/>
    <mergeCell ref="PSR1:PSR7"/>
    <mergeCell ref="PSS1:PSS7"/>
    <mergeCell ref="PST1:PST7"/>
    <mergeCell ref="PSU1:PSU7"/>
    <mergeCell ref="PSV1:PSV7"/>
    <mergeCell ref="PSW1:PSW7"/>
    <mergeCell ref="PSL1:PSL7"/>
    <mergeCell ref="PSM1:PSM7"/>
    <mergeCell ref="PSN1:PSN7"/>
    <mergeCell ref="PSO1:PSO7"/>
    <mergeCell ref="PSP1:PSP7"/>
    <mergeCell ref="PSQ1:PSQ7"/>
    <mergeCell ref="PSF1:PSF7"/>
    <mergeCell ref="PSG1:PSG7"/>
    <mergeCell ref="PSH1:PSH7"/>
    <mergeCell ref="PSI1:PSI7"/>
    <mergeCell ref="PSJ1:PSJ7"/>
    <mergeCell ref="PSK1:PSK7"/>
    <mergeCell ref="PRV1:PRV7"/>
    <mergeCell ref="PRW1:PRW7"/>
    <mergeCell ref="PRX1:PRX7"/>
    <mergeCell ref="PRY1:PRY7"/>
    <mergeCell ref="PRZ1:PRZ7"/>
    <mergeCell ref="PSA1:PSA7"/>
    <mergeCell ref="PRP1:PRP7"/>
    <mergeCell ref="PRQ1:PRQ7"/>
    <mergeCell ref="PRR1:PRR7"/>
    <mergeCell ref="PRS1:PRS7"/>
    <mergeCell ref="PRT1:PRT7"/>
    <mergeCell ref="PRU1:PRU7"/>
    <mergeCell ref="PRJ1:PRJ7"/>
    <mergeCell ref="PRK1:PRK7"/>
    <mergeCell ref="PRL1:PRL7"/>
    <mergeCell ref="PRM1:PRM7"/>
    <mergeCell ref="PRN1:PRN7"/>
    <mergeCell ref="PRO1:PRO7"/>
    <mergeCell ref="PRD1:PRD7"/>
    <mergeCell ref="PRE1:PRE7"/>
    <mergeCell ref="PRF1:PRF7"/>
    <mergeCell ref="PRG1:PRG7"/>
    <mergeCell ref="PRH1:PRH7"/>
    <mergeCell ref="PRI1:PRI7"/>
    <mergeCell ref="PQX1:PQX7"/>
    <mergeCell ref="PQY1:PQY7"/>
    <mergeCell ref="PQZ1:PQZ7"/>
    <mergeCell ref="PRA1:PRA7"/>
    <mergeCell ref="PRB1:PRB7"/>
    <mergeCell ref="PRC1:PRC7"/>
    <mergeCell ref="PQR1:PQR7"/>
    <mergeCell ref="PQS1:PQS7"/>
    <mergeCell ref="PQT1:PQT7"/>
    <mergeCell ref="PQU1:PQU7"/>
    <mergeCell ref="PQV1:PQV7"/>
    <mergeCell ref="PQW1:PQW7"/>
    <mergeCell ref="PQL1:PQL7"/>
    <mergeCell ref="PQM1:PQM7"/>
    <mergeCell ref="PQN1:PQN7"/>
    <mergeCell ref="PQO1:PQO7"/>
    <mergeCell ref="PQP1:PQP7"/>
    <mergeCell ref="PQQ1:PQQ7"/>
    <mergeCell ref="PQF1:PQF7"/>
    <mergeCell ref="PQG1:PQG7"/>
    <mergeCell ref="PQH1:PQH7"/>
    <mergeCell ref="PQI1:PQI7"/>
    <mergeCell ref="PQJ1:PQJ7"/>
    <mergeCell ref="PQK1:PQK7"/>
    <mergeCell ref="PPZ1:PPZ7"/>
    <mergeCell ref="PQA1:PQA7"/>
    <mergeCell ref="PQB1:PQB7"/>
    <mergeCell ref="PQC1:PQC7"/>
    <mergeCell ref="PQD1:PQD7"/>
    <mergeCell ref="PQE1:PQE7"/>
    <mergeCell ref="PPT1:PPT7"/>
    <mergeCell ref="PPU1:PPU7"/>
    <mergeCell ref="PPV1:PPV7"/>
    <mergeCell ref="PPW1:PPW7"/>
    <mergeCell ref="PPX1:PPX7"/>
    <mergeCell ref="PPY1:PPY7"/>
    <mergeCell ref="PPN1:PPN7"/>
    <mergeCell ref="PPO1:PPO7"/>
    <mergeCell ref="PPP1:PPP7"/>
    <mergeCell ref="PPQ1:PPQ7"/>
    <mergeCell ref="PPR1:PPR7"/>
    <mergeCell ref="PPS1:PPS7"/>
    <mergeCell ref="PPH1:PPH7"/>
    <mergeCell ref="PPI1:PPI7"/>
    <mergeCell ref="PPJ1:PPJ7"/>
    <mergeCell ref="PPK1:PPK7"/>
    <mergeCell ref="PPL1:PPL7"/>
    <mergeCell ref="PPM1:PPM7"/>
    <mergeCell ref="POX1:POX7"/>
    <mergeCell ref="POY1:POY7"/>
    <mergeCell ref="POZ1:POZ7"/>
    <mergeCell ref="PPA1:PPA7"/>
    <mergeCell ref="PPB1:PPB7"/>
    <mergeCell ref="PPC1:PPC7"/>
    <mergeCell ref="POR1:POR7"/>
    <mergeCell ref="POS1:POS7"/>
    <mergeCell ref="POT1:POT7"/>
    <mergeCell ref="POU1:POU7"/>
    <mergeCell ref="POV1:POV7"/>
    <mergeCell ref="POW1:POW7"/>
    <mergeCell ref="POL1:POL7"/>
    <mergeCell ref="POM1:POM7"/>
    <mergeCell ref="PON1:PON7"/>
    <mergeCell ref="POO1:POO7"/>
    <mergeCell ref="POP1:POP7"/>
    <mergeCell ref="POQ1:POQ7"/>
    <mergeCell ref="POF1:POF7"/>
    <mergeCell ref="POG1:POG7"/>
    <mergeCell ref="POH1:POH7"/>
    <mergeCell ref="POI1:POI7"/>
    <mergeCell ref="POJ1:POJ7"/>
    <mergeCell ref="POK1:POK7"/>
    <mergeCell ref="PNZ1:PNZ7"/>
    <mergeCell ref="POA1:POA7"/>
    <mergeCell ref="POB1:POB7"/>
    <mergeCell ref="POC1:POC7"/>
    <mergeCell ref="POD1:POD7"/>
    <mergeCell ref="POE1:POE7"/>
    <mergeCell ref="PNT1:PNT7"/>
    <mergeCell ref="PNU1:PNU7"/>
    <mergeCell ref="PNV1:PNV7"/>
    <mergeCell ref="PNW1:PNW7"/>
    <mergeCell ref="PNX1:PNX7"/>
    <mergeCell ref="PNY1:PNY7"/>
    <mergeCell ref="PNN1:PNN7"/>
    <mergeCell ref="PNO1:PNO7"/>
    <mergeCell ref="PNP1:PNP7"/>
    <mergeCell ref="PNQ1:PNQ7"/>
    <mergeCell ref="PNR1:PNR7"/>
    <mergeCell ref="PNS1:PNS7"/>
    <mergeCell ref="PNH1:PNH7"/>
    <mergeCell ref="PNI1:PNI7"/>
    <mergeCell ref="PNJ1:PNJ7"/>
    <mergeCell ref="PNK1:PNK7"/>
    <mergeCell ref="PNL1:PNL7"/>
    <mergeCell ref="PNM1:PNM7"/>
    <mergeCell ref="PNB1:PNB7"/>
    <mergeCell ref="PNC1:PNC7"/>
    <mergeCell ref="PND1:PND7"/>
    <mergeCell ref="PNE1:PNE7"/>
    <mergeCell ref="PNF1:PNF7"/>
    <mergeCell ref="PNG1:PNG7"/>
    <mergeCell ref="PMV1:PMV7"/>
    <mergeCell ref="PMW1:PMW7"/>
    <mergeCell ref="PMX1:PMX7"/>
    <mergeCell ref="PMY1:PMY7"/>
    <mergeCell ref="PMZ1:PMZ7"/>
    <mergeCell ref="PNA1:PNA7"/>
    <mergeCell ref="PMP1:PMP7"/>
    <mergeCell ref="PMQ1:PMQ7"/>
    <mergeCell ref="PMR1:PMR7"/>
    <mergeCell ref="PMS1:PMS7"/>
    <mergeCell ref="PMT1:PMT7"/>
    <mergeCell ref="PMU1:PMU7"/>
    <mergeCell ref="PMJ1:PMJ7"/>
    <mergeCell ref="PMK1:PMK7"/>
    <mergeCell ref="PML1:PML7"/>
    <mergeCell ref="PMM1:PMM7"/>
    <mergeCell ref="PMN1:PMN7"/>
    <mergeCell ref="PMO1:PMO7"/>
    <mergeCell ref="PLZ1:PLZ7"/>
    <mergeCell ref="PMA1:PMA7"/>
    <mergeCell ref="PMB1:PMB7"/>
    <mergeCell ref="PMC1:PMC7"/>
    <mergeCell ref="PMD1:PMD7"/>
    <mergeCell ref="PME1:PME7"/>
    <mergeCell ref="PLT1:PLT7"/>
    <mergeCell ref="PLU1:PLU7"/>
    <mergeCell ref="PLV1:PLV7"/>
    <mergeCell ref="PLW1:PLW7"/>
    <mergeCell ref="PLX1:PLX7"/>
    <mergeCell ref="PLY1:PLY7"/>
    <mergeCell ref="PLN1:PLN7"/>
    <mergeCell ref="PLO1:PLO7"/>
    <mergeCell ref="PLP1:PLP7"/>
    <mergeCell ref="PLQ1:PLQ7"/>
    <mergeCell ref="PLR1:PLR7"/>
    <mergeCell ref="PLS1:PLS7"/>
    <mergeCell ref="PLH1:PLH7"/>
    <mergeCell ref="PLI1:PLI7"/>
    <mergeCell ref="PLJ1:PLJ7"/>
    <mergeCell ref="PLK1:PLK7"/>
    <mergeCell ref="PLL1:PLL7"/>
    <mergeCell ref="PLM1:PLM7"/>
    <mergeCell ref="PLB1:PLB7"/>
    <mergeCell ref="PLC1:PLC7"/>
    <mergeCell ref="PLD1:PLD7"/>
    <mergeCell ref="PLE1:PLE7"/>
    <mergeCell ref="PLF1:PLF7"/>
    <mergeCell ref="PLG1:PLG7"/>
    <mergeCell ref="PKV1:PKV7"/>
    <mergeCell ref="PKW1:PKW7"/>
    <mergeCell ref="PKX1:PKX7"/>
    <mergeCell ref="PKY1:PKY7"/>
    <mergeCell ref="PKZ1:PKZ7"/>
    <mergeCell ref="PLA1:PLA7"/>
    <mergeCell ref="PKP1:PKP7"/>
    <mergeCell ref="PKQ1:PKQ7"/>
    <mergeCell ref="PKR1:PKR7"/>
    <mergeCell ref="PKS1:PKS7"/>
    <mergeCell ref="PKT1:PKT7"/>
    <mergeCell ref="PKU1:PKU7"/>
    <mergeCell ref="PKJ1:PKJ7"/>
    <mergeCell ref="PKK1:PKK7"/>
    <mergeCell ref="PKL1:PKL7"/>
    <mergeCell ref="PKM1:PKM7"/>
    <mergeCell ref="PKN1:PKN7"/>
    <mergeCell ref="PKO1:PKO7"/>
    <mergeCell ref="PKD1:PKD7"/>
    <mergeCell ref="PKE1:PKE7"/>
    <mergeCell ref="PKF1:PKF7"/>
    <mergeCell ref="PKG1:PKG7"/>
    <mergeCell ref="PKH1:PKH7"/>
    <mergeCell ref="PKI1:PKI7"/>
    <mergeCell ref="PJX1:PJX7"/>
    <mergeCell ref="PJY1:PJY7"/>
    <mergeCell ref="PJZ1:PJZ7"/>
    <mergeCell ref="PKA1:PKA7"/>
    <mergeCell ref="PKB1:PKB7"/>
    <mergeCell ref="PKC1:PKC7"/>
    <mergeCell ref="PJR1:PJR7"/>
    <mergeCell ref="PJS1:PJS7"/>
    <mergeCell ref="PJT1:PJT7"/>
    <mergeCell ref="PJU1:PJU7"/>
    <mergeCell ref="PJV1:PJV7"/>
    <mergeCell ref="PJW1:PJW7"/>
    <mergeCell ref="PJL1:PJL7"/>
    <mergeCell ref="PJM1:PJM7"/>
    <mergeCell ref="PJN1:PJN7"/>
    <mergeCell ref="PJO1:PJO7"/>
    <mergeCell ref="PJP1:PJP7"/>
    <mergeCell ref="PJQ1:PJQ7"/>
    <mergeCell ref="PJF1:PJF7"/>
    <mergeCell ref="PJG1:PJG7"/>
    <mergeCell ref="PJH1:PJH7"/>
    <mergeCell ref="PJI1:PJI7"/>
    <mergeCell ref="PJJ1:PJJ7"/>
    <mergeCell ref="PJK1:PJK7"/>
    <mergeCell ref="PIV1:PIV7"/>
    <mergeCell ref="PIW1:PIW7"/>
    <mergeCell ref="PIX1:PIX7"/>
    <mergeCell ref="PIY1:PIY7"/>
    <mergeCell ref="PIZ1:PIZ7"/>
    <mergeCell ref="PJA1:PJA7"/>
    <mergeCell ref="PIP1:PIP7"/>
    <mergeCell ref="PIQ1:PIQ7"/>
    <mergeCell ref="PIR1:PIR7"/>
    <mergeCell ref="PIS1:PIS7"/>
    <mergeCell ref="PIT1:PIT7"/>
    <mergeCell ref="PIU1:PIU7"/>
    <mergeCell ref="PIJ1:PIJ7"/>
    <mergeCell ref="PIK1:PIK7"/>
    <mergeCell ref="PIL1:PIL7"/>
    <mergeCell ref="PIM1:PIM7"/>
    <mergeCell ref="PIN1:PIN7"/>
    <mergeCell ref="PIO1:PIO7"/>
    <mergeCell ref="PID1:PID7"/>
    <mergeCell ref="PIE1:PIE7"/>
    <mergeCell ref="PIF1:PIF7"/>
    <mergeCell ref="PIG1:PIG7"/>
    <mergeCell ref="PIH1:PIH7"/>
    <mergeCell ref="PII1:PII7"/>
    <mergeCell ref="PHX1:PHX7"/>
    <mergeCell ref="PHY1:PHY7"/>
    <mergeCell ref="PHZ1:PHZ7"/>
    <mergeCell ref="PIA1:PIA7"/>
    <mergeCell ref="PIB1:PIB7"/>
    <mergeCell ref="PIC1:PIC7"/>
    <mergeCell ref="PHR1:PHR7"/>
    <mergeCell ref="PHS1:PHS7"/>
    <mergeCell ref="PHT1:PHT7"/>
    <mergeCell ref="PHU1:PHU7"/>
    <mergeCell ref="PHV1:PHV7"/>
    <mergeCell ref="PHW1:PHW7"/>
    <mergeCell ref="PHL1:PHL7"/>
    <mergeCell ref="PHM1:PHM7"/>
    <mergeCell ref="PHN1:PHN7"/>
    <mergeCell ref="PHO1:PHO7"/>
    <mergeCell ref="PHP1:PHP7"/>
    <mergeCell ref="PHQ1:PHQ7"/>
    <mergeCell ref="PHF1:PHF7"/>
    <mergeCell ref="PHG1:PHG7"/>
    <mergeCell ref="PHH1:PHH7"/>
    <mergeCell ref="PHI1:PHI7"/>
    <mergeCell ref="PHJ1:PHJ7"/>
    <mergeCell ref="PHK1:PHK7"/>
    <mergeCell ref="PGZ1:PGZ7"/>
    <mergeCell ref="PHA1:PHA7"/>
    <mergeCell ref="PHB1:PHB7"/>
    <mergeCell ref="PHC1:PHC7"/>
    <mergeCell ref="PHD1:PHD7"/>
    <mergeCell ref="PHE1:PHE7"/>
    <mergeCell ref="PGT1:PGT7"/>
    <mergeCell ref="PGU1:PGU7"/>
    <mergeCell ref="PGV1:PGV7"/>
    <mergeCell ref="PGW1:PGW7"/>
    <mergeCell ref="PGX1:PGX7"/>
    <mergeCell ref="PGY1:PGY7"/>
    <mergeCell ref="PGN1:PGN7"/>
    <mergeCell ref="PGO1:PGO7"/>
    <mergeCell ref="PGP1:PGP7"/>
    <mergeCell ref="PGQ1:PGQ7"/>
    <mergeCell ref="PGR1:PGR7"/>
    <mergeCell ref="PGS1:PGS7"/>
    <mergeCell ref="PGH1:PGH7"/>
    <mergeCell ref="PGI1:PGI7"/>
    <mergeCell ref="PGJ1:PGJ7"/>
    <mergeCell ref="PGK1:PGK7"/>
    <mergeCell ref="PGL1:PGL7"/>
    <mergeCell ref="PGM1:PGM7"/>
    <mergeCell ref="PFX1:PFX7"/>
    <mergeCell ref="PFY1:PFY7"/>
    <mergeCell ref="PFZ1:PFZ7"/>
    <mergeCell ref="PGA1:PGA7"/>
    <mergeCell ref="PGB1:PGB7"/>
    <mergeCell ref="PGC1:PGC7"/>
    <mergeCell ref="PFR1:PFR7"/>
    <mergeCell ref="PFS1:PFS7"/>
    <mergeCell ref="PFT1:PFT7"/>
    <mergeCell ref="PFU1:PFU7"/>
    <mergeCell ref="PFV1:PFV7"/>
    <mergeCell ref="PFW1:PFW7"/>
    <mergeCell ref="PFL1:PFL7"/>
    <mergeCell ref="PFM1:PFM7"/>
    <mergeCell ref="PFN1:PFN7"/>
    <mergeCell ref="PFO1:PFO7"/>
    <mergeCell ref="PFP1:PFP7"/>
    <mergeCell ref="PFQ1:PFQ7"/>
    <mergeCell ref="PFF1:PFF7"/>
    <mergeCell ref="PFG1:PFG7"/>
    <mergeCell ref="PFH1:PFH7"/>
    <mergeCell ref="PFI1:PFI7"/>
    <mergeCell ref="PFJ1:PFJ7"/>
    <mergeCell ref="PFK1:PFK7"/>
    <mergeCell ref="PEZ1:PEZ7"/>
    <mergeCell ref="PFA1:PFA7"/>
    <mergeCell ref="PFB1:PFB7"/>
    <mergeCell ref="PFC1:PFC7"/>
    <mergeCell ref="PFD1:PFD7"/>
    <mergeCell ref="PFE1:PFE7"/>
    <mergeCell ref="PGG1:PGG7"/>
    <mergeCell ref="PET1:PET7"/>
    <mergeCell ref="PEU1:PEU7"/>
    <mergeCell ref="PEV1:PEV7"/>
    <mergeCell ref="PEW1:PEW7"/>
    <mergeCell ref="PEX1:PEX7"/>
    <mergeCell ref="PEY1:PEY7"/>
    <mergeCell ref="PEN1:PEN7"/>
    <mergeCell ref="PEO1:PEO7"/>
    <mergeCell ref="PEP1:PEP7"/>
    <mergeCell ref="PEQ1:PEQ7"/>
    <mergeCell ref="PER1:PER7"/>
    <mergeCell ref="PES1:PES7"/>
    <mergeCell ref="PEH1:PEH7"/>
    <mergeCell ref="PEI1:PEI7"/>
    <mergeCell ref="PEJ1:PEJ7"/>
    <mergeCell ref="PEK1:PEK7"/>
    <mergeCell ref="PEL1:PEL7"/>
    <mergeCell ref="PEM1:PEM7"/>
    <mergeCell ref="PEB1:PEB7"/>
    <mergeCell ref="PEC1:PEC7"/>
    <mergeCell ref="PED1:PED7"/>
    <mergeCell ref="PEE1:PEE7"/>
    <mergeCell ref="PEF1:PEF7"/>
    <mergeCell ref="PEG1:PEG7"/>
    <mergeCell ref="PDV1:PDV7"/>
    <mergeCell ref="PDW1:PDW7"/>
    <mergeCell ref="PDX1:PDX7"/>
    <mergeCell ref="PDY1:PDY7"/>
    <mergeCell ref="PDZ1:PDZ7"/>
    <mergeCell ref="PEA1:PEA7"/>
    <mergeCell ref="PDP1:PDP7"/>
    <mergeCell ref="PDQ1:PDQ7"/>
    <mergeCell ref="PDR1:PDR7"/>
    <mergeCell ref="PDS1:PDS7"/>
    <mergeCell ref="PDT1:PDT7"/>
    <mergeCell ref="PDU1:PDU7"/>
    <mergeCell ref="PDJ1:PDJ7"/>
    <mergeCell ref="PDK1:PDK7"/>
    <mergeCell ref="PDL1:PDL7"/>
    <mergeCell ref="PDM1:PDM7"/>
    <mergeCell ref="PDN1:PDN7"/>
    <mergeCell ref="PDO1:PDO7"/>
    <mergeCell ref="PCZ1:PCZ7"/>
    <mergeCell ref="PDA1:PDA7"/>
    <mergeCell ref="PDB1:PDB7"/>
    <mergeCell ref="PDC1:PDC7"/>
    <mergeCell ref="PDD1:PDD7"/>
    <mergeCell ref="PDE1:PDE7"/>
    <mergeCell ref="PCT1:PCT7"/>
    <mergeCell ref="PCU1:PCU7"/>
    <mergeCell ref="PCV1:PCV7"/>
    <mergeCell ref="PCW1:PCW7"/>
    <mergeCell ref="PCX1:PCX7"/>
    <mergeCell ref="PCY1:PCY7"/>
    <mergeCell ref="PCN1:PCN7"/>
    <mergeCell ref="PCO1:PCO7"/>
    <mergeCell ref="PCP1:PCP7"/>
    <mergeCell ref="PCQ1:PCQ7"/>
    <mergeCell ref="PCR1:PCR7"/>
    <mergeCell ref="PCS1:PCS7"/>
    <mergeCell ref="PCH1:PCH7"/>
    <mergeCell ref="PCI1:PCI7"/>
    <mergeCell ref="PCJ1:PCJ7"/>
    <mergeCell ref="PCK1:PCK7"/>
    <mergeCell ref="PCL1:PCL7"/>
    <mergeCell ref="PCM1:PCM7"/>
    <mergeCell ref="PCB1:PCB7"/>
    <mergeCell ref="PCC1:PCC7"/>
    <mergeCell ref="PCD1:PCD7"/>
    <mergeCell ref="PCE1:PCE7"/>
    <mergeCell ref="PCF1:PCF7"/>
    <mergeCell ref="PCG1:PCG7"/>
    <mergeCell ref="PDF1:PDF7"/>
    <mergeCell ref="PDG1:PDG7"/>
    <mergeCell ref="PDH1:PDH7"/>
    <mergeCell ref="PDI1:PDI7"/>
    <mergeCell ref="PBV1:PBV7"/>
    <mergeCell ref="PBW1:PBW7"/>
    <mergeCell ref="PBX1:PBX7"/>
    <mergeCell ref="PBY1:PBY7"/>
    <mergeCell ref="PBZ1:PBZ7"/>
    <mergeCell ref="PCA1:PCA7"/>
    <mergeCell ref="PBP1:PBP7"/>
    <mergeCell ref="PBQ1:PBQ7"/>
    <mergeCell ref="PBR1:PBR7"/>
    <mergeCell ref="PBS1:PBS7"/>
    <mergeCell ref="PBT1:PBT7"/>
    <mergeCell ref="PBU1:PBU7"/>
    <mergeCell ref="PBJ1:PBJ7"/>
    <mergeCell ref="PBK1:PBK7"/>
    <mergeCell ref="PBL1:PBL7"/>
    <mergeCell ref="PBM1:PBM7"/>
    <mergeCell ref="PBN1:PBN7"/>
    <mergeCell ref="PBO1:PBO7"/>
    <mergeCell ref="PBD1:PBD7"/>
    <mergeCell ref="PBE1:PBE7"/>
    <mergeCell ref="PBF1:PBF7"/>
    <mergeCell ref="PBG1:PBG7"/>
    <mergeCell ref="PBH1:PBH7"/>
    <mergeCell ref="PBI1:PBI7"/>
    <mergeCell ref="PAX1:PAX7"/>
    <mergeCell ref="PAY1:PAY7"/>
    <mergeCell ref="PAZ1:PAZ7"/>
    <mergeCell ref="PBA1:PBA7"/>
    <mergeCell ref="PBB1:PBB7"/>
    <mergeCell ref="PBC1:PBC7"/>
    <mergeCell ref="PAR1:PAR7"/>
    <mergeCell ref="PAS1:PAS7"/>
    <mergeCell ref="PAT1:PAT7"/>
    <mergeCell ref="PAU1:PAU7"/>
    <mergeCell ref="PAV1:PAV7"/>
    <mergeCell ref="PAW1:PAW7"/>
    <mergeCell ref="PAL1:PAL7"/>
    <mergeCell ref="PAM1:PAM7"/>
    <mergeCell ref="PAN1:PAN7"/>
    <mergeCell ref="PAO1:PAO7"/>
    <mergeCell ref="PAP1:PAP7"/>
    <mergeCell ref="PAQ1:PAQ7"/>
    <mergeCell ref="PAF1:PAF7"/>
    <mergeCell ref="PAG1:PAG7"/>
    <mergeCell ref="PAH1:PAH7"/>
    <mergeCell ref="PAI1:PAI7"/>
    <mergeCell ref="PAJ1:PAJ7"/>
    <mergeCell ref="PAK1:PAK7"/>
    <mergeCell ref="OZV1:OZV7"/>
    <mergeCell ref="OZW1:OZW7"/>
    <mergeCell ref="OZX1:OZX7"/>
    <mergeCell ref="OZY1:OZY7"/>
    <mergeCell ref="OZZ1:OZZ7"/>
    <mergeCell ref="PAA1:PAA7"/>
    <mergeCell ref="OZP1:OZP7"/>
    <mergeCell ref="OZQ1:OZQ7"/>
    <mergeCell ref="OZR1:OZR7"/>
    <mergeCell ref="OZS1:OZS7"/>
    <mergeCell ref="OZT1:OZT7"/>
    <mergeCell ref="OZU1:OZU7"/>
    <mergeCell ref="OZJ1:OZJ7"/>
    <mergeCell ref="OZK1:OZK7"/>
    <mergeCell ref="OZL1:OZL7"/>
    <mergeCell ref="OZM1:OZM7"/>
    <mergeCell ref="OZN1:OZN7"/>
    <mergeCell ref="OZO1:OZO7"/>
    <mergeCell ref="OZD1:OZD7"/>
    <mergeCell ref="OZE1:OZE7"/>
    <mergeCell ref="OZF1:OZF7"/>
    <mergeCell ref="OZG1:OZG7"/>
    <mergeCell ref="OZH1:OZH7"/>
    <mergeCell ref="OZI1:OZI7"/>
    <mergeCell ref="PAB1:PAB7"/>
    <mergeCell ref="PAC1:PAC7"/>
    <mergeCell ref="PAD1:PAD7"/>
    <mergeCell ref="PAE1:PAE7"/>
    <mergeCell ref="OYX1:OYX7"/>
    <mergeCell ref="OYY1:OYY7"/>
    <mergeCell ref="OYZ1:OYZ7"/>
    <mergeCell ref="OZA1:OZA7"/>
    <mergeCell ref="OZB1:OZB7"/>
    <mergeCell ref="OZC1:OZC7"/>
    <mergeCell ref="OYR1:OYR7"/>
    <mergeCell ref="OYS1:OYS7"/>
    <mergeCell ref="OYT1:OYT7"/>
    <mergeCell ref="OYU1:OYU7"/>
    <mergeCell ref="OYV1:OYV7"/>
    <mergeCell ref="OYW1:OYW7"/>
    <mergeCell ref="OYL1:OYL7"/>
    <mergeCell ref="OYM1:OYM7"/>
    <mergeCell ref="OYN1:OYN7"/>
    <mergeCell ref="OYO1:OYO7"/>
    <mergeCell ref="OYP1:OYP7"/>
    <mergeCell ref="OYQ1:OYQ7"/>
    <mergeCell ref="OYF1:OYF7"/>
    <mergeCell ref="OYG1:OYG7"/>
    <mergeCell ref="OYH1:OYH7"/>
    <mergeCell ref="OYI1:OYI7"/>
    <mergeCell ref="OYJ1:OYJ7"/>
    <mergeCell ref="OYK1:OYK7"/>
    <mergeCell ref="OXZ1:OXZ7"/>
    <mergeCell ref="OYA1:OYA7"/>
    <mergeCell ref="OYB1:OYB7"/>
    <mergeCell ref="OYC1:OYC7"/>
    <mergeCell ref="OYD1:OYD7"/>
    <mergeCell ref="OYE1:OYE7"/>
    <mergeCell ref="OXT1:OXT7"/>
    <mergeCell ref="OXU1:OXU7"/>
    <mergeCell ref="OXV1:OXV7"/>
    <mergeCell ref="OXW1:OXW7"/>
    <mergeCell ref="OXX1:OXX7"/>
    <mergeCell ref="OXY1:OXY7"/>
    <mergeCell ref="OXN1:OXN7"/>
    <mergeCell ref="OXO1:OXO7"/>
    <mergeCell ref="OXP1:OXP7"/>
    <mergeCell ref="OXQ1:OXQ7"/>
    <mergeCell ref="OXR1:OXR7"/>
    <mergeCell ref="OXS1:OXS7"/>
    <mergeCell ref="OXH1:OXH7"/>
    <mergeCell ref="OXI1:OXI7"/>
    <mergeCell ref="OXJ1:OXJ7"/>
    <mergeCell ref="OXK1:OXK7"/>
    <mergeCell ref="OXL1:OXL7"/>
    <mergeCell ref="OXM1:OXM7"/>
    <mergeCell ref="OWX1:OWX7"/>
    <mergeCell ref="OWY1:OWY7"/>
    <mergeCell ref="OWZ1:OWZ7"/>
    <mergeCell ref="OXA1:OXA7"/>
    <mergeCell ref="OXB1:OXB7"/>
    <mergeCell ref="OXC1:OXC7"/>
    <mergeCell ref="OWR1:OWR7"/>
    <mergeCell ref="OWS1:OWS7"/>
    <mergeCell ref="OWT1:OWT7"/>
    <mergeCell ref="OWU1:OWU7"/>
    <mergeCell ref="OWV1:OWV7"/>
    <mergeCell ref="OWW1:OWW7"/>
    <mergeCell ref="OWL1:OWL7"/>
    <mergeCell ref="OWM1:OWM7"/>
    <mergeCell ref="OWN1:OWN7"/>
    <mergeCell ref="OWO1:OWO7"/>
    <mergeCell ref="OWP1:OWP7"/>
    <mergeCell ref="OWQ1:OWQ7"/>
    <mergeCell ref="OWF1:OWF7"/>
    <mergeCell ref="OWG1:OWG7"/>
    <mergeCell ref="OWH1:OWH7"/>
    <mergeCell ref="OWI1:OWI7"/>
    <mergeCell ref="OWJ1:OWJ7"/>
    <mergeCell ref="OWK1:OWK7"/>
    <mergeCell ref="OXD1:OXD7"/>
    <mergeCell ref="OXE1:OXE7"/>
    <mergeCell ref="OXF1:OXF7"/>
    <mergeCell ref="OXG1:OXG7"/>
    <mergeCell ref="OVZ1:OVZ7"/>
    <mergeCell ref="OWA1:OWA7"/>
    <mergeCell ref="OWB1:OWB7"/>
    <mergeCell ref="OWC1:OWC7"/>
    <mergeCell ref="OWD1:OWD7"/>
    <mergeCell ref="OWE1:OWE7"/>
    <mergeCell ref="OVT1:OVT7"/>
    <mergeCell ref="OVU1:OVU7"/>
    <mergeCell ref="OVV1:OVV7"/>
    <mergeCell ref="OVW1:OVW7"/>
    <mergeCell ref="OVX1:OVX7"/>
    <mergeCell ref="OVY1:OVY7"/>
    <mergeCell ref="OVN1:OVN7"/>
    <mergeCell ref="OVO1:OVO7"/>
    <mergeCell ref="OVP1:OVP7"/>
    <mergeCell ref="OVQ1:OVQ7"/>
    <mergeCell ref="OVR1:OVR7"/>
    <mergeCell ref="OVS1:OVS7"/>
    <mergeCell ref="OVH1:OVH7"/>
    <mergeCell ref="OVI1:OVI7"/>
    <mergeCell ref="OVJ1:OVJ7"/>
    <mergeCell ref="OVK1:OVK7"/>
    <mergeCell ref="OVL1:OVL7"/>
    <mergeCell ref="OVM1:OVM7"/>
    <mergeCell ref="OVB1:OVB7"/>
    <mergeCell ref="OVC1:OVC7"/>
    <mergeCell ref="OVD1:OVD7"/>
    <mergeCell ref="OVE1:OVE7"/>
    <mergeCell ref="OVF1:OVF7"/>
    <mergeCell ref="OVG1:OVG7"/>
    <mergeCell ref="OUV1:OUV7"/>
    <mergeCell ref="OUW1:OUW7"/>
    <mergeCell ref="OUX1:OUX7"/>
    <mergeCell ref="OUY1:OUY7"/>
    <mergeCell ref="OUZ1:OUZ7"/>
    <mergeCell ref="OVA1:OVA7"/>
    <mergeCell ref="OUP1:OUP7"/>
    <mergeCell ref="OUQ1:OUQ7"/>
    <mergeCell ref="OUR1:OUR7"/>
    <mergeCell ref="OUS1:OUS7"/>
    <mergeCell ref="OUT1:OUT7"/>
    <mergeCell ref="OUU1:OUU7"/>
    <mergeCell ref="OUJ1:OUJ7"/>
    <mergeCell ref="OUK1:OUK7"/>
    <mergeCell ref="OUL1:OUL7"/>
    <mergeCell ref="OUM1:OUM7"/>
    <mergeCell ref="OUN1:OUN7"/>
    <mergeCell ref="OUO1:OUO7"/>
    <mergeCell ref="OTZ1:OTZ7"/>
    <mergeCell ref="OUA1:OUA7"/>
    <mergeCell ref="OUB1:OUB7"/>
    <mergeCell ref="OUC1:OUC7"/>
    <mergeCell ref="OUD1:OUD7"/>
    <mergeCell ref="OUE1:OUE7"/>
    <mergeCell ref="OTT1:OTT7"/>
    <mergeCell ref="OTU1:OTU7"/>
    <mergeCell ref="OTV1:OTV7"/>
    <mergeCell ref="OTW1:OTW7"/>
    <mergeCell ref="OTX1:OTX7"/>
    <mergeCell ref="OTY1:OTY7"/>
    <mergeCell ref="OTN1:OTN7"/>
    <mergeCell ref="OTO1:OTO7"/>
    <mergeCell ref="OTP1:OTP7"/>
    <mergeCell ref="OTQ1:OTQ7"/>
    <mergeCell ref="OTR1:OTR7"/>
    <mergeCell ref="OTS1:OTS7"/>
    <mergeCell ref="OTH1:OTH7"/>
    <mergeCell ref="OTI1:OTI7"/>
    <mergeCell ref="OTJ1:OTJ7"/>
    <mergeCell ref="OTK1:OTK7"/>
    <mergeCell ref="OTL1:OTL7"/>
    <mergeCell ref="OTM1:OTM7"/>
    <mergeCell ref="OUF1:OUF7"/>
    <mergeCell ref="OUG1:OUG7"/>
    <mergeCell ref="OUH1:OUH7"/>
    <mergeCell ref="OUI1:OUI7"/>
    <mergeCell ref="OTB1:OTB7"/>
    <mergeCell ref="OTC1:OTC7"/>
    <mergeCell ref="OTD1:OTD7"/>
    <mergeCell ref="OTE1:OTE7"/>
    <mergeCell ref="OTF1:OTF7"/>
    <mergeCell ref="OTG1:OTG7"/>
    <mergeCell ref="OSV1:OSV7"/>
    <mergeCell ref="OSW1:OSW7"/>
    <mergeCell ref="OSX1:OSX7"/>
    <mergeCell ref="OSY1:OSY7"/>
    <mergeCell ref="OSZ1:OSZ7"/>
    <mergeCell ref="OTA1:OTA7"/>
    <mergeCell ref="OSP1:OSP7"/>
    <mergeCell ref="OSQ1:OSQ7"/>
    <mergeCell ref="OSR1:OSR7"/>
    <mergeCell ref="OSS1:OSS7"/>
    <mergeCell ref="OST1:OST7"/>
    <mergeCell ref="OSU1:OSU7"/>
    <mergeCell ref="OSJ1:OSJ7"/>
    <mergeCell ref="OSK1:OSK7"/>
    <mergeCell ref="OSL1:OSL7"/>
    <mergeCell ref="OSM1:OSM7"/>
    <mergeCell ref="OSN1:OSN7"/>
    <mergeCell ref="OSO1:OSO7"/>
    <mergeCell ref="OSD1:OSD7"/>
    <mergeCell ref="OSE1:OSE7"/>
    <mergeCell ref="OSF1:OSF7"/>
    <mergeCell ref="OSG1:OSG7"/>
    <mergeCell ref="OSH1:OSH7"/>
    <mergeCell ref="OSI1:OSI7"/>
    <mergeCell ref="ORX1:ORX7"/>
    <mergeCell ref="ORY1:ORY7"/>
    <mergeCell ref="ORZ1:ORZ7"/>
    <mergeCell ref="OSA1:OSA7"/>
    <mergeCell ref="OSB1:OSB7"/>
    <mergeCell ref="OSC1:OSC7"/>
    <mergeCell ref="ORR1:ORR7"/>
    <mergeCell ref="ORS1:ORS7"/>
    <mergeCell ref="ORT1:ORT7"/>
    <mergeCell ref="ORU1:ORU7"/>
    <mergeCell ref="ORV1:ORV7"/>
    <mergeCell ref="ORW1:ORW7"/>
    <mergeCell ref="ORL1:ORL7"/>
    <mergeCell ref="ORM1:ORM7"/>
    <mergeCell ref="ORN1:ORN7"/>
    <mergeCell ref="ORO1:ORO7"/>
    <mergeCell ref="ORP1:ORP7"/>
    <mergeCell ref="ORQ1:ORQ7"/>
    <mergeCell ref="ORF1:ORF7"/>
    <mergeCell ref="ORG1:ORG7"/>
    <mergeCell ref="ORH1:ORH7"/>
    <mergeCell ref="ORI1:ORI7"/>
    <mergeCell ref="ORJ1:ORJ7"/>
    <mergeCell ref="ORK1:ORK7"/>
    <mergeCell ref="OQV1:OQV7"/>
    <mergeCell ref="OQW1:OQW7"/>
    <mergeCell ref="OQX1:OQX7"/>
    <mergeCell ref="OQY1:OQY7"/>
    <mergeCell ref="OQZ1:OQZ7"/>
    <mergeCell ref="ORA1:ORA7"/>
    <mergeCell ref="OQP1:OQP7"/>
    <mergeCell ref="OQQ1:OQQ7"/>
    <mergeCell ref="OQR1:OQR7"/>
    <mergeCell ref="OQS1:OQS7"/>
    <mergeCell ref="OQT1:OQT7"/>
    <mergeCell ref="OQU1:OQU7"/>
    <mergeCell ref="OQJ1:OQJ7"/>
    <mergeCell ref="OQK1:OQK7"/>
    <mergeCell ref="OQL1:OQL7"/>
    <mergeCell ref="OQM1:OQM7"/>
    <mergeCell ref="OQN1:OQN7"/>
    <mergeCell ref="OQO1:OQO7"/>
    <mergeCell ref="ORB1:ORB7"/>
    <mergeCell ref="ORC1:ORC7"/>
    <mergeCell ref="ORD1:ORD7"/>
    <mergeCell ref="ORE1:ORE7"/>
    <mergeCell ref="OQD1:OQD7"/>
    <mergeCell ref="OQE1:OQE7"/>
    <mergeCell ref="OQF1:OQF7"/>
    <mergeCell ref="OQG1:OQG7"/>
    <mergeCell ref="OQH1:OQH7"/>
    <mergeCell ref="OQI1:OQI7"/>
    <mergeCell ref="OPX1:OPX7"/>
    <mergeCell ref="OPY1:OPY7"/>
    <mergeCell ref="OPZ1:OPZ7"/>
    <mergeCell ref="OQA1:OQA7"/>
    <mergeCell ref="OQB1:OQB7"/>
    <mergeCell ref="OQC1:OQC7"/>
    <mergeCell ref="OPR1:OPR7"/>
    <mergeCell ref="OPS1:OPS7"/>
    <mergeCell ref="OPT1:OPT7"/>
    <mergeCell ref="OPU1:OPU7"/>
    <mergeCell ref="OPV1:OPV7"/>
    <mergeCell ref="OPW1:OPW7"/>
    <mergeCell ref="OPL1:OPL7"/>
    <mergeCell ref="OPM1:OPM7"/>
    <mergeCell ref="OPN1:OPN7"/>
    <mergeCell ref="OPO1:OPO7"/>
    <mergeCell ref="OPP1:OPP7"/>
    <mergeCell ref="OPQ1:OPQ7"/>
    <mergeCell ref="OPF1:OPF7"/>
    <mergeCell ref="OPG1:OPG7"/>
    <mergeCell ref="OPH1:OPH7"/>
    <mergeCell ref="OPI1:OPI7"/>
    <mergeCell ref="OPJ1:OPJ7"/>
    <mergeCell ref="OPK1:OPK7"/>
    <mergeCell ref="OOZ1:OOZ7"/>
    <mergeCell ref="OPA1:OPA7"/>
    <mergeCell ref="OPB1:OPB7"/>
    <mergeCell ref="OPC1:OPC7"/>
    <mergeCell ref="OPD1:OPD7"/>
    <mergeCell ref="OPE1:OPE7"/>
    <mergeCell ref="OOT1:OOT7"/>
    <mergeCell ref="OOU1:OOU7"/>
    <mergeCell ref="OOV1:OOV7"/>
    <mergeCell ref="OOW1:OOW7"/>
    <mergeCell ref="OOX1:OOX7"/>
    <mergeCell ref="OOY1:OOY7"/>
    <mergeCell ref="OON1:OON7"/>
    <mergeCell ref="OOO1:OOO7"/>
    <mergeCell ref="OOP1:OOP7"/>
    <mergeCell ref="OOQ1:OOQ7"/>
    <mergeCell ref="OOR1:OOR7"/>
    <mergeCell ref="OOS1:OOS7"/>
    <mergeCell ref="OOH1:OOH7"/>
    <mergeCell ref="OOI1:OOI7"/>
    <mergeCell ref="OOJ1:OOJ7"/>
    <mergeCell ref="OOK1:OOK7"/>
    <mergeCell ref="OOL1:OOL7"/>
    <mergeCell ref="OOM1:OOM7"/>
    <mergeCell ref="ONX1:ONX7"/>
    <mergeCell ref="ONY1:ONY7"/>
    <mergeCell ref="ONZ1:ONZ7"/>
    <mergeCell ref="OOA1:OOA7"/>
    <mergeCell ref="OOB1:OOB7"/>
    <mergeCell ref="OOC1:OOC7"/>
    <mergeCell ref="ONR1:ONR7"/>
    <mergeCell ref="ONS1:ONS7"/>
    <mergeCell ref="ONT1:ONT7"/>
    <mergeCell ref="ONU1:ONU7"/>
    <mergeCell ref="ONV1:ONV7"/>
    <mergeCell ref="ONW1:ONW7"/>
    <mergeCell ref="ONL1:ONL7"/>
    <mergeCell ref="ONM1:ONM7"/>
    <mergeCell ref="ONN1:ONN7"/>
    <mergeCell ref="ONO1:ONO7"/>
    <mergeCell ref="ONP1:ONP7"/>
    <mergeCell ref="ONQ1:ONQ7"/>
    <mergeCell ref="OOD1:OOD7"/>
    <mergeCell ref="OOE1:OOE7"/>
    <mergeCell ref="OOF1:OOF7"/>
    <mergeCell ref="OOG1:OOG7"/>
    <mergeCell ref="ONF1:ONF7"/>
    <mergeCell ref="ONG1:ONG7"/>
    <mergeCell ref="ONH1:ONH7"/>
    <mergeCell ref="ONI1:ONI7"/>
    <mergeCell ref="ONJ1:ONJ7"/>
    <mergeCell ref="ONK1:ONK7"/>
    <mergeCell ref="OMZ1:OMZ7"/>
    <mergeCell ref="ONA1:ONA7"/>
    <mergeCell ref="ONB1:ONB7"/>
    <mergeCell ref="ONC1:ONC7"/>
    <mergeCell ref="OND1:OND7"/>
    <mergeCell ref="ONE1:ONE7"/>
    <mergeCell ref="OMT1:OMT7"/>
    <mergeCell ref="OMU1:OMU7"/>
    <mergeCell ref="OMV1:OMV7"/>
    <mergeCell ref="OMW1:OMW7"/>
    <mergeCell ref="OMX1:OMX7"/>
    <mergeCell ref="OMY1:OMY7"/>
    <mergeCell ref="OMN1:OMN7"/>
    <mergeCell ref="OMO1:OMO7"/>
    <mergeCell ref="OMP1:OMP7"/>
    <mergeCell ref="OMQ1:OMQ7"/>
    <mergeCell ref="OMR1:OMR7"/>
    <mergeCell ref="OMS1:OMS7"/>
    <mergeCell ref="OMH1:OMH7"/>
    <mergeCell ref="OMI1:OMI7"/>
    <mergeCell ref="OMJ1:OMJ7"/>
    <mergeCell ref="OMK1:OMK7"/>
    <mergeCell ref="OML1:OML7"/>
    <mergeCell ref="OMM1:OMM7"/>
    <mergeCell ref="OMB1:OMB7"/>
    <mergeCell ref="OMC1:OMC7"/>
    <mergeCell ref="OMD1:OMD7"/>
    <mergeCell ref="OME1:OME7"/>
    <mergeCell ref="OMF1:OMF7"/>
    <mergeCell ref="OMG1:OMG7"/>
    <mergeCell ref="OLV1:OLV7"/>
    <mergeCell ref="OLW1:OLW7"/>
    <mergeCell ref="OLX1:OLX7"/>
    <mergeCell ref="OLY1:OLY7"/>
    <mergeCell ref="OLZ1:OLZ7"/>
    <mergeCell ref="OMA1:OMA7"/>
    <mergeCell ref="OLP1:OLP7"/>
    <mergeCell ref="OLQ1:OLQ7"/>
    <mergeCell ref="OLR1:OLR7"/>
    <mergeCell ref="OLS1:OLS7"/>
    <mergeCell ref="OLT1:OLT7"/>
    <mergeCell ref="OLU1:OLU7"/>
    <mergeCell ref="OLJ1:OLJ7"/>
    <mergeCell ref="OLK1:OLK7"/>
    <mergeCell ref="OLL1:OLL7"/>
    <mergeCell ref="OLM1:OLM7"/>
    <mergeCell ref="OLN1:OLN7"/>
    <mergeCell ref="OLO1:OLO7"/>
    <mergeCell ref="OKZ1:OKZ7"/>
    <mergeCell ref="OLA1:OLA7"/>
    <mergeCell ref="OLB1:OLB7"/>
    <mergeCell ref="OLC1:OLC7"/>
    <mergeCell ref="OLD1:OLD7"/>
    <mergeCell ref="OLE1:OLE7"/>
    <mergeCell ref="OKT1:OKT7"/>
    <mergeCell ref="OKU1:OKU7"/>
    <mergeCell ref="OKV1:OKV7"/>
    <mergeCell ref="OKW1:OKW7"/>
    <mergeCell ref="OKX1:OKX7"/>
    <mergeCell ref="OKY1:OKY7"/>
    <mergeCell ref="OKN1:OKN7"/>
    <mergeCell ref="OKO1:OKO7"/>
    <mergeCell ref="OKP1:OKP7"/>
    <mergeCell ref="OKQ1:OKQ7"/>
    <mergeCell ref="OKR1:OKR7"/>
    <mergeCell ref="OKS1:OKS7"/>
    <mergeCell ref="OLF1:OLF7"/>
    <mergeCell ref="OLG1:OLG7"/>
    <mergeCell ref="OLH1:OLH7"/>
    <mergeCell ref="OLI1:OLI7"/>
    <mergeCell ref="OKH1:OKH7"/>
    <mergeCell ref="OKI1:OKI7"/>
    <mergeCell ref="OKJ1:OKJ7"/>
    <mergeCell ref="OKK1:OKK7"/>
    <mergeCell ref="OKL1:OKL7"/>
    <mergeCell ref="OKM1:OKM7"/>
    <mergeCell ref="OKB1:OKB7"/>
    <mergeCell ref="OKC1:OKC7"/>
    <mergeCell ref="OKD1:OKD7"/>
    <mergeCell ref="OKE1:OKE7"/>
    <mergeCell ref="OKF1:OKF7"/>
    <mergeCell ref="OKG1:OKG7"/>
    <mergeCell ref="OJV1:OJV7"/>
    <mergeCell ref="OJW1:OJW7"/>
    <mergeCell ref="OJX1:OJX7"/>
    <mergeCell ref="OJY1:OJY7"/>
    <mergeCell ref="OJZ1:OJZ7"/>
    <mergeCell ref="OKA1:OKA7"/>
    <mergeCell ref="OJP1:OJP7"/>
    <mergeCell ref="OJQ1:OJQ7"/>
    <mergeCell ref="OJR1:OJR7"/>
    <mergeCell ref="OJS1:OJS7"/>
    <mergeCell ref="OJT1:OJT7"/>
    <mergeCell ref="OJU1:OJU7"/>
    <mergeCell ref="OJJ1:OJJ7"/>
    <mergeCell ref="OJK1:OJK7"/>
    <mergeCell ref="OJL1:OJL7"/>
    <mergeCell ref="OJM1:OJM7"/>
    <mergeCell ref="OJN1:OJN7"/>
    <mergeCell ref="OJO1:OJO7"/>
    <mergeCell ref="OJD1:OJD7"/>
    <mergeCell ref="OJE1:OJE7"/>
    <mergeCell ref="OJF1:OJF7"/>
    <mergeCell ref="OJG1:OJG7"/>
    <mergeCell ref="OJH1:OJH7"/>
    <mergeCell ref="OJI1:OJI7"/>
    <mergeCell ref="OIX1:OIX7"/>
    <mergeCell ref="OIY1:OIY7"/>
    <mergeCell ref="OIZ1:OIZ7"/>
    <mergeCell ref="OJA1:OJA7"/>
    <mergeCell ref="OJB1:OJB7"/>
    <mergeCell ref="OJC1:OJC7"/>
    <mergeCell ref="OIR1:OIR7"/>
    <mergeCell ref="OIS1:OIS7"/>
    <mergeCell ref="OIT1:OIT7"/>
    <mergeCell ref="OIU1:OIU7"/>
    <mergeCell ref="OIV1:OIV7"/>
    <mergeCell ref="OIW1:OIW7"/>
    <mergeCell ref="OIL1:OIL7"/>
    <mergeCell ref="OIM1:OIM7"/>
    <mergeCell ref="OIN1:OIN7"/>
    <mergeCell ref="OIO1:OIO7"/>
    <mergeCell ref="OIP1:OIP7"/>
    <mergeCell ref="OIQ1:OIQ7"/>
    <mergeCell ref="OIF1:OIF7"/>
    <mergeCell ref="OIG1:OIG7"/>
    <mergeCell ref="OIH1:OIH7"/>
    <mergeCell ref="OII1:OII7"/>
    <mergeCell ref="OIJ1:OIJ7"/>
    <mergeCell ref="OIK1:OIK7"/>
    <mergeCell ref="OHV1:OHV7"/>
    <mergeCell ref="OHW1:OHW7"/>
    <mergeCell ref="OHX1:OHX7"/>
    <mergeCell ref="OHY1:OHY7"/>
    <mergeCell ref="OHZ1:OHZ7"/>
    <mergeCell ref="OIA1:OIA7"/>
    <mergeCell ref="OHP1:OHP7"/>
    <mergeCell ref="OHQ1:OHQ7"/>
    <mergeCell ref="OHR1:OHR7"/>
    <mergeCell ref="OHS1:OHS7"/>
    <mergeCell ref="OHT1:OHT7"/>
    <mergeCell ref="OHU1:OHU7"/>
    <mergeCell ref="OIB1:OIB7"/>
    <mergeCell ref="OIC1:OIC7"/>
    <mergeCell ref="OID1:OID7"/>
    <mergeCell ref="OIE1:OIE7"/>
    <mergeCell ref="OHJ1:OHJ7"/>
    <mergeCell ref="OHK1:OHK7"/>
    <mergeCell ref="OHL1:OHL7"/>
    <mergeCell ref="OHM1:OHM7"/>
    <mergeCell ref="OHN1:OHN7"/>
    <mergeCell ref="OHO1:OHO7"/>
    <mergeCell ref="OHD1:OHD7"/>
    <mergeCell ref="OHE1:OHE7"/>
    <mergeCell ref="OHF1:OHF7"/>
    <mergeCell ref="OHG1:OHG7"/>
    <mergeCell ref="OHH1:OHH7"/>
    <mergeCell ref="OHI1:OHI7"/>
    <mergeCell ref="OGX1:OGX7"/>
    <mergeCell ref="OGY1:OGY7"/>
    <mergeCell ref="OGZ1:OGZ7"/>
    <mergeCell ref="OHA1:OHA7"/>
    <mergeCell ref="OHB1:OHB7"/>
    <mergeCell ref="OHC1:OHC7"/>
    <mergeCell ref="OGR1:OGR7"/>
    <mergeCell ref="OGS1:OGS7"/>
    <mergeCell ref="OGT1:OGT7"/>
    <mergeCell ref="OGU1:OGU7"/>
    <mergeCell ref="OGV1:OGV7"/>
    <mergeCell ref="OGW1:OGW7"/>
    <mergeCell ref="OGL1:OGL7"/>
    <mergeCell ref="OGM1:OGM7"/>
    <mergeCell ref="OGN1:OGN7"/>
    <mergeCell ref="OGO1:OGO7"/>
    <mergeCell ref="OGP1:OGP7"/>
    <mergeCell ref="OGQ1:OGQ7"/>
    <mergeCell ref="OGF1:OGF7"/>
    <mergeCell ref="OGG1:OGG7"/>
    <mergeCell ref="OGH1:OGH7"/>
    <mergeCell ref="OGI1:OGI7"/>
    <mergeCell ref="OGJ1:OGJ7"/>
    <mergeCell ref="OGK1:OGK7"/>
    <mergeCell ref="OFZ1:OFZ7"/>
    <mergeCell ref="OGA1:OGA7"/>
    <mergeCell ref="OGB1:OGB7"/>
    <mergeCell ref="OGC1:OGC7"/>
    <mergeCell ref="OGD1:OGD7"/>
    <mergeCell ref="OGE1:OGE7"/>
    <mergeCell ref="OFT1:OFT7"/>
    <mergeCell ref="OFU1:OFU7"/>
    <mergeCell ref="OFV1:OFV7"/>
    <mergeCell ref="OFW1:OFW7"/>
    <mergeCell ref="OFX1:OFX7"/>
    <mergeCell ref="OFY1:OFY7"/>
    <mergeCell ref="OFN1:OFN7"/>
    <mergeCell ref="OFO1:OFO7"/>
    <mergeCell ref="OFP1:OFP7"/>
    <mergeCell ref="OFQ1:OFQ7"/>
    <mergeCell ref="OFR1:OFR7"/>
    <mergeCell ref="OFS1:OFS7"/>
    <mergeCell ref="OFH1:OFH7"/>
    <mergeCell ref="OFI1:OFI7"/>
    <mergeCell ref="OFJ1:OFJ7"/>
    <mergeCell ref="OFK1:OFK7"/>
    <mergeCell ref="OFL1:OFL7"/>
    <mergeCell ref="OFM1:OFM7"/>
    <mergeCell ref="OEX1:OEX7"/>
    <mergeCell ref="OEY1:OEY7"/>
    <mergeCell ref="OEZ1:OEZ7"/>
    <mergeCell ref="OFA1:OFA7"/>
    <mergeCell ref="OFB1:OFB7"/>
    <mergeCell ref="OFC1:OFC7"/>
    <mergeCell ref="OER1:OER7"/>
    <mergeCell ref="OES1:OES7"/>
    <mergeCell ref="OET1:OET7"/>
    <mergeCell ref="OEU1:OEU7"/>
    <mergeCell ref="OEV1:OEV7"/>
    <mergeCell ref="OEW1:OEW7"/>
    <mergeCell ref="OFD1:OFD7"/>
    <mergeCell ref="OFE1:OFE7"/>
    <mergeCell ref="OFF1:OFF7"/>
    <mergeCell ref="OFG1:OFG7"/>
    <mergeCell ref="OEL1:OEL7"/>
    <mergeCell ref="OEM1:OEM7"/>
    <mergeCell ref="OEN1:OEN7"/>
    <mergeCell ref="OEO1:OEO7"/>
    <mergeCell ref="OEP1:OEP7"/>
    <mergeCell ref="OEQ1:OEQ7"/>
    <mergeCell ref="OEF1:OEF7"/>
    <mergeCell ref="OEG1:OEG7"/>
    <mergeCell ref="OEH1:OEH7"/>
    <mergeCell ref="OEI1:OEI7"/>
    <mergeCell ref="OEJ1:OEJ7"/>
    <mergeCell ref="OEK1:OEK7"/>
    <mergeCell ref="ODZ1:ODZ7"/>
    <mergeCell ref="OEA1:OEA7"/>
    <mergeCell ref="OEB1:OEB7"/>
    <mergeCell ref="OEC1:OEC7"/>
    <mergeCell ref="OED1:OED7"/>
    <mergeCell ref="OEE1:OEE7"/>
    <mergeCell ref="ODT1:ODT7"/>
    <mergeCell ref="ODU1:ODU7"/>
    <mergeCell ref="ODV1:ODV7"/>
    <mergeCell ref="ODW1:ODW7"/>
    <mergeCell ref="ODX1:ODX7"/>
    <mergeCell ref="ODY1:ODY7"/>
    <mergeCell ref="ODN1:ODN7"/>
    <mergeCell ref="ODO1:ODO7"/>
    <mergeCell ref="ODP1:ODP7"/>
    <mergeCell ref="ODQ1:ODQ7"/>
    <mergeCell ref="ODR1:ODR7"/>
    <mergeCell ref="ODS1:ODS7"/>
    <mergeCell ref="ODH1:ODH7"/>
    <mergeCell ref="ODI1:ODI7"/>
    <mergeCell ref="ODJ1:ODJ7"/>
    <mergeCell ref="ODK1:ODK7"/>
    <mergeCell ref="ODL1:ODL7"/>
    <mergeCell ref="ODM1:ODM7"/>
    <mergeCell ref="ODB1:ODB7"/>
    <mergeCell ref="ODC1:ODC7"/>
    <mergeCell ref="ODD1:ODD7"/>
    <mergeCell ref="ODE1:ODE7"/>
    <mergeCell ref="ODF1:ODF7"/>
    <mergeCell ref="ODG1:ODG7"/>
    <mergeCell ref="OCV1:OCV7"/>
    <mergeCell ref="OCW1:OCW7"/>
    <mergeCell ref="OCX1:OCX7"/>
    <mergeCell ref="OCY1:OCY7"/>
    <mergeCell ref="OCZ1:OCZ7"/>
    <mergeCell ref="ODA1:ODA7"/>
    <mergeCell ref="OCP1:OCP7"/>
    <mergeCell ref="OCQ1:OCQ7"/>
    <mergeCell ref="OCR1:OCR7"/>
    <mergeCell ref="OCS1:OCS7"/>
    <mergeCell ref="OCT1:OCT7"/>
    <mergeCell ref="OCU1:OCU7"/>
    <mergeCell ref="OCJ1:OCJ7"/>
    <mergeCell ref="OCK1:OCK7"/>
    <mergeCell ref="OCL1:OCL7"/>
    <mergeCell ref="OCM1:OCM7"/>
    <mergeCell ref="OCN1:OCN7"/>
    <mergeCell ref="OCO1:OCO7"/>
    <mergeCell ref="OBZ1:OBZ7"/>
    <mergeCell ref="OCA1:OCA7"/>
    <mergeCell ref="OCB1:OCB7"/>
    <mergeCell ref="OCC1:OCC7"/>
    <mergeCell ref="OCD1:OCD7"/>
    <mergeCell ref="OCE1:OCE7"/>
    <mergeCell ref="OBT1:OBT7"/>
    <mergeCell ref="OBU1:OBU7"/>
    <mergeCell ref="OBV1:OBV7"/>
    <mergeCell ref="OBW1:OBW7"/>
    <mergeCell ref="OBX1:OBX7"/>
    <mergeCell ref="OBY1:OBY7"/>
    <mergeCell ref="OCF1:OCF7"/>
    <mergeCell ref="OCG1:OCG7"/>
    <mergeCell ref="OCH1:OCH7"/>
    <mergeCell ref="OCI1:OCI7"/>
    <mergeCell ref="OBN1:OBN7"/>
    <mergeCell ref="OBO1:OBO7"/>
    <mergeCell ref="OBP1:OBP7"/>
    <mergeCell ref="OBQ1:OBQ7"/>
    <mergeCell ref="OBR1:OBR7"/>
    <mergeCell ref="OBS1:OBS7"/>
    <mergeCell ref="OBH1:OBH7"/>
    <mergeCell ref="OBI1:OBI7"/>
    <mergeCell ref="OBJ1:OBJ7"/>
    <mergeCell ref="OBK1:OBK7"/>
    <mergeCell ref="OBL1:OBL7"/>
    <mergeCell ref="OBM1:OBM7"/>
    <mergeCell ref="OBB1:OBB7"/>
    <mergeCell ref="OBC1:OBC7"/>
    <mergeCell ref="OBD1:OBD7"/>
    <mergeCell ref="OBE1:OBE7"/>
    <mergeCell ref="OBF1:OBF7"/>
    <mergeCell ref="OBG1:OBG7"/>
    <mergeCell ref="OAV1:OAV7"/>
    <mergeCell ref="OAW1:OAW7"/>
    <mergeCell ref="OAX1:OAX7"/>
    <mergeCell ref="OAY1:OAY7"/>
    <mergeCell ref="OAZ1:OAZ7"/>
    <mergeCell ref="OBA1:OBA7"/>
    <mergeCell ref="OAP1:OAP7"/>
    <mergeCell ref="OAQ1:OAQ7"/>
    <mergeCell ref="OAR1:OAR7"/>
    <mergeCell ref="OAS1:OAS7"/>
    <mergeCell ref="OAT1:OAT7"/>
    <mergeCell ref="OAU1:OAU7"/>
    <mergeCell ref="OAJ1:OAJ7"/>
    <mergeCell ref="OAK1:OAK7"/>
    <mergeCell ref="OAL1:OAL7"/>
    <mergeCell ref="OAM1:OAM7"/>
    <mergeCell ref="OAN1:OAN7"/>
    <mergeCell ref="OAO1:OAO7"/>
    <mergeCell ref="OAD1:OAD7"/>
    <mergeCell ref="OAE1:OAE7"/>
    <mergeCell ref="OAF1:OAF7"/>
    <mergeCell ref="OAG1:OAG7"/>
    <mergeCell ref="OAH1:OAH7"/>
    <mergeCell ref="OAI1:OAI7"/>
    <mergeCell ref="NZX1:NZX7"/>
    <mergeCell ref="NZY1:NZY7"/>
    <mergeCell ref="NZZ1:NZZ7"/>
    <mergeCell ref="OAA1:OAA7"/>
    <mergeCell ref="OAB1:OAB7"/>
    <mergeCell ref="OAC1:OAC7"/>
    <mergeCell ref="NZR1:NZR7"/>
    <mergeCell ref="NZS1:NZS7"/>
    <mergeCell ref="NZT1:NZT7"/>
    <mergeCell ref="NZU1:NZU7"/>
    <mergeCell ref="NZV1:NZV7"/>
    <mergeCell ref="NZW1:NZW7"/>
    <mergeCell ref="NZL1:NZL7"/>
    <mergeCell ref="NZM1:NZM7"/>
    <mergeCell ref="NZN1:NZN7"/>
    <mergeCell ref="NZO1:NZO7"/>
    <mergeCell ref="NZP1:NZP7"/>
    <mergeCell ref="NZQ1:NZQ7"/>
    <mergeCell ref="NZF1:NZF7"/>
    <mergeCell ref="NZG1:NZG7"/>
    <mergeCell ref="NZH1:NZH7"/>
    <mergeCell ref="NZI1:NZI7"/>
    <mergeCell ref="NZJ1:NZJ7"/>
    <mergeCell ref="NZK1:NZK7"/>
    <mergeCell ref="NYV1:NYV7"/>
    <mergeCell ref="NYW1:NYW7"/>
    <mergeCell ref="NYX1:NYX7"/>
    <mergeCell ref="NYY1:NYY7"/>
    <mergeCell ref="NYZ1:NYZ7"/>
    <mergeCell ref="NZA1:NZA7"/>
    <mergeCell ref="NZB1:NZB7"/>
    <mergeCell ref="NZC1:NZC7"/>
    <mergeCell ref="NZD1:NZD7"/>
    <mergeCell ref="NZE1:NZE7"/>
    <mergeCell ref="NYP1:NYP7"/>
    <mergeCell ref="NYQ1:NYQ7"/>
    <mergeCell ref="NYR1:NYR7"/>
    <mergeCell ref="NYS1:NYS7"/>
    <mergeCell ref="NYT1:NYT7"/>
    <mergeCell ref="NYU1:NYU7"/>
    <mergeCell ref="NYJ1:NYJ7"/>
    <mergeCell ref="NYK1:NYK7"/>
    <mergeCell ref="NYL1:NYL7"/>
    <mergeCell ref="NYM1:NYM7"/>
    <mergeCell ref="NYN1:NYN7"/>
    <mergeCell ref="NYO1:NYO7"/>
    <mergeCell ref="NYD1:NYD7"/>
    <mergeCell ref="NYE1:NYE7"/>
    <mergeCell ref="NYF1:NYF7"/>
    <mergeCell ref="NYG1:NYG7"/>
    <mergeCell ref="NYH1:NYH7"/>
    <mergeCell ref="NYI1:NYI7"/>
    <mergeCell ref="NXX1:NXX7"/>
    <mergeCell ref="NXY1:NXY7"/>
    <mergeCell ref="NXZ1:NXZ7"/>
    <mergeCell ref="NYA1:NYA7"/>
    <mergeCell ref="NYB1:NYB7"/>
    <mergeCell ref="NYC1:NYC7"/>
    <mergeCell ref="NXR1:NXR7"/>
    <mergeCell ref="NXS1:NXS7"/>
    <mergeCell ref="NXT1:NXT7"/>
    <mergeCell ref="NXU1:NXU7"/>
    <mergeCell ref="NXV1:NXV7"/>
    <mergeCell ref="NXW1:NXW7"/>
    <mergeCell ref="NXL1:NXL7"/>
    <mergeCell ref="NXM1:NXM7"/>
    <mergeCell ref="NXN1:NXN7"/>
    <mergeCell ref="NXO1:NXO7"/>
    <mergeCell ref="NXP1:NXP7"/>
    <mergeCell ref="NXQ1:NXQ7"/>
    <mergeCell ref="NXF1:NXF7"/>
    <mergeCell ref="NXG1:NXG7"/>
    <mergeCell ref="NXH1:NXH7"/>
    <mergeCell ref="NXI1:NXI7"/>
    <mergeCell ref="NXJ1:NXJ7"/>
    <mergeCell ref="NXK1:NXK7"/>
    <mergeCell ref="NWZ1:NWZ7"/>
    <mergeCell ref="NXA1:NXA7"/>
    <mergeCell ref="NXB1:NXB7"/>
    <mergeCell ref="NXC1:NXC7"/>
    <mergeCell ref="NXD1:NXD7"/>
    <mergeCell ref="NXE1:NXE7"/>
    <mergeCell ref="NWT1:NWT7"/>
    <mergeCell ref="NWU1:NWU7"/>
    <mergeCell ref="NWV1:NWV7"/>
    <mergeCell ref="NWW1:NWW7"/>
    <mergeCell ref="NWX1:NWX7"/>
    <mergeCell ref="NWY1:NWY7"/>
    <mergeCell ref="NWN1:NWN7"/>
    <mergeCell ref="NWO1:NWO7"/>
    <mergeCell ref="NWP1:NWP7"/>
    <mergeCell ref="NWQ1:NWQ7"/>
    <mergeCell ref="NWR1:NWR7"/>
    <mergeCell ref="NWS1:NWS7"/>
    <mergeCell ref="NWH1:NWH7"/>
    <mergeCell ref="NWI1:NWI7"/>
    <mergeCell ref="NWJ1:NWJ7"/>
    <mergeCell ref="NWK1:NWK7"/>
    <mergeCell ref="NWL1:NWL7"/>
    <mergeCell ref="NWM1:NWM7"/>
    <mergeCell ref="NVX1:NVX7"/>
    <mergeCell ref="NVY1:NVY7"/>
    <mergeCell ref="NVZ1:NVZ7"/>
    <mergeCell ref="NWA1:NWA7"/>
    <mergeCell ref="NWB1:NWB7"/>
    <mergeCell ref="NWC1:NWC7"/>
    <mergeCell ref="NWD1:NWD7"/>
    <mergeCell ref="NWE1:NWE7"/>
    <mergeCell ref="NWF1:NWF7"/>
    <mergeCell ref="NWG1:NWG7"/>
    <mergeCell ref="NVR1:NVR7"/>
    <mergeCell ref="NVS1:NVS7"/>
    <mergeCell ref="NVT1:NVT7"/>
    <mergeCell ref="NVU1:NVU7"/>
    <mergeCell ref="NVV1:NVV7"/>
    <mergeCell ref="NVW1:NVW7"/>
    <mergeCell ref="NVL1:NVL7"/>
    <mergeCell ref="NVM1:NVM7"/>
    <mergeCell ref="NVN1:NVN7"/>
    <mergeCell ref="NVO1:NVO7"/>
    <mergeCell ref="NVP1:NVP7"/>
    <mergeCell ref="NVQ1:NVQ7"/>
    <mergeCell ref="NVF1:NVF7"/>
    <mergeCell ref="NVG1:NVG7"/>
    <mergeCell ref="NVH1:NVH7"/>
    <mergeCell ref="NVI1:NVI7"/>
    <mergeCell ref="NVJ1:NVJ7"/>
    <mergeCell ref="NVK1:NVK7"/>
    <mergeCell ref="NUZ1:NUZ7"/>
    <mergeCell ref="NVA1:NVA7"/>
    <mergeCell ref="NVB1:NVB7"/>
    <mergeCell ref="NVC1:NVC7"/>
    <mergeCell ref="NVD1:NVD7"/>
    <mergeCell ref="NVE1:NVE7"/>
    <mergeCell ref="NUT1:NUT7"/>
    <mergeCell ref="NUU1:NUU7"/>
    <mergeCell ref="NUV1:NUV7"/>
    <mergeCell ref="NUW1:NUW7"/>
    <mergeCell ref="NUX1:NUX7"/>
    <mergeCell ref="NUY1:NUY7"/>
    <mergeCell ref="NUN1:NUN7"/>
    <mergeCell ref="NUO1:NUO7"/>
    <mergeCell ref="NUP1:NUP7"/>
    <mergeCell ref="NUQ1:NUQ7"/>
    <mergeCell ref="NUR1:NUR7"/>
    <mergeCell ref="NUS1:NUS7"/>
    <mergeCell ref="NUH1:NUH7"/>
    <mergeCell ref="NUI1:NUI7"/>
    <mergeCell ref="NUJ1:NUJ7"/>
    <mergeCell ref="NUK1:NUK7"/>
    <mergeCell ref="NUL1:NUL7"/>
    <mergeCell ref="NUM1:NUM7"/>
    <mergeCell ref="NUB1:NUB7"/>
    <mergeCell ref="NUC1:NUC7"/>
    <mergeCell ref="NUD1:NUD7"/>
    <mergeCell ref="NUE1:NUE7"/>
    <mergeCell ref="NUF1:NUF7"/>
    <mergeCell ref="NUG1:NUG7"/>
    <mergeCell ref="NTV1:NTV7"/>
    <mergeCell ref="NTW1:NTW7"/>
    <mergeCell ref="NTX1:NTX7"/>
    <mergeCell ref="NTY1:NTY7"/>
    <mergeCell ref="NTZ1:NTZ7"/>
    <mergeCell ref="NUA1:NUA7"/>
    <mergeCell ref="NTP1:NTP7"/>
    <mergeCell ref="NTQ1:NTQ7"/>
    <mergeCell ref="NTR1:NTR7"/>
    <mergeCell ref="NTS1:NTS7"/>
    <mergeCell ref="NTT1:NTT7"/>
    <mergeCell ref="NTU1:NTU7"/>
    <mergeCell ref="NTJ1:NTJ7"/>
    <mergeCell ref="NTK1:NTK7"/>
    <mergeCell ref="NTL1:NTL7"/>
    <mergeCell ref="NTM1:NTM7"/>
    <mergeCell ref="NTN1:NTN7"/>
    <mergeCell ref="NTO1:NTO7"/>
    <mergeCell ref="NSZ1:NSZ7"/>
    <mergeCell ref="NTA1:NTA7"/>
    <mergeCell ref="NTB1:NTB7"/>
    <mergeCell ref="NTC1:NTC7"/>
    <mergeCell ref="NTD1:NTD7"/>
    <mergeCell ref="NTE1:NTE7"/>
    <mergeCell ref="NTF1:NTF7"/>
    <mergeCell ref="NTG1:NTG7"/>
    <mergeCell ref="NTH1:NTH7"/>
    <mergeCell ref="NTI1:NTI7"/>
    <mergeCell ref="NST1:NST7"/>
    <mergeCell ref="NSU1:NSU7"/>
    <mergeCell ref="NSV1:NSV7"/>
    <mergeCell ref="NSW1:NSW7"/>
    <mergeCell ref="NSX1:NSX7"/>
    <mergeCell ref="NSY1:NSY7"/>
    <mergeCell ref="NSN1:NSN7"/>
    <mergeCell ref="NSO1:NSO7"/>
    <mergeCell ref="NSP1:NSP7"/>
    <mergeCell ref="NSQ1:NSQ7"/>
    <mergeCell ref="NSR1:NSR7"/>
    <mergeCell ref="NSS1:NSS7"/>
    <mergeCell ref="NSH1:NSH7"/>
    <mergeCell ref="NSI1:NSI7"/>
    <mergeCell ref="NSJ1:NSJ7"/>
    <mergeCell ref="NSK1:NSK7"/>
    <mergeCell ref="NSL1:NSL7"/>
    <mergeCell ref="NSM1:NSM7"/>
    <mergeCell ref="NSB1:NSB7"/>
    <mergeCell ref="NSC1:NSC7"/>
    <mergeCell ref="NSD1:NSD7"/>
    <mergeCell ref="NSE1:NSE7"/>
    <mergeCell ref="NSF1:NSF7"/>
    <mergeCell ref="NSG1:NSG7"/>
    <mergeCell ref="NRV1:NRV7"/>
    <mergeCell ref="NRW1:NRW7"/>
    <mergeCell ref="NRX1:NRX7"/>
    <mergeCell ref="NRY1:NRY7"/>
    <mergeCell ref="NRZ1:NRZ7"/>
    <mergeCell ref="NSA1:NSA7"/>
    <mergeCell ref="NRP1:NRP7"/>
    <mergeCell ref="NRQ1:NRQ7"/>
    <mergeCell ref="NRR1:NRR7"/>
    <mergeCell ref="NRS1:NRS7"/>
    <mergeCell ref="NRT1:NRT7"/>
    <mergeCell ref="NRU1:NRU7"/>
    <mergeCell ref="NRJ1:NRJ7"/>
    <mergeCell ref="NRK1:NRK7"/>
    <mergeCell ref="NRL1:NRL7"/>
    <mergeCell ref="NRM1:NRM7"/>
    <mergeCell ref="NRN1:NRN7"/>
    <mergeCell ref="NRO1:NRO7"/>
    <mergeCell ref="NRD1:NRD7"/>
    <mergeCell ref="NRE1:NRE7"/>
    <mergeCell ref="NRF1:NRF7"/>
    <mergeCell ref="NRG1:NRG7"/>
    <mergeCell ref="NRH1:NRH7"/>
    <mergeCell ref="NRI1:NRI7"/>
    <mergeCell ref="NQX1:NQX7"/>
    <mergeCell ref="NQY1:NQY7"/>
    <mergeCell ref="NQZ1:NQZ7"/>
    <mergeCell ref="NRA1:NRA7"/>
    <mergeCell ref="NRB1:NRB7"/>
    <mergeCell ref="NRC1:NRC7"/>
    <mergeCell ref="NQR1:NQR7"/>
    <mergeCell ref="NQS1:NQS7"/>
    <mergeCell ref="NQT1:NQT7"/>
    <mergeCell ref="NQU1:NQU7"/>
    <mergeCell ref="NQV1:NQV7"/>
    <mergeCell ref="NQW1:NQW7"/>
    <mergeCell ref="NQL1:NQL7"/>
    <mergeCell ref="NQM1:NQM7"/>
    <mergeCell ref="NQN1:NQN7"/>
    <mergeCell ref="NQO1:NQO7"/>
    <mergeCell ref="NQP1:NQP7"/>
    <mergeCell ref="NQQ1:NQQ7"/>
    <mergeCell ref="NQF1:NQF7"/>
    <mergeCell ref="NQG1:NQG7"/>
    <mergeCell ref="NQH1:NQH7"/>
    <mergeCell ref="NQI1:NQI7"/>
    <mergeCell ref="NQJ1:NQJ7"/>
    <mergeCell ref="NQK1:NQK7"/>
    <mergeCell ref="NPV1:NPV7"/>
    <mergeCell ref="NPW1:NPW7"/>
    <mergeCell ref="NPX1:NPX7"/>
    <mergeCell ref="NPY1:NPY7"/>
    <mergeCell ref="NPZ1:NPZ7"/>
    <mergeCell ref="NQA1:NQA7"/>
    <mergeCell ref="NPP1:NPP7"/>
    <mergeCell ref="NPQ1:NPQ7"/>
    <mergeCell ref="NPR1:NPR7"/>
    <mergeCell ref="NPS1:NPS7"/>
    <mergeCell ref="NPT1:NPT7"/>
    <mergeCell ref="NPU1:NPU7"/>
    <mergeCell ref="NPJ1:NPJ7"/>
    <mergeCell ref="NPK1:NPK7"/>
    <mergeCell ref="NPL1:NPL7"/>
    <mergeCell ref="NPM1:NPM7"/>
    <mergeCell ref="NPN1:NPN7"/>
    <mergeCell ref="NPO1:NPO7"/>
    <mergeCell ref="NPD1:NPD7"/>
    <mergeCell ref="NPE1:NPE7"/>
    <mergeCell ref="NPF1:NPF7"/>
    <mergeCell ref="NPG1:NPG7"/>
    <mergeCell ref="NPH1:NPH7"/>
    <mergeCell ref="NPI1:NPI7"/>
    <mergeCell ref="NOX1:NOX7"/>
    <mergeCell ref="NOY1:NOY7"/>
    <mergeCell ref="NOZ1:NOZ7"/>
    <mergeCell ref="NPA1:NPA7"/>
    <mergeCell ref="NPB1:NPB7"/>
    <mergeCell ref="NPC1:NPC7"/>
    <mergeCell ref="NOR1:NOR7"/>
    <mergeCell ref="NOS1:NOS7"/>
    <mergeCell ref="NOT1:NOT7"/>
    <mergeCell ref="NOU1:NOU7"/>
    <mergeCell ref="NOV1:NOV7"/>
    <mergeCell ref="NOW1:NOW7"/>
    <mergeCell ref="NOL1:NOL7"/>
    <mergeCell ref="NOM1:NOM7"/>
    <mergeCell ref="NON1:NON7"/>
    <mergeCell ref="NOO1:NOO7"/>
    <mergeCell ref="NOP1:NOP7"/>
    <mergeCell ref="NOQ1:NOQ7"/>
    <mergeCell ref="NOF1:NOF7"/>
    <mergeCell ref="NOG1:NOG7"/>
    <mergeCell ref="NOH1:NOH7"/>
    <mergeCell ref="NOI1:NOI7"/>
    <mergeCell ref="NOJ1:NOJ7"/>
    <mergeCell ref="NOK1:NOK7"/>
    <mergeCell ref="NNZ1:NNZ7"/>
    <mergeCell ref="NOA1:NOA7"/>
    <mergeCell ref="NOB1:NOB7"/>
    <mergeCell ref="NOC1:NOC7"/>
    <mergeCell ref="NOD1:NOD7"/>
    <mergeCell ref="NOE1:NOE7"/>
    <mergeCell ref="NNT1:NNT7"/>
    <mergeCell ref="NNU1:NNU7"/>
    <mergeCell ref="NNV1:NNV7"/>
    <mergeCell ref="NNW1:NNW7"/>
    <mergeCell ref="NNX1:NNX7"/>
    <mergeCell ref="NNY1:NNY7"/>
    <mergeCell ref="NNN1:NNN7"/>
    <mergeCell ref="NNO1:NNO7"/>
    <mergeCell ref="NNP1:NNP7"/>
    <mergeCell ref="NNQ1:NNQ7"/>
    <mergeCell ref="NNR1:NNR7"/>
    <mergeCell ref="NNS1:NNS7"/>
    <mergeCell ref="NNH1:NNH7"/>
    <mergeCell ref="NNI1:NNI7"/>
    <mergeCell ref="NNJ1:NNJ7"/>
    <mergeCell ref="NNK1:NNK7"/>
    <mergeCell ref="NNL1:NNL7"/>
    <mergeCell ref="NNM1:NNM7"/>
    <mergeCell ref="NMX1:NMX7"/>
    <mergeCell ref="NMY1:NMY7"/>
    <mergeCell ref="NMZ1:NMZ7"/>
    <mergeCell ref="NNA1:NNA7"/>
    <mergeCell ref="NNB1:NNB7"/>
    <mergeCell ref="NNC1:NNC7"/>
    <mergeCell ref="NMR1:NMR7"/>
    <mergeCell ref="NMS1:NMS7"/>
    <mergeCell ref="NMT1:NMT7"/>
    <mergeCell ref="NMU1:NMU7"/>
    <mergeCell ref="NMV1:NMV7"/>
    <mergeCell ref="NMW1:NMW7"/>
    <mergeCell ref="NML1:NML7"/>
    <mergeCell ref="NMM1:NMM7"/>
    <mergeCell ref="NMN1:NMN7"/>
    <mergeCell ref="NMO1:NMO7"/>
    <mergeCell ref="NMP1:NMP7"/>
    <mergeCell ref="NMQ1:NMQ7"/>
    <mergeCell ref="NMF1:NMF7"/>
    <mergeCell ref="NMG1:NMG7"/>
    <mergeCell ref="NMH1:NMH7"/>
    <mergeCell ref="NMI1:NMI7"/>
    <mergeCell ref="NMJ1:NMJ7"/>
    <mergeCell ref="NMK1:NMK7"/>
    <mergeCell ref="NLZ1:NLZ7"/>
    <mergeCell ref="NMA1:NMA7"/>
    <mergeCell ref="NMB1:NMB7"/>
    <mergeCell ref="NMC1:NMC7"/>
    <mergeCell ref="NMD1:NMD7"/>
    <mergeCell ref="NME1:NME7"/>
    <mergeCell ref="NLT1:NLT7"/>
    <mergeCell ref="NLU1:NLU7"/>
    <mergeCell ref="NLV1:NLV7"/>
    <mergeCell ref="NLW1:NLW7"/>
    <mergeCell ref="NLX1:NLX7"/>
    <mergeCell ref="NLY1:NLY7"/>
    <mergeCell ref="NLN1:NLN7"/>
    <mergeCell ref="NLO1:NLO7"/>
    <mergeCell ref="NLP1:NLP7"/>
    <mergeCell ref="NLQ1:NLQ7"/>
    <mergeCell ref="NLR1:NLR7"/>
    <mergeCell ref="NLS1:NLS7"/>
    <mergeCell ref="NLH1:NLH7"/>
    <mergeCell ref="NLI1:NLI7"/>
    <mergeCell ref="NLJ1:NLJ7"/>
    <mergeCell ref="NLK1:NLK7"/>
    <mergeCell ref="NLL1:NLL7"/>
    <mergeCell ref="NLM1:NLM7"/>
    <mergeCell ref="NLB1:NLB7"/>
    <mergeCell ref="NLC1:NLC7"/>
    <mergeCell ref="NLD1:NLD7"/>
    <mergeCell ref="NLE1:NLE7"/>
    <mergeCell ref="NLF1:NLF7"/>
    <mergeCell ref="NLG1:NLG7"/>
    <mergeCell ref="NKV1:NKV7"/>
    <mergeCell ref="NKW1:NKW7"/>
    <mergeCell ref="NKX1:NKX7"/>
    <mergeCell ref="NKY1:NKY7"/>
    <mergeCell ref="NKZ1:NKZ7"/>
    <mergeCell ref="NLA1:NLA7"/>
    <mergeCell ref="NKP1:NKP7"/>
    <mergeCell ref="NKQ1:NKQ7"/>
    <mergeCell ref="NKR1:NKR7"/>
    <mergeCell ref="NKS1:NKS7"/>
    <mergeCell ref="NKT1:NKT7"/>
    <mergeCell ref="NKU1:NKU7"/>
    <mergeCell ref="NKJ1:NKJ7"/>
    <mergeCell ref="NKK1:NKK7"/>
    <mergeCell ref="NKL1:NKL7"/>
    <mergeCell ref="NKM1:NKM7"/>
    <mergeCell ref="NKN1:NKN7"/>
    <mergeCell ref="NKO1:NKO7"/>
    <mergeCell ref="NJZ1:NJZ7"/>
    <mergeCell ref="NKA1:NKA7"/>
    <mergeCell ref="NKB1:NKB7"/>
    <mergeCell ref="NKC1:NKC7"/>
    <mergeCell ref="NKD1:NKD7"/>
    <mergeCell ref="NKE1:NKE7"/>
    <mergeCell ref="NJT1:NJT7"/>
    <mergeCell ref="NJU1:NJU7"/>
    <mergeCell ref="NJV1:NJV7"/>
    <mergeCell ref="NJW1:NJW7"/>
    <mergeCell ref="NJX1:NJX7"/>
    <mergeCell ref="NJY1:NJY7"/>
    <mergeCell ref="NJN1:NJN7"/>
    <mergeCell ref="NJO1:NJO7"/>
    <mergeCell ref="NJP1:NJP7"/>
    <mergeCell ref="NJQ1:NJQ7"/>
    <mergeCell ref="NJR1:NJR7"/>
    <mergeCell ref="NJS1:NJS7"/>
    <mergeCell ref="NJH1:NJH7"/>
    <mergeCell ref="NJI1:NJI7"/>
    <mergeCell ref="NJJ1:NJJ7"/>
    <mergeCell ref="NJK1:NJK7"/>
    <mergeCell ref="NJL1:NJL7"/>
    <mergeCell ref="NJM1:NJM7"/>
    <mergeCell ref="NJB1:NJB7"/>
    <mergeCell ref="NJC1:NJC7"/>
    <mergeCell ref="NJD1:NJD7"/>
    <mergeCell ref="NJE1:NJE7"/>
    <mergeCell ref="NJF1:NJF7"/>
    <mergeCell ref="NJG1:NJG7"/>
    <mergeCell ref="NIV1:NIV7"/>
    <mergeCell ref="NIW1:NIW7"/>
    <mergeCell ref="NIX1:NIX7"/>
    <mergeCell ref="NIY1:NIY7"/>
    <mergeCell ref="NIZ1:NIZ7"/>
    <mergeCell ref="NJA1:NJA7"/>
    <mergeCell ref="NIP1:NIP7"/>
    <mergeCell ref="NIQ1:NIQ7"/>
    <mergeCell ref="NIR1:NIR7"/>
    <mergeCell ref="NIS1:NIS7"/>
    <mergeCell ref="NIT1:NIT7"/>
    <mergeCell ref="NIU1:NIU7"/>
    <mergeCell ref="NIJ1:NIJ7"/>
    <mergeCell ref="NIK1:NIK7"/>
    <mergeCell ref="NIL1:NIL7"/>
    <mergeCell ref="NIM1:NIM7"/>
    <mergeCell ref="NIN1:NIN7"/>
    <mergeCell ref="NIO1:NIO7"/>
    <mergeCell ref="NID1:NID7"/>
    <mergeCell ref="NIE1:NIE7"/>
    <mergeCell ref="NIF1:NIF7"/>
    <mergeCell ref="NIG1:NIG7"/>
    <mergeCell ref="NIH1:NIH7"/>
    <mergeCell ref="NII1:NII7"/>
    <mergeCell ref="NHX1:NHX7"/>
    <mergeCell ref="NHY1:NHY7"/>
    <mergeCell ref="NHZ1:NHZ7"/>
    <mergeCell ref="NIA1:NIA7"/>
    <mergeCell ref="NIB1:NIB7"/>
    <mergeCell ref="NIC1:NIC7"/>
    <mergeCell ref="NHR1:NHR7"/>
    <mergeCell ref="NHS1:NHS7"/>
    <mergeCell ref="NHT1:NHT7"/>
    <mergeCell ref="NHU1:NHU7"/>
    <mergeCell ref="NHV1:NHV7"/>
    <mergeCell ref="NHW1:NHW7"/>
    <mergeCell ref="NHL1:NHL7"/>
    <mergeCell ref="NHM1:NHM7"/>
    <mergeCell ref="NHN1:NHN7"/>
    <mergeCell ref="NHO1:NHO7"/>
    <mergeCell ref="NHP1:NHP7"/>
    <mergeCell ref="NHQ1:NHQ7"/>
    <mergeCell ref="NHF1:NHF7"/>
    <mergeCell ref="NHG1:NHG7"/>
    <mergeCell ref="NHH1:NHH7"/>
    <mergeCell ref="NHI1:NHI7"/>
    <mergeCell ref="NHJ1:NHJ7"/>
    <mergeCell ref="NHK1:NHK7"/>
    <mergeCell ref="NGV1:NGV7"/>
    <mergeCell ref="NGW1:NGW7"/>
    <mergeCell ref="NGX1:NGX7"/>
    <mergeCell ref="NGY1:NGY7"/>
    <mergeCell ref="NGZ1:NGZ7"/>
    <mergeCell ref="NHA1:NHA7"/>
    <mergeCell ref="NGP1:NGP7"/>
    <mergeCell ref="NGQ1:NGQ7"/>
    <mergeCell ref="NGR1:NGR7"/>
    <mergeCell ref="NGS1:NGS7"/>
    <mergeCell ref="NGT1:NGT7"/>
    <mergeCell ref="NGU1:NGU7"/>
    <mergeCell ref="NGJ1:NGJ7"/>
    <mergeCell ref="NGK1:NGK7"/>
    <mergeCell ref="NGL1:NGL7"/>
    <mergeCell ref="NGM1:NGM7"/>
    <mergeCell ref="NGN1:NGN7"/>
    <mergeCell ref="NGO1:NGO7"/>
    <mergeCell ref="NGD1:NGD7"/>
    <mergeCell ref="NGE1:NGE7"/>
    <mergeCell ref="NGF1:NGF7"/>
    <mergeCell ref="NGG1:NGG7"/>
    <mergeCell ref="NGH1:NGH7"/>
    <mergeCell ref="NGI1:NGI7"/>
    <mergeCell ref="NFX1:NFX7"/>
    <mergeCell ref="NFY1:NFY7"/>
    <mergeCell ref="NFZ1:NFZ7"/>
    <mergeCell ref="NGA1:NGA7"/>
    <mergeCell ref="NGB1:NGB7"/>
    <mergeCell ref="NGC1:NGC7"/>
    <mergeCell ref="NFR1:NFR7"/>
    <mergeCell ref="NFS1:NFS7"/>
    <mergeCell ref="NFT1:NFT7"/>
    <mergeCell ref="NFU1:NFU7"/>
    <mergeCell ref="NFV1:NFV7"/>
    <mergeCell ref="NFW1:NFW7"/>
    <mergeCell ref="NFL1:NFL7"/>
    <mergeCell ref="NFM1:NFM7"/>
    <mergeCell ref="NFN1:NFN7"/>
    <mergeCell ref="NFO1:NFO7"/>
    <mergeCell ref="NFP1:NFP7"/>
    <mergeCell ref="NFQ1:NFQ7"/>
    <mergeCell ref="NFF1:NFF7"/>
    <mergeCell ref="NFG1:NFG7"/>
    <mergeCell ref="NFH1:NFH7"/>
    <mergeCell ref="NFI1:NFI7"/>
    <mergeCell ref="NFJ1:NFJ7"/>
    <mergeCell ref="NFK1:NFK7"/>
    <mergeCell ref="NEZ1:NEZ7"/>
    <mergeCell ref="NFA1:NFA7"/>
    <mergeCell ref="NFB1:NFB7"/>
    <mergeCell ref="NFC1:NFC7"/>
    <mergeCell ref="NFD1:NFD7"/>
    <mergeCell ref="NFE1:NFE7"/>
    <mergeCell ref="NET1:NET7"/>
    <mergeCell ref="NEU1:NEU7"/>
    <mergeCell ref="NEV1:NEV7"/>
    <mergeCell ref="NEW1:NEW7"/>
    <mergeCell ref="NEX1:NEX7"/>
    <mergeCell ref="NEY1:NEY7"/>
    <mergeCell ref="NEN1:NEN7"/>
    <mergeCell ref="NEO1:NEO7"/>
    <mergeCell ref="NEP1:NEP7"/>
    <mergeCell ref="NEQ1:NEQ7"/>
    <mergeCell ref="NER1:NER7"/>
    <mergeCell ref="NES1:NES7"/>
    <mergeCell ref="NEH1:NEH7"/>
    <mergeCell ref="NEI1:NEI7"/>
    <mergeCell ref="NEJ1:NEJ7"/>
    <mergeCell ref="NEK1:NEK7"/>
    <mergeCell ref="NEL1:NEL7"/>
    <mergeCell ref="NEM1:NEM7"/>
    <mergeCell ref="NDX1:NDX7"/>
    <mergeCell ref="NDY1:NDY7"/>
    <mergeCell ref="NDZ1:NDZ7"/>
    <mergeCell ref="NEA1:NEA7"/>
    <mergeCell ref="NEB1:NEB7"/>
    <mergeCell ref="NEC1:NEC7"/>
    <mergeCell ref="NDR1:NDR7"/>
    <mergeCell ref="NDS1:NDS7"/>
    <mergeCell ref="NDT1:NDT7"/>
    <mergeCell ref="NDU1:NDU7"/>
    <mergeCell ref="NDV1:NDV7"/>
    <mergeCell ref="NDW1:NDW7"/>
    <mergeCell ref="NDL1:NDL7"/>
    <mergeCell ref="NDM1:NDM7"/>
    <mergeCell ref="NDN1:NDN7"/>
    <mergeCell ref="NDO1:NDO7"/>
    <mergeCell ref="NDP1:NDP7"/>
    <mergeCell ref="NDQ1:NDQ7"/>
    <mergeCell ref="NDF1:NDF7"/>
    <mergeCell ref="NDG1:NDG7"/>
    <mergeCell ref="NDH1:NDH7"/>
    <mergeCell ref="NDI1:NDI7"/>
    <mergeCell ref="NDJ1:NDJ7"/>
    <mergeCell ref="NDK1:NDK7"/>
    <mergeCell ref="NCZ1:NCZ7"/>
    <mergeCell ref="NDA1:NDA7"/>
    <mergeCell ref="NDB1:NDB7"/>
    <mergeCell ref="NDC1:NDC7"/>
    <mergeCell ref="NDD1:NDD7"/>
    <mergeCell ref="NDE1:NDE7"/>
    <mergeCell ref="NCT1:NCT7"/>
    <mergeCell ref="NCU1:NCU7"/>
    <mergeCell ref="NCV1:NCV7"/>
    <mergeCell ref="NCW1:NCW7"/>
    <mergeCell ref="NCX1:NCX7"/>
    <mergeCell ref="NCY1:NCY7"/>
    <mergeCell ref="NCN1:NCN7"/>
    <mergeCell ref="NCO1:NCO7"/>
    <mergeCell ref="NCP1:NCP7"/>
    <mergeCell ref="NCQ1:NCQ7"/>
    <mergeCell ref="NCR1:NCR7"/>
    <mergeCell ref="NCS1:NCS7"/>
    <mergeCell ref="NCH1:NCH7"/>
    <mergeCell ref="NCI1:NCI7"/>
    <mergeCell ref="NCJ1:NCJ7"/>
    <mergeCell ref="NCK1:NCK7"/>
    <mergeCell ref="NCL1:NCL7"/>
    <mergeCell ref="NCM1:NCM7"/>
    <mergeCell ref="NCB1:NCB7"/>
    <mergeCell ref="NCC1:NCC7"/>
    <mergeCell ref="NCD1:NCD7"/>
    <mergeCell ref="NCE1:NCE7"/>
    <mergeCell ref="NCF1:NCF7"/>
    <mergeCell ref="NCG1:NCG7"/>
    <mergeCell ref="NBV1:NBV7"/>
    <mergeCell ref="NBW1:NBW7"/>
    <mergeCell ref="NBX1:NBX7"/>
    <mergeCell ref="NBY1:NBY7"/>
    <mergeCell ref="NBZ1:NBZ7"/>
    <mergeCell ref="NCA1:NCA7"/>
    <mergeCell ref="NBP1:NBP7"/>
    <mergeCell ref="NBQ1:NBQ7"/>
    <mergeCell ref="NBR1:NBR7"/>
    <mergeCell ref="NBS1:NBS7"/>
    <mergeCell ref="NBT1:NBT7"/>
    <mergeCell ref="NBU1:NBU7"/>
    <mergeCell ref="NBJ1:NBJ7"/>
    <mergeCell ref="NBK1:NBK7"/>
    <mergeCell ref="NBL1:NBL7"/>
    <mergeCell ref="NBM1:NBM7"/>
    <mergeCell ref="NBN1:NBN7"/>
    <mergeCell ref="NBO1:NBO7"/>
    <mergeCell ref="NAZ1:NAZ7"/>
    <mergeCell ref="NBA1:NBA7"/>
    <mergeCell ref="NBB1:NBB7"/>
    <mergeCell ref="NBC1:NBC7"/>
    <mergeCell ref="NBD1:NBD7"/>
    <mergeCell ref="NBE1:NBE7"/>
    <mergeCell ref="NAT1:NAT7"/>
    <mergeCell ref="NAU1:NAU7"/>
    <mergeCell ref="NAV1:NAV7"/>
    <mergeCell ref="NAW1:NAW7"/>
    <mergeCell ref="NAX1:NAX7"/>
    <mergeCell ref="NAY1:NAY7"/>
    <mergeCell ref="NAN1:NAN7"/>
    <mergeCell ref="NAO1:NAO7"/>
    <mergeCell ref="NAP1:NAP7"/>
    <mergeCell ref="NAQ1:NAQ7"/>
    <mergeCell ref="NAR1:NAR7"/>
    <mergeCell ref="NAS1:NAS7"/>
    <mergeCell ref="NAH1:NAH7"/>
    <mergeCell ref="NAI1:NAI7"/>
    <mergeCell ref="NAJ1:NAJ7"/>
    <mergeCell ref="NAK1:NAK7"/>
    <mergeCell ref="NAL1:NAL7"/>
    <mergeCell ref="NAM1:NAM7"/>
    <mergeCell ref="NAB1:NAB7"/>
    <mergeCell ref="NAC1:NAC7"/>
    <mergeCell ref="NAD1:NAD7"/>
    <mergeCell ref="NAE1:NAE7"/>
    <mergeCell ref="NAF1:NAF7"/>
    <mergeCell ref="NAG1:NAG7"/>
    <mergeCell ref="MZV1:MZV7"/>
    <mergeCell ref="MZW1:MZW7"/>
    <mergeCell ref="MZX1:MZX7"/>
    <mergeCell ref="MZY1:MZY7"/>
    <mergeCell ref="MZZ1:MZZ7"/>
    <mergeCell ref="NAA1:NAA7"/>
    <mergeCell ref="MZP1:MZP7"/>
    <mergeCell ref="MZQ1:MZQ7"/>
    <mergeCell ref="MZR1:MZR7"/>
    <mergeCell ref="MZS1:MZS7"/>
    <mergeCell ref="MZT1:MZT7"/>
    <mergeCell ref="MZU1:MZU7"/>
    <mergeCell ref="MZJ1:MZJ7"/>
    <mergeCell ref="MZK1:MZK7"/>
    <mergeCell ref="MZL1:MZL7"/>
    <mergeCell ref="MZM1:MZM7"/>
    <mergeCell ref="MZN1:MZN7"/>
    <mergeCell ref="MZO1:MZO7"/>
    <mergeCell ref="MZD1:MZD7"/>
    <mergeCell ref="MZE1:MZE7"/>
    <mergeCell ref="MZF1:MZF7"/>
    <mergeCell ref="MZG1:MZG7"/>
    <mergeCell ref="MZH1:MZH7"/>
    <mergeCell ref="MZI1:MZI7"/>
    <mergeCell ref="MYX1:MYX7"/>
    <mergeCell ref="MYY1:MYY7"/>
    <mergeCell ref="MYZ1:MYZ7"/>
    <mergeCell ref="MZA1:MZA7"/>
    <mergeCell ref="MZB1:MZB7"/>
    <mergeCell ref="MZC1:MZC7"/>
    <mergeCell ref="MYR1:MYR7"/>
    <mergeCell ref="MYS1:MYS7"/>
    <mergeCell ref="MYT1:MYT7"/>
    <mergeCell ref="MYU1:MYU7"/>
    <mergeCell ref="MYV1:MYV7"/>
    <mergeCell ref="MYW1:MYW7"/>
    <mergeCell ref="MYL1:MYL7"/>
    <mergeCell ref="MYM1:MYM7"/>
    <mergeCell ref="MYN1:MYN7"/>
    <mergeCell ref="MYO1:MYO7"/>
    <mergeCell ref="MYP1:MYP7"/>
    <mergeCell ref="MYQ1:MYQ7"/>
    <mergeCell ref="MYF1:MYF7"/>
    <mergeCell ref="MYG1:MYG7"/>
    <mergeCell ref="MYH1:MYH7"/>
    <mergeCell ref="MYI1:MYI7"/>
    <mergeCell ref="MYJ1:MYJ7"/>
    <mergeCell ref="MYK1:MYK7"/>
    <mergeCell ref="MXV1:MXV7"/>
    <mergeCell ref="MXW1:MXW7"/>
    <mergeCell ref="MXX1:MXX7"/>
    <mergeCell ref="MXY1:MXY7"/>
    <mergeCell ref="MXZ1:MXZ7"/>
    <mergeCell ref="MYA1:MYA7"/>
    <mergeCell ref="MXP1:MXP7"/>
    <mergeCell ref="MXQ1:MXQ7"/>
    <mergeCell ref="MXR1:MXR7"/>
    <mergeCell ref="MXS1:MXS7"/>
    <mergeCell ref="MXT1:MXT7"/>
    <mergeCell ref="MXU1:MXU7"/>
    <mergeCell ref="MXJ1:MXJ7"/>
    <mergeCell ref="MXK1:MXK7"/>
    <mergeCell ref="MXL1:MXL7"/>
    <mergeCell ref="MXM1:MXM7"/>
    <mergeCell ref="MXN1:MXN7"/>
    <mergeCell ref="MXO1:MXO7"/>
    <mergeCell ref="MXD1:MXD7"/>
    <mergeCell ref="MXE1:MXE7"/>
    <mergeCell ref="MXF1:MXF7"/>
    <mergeCell ref="MXG1:MXG7"/>
    <mergeCell ref="MXH1:MXH7"/>
    <mergeCell ref="MXI1:MXI7"/>
    <mergeCell ref="MVB1:MVB7"/>
    <mergeCell ref="MVC1:MVC7"/>
    <mergeCell ref="MUR1:MUR7"/>
    <mergeCell ref="MUS1:MUS7"/>
    <mergeCell ref="MUT1:MUT7"/>
    <mergeCell ref="MUU1:MUU7"/>
    <mergeCell ref="MUV1:MUV7"/>
    <mergeCell ref="MUW1:MUW7"/>
    <mergeCell ref="MUL1:MUL7"/>
    <mergeCell ref="MUM1:MUM7"/>
    <mergeCell ref="MUN1:MUN7"/>
    <mergeCell ref="MUO1:MUO7"/>
    <mergeCell ref="MUP1:MUP7"/>
    <mergeCell ref="MUQ1:MUQ7"/>
    <mergeCell ref="MUF1:MUF7"/>
    <mergeCell ref="MUG1:MUG7"/>
    <mergeCell ref="MUH1:MUH7"/>
    <mergeCell ref="MUI1:MUI7"/>
    <mergeCell ref="MUJ1:MUJ7"/>
    <mergeCell ref="MUK1:MUK7"/>
    <mergeCell ref="MWX1:MWX7"/>
    <mergeCell ref="MWY1:MWY7"/>
    <mergeCell ref="MWZ1:MWZ7"/>
    <mergeCell ref="MXA1:MXA7"/>
    <mergeCell ref="MXB1:MXB7"/>
    <mergeCell ref="MXC1:MXC7"/>
    <mergeCell ref="MWR1:MWR7"/>
    <mergeCell ref="MWS1:MWS7"/>
    <mergeCell ref="MWT1:MWT7"/>
    <mergeCell ref="MWU1:MWU7"/>
    <mergeCell ref="MWV1:MWV7"/>
    <mergeCell ref="MWW1:MWW7"/>
    <mergeCell ref="MWL1:MWL7"/>
    <mergeCell ref="MWM1:MWM7"/>
    <mergeCell ref="MWN1:MWN7"/>
    <mergeCell ref="MWO1:MWO7"/>
    <mergeCell ref="MWP1:MWP7"/>
    <mergeCell ref="MWQ1:MWQ7"/>
    <mergeCell ref="MWF1:MWF7"/>
    <mergeCell ref="MWG1:MWG7"/>
    <mergeCell ref="MWH1:MWH7"/>
    <mergeCell ref="MWI1:MWI7"/>
    <mergeCell ref="MWJ1:MWJ7"/>
    <mergeCell ref="MWK1:MWK7"/>
    <mergeCell ref="MVZ1:MVZ7"/>
    <mergeCell ref="MWA1:MWA7"/>
    <mergeCell ref="MWB1:MWB7"/>
    <mergeCell ref="MWC1:MWC7"/>
    <mergeCell ref="MWD1:MWD7"/>
    <mergeCell ref="MWE1:MWE7"/>
    <mergeCell ref="MVT1:MVT7"/>
    <mergeCell ref="MVU1:MVU7"/>
    <mergeCell ref="MVV1:MVV7"/>
    <mergeCell ref="MVW1:MVW7"/>
    <mergeCell ref="MVX1:MVX7"/>
    <mergeCell ref="MVY1:MVY7"/>
    <mergeCell ref="MRZ1:MRZ7"/>
    <mergeCell ref="MSA1:MSA7"/>
    <mergeCell ref="MSB1:MSB7"/>
    <mergeCell ref="MSC1:MSC7"/>
    <mergeCell ref="MSD1:MSD7"/>
    <mergeCell ref="MSE1:MSE7"/>
    <mergeCell ref="MRT1:MRT7"/>
    <mergeCell ref="MRU1:MRU7"/>
    <mergeCell ref="MRV1:MRV7"/>
    <mergeCell ref="MRW1:MRW7"/>
    <mergeCell ref="MRX1:MRX7"/>
    <mergeCell ref="MRY1:MRY7"/>
    <mergeCell ref="MRN1:MRN7"/>
    <mergeCell ref="MRO1:MRO7"/>
    <mergeCell ref="MRP1:MRP7"/>
    <mergeCell ref="MRQ1:MRQ7"/>
    <mergeCell ref="MRR1:MRR7"/>
    <mergeCell ref="MRS1:MRS7"/>
    <mergeCell ref="MRH1:MRH7"/>
    <mergeCell ref="MRI1:MRI7"/>
    <mergeCell ref="MRJ1:MRJ7"/>
    <mergeCell ref="MRK1:MRK7"/>
    <mergeCell ref="MRL1:MRL7"/>
    <mergeCell ref="MRM1:MRM7"/>
    <mergeCell ref="MTZ1:MTZ7"/>
    <mergeCell ref="MUA1:MUA7"/>
    <mergeCell ref="MUB1:MUB7"/>
    <mergeCell ref="MUC1:MUC7"/>
    <mergeCell ref="MUD1:MUD7"/>
    <mergeCell ref="MUE1:MUE7"/>
    <mergeCell ref="MTT1:MTT7"/>
    <mergeCell ref="MTU1:MTU7"/>
    <mergeCell ref="MTV1:MTV7"/>
    <mergeCell ref="MTW1:MTW7"/>
    <mergeCell ref="MTX1:MTX7"/>
    <mergeCell ref="MTY1:MTY7"/>
    <mergeCell ref="MTN1:MTN7"/>
    <mergeCell ref="MTO1:MTO7"/>
    <mergeCell ref="MTP1:MTP7"/>
    <mergeCell ref="MTQ1:MTQ7"/>
    <mergeCell ref="MTR1:MTR7"/>
    <mergeCell ref="MTS1:MTS7"/>
    <mergeCell ref="MTH1:MTH7"/>
    <mergeCell ref="MTI1:MTI7"/>
    <mergeCell ref="MTJ1:MTJ7"/>
    <mergeCell ref="MTK1:MTK7"/>
    <mergeCell ref="MTL1:MTL7"/>
    <mergeCell ref="MTM1:MTM7"/>
    <mergeCell ref="MTB1:MTB7"/>
    <mergeCell ref="MTC1:MTC7"/>
    <mergeCell ref="MTD1:MTD7"/>
    <mergeCell ref="MTE1:MTE7"/>
    <mergeCell ref="MTF1:MTF7"/>
    <mergeCell ref="MTG1:MTG7"/>
    <mergeCell ref="MSV1:MSV7"/>
    <mergeCell ref="MSW1:MSW7"/>
    <mergeCell ref="MSX1:MSX7"/>
    <mergeCell ref="MSY1:MSY7"/>
    <mergeCell ref="MSZ1:MSZ7"/>
    <mergeCell ref="MTA1:MTA7"/>
    <mergeCell ref="MRB1:MRB7"/>
    <mergeCell ref="MRC1:MRC7"/>
    <mergeCell ref="MRD1:MRD7"/>
    <mergeCell ref="MRE1:MRE7"/>
    <mergeCell ref="MRF1:MRF7"/>
    <mergeCell ref="MRG1:MRG7"/>
    <mergeCell ref="MQV1:MQV7"/>
    <mergeCell ref="MQW1:MQW7"/>
    <mergeCell ref="MQX1:MQX7"/>
    <mergeCell ref="MQY1:MQY7"/>
    <mergeCell ref="MQZ1:MQZ7"/>
    <mergeCell ref="MRA1:MRA7"/>
    <mergeCell ref="MQP1:MQP7"/>
    <mergeCell ref="MQQ1:MQQ7"/>
    <mergeCell ref="MQR1:MQR7"/>
    <mergeCell ref="MQS1:MQS7"/>
    <mergeCell ref="MQT1:MQT7"/>
    <mergeCell ref="MQU1:MQU7"/>
    <mergeCell ref="MQJ1:MQJ7"/>
    <mergeCell ref="MQK1:MQK7"/>
    <mergeCell ref="MQL1:MQL7"/>
    <mergeCell ref="MQM1:MQM7"/>
    <mergeCell ref="MQN1:MQN7"/>
    <mergeCell ref="MQO1:MQO7"/>
    <mergeCell ref="MQD1:MQD7"/>
    <mergeCell ref="MQE1:MQE7"/>
    <mergeCell ref="MQF1:MQF7"/>
    <mergeCell ref="MQG1:MQG7"/>
    <mergeCell ref="MQH1:MQH7"/>
    <mergeCell ref="MQI1:MQI7"/>
    <mergeCell ref="MPX1:MPX7"/>
    <mergeCell ref="MPY1:MPY7"/>
    <mergeCell ref="MPZ1:MPZ7"/>
    <mergeCell ref="MQA1:MQA7"/>
    <mergeCell ref="MQB1:MQB7"/>
    <mergeCell ref="MQC1:MQC7"/>
    <mergeCell ref="MPR1:MPR7"/>
    <mergeCell ref="MPS1:MPS7"/>
    <mergeCell ref="MPT1:MPT7"/>
    <mergeCell ref="MPU1:MPU7"/>
    <mergeCell ref="MPV1:MPV7"/>
    <mergeCell ref="MPW1:MPW7"/>
    <mergeCell ref="MPL1:MPL7"/>
    <mergeCell ref="MPM1:MPM7"/>
    <mergeCell ref="MPN1:MPN7"/>
    <mergeCell ref="MPO1:MPO7"/>
    <mergeCell ref="MPP1:MPP7"/>
    <mergeCell ref="MPQ1:MPQ7"/>
    <mergeCell ref="MPF1:MPF7"/>
    <mergeCell ref="MPG1:MPG7"/>
    <mergeCell ref="MPH1:MPH7"/>
    <mergeCell ref="MPI1:MPI7"/>
    <mergeCell ref="MPJ1:MPJ7"/>
    <mergeCell ref="MPK1:MPK7"/>
    <mergeCell ref="MOV1:MOV7"/>
    <mergeCell ref="MOW1:MOW7"/>
    <mergeCell ref="MOX1:MOX7"/>
    <mergeCell ref="MOY1:MOY7"/>
    <mergeCell ref="MOZ1:MOZ7"/>
    <mergeCell ref="MPA1:MPA7"/>
    <mergeCell ref="MOP1:MOP7"/>
    <mergeCell ref="MOQ1:MOQ7"/>
    <mergeCell ref="MOR1:MOR7"/>
    <mergeCell ref="MOS1:MOS7"/>
    <mergeCell ref="MOT1:MOT7"/>
    <mergeCell ref="MOU1:MOU7"/>
    <mergeCell ref="MOJ1:MOJ7"/>
    <mergeCell ref="MOK1:MOK7"/>
    <mergeCell ref="MOL1:MOL7"/>
    <mergeCell ref="MOM1:MOM7"/>
    <mergeCell ref="MON1:MON7"/>
    <mergeCell ref="MOO1:MOO7"/>
    <mergeCell ref="MPB1:MPB7"/>
    <mergeCell ref="MPC1:MPC7"/>
    <mergeCell ref="MPD1:MPD7"/>
    <mergeCell ref="MPE1:MPE7"/>
    <mergeCell ref="MOD1:MOD7"/>
    <mergeCell ref="MOE1:MOE7"/>
    <mergeCell ref="MOF1:MOF7"/>
    <mergeCell ref="MOG1:MOG7"/>
    <mergeCell ref="MOH1:MOH7"/>
    <mergeCell ref="MOI1:MOI7"/>
    <mergeCell ref="MNX1:MNX7"/>
    <mergeCell ref="MNY1:MNY7"/>
    <mergeCell ref="MNZ1:MNZ7"/>
    <mergeCell ref="MOA1:MOA7"/>
    <mergeCell ref="MOB1:MOB7"/>
    <mergeCell ref="MOC1:MOC7"/>
    <mergeCell ref="MNR1:MNR7"/>
    <mergeCell ref="MNS1:MNS7"/>
    <mergeCell ref="MNT1:MNT7"/>
    <mergeCell ref="MNU1:MNU7"/>
    <mergeCell ref="MNV1:MNV7"/>
    <mergeCell ref="MNW1:MNW7"/>
    <mergeCell ref="MNL1:MNL7"/>
    <mergeCell ref="MNM1:MNM7"/>
    <mergeCell ref="MNN1:MNN7"/>
    <mergeCell ref="MNO1:MNO7"/>
    <mergeCell ref="MNP1:MNP7"/>
    <mergeCell ref="MNQ1:MNQ7"/>
    <mergeCell ref="MNF1:MNF7"/>
    <mergeCell ref="MNG1:MNG7"/>
    <mergeCell ref="MNH1:MNH7"/>
    <mergeCell ref="MNI1:MNI7"/>
    <mergeCell ref="MNJ1:MNJ7"/>
    <mergeCell ref="MNK1:MNK7"/>
    <mergeCell ref="MMZ1:MMZ7"/>
    <mergeCell ref="MNA1:MNA7"/>
    <mergeCell ref="MNB1:MNB7"/>
    <mergeCell ref="MNC1:MNC7"/>
    <mergeCell ref="MND1:MND7"/>
    <mergeCell ref="MNE1:MNE7"/>
    <mergeCell ref="MMT1:MMT7"/>
    <mergeCell ref="MMU1:MMU7"/>
    <mergeCell ref="MMV1:MMV7"/>
    <mergeCell ref="MMW1:MMW7"/>
    <mergeCell ref="MMX1:MMX7"/>
    <mergeCell ref="MMY1:MMY7"/>
    <mergeCell ref="MMN1:MMN7"/>
    <mergeCell ref="MMO1:MMO7"/>
    <mergeCell ref="MMP1:MMP7"/>
    <mergeCell ref="MMQ1:MMQ7"/>
    <mergeCell ref="MMR1:MMR7"/>
    <mergeCell ref="MMS1:MMS7"/>
    <mergeCell ref="MMH1:MMH7"/>
    <mergeCell ref="MMI1:MMI7"/>
    <mergeCell ref="MMJ1:MMJ7"/>
    <mergeCell ref="MMK1:MMK7"/>
    <mergeCell ref="MML1:MML7"/>
    <mergeCell ref="MMM1:MMM7"/>
    <mergeCell ref="MLX1:MLX7"/>
    <mergeCell ref="MLY1:MLY7"/>
    <mergeCell ref="MLZ1:MLZ7"/>
    <mergeCell ref="MMA1:MMA7"/>
    <mergeCell ref="MMB1:MMB7"/>
    <mergeCell ref="MMC1:MMC7"/>
    <mergeCell ref="MLR1:MLR7"/>
    <mergeCell ref="MLS1:MLS7"/>
    <mergeCell ref="MLT1:MLT7"/>
    <mergeCell ref="MLU1:MLU7"/>
    <mergeCell ref="MLV1:MLV7"/>
    <mergeCell ref="MLW1:MLW7"/>
    <mergeCell ref="MLL1:MLL7"/>
    <mergeCell ref="MLM1:MLM7"/>
    <mergeCell ref="MLN1:MLN7"/>
    <mergeCell ref="MLO1:MLO7"/>
    <mergeCell ref="MLP1:MLP7"/>
    <mergeCell ref="MLQ1:MLQ7"/>
    <mergeCell ref="MMD1:MMD7"/>
    <mergeCell ref="MME1:MME7"/>
    <mergeCell ref="MMF1:MMF7"/>
    <mergeCell ref="MMG1:MMG7"/>
    <mergeCell ref="MLF1:MLF7"/>
    <mergeCell ref="MLG1:MLG7"/>
    <mergeCell ref="MLH1:MLH7"/>
    <mergeCell ref="MLI1:MLI7"/>
    <mergeCell ref="MLJ1:MLJ7"/>
    <mergeCell ref="MLK1:MLK7"/>
    <mergeCell ref="MKZ1:MKZ7"/>
    <mergeCell ref="MLA1:MLA7"/>
    <mergeCell ref="MLB1:MLB7"/>
    <mergeCell ref="MLC1:MLC7"/>
    <mergeCell ref="MLD1:MLD7"/>
    <mergeCell ref="MLE1:MLE7"/>
    <mergeCell ref="MKT1:MKT7"/>
    <mergeCell ref="MKU1:MKU7"/>
    <mergeCell ref="MKV1:MKV7"/>
    <mergeCell ref="MKW1:MKW7"/>
    <mergeCell ref="MKX1:MKX7"/>
    <mergeCell ref="MKY1:MKY7"/>
    <mergeCell ref="MKN1:MKN7"/>
    <mergeCell ref="MKO1:MKO7"/>
    <mergeCell ref="MKP1:MKP7"/>
    <mergeCell ref="MKQ1:MKQ7"/>
    <mergeCell ref="MKR1:MKR7"/>
    <mergeCell ref="MKS1:MKS7"/>
    <mergeCell ref="MKH1:MKH7"/>
    <mergeCell ref="MKI1:MKI7"/>
    <mergeCell ref="MKJ1:MKJ7"/>
    <mergeCell ref="MKK1:MKK7"/>
    <mergeCell ref="MKL1:MKL7"/>
    <mergeCell ref="MKM1:MKM7"/>
    <mergeCell ref="MKB1:MKB7"/>
    <mergeCell ref="MKC1:MKC7"/>
    <mergeCell ref="MKD1:MKD7"/>
    <mergeCell ref="MKE1:MKE7"/>
    <mergeCell ref="MKF1:MKF7"/>
    <mergeCell ref="MKG1:MKG7"/>
    <mergeCell ref="MJV1:MJV7"/>
    <mergeCell ref="MJW1:MJW7"/>
    <mergeCell ref="MJX1:MJX7"/>
    <mergeCell ref="MJY1:MJY7"/>
    <mergeCell ref="MJZ1:MJZ7"/>
    <mergeCell ref="MKA1:MKA7"/>
    <mergeCell ref="MJP1:MJP7"/>
    <mergeCell ref="MJQ1:MJQ7"/>
    <mergeCell ref="MJR1:MJR7"/>
    <mergeCell ref="MJS1:MJS7"/>
    <mergeCell ref="MJT1:MJT7"/>
    <mergeCell ref="MJU1:MJU7"/>
    <mergeCell ref="MJJ1:MJJ7"/>
    <mergeCell ref="MJK1:MJK7"/>
    <mergeCell ref="MJL1:MJL7"/>
    <mergeCell ref="MJM1:MJM7"/>
    <mergeCell ref="MJN1:MJN7"/>
    <mergeCell ref="MJO1:MJO7"/>
    <mergeCell ref="MIZ1:MIZ7"/>
    <mergeCell ref="MJA1:MJA7"/>
    <mergeCell ref="MJB1:MJB7"/>
    <mergeCell ref="MJC1:MJC7"/>
    <mergeCell ref="MJD1:MJD7"/>
    <mergeCell ref="MJE1:MJE7"/>
    <mergeCell ref="MIT1:MIT7"/>
    <mergeCell ref="MIU1:MIU7"/>
    <mergeCell ref="MIV1:MIV7"/>
    <mergeCell ref="MIW1:MIW7"/>
    <mergeCell ref="MIX1:MIX7"/>
    <mergeCell ref="MIY1:MIY7"/>
    <mergeCell ref="MIN1:MIN7"/>
    <mergeCell ref="MIO1:MIO7"/>
    <mergeCell ref="MIP1:MIP7"/>
    <mergeCell ref="MIQ1:MIQ7"/>
    <mergeCell ref="MIR1:MIR7"/>
    <mergeCell ref="MIS1:MIS7"/>
    <mergeCell ref="MJF1:MJF7"/>
    <mergeCell ref="MJG1:MJG7"/>
    <mergeCell ref="MJH1:MJH7"/>
    <mergeCell ref="MJI1:MJI7"/>
    <mergeCell ref="MIH1:MIH7"/>
    <mergeCell ref="MII1:MII7"/>
    <mergeCell ref="MIJ1:MIJ7"/>
    <mergeCell ref="MIK1:MIK7"/>
    <mergeCell ref="MIL1:MIL7"/>
    <mergeCell ref="MIM1:MIM7"/>
    <mergeCell ref="MIB1:MIB7"/>
    <mergeCell ref="MIC1:MIC7"/>
    <mergeCell ref="MID1:MID7"/>
    <mergeCell ref="MIE1:MIE7"/>
    <mergeCell ref="MIF1:MIF7"/>
    <mergeCell ref="MIG1:MIG7"/>
    <mergeCell ref="MHV1:MHV7"/>
    <mergeCell ref="MHW1:MHW7"/>
    <mergeCell ref="MHX1:MHX7"/>
    <mergeCell ref="MHY1:MHY7"/>
    <mergeCell ref="MHZ1:MHZ7"/>
    <mergeCell ref="MIA1:MIA7"/>
    <mergeCell ref="MHP1:MHP7"/>
    <mergeCell ref="MHQ1:MHQ7"/>
    <mergeCell ref="MHR1:MHR7"/>
    <mergeCell ref="MHS1:MHS7"/>
    <mergeCell ref="MHT1:MHT7"/>
    <mergeCell ref="MHU1:MHU7"/>
    <mergeCell ref="MHJ1:MHJ7"/>
    <mergeCell ref="MHK1:MHK7"/>
    <mergeCell ref="MHL1:MHL7"/>
    <mergeCell ref="MHM1:MHM7"/>
    <mergeCell ref="MHN1:MHN7"/>
    <mergeCell ref="MHO1:MHO7"/>
    <mergeCell ref="MHD1:MHD7"/>
    <mergeCell ref="MHE1:MHE7"/>
    <mergeCell ref="MHF1:MHF7"/>
    <mergeCell ref="MHG1:MHG7"/>
    <mergeCell ref="MHH1:MHH7"/>
    <mergeCell ref="MHI1:MHI7"/>
    <mergeCell ref="MGX1:MGX7"/>
    <mergeCell ref="MGY1:MGY7"/>
    <mergeCell ref="MGZ1:MGZ7"/>
    <mergeCell ref="MHA1:MHA7"/>
    <mergeCell ref="MHB1:MHB7"/>
    <mergeCell ref="MHC1:MHC7"/>
    <mergeCell ref="MGR1:MGR7"/>
    <mergeCell ref="MGS1:MGS7"/>
    <mergeCell ref="MGT1:MGT7"/>
    <mergeCell ref="MGU1:MGU7"/>
    <mergeCell ref="MGV1:MGV7"/>
    <mergeCell ref="MGW1:MGW7"/>
    <mergeCell ref="MGL1:MGL7"/>
    <mergeCell ref="MGM1:MGM7"/>
    <mergeCell ref="MGN1:MGN7"/>
    <mergeCell ref="MGO1:MGO7"/>
    <mergeCell ref="MGP1:MGP7"/>
    <mergeCell ref="MGQ1:MGQ7"/>
    <mergeCell ref="MGF1:MGF7"/>
    <mergeCell ref="MGG1:MGG7"/>
    <mergeCell ref="MGH1:MGH7"/>
    <mergeCell ref="MGI1:MGI7"/>
    <mergeCell ref="MGJ1:MGJ7"/>
    <mergeCell ref="MGK1:MGK7"/>
    <mergeCell ref="MFV1:MFV7"/>
    <mergeCell ref="MFW1:MFW7"/>
    <mergeCell ref="MFX1:MFX7"/>
    <mergeCell ref="MFY1:MFY7"/>
    <mergeCell ref="MFZ1:MFZ7"/>
    <mergeCell ref="MGA1:MGA7"/>
    <mergeCell ref="MFP1:MFP7"/>
    <mergeCell ref="MFQ1:MFQ7"/>
    <mergeCell ref="MFR1:MFR7"/>
    <mergeCell ref="MFS1:MFS7"/>
    <mergeCell ref="MFT1:MFT7"/>
    <mergeCell ref="MFU1:MFU7"/>
    <mergeCell ref="MGB1:MGB7"/>
    <mergeCell ref="MGC1:MGC7"/>
    <mergeCell ref="MGD1:MGD7"/>
    <mergeCell ref="MGE1:MGE7"/>
    <mergeCell ref="MFJ1:MFJ7"/>
    <mergeCell ref="MFK1:MFK7"/>
    <mergeCell ref="MFL1:MFL7"/>
    <mergeCell ref="MFM1:MFM7"/>
    <mergeCell ref="MFN1:MFN7"/>
    <mergeCell ref="MFO1:MFO7"/>
    <mergeCell ref="MFD1:MFD7"/>
    <mergeCell ref="MFE1:MFE7"/>
    <mergeCell ref="MFF1:MFF7"/>
    <mergeCell ref="MFG1:MFG7"/>
    <mergeCell ref="MFH1:MFH7"/>
    <mergeCell ref="MFI1:MFI7"/>
    <mergeCell ref="MEX1:MEX7"/>
    <mergeCell ref="MEY1:MEY7"/>
    <mergeCell ref="MEZ1:MEZ7"/>
    <mergeCell ref="MFA1:MFA7"/>
    <mergeCell ref="MFB1:MFB7"/>
    <mergeCell ref="MFC1:MFC7"/>
    <mergeCell ref="MER1:MER7"/>
    <mergeCell ref="MES1:MES7"/>
    <mergeCell ref="MET1:MET7"/>
    <mergeCell ref="MEU1:MEU7"/>
    <mergeCell ref="MEV1:MEV7"/>
    <mergeCell ref="MEW1:MEW7"/>
    <mergeCell ref="MEL1:MEL7"/>
    <mergeCell ref="MEM1:MEM7"/>
    <mergeCell ref="MEN1:MEN7"/>
    <mergeCell ref="MEO1:MEO7"/>
    <mergeCell ref="MEP1:MEP7"/>
    <mergeCell ref="MEQ1:MEQ7"/>
    <mergeCell ref="MEF1:MEF7"/>
    <mergeCell ref="MEG1:MEG7"/>
    <mergeCell ref="MEH1:MEH7"/>
    <mergeCell ref="MEI1:MEI7"/>
    <mergeCell ref="MEJ1:MEJ7"/>
    <mergeCell ref="MEK1:MEK7"/>
    <mergeCell ref="MDZ1:MDZ7"/>
    <mergeCell ref="MEA1:MEA7"/>
    <mergeCell ref="MEB1:MEB7"/>
    <mergeCell ref="MEC1:MEC7"/>
    <mergeCell ref="MED1:MED7"/>
    <mergeCell ref="MEE1:MEE7"/>
    <mergeCell ref="MDT1:MDT7"/>
    <mergeCell ref="MDU1:MDU7"/>
    <mergeCell ref="MDV1:MDV7"/>
    <mergeCell ref="MDW1:MDW7"/>
    <mergeCell ref="MDX1:MDX7"/>
    <mergeCell ref="MDY1:MDY7"/>
    <mergeCell ref="MDN1:MDN7"/>
    <mergeCell ref="MDO1:MDO7"/>
    <mergeCell ref="MDP1:MDP7"/>
    <mergeCell ref="MDQ1:MDQ7"/>
    <mergeCell ref="MDR1:MDR7"/>
    <mergeCell ref="MDS1:MDS7"/>
    <mergeCell ref="MDH1:MDH7"/>
    <mergeCell ref="MDI1:MDI7"/>
    <mergeCell ref="MDJ1:MDJ7"/>
    <mergeCell ref="MDK1:MDK7"/>
    <mergeCell ref="MDL1:MDL7"/>
    <mergeCell ref="MDM1:MDM7"/>
    <mergeCell ref="MCX1:MCX7"/>
    <mergeCell ref="MCY1:MCY7"/>
    <mergeCell ref="MCZ1:MCZ7"/>
    <mergeCell ref="MDA1:MDA7"/>
    <mergeCell ref="MDB1:MDB7"/>
    <mergeCell ref="MDC1:MDC7"/>
    <mergeCell ref="MCR1:MCR7"/>
    <mergeCell ref="MCS1:MCS7"/>
    <mergeCell ref="MCT1:MCT7"/>
    <mergeCell ref="MCU1:MCU7"/>
    <mergeCell ref="MCV1:MCV7"/>
    <mergeCell ref="MCW1:MCW7"/>
    <mergeCell ref="MDD1:MDD7"/>
    <mergeCell ref="MDE1:MDE7"/>
    <mergeCell ref="MDF1:MDF7"/>
    <mergeCell ref="MDG1:MDG7"/>
    <mergeCell ref="MCL1:MCL7"/>
    <mergeCell ref="MCM1:MCM7"/>
    <mergeCell ref="MCN1:MCN7"/>
    <mergeCell ref="MCO1:MCO7"/>
    <mergeCell ref="MCP1:MCP7"/>
    <mergeCell ref="MCQ1:MCQ7"/>
    <mergeCell ref="MCF1:MCF7"/>
    <mergeCell ref="MCG1:MCG7"/>
    <mergeCell ref="MCH1:MCH7"/>
    <mergeCell ref="MCI1:MCI7"/>
    <mergeCell ref="MCJ1:MCJ7"/>
    <mergeCell ref="MCK1:MCK7"/>
    <mergeCell ref="MBZ1:MBZ7"/>
    <mergeCell ref="MCA1:MCA7"/>
    <mergeCell ref="MCB1:MCB7"/>
    <mergeCell ref="MCC1:MCC7"/>
    <mergeCell ref="MCD1:MCD7"/>
    <mergeCell ref="MCE1:MCE7"/>
    <mergeCell ref="MBT1:MBT7"/>
    <mergeCell ref="MBU1:MBU7"/>
    <mergeCell ref="MBV1:MBV7"/>
    <mergeCell ref="MBW1:MBW7"/>
    <mergeCell ref="MBX1:MBX7"/>
    <mergeCell ref="MBY1:MBY7"/>
    <mergeCell ref="MBN1:MBN7"/>
    <mergeCell ref="MBO1:MBO7"/>
    <mergeCell ref="MBP1:MBP7"/>
    <mergeCell ref="MBQ1:MBQ7"/>
    <mergeCell ref="MBR1:MBR7"/>
    <mergeCell ref="MBS1:MBS7"/>
    <mergeCell ref="MBH1:MBH7"/>
    <mergeCell ref="MBI1:MBI7"/>
    <mergeCell ref="MBJ1:MBJ7"/>
    <mergeCell ref="MBK1:MBK7"/>
    <mergeCell ref="MBL1:MBL7"/>
    <mergeCell ref="MBM1:MBM7"/>
    <mergeCell ref="MBB1:MBB7"/>
    <mergeCell ref="MBC1:MBC7"/>
    <mergeCell ref="MBD1:MBD7"/>
    <mergeCell ref="MBE1:MBE7"/>
    <mergeCell ref="MBF1:MBF7"/>
    <mergeCell ref="MBG1:MBG7"/>
    <mergeCell ref="MAV1:MAV7"/>
    <mergeCell ref="MAW1:MAW7"/>
    <mergeCell ref="MAX1:MAX7"/>
    <mergeCell ref="MAY1:MAY7"/>
    <mergeCell ref="MAZ1:MAZ7"/>
    <mergeCell ref="MBA1:MBA7"/>
    <mergeCell ref="MAP1:MAP7"/>
    <mergeCell ref="MAQ1:MAQ7"/>
    <mergeCell ref="MAR1:MAR7"/>
    <mergeCell ref="MAS1:MAS7"/>
    <mergeCell ref="MAT1:MAT7"/>
    <mergeCell ref="MAU1:MAU7"/>
    <mergeCell ref="MAJ1:MAJ7"/>
    <mergeCell ref="MAK1:MAK7"/>
    <mergeCell ref="MAL1:MAL7"/>
    <mergeCell ref="MAM1:MAM7"/>
    <mergeCell ref="MAN1:MAN7"/>
    <mergeCell ref="MAO1:MAO7"/>
    <mergeCell ref="LZZ1:LZZ7"/>
    <mergeCell ref="MAA1:MAA7"/>
    <mergeCell ref="MAB1:MAB7"/>
    <mergeCell ref="MAC1:MAC7"/>
    <mergeCell ref="MAD1:MAD7"/>
    <mergeCell ref="MAE1:MAE7"/>
    <mergeCell ref="LZT1:LZT7"/>
    <mergeCell ref="LZU1:LZU7"/>
    <mergeCell ref="LZV1:LZV7"/>
    <mergeCell ref="LZW1:LZW7"/>
    <mergeCell ref="LZX1:LZX7"/>
    <mergeCell ref="LZY1:LZY7"/>
    <mergeCell ref="MAF1:MAF7"/>
    <mergeCell ref="MAG1:MAG7"/>
    <mergeCell ref="MAH1:MAH7"/>
    <mergeCell ref="MAI1:MAI7"/>
    <mergeCell ref="LZN1:LZN7"/>
    <mergeCell ref="LZO1:LZO7"/>
    <mergeCell ref="LZP1:LZP7"/>
    <mergeCell ref="LZQ1:LZQ7"/>
    <mergeCell ref="LZR1:LZR7"/>
    <mergeCell ref="LZS1:LZS7"/>
    <mergeCell ref="LZH1:LZH7"/>
    <mergeCell ref="LZI1:LZI7"/>
    <mergeCell ref="LZJ1:LZJ7"/>
    <mergeCell ref="LZK1:LZK7"/>
    <mergeCell ref="LZL1:LZL7"/>
    <mergeCell ref="LZM1:LZM7"/>
    <mergeCell ref="LZB1:LZB7"/>
    <mergeCell ref="LZC1:LZC7"/>
    <mergeCell ref="LZD1:LZD7"/>
    <mergeCell ref="LZE1:LZE7"/>
    <mergeCell ref="LZF1:LZF7"/>
    <mergeCell ref="LZG1:LZG7"/>
    <mergeCell ref="LYV1:LYV7"/>
    <mergeCell ref="LYW1:LYW7"/>
    <mergeCell ref="LYX1:LYX7"/>
    <mergeCell ref="LYY1:LYY7"/>
    <mergeCell ref="LYZ1:LYZ7"/>
    <mergeCell ref="LZA1:LZA7"/>
    <mergeCell ref="LYP1:LYP7"/>
    <mergeCell ref="LYQ1:LYQ7"/>
    <mergeCell ref="LYR1:LYR7"/>
    <mergeCell ref="LYS1:LYS7"/>
    <mergeCell ref="LYT1:LYT7"/>
    <mergeCell ref="LYU1:LYU7"/>
    <mergeCell ref="LYJ1:LYJ7"/>
    <mergeCell ref="LYK1:LYK7"/>
    <mergeCell ref="LYL1:LYL7"/>
    <mergeCell ref="LYM1:LYM7"/>
    <mergeCell ref="LYN1:LYN7"/>
    <mergeCell ref="LYO1:LYO7"/>
    <mergeCell ref="LYD1:LYD7"/>
    <mergeCell ref="LYE1:LYE7"/>
    <mergeCell ref="LYF1:LYF7"/>
    <mergeCell ref="LYG1:LYG7"/>
    <mergeCell ref="LYH1:LYH7"/>
    <mergeCell ref="LYI1:LYI7"/>
    <mergeCell ref="LXX1:LXX7"/>
    <mergeCell ref="LXY1:LXY7"/>
    <mergeCell ref="LXZ1:LXZ7"/>
    <mergeCell ref="LYA1:LYA7"/>
    <mergeCell ref="LYB1:LYB7"/>
    <mergeCell ref="LYC1:LYC7"/>
    <mergeCell ref="LXR1:LXR7"/>
    <mergeCell ref="LXS1:LXS7"/>
    <mergeCell ref="LXT1:LXT7"/>
    <mergeCell ref="LXU1:LXU7"/>
    <mergeCell ref="LXV1:LXV7"/>
    <mergeCell ref="LXW1:LXW7"/>
    <mergeCell ref="LXL1:LXL7"/>
    <mergeCell ref="LXM1:LXM7"/>
    <mergeCell ref="LXN1:LXN7"/>
    <mergeCell ref="LXO1:LXO7"/>
    <mergeCell ref="LXP1:LXP7"/>
    <mergeCell ref="LXQ1:LXQ7"/>
    <mergeCell ref="LXF1:LXF7"/>
    <mergeCell ref="LXG1:LXG7"/>
    <mergeCell ref="LXH1:LXH7"/>
    <mergeCell ref="LXI1:LXI7"/>
    <mergeCell ref="LXJ1:LXJ7"/>
    <mergeCell ref="LXK1:LXK7"/>
    <mergeCell ref="LWV1:LWV7"/>
    <mergeCell ref="LWW1:LWW7"/>
    <mergeCell ref="LWX1:LWX7"/>
    <mergeCell ref="LWY1:LWY7"/>
    <mergeCell ref="LWZ1:LWZ7"/>
    <mergeCell ref="LXA1:LXA7"/>
    <mergeCell ref="LXB1:LXB7"/>
    <mergeCell ref="LXC1:LXC7"/>
    <mergeCell ref="LXD1:LXD7"/>
    <mergeCell ref="LXE1:LXE7"/>
    <mergeCell ref="LWP1:LWP7"/>
    <mergeCell ref="LWQ1:LWQ7"/>
    <mergeCell ref="LWR1:LWR7"/>
    <mergeCell ref="LWS1:LWS7"/>
    <mergeCell ref="LWT1:LWT7"/>
    <mergeCell ref="LWU1:LWU7"/>
    <mergeCell ref="LWJ1:LWJ7"/>
    <mergeCell ref="LWK1:LWK7"/>
    <mergeCell ref="LWL1:LWL7"/>
    <mergeCell ref="LWM1:LWM7"/>
    <mergeCell ref="LWN1:LWN7"/>
    <mergeCell ref="LWO1:LWO7"/>
    <mergeCell ref="LWD1:LWD7"/>
    <mergeCell ref="LWE1:LWE7"/>
    <mergeCell ref="LWF1:LWF7"/>
    <mergeCell ref="LWG1:LWG7"/>
    <mergeCell ref="LWH1:LWH7"/>
    <mergeCell ref="LWI1:LWI7"/>
    <mergeCell ref="LVX1:LVX7"/>
    <mergeCell ref="LVY1:LVY7"/>
    <mergeCell ref="LVZ1:LVZ7"/>
    <mergeCell ref="LWA1:LWA7"/>
    <mergeCell ref="LWB1:LWB7"/>
    <mergeCell ref="LWC1:LWC7"/>
    <mergeCell ref="LVR1:LVR7"/>
    <mergeCell ref="LVS1:LVS7"/>
    <mergeCell ref="LVT1:LVT7"/>
    <mergeCell ref="LVU1:LVU7"/>
    <mergeCell ref="LVV1:LVV7"/>
    <mergeCell ref="LVW1:LVW7"/>
    <mergeCell ref="LVL1:LVL7"/>
    <mergeCell ref="LVM1:LVM7"/>
    <mergeCell ref="LVN1:LVN7"/>
    <mergeCell ref="LVO1:LVO7"/>
    <mergeCell ref="LVP1:LVP7"/>
    <mergeCell ref="LVQ1:LVQ7"/>
    <mergeCell ref="LVF1:LVF7"/>
    <mergeCell ref="LVG1:LVG7"/>
    <mergeCell ref="LVH1:LVH7"/>
    <mergeCell ref="LVI1:LVI7"/>
    <mergeCell ref="LVJ1:LVJ7"/>
    <mergeCell ref="LVK1:LVK7"/>
    <mergeCell ref="LUZ1:LUZ7"/>
    <mergeCell ref="LVA1:LVA7"/>
    <mergeCell ref="LVB1:LVB7"/>
    <mergeCell ref="LVC1:LVC7"/>
    <mergeCell ref="LVD1:LVD7"/>
    <mergeCell ref="LVE1:LVE7"/>
    <mergeCell ref="LUT1:LUT7"/>
    <mergeCell ref="LUU1:LUU7"/>
    <mergeCell ref="LUV1:LUV7"/>
    <mergeCell ref="LUW1:LUW7"/>
    <mergeCell ref="LUX1:LUX7"/>
    <mergeCell ref="LUY1:LUY7"/>
    <mergeCell ref="LUN1:LUN7"/>
    <mergeCell ref="LUO1:LUO7"/>
    <mergeCell ref="LUP1:LUP7"/>
    <mergeCell ref="LUQ1:LUQ7"/>
    <mergeCell ref="LUR1:LUR7"/>
    <mergeCell ref="LUS1:LUS7"/>
    <mergeCell ref="LUH1:LUH7"/>
    <mergeCell ref="LUI1:LUI7"/>
    <mergeCell ref="LUJ1:LUJ7"/>
    <mergeCell ref="LUK1:LUK7"/>
    <mergeCell ref="LUL1:LUL7"/>
    <mergeCell ref="LUM1:LUM7"/>
    <mergeCell ref="LTX1:LTX7"/>
    <mergeCell ref="LTY1:LTY7"/>
    <mergeCell ref="LTZ1:LTZ7"/>
    <mergeCell ref="LUA1:LUA7"/>
    <mergeCell ref="LUB1:LUB7"/>
    <mergeCell ref="LUC1:LUC7"/>
    <mergeCell ref="LUD1:LUD7"/>
    <mergeCell ref="LUE1:LUE7"/>
    <mergeCell ref="LUF1:LUF7"/>
    <mergeCell ref="LUG1:LUG7"/>
    <mergeCell ref="LTR1:LTR7"/>
    <mergeCell ref="LTS1:LTS7"/>
    <mergeCell ref="LTT1:LTT7"/>
    <mergeCell ref="LTU1:LTU7"/>
    <mergeCell ref="LTV1:LTV7"/>
    <mergeCell ref="LTW1:LTW7"/>
    <mergeCell ref="LTL1:LTL7"/>
    <mergeCell ref="LTM1:LTM7"/>
    <mergeCell ref="LTN1:LTN7"/>
    <mergeCell ref="LTO1:LTO7"/>
    <mergeCell ref="LTP1:LTP7"/>
    <mergeCell ref="LTQ1:LTQ7"/>
    <mergeCell ref="LTF1:LTF7"/>
    <mergeCell ref="LTG1:LTG7"/>
    <mergeCell ref="LTH1:LTH7"/>
    <mergeCell ref="LTI1:LTI7"/>
    <mergeCell ref="LTJ1:LTJ7"/>
    <mergeCell ref="LTK1:LTK7"/>
    <mergeCell ref="LSZ1:LSZ7"/>
    <mergeCell ref="LTA1:LTA7"/>
    <mergeCell ref="LTB1:LTB7"/>
    <mergeCell ref="LTC1:LTC7"/>
    <mergeCell ref="LTD1:LTD7"/>
    <mergeCell ref="LTE1:LTE7"/>
    <mergeCell ref="LST1:LST7"/>
    <mergeCell ref="LSU1:LSU7"/>
    <mergeCell ref="LSV1:LSV7"/>
    <mergeCell ref="LSW1:LSW7"/>
    <mergeCell ref="LSX1:LSX7"/>
    <mergeCell ref="LSY1:LSY7"/>
    <mergeCell ref="LSN1:LSN7"/>
    <mergeCell ref="LSO1:LSO7"/>
    <mergeCell ref="LSP1:LSP7"/>
    <mergeCell ref="LSQ1:LSQ7"/>
    <mergeCell ref="LSR1:LSR7"/>
    <mergeCell ref="LSS1:LSS7"/>
    <mergeCell ref="LSH1:LSH7"/>
    <mergeCell ref="LSI1:LSI7"/>
    <mergeCell ref="LSJ1:LSJ7"/>
    <mergeCell ref="LSK1:LSK7"/>
    <mergeCell ref="LSL1:LSL7"/>
    <mergeCell ref="LSM1:LSM7"/>
    <mergeCell ref="LSB1:LSB7"/>
    <mergeCell ref="LSC1:LSC7"/>
    <mergeCell ref="LSD1:LSD7"/>
    <mergeCell ref="LSE1:LSE7"/>
    <mergeCell ref="LSF1:LSF7"/>
    <mergeCell ref="LSG1:LSG7"/>
    <mergeCell ref="LRV1:LRV7"/>
    <mergeCell ref="LRW1:LRW7"/>
    <mergeCell ref="LRX1:LRX7"/>
    <mergeCell ref="LRY1:LRY7"/>
    <mergeCell ref="LRZ1:LRZ7"/>
    <mergeCell ref="LSA1:LSA7"/>
    <mergeCell ref="LRP1:LRP7"/>
    <mergeCell ref="LRQ1:LRQ7"/>
    <mergeCell ref="LRR1:LRR7"/>
    <mergeCell ref="LRS1:LRS7"/>
    <mergeCell ref="LRT1:LRT7"/>
    <mergeCell ref="LRU1:LRU7"/>
    <mergeCell ref="LRJ1:LRJ7"/>
    <mergeCell ref="LRK1:LRK7"/>
    <mergeCell ref="LRL1:LRL7"/>
    <mergeCell ref="LRM1:LRM7"/>
    <mergeCell ref="LRN1:LRN7"/>
    <mergeCell ref="LRO1:LRO7"/>
    <mergeCell ref="LQZ1:LQZ7"/>
    <mergeCell ref="LRA1:LRA7"/>
    <mergeCell ref="LRB1:LRB7"/>
    <mergeCell ref="LRC1:LRC7"/>
    <mergeCell ref="LRD1:LRD7"/>
    <mergeCell ref="LRE1:LRE7"/>
    <mergeCell ref="LRF1:LRF7"/>
    <mergeCell ref="LRG1:LRG7"/>
    <mergeCell ref="LRH1:LRH7"/>
    <mergeCell ref="LRI1:LRI7"/>
    <mergeCell ref="LQT1:LQT7"/>
    <mergeCell ref="LQU1:LQU7"/>
    <mergeCell ref="LQV1:LQV7"/>
    <mergeCell ref="LQW1:LQW7"/>
    <mergeCell ref="LQX1:LQX7"/>
    <mergeCell ref="LQY1:LQY7"/>
    <mergeCell ref="LQN1:LQN7"/>
    <mergeCell ref="LQO1:LQO7"/>
    <mergeCell ref="LQP1:LQP7"/>
    <mergeCell ref="LQQ1:LQQ7"/>
    <mergeCell ref="LQR1:LQR7"/>
    <mergeCell ref="LQS1:LQS7"/>
    <mergeCell ref="LQH1:LQH7"/>
    <mergeCell ref="LQI1:LQI7"/>
    <mergeCell ref="LQJ1:LQJ7"/>
    <mergeCell ref="LQK1:LQK7"/>
    <mergeCell ref="LQL1:LQL7"/>
    <mergeCell ref="LQM1:LQM7"/>
    <mergeCell ref="LQB1:LQB7"/>
    <mergeCell ref="LQC1:LQC7"/>
    <mergeCell ref="LQD1:LQD7"/>
    <mergeCell ref="LQE1:LQE7"/>
    <mergeCell ref="LQF1:LQF7"/>
    <mergeCell ref="LQG1:LQG7"/>
    <mergeCell ref="LPV1:LPV7"/>
    <mergeCell ref="LPW1:LPW7"/>
    <mergeCell ref="LPX1:LPX7"/>
    <mergeCell ref="LPY1:LPY7"/>
    <mergeCell ref="LPZ1:LPZ7"/>
    <mergeCell ref="LQA1:LQA7"/>
    <mergeCell ref="LPP1:LPP7"/>
    <mergeCell ref="LPQ1:LPQ7"/>
    <mergeCell ref="LPR1:LPR7"/>
    <mergeCell ref="LPS1:LPS7"/>
    <mergeCell ref="LPT1:LPT7"/>
    <mergeCell ref="LPU1:LPU7"/>
    <mergeCell ref="LPJ1:LPJ7"/>
    <mergeCell ref="LPK1:LPK7"/>
    <mergeCell ref="LPL1:LPL7"/>
    <mergeCell ref="LPM1:LPM7"/>
    <mergeCell ref="LPN1:LPN7"/>
    <mergeCell ref="LPO1:LPO7"/>
    <mergeCell ref="LPD1:LPD7"/>
    <mergeCell ref="LPE1:LPE7"/>
    <mergeCell ref="LPF1:LPF7"/>
    <mergeCell ref="LPG1:LPG7"/>
    <mergeCell ref="LPH1:LPH7"/>
    <mergeCell ref="LPI1:LPI7"/>
    <mergeCell ref="LOX1:LOX7"/>
    <mergeCell ref="LOY1:LOY7"/>
    <mergeCell ref="LOZ1:LOZ7"/>
    <mergeCell ref="LPA1:LPA7"/>
    <mergeCell ref="LPB1:LPB7"/>
    <mergeCell ref="LPC1:LPC7"/>
    <mergeCell ref="LOR1:LOR7"/>
    <mergeCell ref="LOS1:LOS7"/>
    <mergeCell ref="LOT1:LOT7"/>
    <mergeCell ref="LOU1:LOU7"/>
    <mergeCell ref="LOV1:LOV7"/>
    <mergeCell ref="LOW1:LOW7"/>
    <mergeCell ref="LOL1:LOL7"/>
    <mergeCell ref="LOM1:LOM7"/>
    <mergeCell ref="LON1:LON7"/>
    <mergeCell ref="LOO1:LOO7"/>
    <mergeCell ref="LOP1:LOP7"/>
    <mergeCell ref="LOQ1:LOQ7"/>
    <mergeCell ref="LOF1:LOF7"/>
    <mergeCell ref="LOG1:LOG7"/>
    <mergeCell ref="LOH1:LOH7"/>
    <mergeCell ref="LOI1:LOI7"/>
    <mergeCell ref="LOJ1:LOJ7"/>
    <mergeCell ref="LOK1:LOK7"/>
    <mergeCell ref="LNV1:LNV7"/>
    <mergeCell ref="LNW1:LNW7"/>
    <mergeCell ref="LNX1:LNX7"/>
    <mergeCell ref="LNY1:LNY7"/>
    <mergeCell ref="LNZ1:LNZ7"/>
    <mergeCell ref="LOA1:LOA7"/>
    <mergeCell ref="LNP1:LNP7"/>
    <mergeCell ref="LNQ1:LNQ7"/>
    <mergeCell ref="LNR1:LNR7"/>
    <mergeCell ref="LNS1:LNS7"/>
    <mergeCell ref="LNT1:LNT7"/>
    <mergeCell ref="LNU1:LNU7"/>
    <mergeCell ref="LNJ1:LNJ7"/>
    <mergeCell ref="LNK1:LNK7"/>
    <mergeCell ref="LNL1:LNL7"/>
    <mergeCell ref="LNM1:LNM7"/>
    <mergeCell ref="LNN1:LNN7"/>
    <mergeCell ref="LNO1:LNO7"/>
    <mergeCell ref="LND1:LND7"/>
    <mergeCell ref="LNE1:LNE7"/>
    <mergeCell ref="LNF1:LNF7"/>
    <mergeCell ref="LNG1:LNG7"/>
    <mergeCell ref="LNH1:LNH7"/>
    <mergeCell ref="LNI1:LNI7"/>
    <mergeCell ref="LMX1:LMX7"/>
    <mergeCell ref="LMY1:LMY7"/>
    <mergeCell ref="LMZ1:LMZ7"/>
    <mergeCell ref="LNA1:LNA7"/>
    <mergeCell ref="LNB1:LNB7"/>
    <mergeCell ref="LNC1:LNC7"/>
    <mergeCell ref="LMR1:LMR7"/>
    <mergeCell ref="LMS1:LMS7"/>
    <mergeCell ref="LMT1:LMT7"/>
    <mergeCell ref="LMU1:LMU7"/>
    <mergeCell ref="LMV1:LMV7"/>
    <mergeCell ref="LMW1:LMW7"/>
    <mergeCell ref="LML1:LML7"/>
    <mergeCell ref="LMM1:LMM7"/>
    <mergeCell ref="LMN1:LMN7"/>
    <mergeCell ref="LMO1:LMO7"/>
    <mergeCell ref="LMP1:LMP7"/>
    <mergeCell ref="LMQ1:LMQ7"/>
    <mergeCell ref="LMF1:LMF7"/>
    <mergeCell ref="LMG1:LMG7"/>
    <mergeCell ref="LMH1:LMH7"/>
    <mergeCell ref="LMI1:LMI7"/>
    <mergeCell ref="LMJ1:LMJ7"/>
    <mergeCell ref="LMK1:LMK7"/>
    <mergeCell ref="LLZ1:LLZ7"/>
    <mergeCell ref="LMA1:LMA7"/>
    <mergeCell ref="LMB1:LMB7"/>
    <mergeCell ref="LMC1:LMC7"/>
    <mergeCell ref="LMD1:LMD7"/>
    <mergeCell ref="LME1:LME7"/>
    <mergeCell ref="LLT1:LLT7"/>
    <mergeCell ref="LLU1:LLU7"/>
    <mergeCell ref="LLV1:LLV7"/>
    <mergeCell ref="LLW1:LLW7"/>
    <mergeCell ref="LLX1:LLX7"/>
    <mergeCell ref="LLY1:LLY7"/>
    <mergeCell ref="LLN1:LLN7"/>
    <mergeCell ref="LLO1:LLO7"/>
    <mergeCell ref="LLP1:LLP7"/>
    <mergeCell ref="LLQ1:LLQ7"/>
    <mergeCell ref="LLR1:LLR7"/>
    <mergeCell ref="LLS1:LLS7"/>
    <mergeCell ref="LLH1:LLH7"/>
    <mergeCell ref="LLI1:LLI7"/>
    <mergeCell ref="LLJ1:LLJ7"/>
    <mergeCell ref="LLK1:LLK7"/>
    <mergeCell ref="LLL1:LLL7"/>
    <mergeCell ref="LLM1:LLM7"/>
    <mergeCell ref="LKX1:LKX7"/>
    <mergeCell ref="LKY1:LKY7"/>
    <mergeCell ref="LKZ1:LKZ7"/>
    <mergeCell ref="LLA1:LLA7"/>
    <mergeCell ref="LLB1:LLB7"/>
    <mergeCell ref="LLC1:LLC7"/>
    <mergeCell ref="LKR1:LKR7"/>
    <mergeCell ref="LKS1:LKS7"/>
    <mergeCell ref="LKT1:LKT7"/>
    <mergeCell ref="LKU1:LKU7"/>
    <mergeCell ref="LKV1:LKV7"/>
    <mergeCell ref="LKW1:LKW7"/>
    <mergeCell ref="LKL1:LKL7"/>
    <mergeCell ref="LKM1:LKM7"/>
    <mergeCell ref="LKN1:LKN7"/>
    <mergeCell ref="LKO1:LKO7"/>
    <mergeCell ref="LKP1:LKP7"/>
    <mergeCell ref="LKQ1:LKQ7"/>
    <mergeCell ref="LKF1:LKF7"/>
    <mergeCell ref="LKG1:LKG7"/>
    <mergeCell ref="LKH1:LKH7"/>
    <mergeCell ref="LKI1:LKI7"/>
    <mergeCell ref="LKJ1:LKJ7"/>
    <mergeCell ref="LKK1:LKK7"/>
    <mergeCell ref="LJZ1:LJZ7"/>
    <mergeCell ref="LKA1:LKA7"/>
    <mergeCell ref="LKB1:LKB7"/>
    <mergeCell ref="LKC1:LKC7"/>
    <mergeCell ref="LKD1:LKD7"/>
    <mergeCell ref="LKE1:LKE7"/>
    <mergeCell ref="LJT1:LJT7"/>
    <mergeCell ref="LJU1:LJU7"/>
    <mergeCell ref="LJV1:LJV7"/>
    <mergeCell ref="LJW1:LJW7"/>
    <mergeCell ref="LJX1:LJX7"/>
    <mergeCell ref="LJY1:LJY7"/>
    <mergeCell ref="LJN1:LJN7"/>
    <mergeCell ref="LJO1:LJO7"/>
    <mergeCell ref="LJP1:LJP7"/>
    <mergeCell ref="LJQ1:LJQ7"/>
    <mergeCell ref="LJR1:LJR7"/>
    <mergeCell ref="LJS1:LJS7"/>
    <mergeCell ref="LJH1:LJH7"/>
    <mergeCell ref="LJI1:LJI7"/>
    <mergeCell ref="LJJ1:LJJ7"/>
    <mergeCell ref="LJK1:LJK7"/>
    <mergeCell ref="LJL1:LJL7"/>
    <mergeCell ref="LJM1:LJM7"/>
    <mergeCell ref="LJB1:LJB7"/>
    <mergeCell ref="LJC1:LJC7"/>
    <mergeCell ref="LJD1:LJD7"/>
    <mergeCell ref="LJE1:LJE7"/>
    <mergeCell ref="LJF1:LJF7"/>
    <mergeCell ref="LJG1:LJG7"/>
    <mergeCell ref="LIV1:LIV7"/>
    <mergeCell ref="LIW1:LIW7"/>
    <mergeCell ref="LIX1:LIX7"/>
    <mergeCell ref="LIY1:LIY7"/>
    <mergeCell ref="LIZ1:LIZ7"/>
    <mergeCell ref="LJA1:LJA7"/>
    <mergeCell ref="LIP1:LIP7"/>
    <mergeCell ref="LIQ1:LIQ7"/>
    <mergeCell ref="LIR1:LIR7"/>
    <mergeCell ref="LIS1:LIS7"/>
    <mergeCell ref="LIT1:LIT7"/>
    <mergeCell ref="LIU1:LIU7"/>
    <mergeCell ref="LIJ1:LIJ7"/>
    <mergeCell ref="LIK1:LIK7"/>
    <mergeCell ref="LIL1:LIL7"/>
    <mergeCell ref="LIM1:LIM7"/>
    <mergeCell ref="LIN1:LIN7"/>
    <mergeCell ref="LIO1:LIO7"/>
    <mergeCell ref="LHZ1:LHZ7"/>
    <mergeCell ref="LIA1:LIA7"/>
    <mergeCell ref="LIB1:LIB7"/>
    <mergeCell ref="LIC1:LIC7"/>
    <mergeCell ref="LID1:LID7"/>
    <mergeCell ref="LIE1:LIE7"/>
    <mergeCell ref="LHT1:LHT7"/>
    <mergeCell ref="LHU1:LHU7"/>
    <mergeCell ref="LHV1:LHV7"/>
    <mergeCell ref="LHW1:LHW7"/>
    <mergeCell ref="LHX1:LHX7"/>
    <mergeCell ref="LHY1:LHY7"/>
    <mergeCell ref="LHN1:LHN7"/>
    <mergeCell ref="LHO1:LHO7"/>
    <mergeCell ref="LHP1:LHP7"/>
    <mergeCell ref="LHQ1:LHQ7"/>
    <mergeCell ref="LHR1:LHR7"/>
    <mergeCell ref="LHS1:LHS7"/>
    <mergeCell ref="LHH1:LHH7"/>
    <mergeCell ref="LHI1:LHI7"/>
    <mergeCell ref="LHJ1:LHJ7"/>
    <mergeCell ref="LHK1:LHK7"/>
    <mergeCell ref="LHL1:LHL7"/>
    <mergeCell ref="LHM1:LHM7"/>
    <mergeCell ref="LHB1:LHB7"/>
    <mergeCell ref="LHC1:LHC7"/>
    <mergeCell ref="LHD1:LHD7"/>
    <mergeCell ref="LHE1:LHE7"/>
    <mergeCell ref="LHF1:LHF7"/>
    <mergeCell ref="LHG1:LHG7"/>
    <mergeCell ref="LGV1:LGV7"/>
    <mergeCell ref="LGW1:LGW7"/>
    <mergeCell ref="LGX1:LGX7"/>
    <mergeCell ref="LGY1:LGY7"/>
    <mergeCell ref="LGZ1:LGZ7"/>
    <mergeCell ref="LHA1:LHA7"/>
    <mergeCell ref="LGP1:LGP7"/>
    <mergeCell ref="LGQ1:LGQ7"/>
    <mergeCell ref="LGR1:LGR7"/>
    <mergeCell ref="LGS1:LGS7"/>
    <mergeCell ref="LGT1:LGT7"/>
    <mergeCell ref="LGU1:LGU7"/>
    <mergeCell ref="LGJ1:LGJ7"/>
    <mergeCell ref="LGK1:LGK7"/>
    <mergeCell ref="LGL1:LGL7"/>
    <mergeCell ref="LGM1:LGM7"/>
    <mergeCell ref="LGN1:LGN7"/>
    <mergeCell ref="LGO1:LGO7"/>
    <mergeCell ref="LGD1:LGD7"/>
    <mergeCell ref="LGE1:LGE7"/>
    <mergeCell ref="LGF1:LGF7"/>
    <mergeCell ref="LGG1:LGG7"/>
    <mergeCell ref="LGH1:LGH7"/>
    <mergeCell ref="LGI1:LGI7"/>
    <mergeCell ref="LFX1:LFX7"/>
    <mergeCell ref="LFY1:LFY7"/>
    <mergeCell ref="LFZ1:LFZ7"/>
    <mergeCell ref="LGA1:LGA7"/>
    <mergeCell ref="LGB1:LGB7"/>
    <mergeCell ref="LGC1:LGC7"/>
    <mergeCell ref="LFR1:LFR7"/>
    <mergeCell ref="LFS1:LFS7"/>
    <mergeCell ref="LFT1:LFT7"/>
    <mergeCell ref="LFU1:LFU7"/>
    <mergeCell ref="LFV1:LFV7"/>
    <mergeCell ref="LFW1:LFW7"/>
    <mergeCell ref="LFL1:LFL7"/>
    <mergeCell ref="LFM1:LFM7"/>
    <mergeCell ref="LFN1:LFN7"/>
    <mergeCell ref="LFO1:LFO7"/>
    <mergeCell ref="LFP1:LFP7"/>
    <mergeCell ref="LFQ1:LFQ7"/>
    <mergeCell ref="LFF1:LFF7"/>
    <mergeCell ref="LFG1:LFG7"/>
    <mergeCell ref="LFH1:LFH7"/>
    <mergeCell ref="LFI1:LFI7"/>
    <mergeCell ref="LFJ1:LFJ7"/>
    <mergeCell ref="LFK1:LFK7"/>
    <mergeCell ref="LEV1:LEV7"/>
    <mergeCell ref="LEW1:LEW7"/>
    <mergeCell ref="LEX1:LEX7"/>
    <mergeCell ref="LEY1:LEY7"/>
    <mergeCell ref="LEZ1:LEZ7"/>
    <mergeCell ref="LFA1:LFA7"/>
    <mergeCell ref="LEP1:LEP7"/>
    <mergeCell ref="LEQ1:LEQ7"/>
    <mergeCell ref="LER1:LER7"/>
    <mergeCell ref="LES1:LES7"/>
    <mergeCell ref="LET1:LET7"/>
    <mergeCell ref="LEU1:LEU7"/>
    <mergeCell ref="LEJ1:LEJ7"/>
    <mergeCell ref="LEK1:LEK7"/>
    <mergeCell ref="LEL1:LEL7"/>
    <mergeCell ref="LEM1:LEM7"/>
    <mergeCell ref="LEN1:LEN7"/>
    <mergeCell ref="LEO1:LEO7"/>
    <mergeCell ref="LED1:LED7"/>
    <mergeCell ref="LEE1:LEE7"/>
    <mergeCell ref="LEF1:LEF7"/>
    <mergeCell ref="LEG1:LEG7"/>
    <mergeCell ref="LEH1:LEH7"/>
    <mergeCell ref="LEI1:LEI7"/>
    <mergeCell ref="LDX1:LDX7"/>
    <mergeCell ref="LDY1:LDY7"/>
    <mergeCell ref="LDZ1:LDZ7"/>
    <mergeCell ref="LEA1:LEA7"/>
    <mergeCell ref="LEB1:LEB7"/>
    <mergeCell ref="LEC1:LEC7"/>
    <mergeCell ref="LDR1:LDR7"/>
    <mergeCell ref="LDS1:LDS7"/>
    <mergeCell ref="LDT1:LDT7"/>
    <mergeCell ref="LDU1:LDU7"/>
    <mergeCell ref="LDV1:LDV7"/>
    <mergeCell ref="LDW1:LDW7"/>
    <mergeCell ref="LDL1:LDL7"/>
    <mergeCell ref="LDM1:LDM7"/>
    <mergeCell ref="LDN1:LDN7"/>
    <mergeCell ref="LDO1:LDO7"/>
    <mergeCell ref="LDP1:LDP7"/>
    <mergeCell ref="LDQ1:LDQ7"/>
    <mergeCell ref="LDF1:LDF7"/>
    <mergeCell ref="LDG1:LDG7"/>
    <mergeCell ref="LDH1:LDH7"/>
    <mergeCell ref="LDI1:LDI7"/>
    <mergeCell ref="LDJ1:LDJ7"/>
    <mergeCell ref="LDK1:LDK7"/>
    <mergeCell ref="LCZ1:LCZ7"/>
    <mergeCell ref="LDA1:LDA7"/>
    <mergeCell ref="LDB1:LDB7"/>
    <mergeCell ref="LDC1:LDC7"/>
    <mergeCell ref="LDD1:LDD7"/>
    <mergeCell ref="LDE1:LDE7"/>
    <mergeCell ref="LCT1:LCT7"/>
    <mergeCell ref="LCU1:LCU7"/>
    <mergeCell ref="LCV1:LCV7"/>
    <mergeCell ref="LCW1:LCW7"/>
    <mergeCell ref="LCX1:LCX7"/>
    <mergeCell ref="LCY1:LCY7"/>
    <mergeCell ref="LCN1:LCN7"/>
    <mergeCell ref="LCO1:LCO7"/>
    <mergeCell ref="LCP1:LCP7"/>
    <mergeCell ref="LCQ1:LCQ7"/>
    <mergeCell ref="LCR1:LCR7"/>
    <mergeCell ref="LCS1:LCS7"/>
    <mergeCell ref="LCH1:LCH7"/>
    <mergeCell ref="LCI1:LCI7"/>
    <mergeCell ref="LCJ1:LCJ7"/>
    <mergeCell ref="LCK1:LCK7"/>
    <mergeCell ref="LCL1:LCL7"/>
    <mergeCell ref="LCM1:LCM7"/>
    <mergeCell ref="LBX1:LBX7"/>
    <mergeCell ref="LBY1:LBY7"/>
    <mergeCell ref="LBZ1:LBZ7"/>
    <mergeCell ref="LCA1:LCA7"/>
    <mergeCell ref="LCB1:LCB7"/>
    <mergeCell ref="LCC1:LCC7"/>
    <mergeCell ref="LBR1:LBR7"/>
    <mergeCell ref="LBS1:LBS7"/>
    <mergeCell ref="LBT1:LBT7"/>
    <mergeCell ref="LBU1:LBU7"/>
    <mergeCell ref="LBV1:LBV7"/>
    <mergeCell ref="LBW1:LBW7"/>
    <mergeCell ref="LBL1:LBL7"/>
    <mergeCell ref="LBM1:LBM7"/>
    <mergeCell ref="LBN1:LBN7"/>
    <mergeCell ref="LBO1:LBO7"/>
    <mergeCell ref="LBP1:LBP7"/>
    <mergeCell ref="LBQ1:LBQ7"/>
    <mergeCell ref="LBF1:LBF7"/>
    <mergeCell ref="LBG1:LBG7"/>
    <mergeCell ref="LBH1:LBH7"/>
    <mergeCell ref="LBI1:LBI7"/>
    <mergeCell ref="LBJ1:LBJ7"/>
    <mergeCell ref="LBK1:LBK7"/>
    <mergeCell ref="LAZ1:LAZ7"/>
    <mergeCell ref="LBA1:LBA7"/>
    <mergeCell ref="LBB1:LBB7"/>
    <mergeCell ref="LBC1:LBC7"/>
    <mergeCell ref="LBD1:LBD7"/>
    <mergeCell ref="LBE1:LBE7"/>
    <mergeCell ref="LAT1:LAT7"/>
    <mergeCell ref="LAU1:LAU7"/>
    <mergeCell ref="LAV1:LAV7"/>
    <mergeCell ref="LAW1:LAW7"/>
    <mergeCell ref="LAX1:LAX7"/>
    <mergeCell ref="LAY1:LAY7"/>
    <mergeCell ref="LAN1:LAN7"/>
    <mergeCell ref="LAO1:LAO7"/>
    <mergeCell ref="LAP1:LAP7"/>
    <mergeCell ref="LAQ1:LAQ7"/>
    <mergeCell ref="LAR1:LAR7"/>
    <mergeCell ref="LAS1:LAS7"/>
    <mergeCell ref="LAH1:LAH7"/>
    <mergeCell ref="LAI1:LAI7"/>
    <mergeCell ref="LAJ1:LAJ7"/>
    <mergeCell ref="LAK1:LAK7"/>
    <mergeCell ref="LAL1:LAL7"/>
    <mergeCell ref="LAM1:LAM7"/>
    <mergeCell ref="LAB1:LAB7"/>
    <mergeCell ref="LAC1:LAC7"/>
    <mergeCell ref="LAD1:LAD7"/>
    <mergeCell ref="LAE1:LAE7"/>
    <mergeCell ref="LAF1:LAF7"/>
    <mergeCell ref="LAG1:LAG7"/>
    <mergeCell ref="KZV1:KZV7"/>
    <mergeCell ref="KZW1:KZW7"/>
    <mergeCell ref="KZX1:KZX7"/>
    <mergeCell ref="KZY1:KZY7"/>
    <mergeCell ref="KZZ1:KZZ7"/>
    <mergeCell ref="LAA1:LAA7"/>
    <mergeCell ref="KZP1:KZP7"/>
    <mergeCell ref="KZQ1:KZQ7"/>
    <mergeCell ref="KZR1:KZR7"/>
    <mergeCell ref="KZS1:KZS7"/>
    <mergeCell ref="KZT1:KZT7"/>
    <mergeCell ref="KZU1:KZU7"/>
    <mergeCell ref="KZJ1:KZJ7"/>
    <mergeCell ref="KZK1:KZK7"/>
    <mergeCell ref="KZL1:KZL7"/>
    <mergeCell ref="KZM1:KZM7"/>
    <mergeCell ref="KZN1:KZN7"/>
    <mergeCell ref="KZO1:KZO7"/>
    <mergeCell ref="KYZ1:KYZ7"/>
    <mergeCell ref="KZA1:KZA7"/>
    <mergeCell ref="KZB1:KZB7"/>
    <mergeCell ref="KZC1:KZC7"/>
    <mergeCell ref="KZD1:KZD7"/>
    <mergeCell ref="KZE1:KZE7"/>
    <mergeCell ref="KYT1:KYT7"/>
    <mergeCell ref="KYU1:KYU7"/>
    <mergeCell ref="KYV1:KYV7"/>
    <mergeCell ref="KYW1:KYW7"/>
    <mergeCell ref="KYX1:KYX7"/>
    <mergeCell ref="KYY1:KYY7"/>
    <mergeCell ref="KYN1:KYN7"/>
    <mergeCell ref="KYO1:KYO7"/>
    <mergeCell ref="KYP1:KYP7"/>
    <mergeCell ref="KYQ1:KYQ7"/>
    <mergeCell ref="KYR1:KYR7"/>
    <mergeCell ref="KYS1:KYS7"/>
    <mergeCell ref="KYH1:KYH7"/>
    <mergeCell ref="KYI1:KYI7"/>
    <mergeCell ref="KYJ1:KYJ7"/>
    <mergeCell ref="KYK1:KYK7"/>
    <mergeCell ref="KYL1:KYL7"/>
    <mergeCell ref="KYM1:KYM7"/>
    <mergeCell ref="KYB1:KYB7"/>
    <mergeCell ref="KYC1:KYC7"/>
    <mergeCell ref="KYD1:KYD7"/>
    <mergeCell ref="KYE1:KYE7"/>
    <mergeCell ref="KYF1:KYF7"/>
    <mergeCell ref="KYG1:KYG7"/>
    <mergeCell ref="KXV1:KXV7"/>
    <mergeCell ref="KXW1:KXW7"/>
    <mergeCell ref="KXX1:KXX7"/>
    <mergeCell ref="KXY1:KXY7"/>
    <mergeCell ref="KXZ1:KXZ7"/>
    <mergeCell ref="KYA1:KYA7"/>
    <mergeCell ref="KXP1:KXP7"/>
    <mergeCell ref="KXQ1:KXQ7"/>
    <mergeCell ref="KXR1:KXR7"/>
    <mergeCell ref="KXS1:KXS7"/>
    <mergeCell ref="KXT1:KXT7"/>
    <mergeCell ref="KXU1:KXU7"/>
    <mergeCell ref="KXJ1:KXJ7"/>
    <mergeCell ref="KXK1:KXK7"/>
    <mergeCell ref="KXL1:KXL7"/>
    <mergeCell ref="KXM1:KXM7"/>
    <mergeCell ref="KXN1:KXN7"/>
    <mergeCell ref="KXO1:KXO7"/>
    <mergeCell ref="KXD1:KXD7"/>
    <mergeCell ref="KXE1:KXE7"/>
    <mergeCell ref="KXF1:KXF7"/>
    <mergeCell ref="KXG1:KXG7"/>
    <mergeCell ref="KXH1:KXH7"/>
    <mergeCell ref="KXI1:KXI7"/>
    <mergeCell ref="KWX1:KWX7"/>
    <mergeCell ref="KWY1:KWY7"/>
    <mergeCell ref="KWZ1:KWZ7"/>
    <mergeCell ref="KXA1:KXA7"/>
    <mergeCell ref="KXB1:KXB7"/>
    <mergeCell ref="KXC1:KXC7"/>
    <mergeCell ref="KWR1:KWR7"/>
    <mergeCell ref="KWS1:KWS7"/>
    <mergeCell ref="KWT1:KWT7"/>
    <mergeCell ref="KWU1:KWU7"/>
    <mergeCell ref="KWV1:KWV7"/>
    <mergeCell ref="KWW1:KWW7"/>
    <mergeCell ref="KWL1:KWL7"/>
    <mergeCell ref="KWM1:KWM7"/>
    <mergeCell ref="KWN1:KWN7"/>
    <mergeCell ref="KWO1:KWO7"/>
    <mergeCell ref="KWP1:KWP7"/>
    <mergeCell ref="KWQ1:KWQ7"/>
    <mergeCell ref="KWF1:KWF7"/>
    <mergeCell ref="KWG1:KWG7"/>
    <mergeCell ref="KWH1:KWH7"/>
    <mergeCell ref="KWI1:KWI7"/>
    <mergeCell ref="KWJ1:KWJ7"/>
    <mergeCell ref="KWK1:KWK7"/>
    <mergeCell ref="KVV1:KVV7"/>
    <mergeCell ref="KVW1:KVW7"/>
    <mergeCell ref="KVX1:KVX7"/>
    <mergeCell ref="KVY1:KVY7"/>
    <mergeCell ref="KVZ1:KVZ7"/>
    <mergeCell ref="KWA1:KWA7"/>
    <mergeCell ref="KVP1:KVP7"/>
    <mergeCell ref="KVQ1:KVQ7"/>
    <mergeCell ref="KVR1:KVR7"/>
    <mergeCell ref="KVS1:KVS7"/>
    <mergeCell ref="KVT1:KVT7"/>
    <mergeCell ref="KVU1:KVU7"/>
    <mergeCell ref="KVJ1:KVJ7"/>
    <mergeCell ref="KVK1:KVK7"/>
    <mergeCell ref="KVL1:KVL7"/>
    <mergeCell ref="KVM1:KVM7"/>
    <mergeCell ref="KVN1:KVN7"/>
    <mergeCell ref="KVO1:KVO7"/>
    <mergeCell ref="KVD1:KVD7"/>
    <mergeCell ref="KVE1:KVE7"/>
    <mergeCell ref="KVF1:KVF7"/>
    <mergeCell ref="KVG1:KVG7"/>
    <mergeCell ref="KVH1:KVH7"/>
    <mergeCell ref="KVI1:KVI7"/>
    <mergeCell ref="KTB1:KTB7"/>
    <mergeCell ref="KTC1:KTC7"/>
    <mergeCell ref="KSR1:KSR7"/>
    <mergeCell ref="KSS1:KSS7"/>
    <mergeCell ref="KST1:KST7"/>
    <mergeCell ref="KSU1:KSU7"/>
    <mergeCell ref="KSV1:KSV7"/>
    <mergeCell ref="KSW1:KSW7"/>
    <mergeCell ref="KSL1:KSL7"/>
    <mergeCell ref="KSM1:KSM7"/>
    <mergeCell ref="KSN1:KSN7"/>
    <mergeCell ref="KSO1:KSO7"/>
    <mergeCell ref="KSP1:KSP7"/>
    <mergeCell ref="KSQ1:KSQ7"/>
    <mergeCell ref="KSF1:KSF7"/>
    <mergeCell ref="KSG1:KSG7"/>
    <mergeCell ref="KSH1:KSH7"/>
    <mergeCell ref="KSI1:KSI7"/>
    <mergeCell ref="KSJ1:KSJ7"/>
    <mergeCell ref="KSK1:KSK7"/>
    <mergeCell ref="KUX1:KUX7"/>
    <mergeCell ref="KUY1:KUY7"/>
    <mergeCell ref="KUZ1:KUZ7"/>
    <mergeCell ref="KVA1:KVA7"/>
    <mergeCell ref="KVB1:KVB7"/>
    <mergeCell ref="KVC1:KVC7"/>
    <mergeCell ref="KUR1:KUR7"/>
    <mergeCell ref="KUS1:KUS7"/>
    <mergeCell ref="KUT1:KUT7"/>
    <mergeCell ref="KUU1:KUU7"/>
    <mergeCell ref="KUV1:KUV7"/>
    <mergeCell ref="KUW1:KUW7"/>
    <mergeCell ref="KUL1:KUL7"/>
    <mergeCell ref="KUM1:KUM7"/>
    <mergeCell ref="KUN1:KUN7"/>
    <mergeCell ref="KUO1:KUO7"/>
    <mergeCell ref="KUP1:KUP7"/>
    <mergeCell ref="KUQ1:KUQ7"/>
    <mergeCell ref="KUF1:KUF7"/>
    <mergeCell ref="KUG1:KUG7"/>
    <mergeCell ref="KUH1:KUH7"/>
    <mergeCell ref="KUI1:KUI7"/>
    <mergeCell ref="KUJ1:KUJ7"/>
    <mergeCell ref="KUK1:KUK7"/>
    <mergeCell ref="KTZ1:KTZ7"/>
    <mergeCell ref="KUA1:KUA7"/>
    <mergeCell ref="KUB1:KUB7"/>
    <mergeCell ref="KUC1:KUC7"/>
    <mergeCell ref="KUD1:KUD7"/>
    <mergeCell ref="KUE1:KUE7"/>
    <mergeCell ref="KTT1:KTT7"/>
    <mergeCell ref="KTU1:KTU7"/>
    <mergeCell ref="KTV1:KTV7"/>
    <mergeCell ref="KTW1:KTW7"/>
    <mergeCell ref="KTX1:KTX7"/>
    <mergeCell ref="KTY1:KTY7"/>
    <mergeCell ref="KPZ1:KPZ7"/>
    <mergeCell ref="KQA1:KQA7"/>
    <mergeCell ref="KQB1:KQB7"/>
    <mergeCell ref="KQC1:KQC7"/>
    <mergeCell ref="KQD1:KQD7"/>
    <mergeCell ref="KQE1:KQE7"/>
    <mergeCell ref="KPT1:KPT7"/>
    <mergeCell ref="KPU1:KPU7"/>
    <mergeCell ref="KPV1:KPV7"/>
    <mergeCell ref="KPW1:KPW7"/>
    <mergeCell ref="KPX1:KPX7"/>
    <mergeCell ref="KPY1:KPY7"/>
    <mergeCell ref="KPN1:KPN7"/>
    <mergeCell ref="KPO1:KPO7"/>
    <mergeCell ref="KPP1:KPP7"/>
    <mergeCell ref="KPQ1:KPQ7"/>
    <mergeCell ref="KPR1:KPR7"/>
    <mergeCell ref="KPS1:KPS7"/>
    <mergeCell ref="KPH1:KPH7"/>
    <mergeCell ref="KPI1:KPI7"/>
    <mergeCell ref="KPJ1:KPJ7"/>
    <mergeCell ref="KPK1:KPK7"/>
    <mergeCell ref="KPL1:KPL7"/>
    <mergeCell ref="KPM1:KPM7"/>
    <mergeCell ref="KRZ1:KRZ7"/>
    <mergeCell ref="KSA1:KSA7"/>
    <mergeCell ref="KSB1:KSB7"/>
    <mergeCell ref="KSC1:KSC7"/>
    <mergeCell ref="KSD1:KSD7"/>
    <mergeCell ref="KSE1:KSE7"/>
    <mergeCell ref="KRT1:KRT7"/>
    <mergeCell ref="KRU1:KRU7"/>
    <mergeCell ref="KRV1:KRV7"/>
    <mergeCell ref="KRW1:KRW7"/>
    <mergeCell ref="KRX1:KRX7"/>
    <mergeCell ref="KRY1:KRY7"/>
    <mergeCell ref="KRN1:KRN7"/>
    <mergeCell ref="KRO1:KRO7"/>
    <mergeCell ref="KRP1:KRP7"/>
    <mergeCell ref="KRQ1:KRQ7"/>
    <mergeCell ref="KRR1:KRR7"/>
    <mergeCell ref="KRS1:KRS7"/>
    <mergeCell ref="KRH1:KRH7"/>
    <mergeCell ref="KRI1:KRI7"/>
    <mergeCell ref="KRJ1:KRJ7"/>
    <mergeCell ref="KRK1:KRK7"/>
    <mergeCell ref="KRL1:KRL7"/>
    <mergeCell ref="KRM1:KRM7"/>
    <mergeCell ref="KRB1:KRB7"/>
    <mergeCell ref="KRC1:KRC7"/>
    <mergeCell ref="KRD1:KRD7"/>
    <mergeCell ref="KRE1:KRE7"/>
    <mergeCell ref="KRF1:KRF7"/>
    <mergeCell ref="KRG1:KRG7"/>
    <mergeCell ref="KQV1:KQV7"/>
    <mergeCell ref="KQW1:KQW7"/>
    <mergeCell ref="KQX1:KQX7"/>
    <mergeCell ref="KQY1:KQY7"/>
    <mergeCell ref="KQZ1:KQZ7"/>
    <mergeCell ref="KRA1:KRA7"/>
    <mergeCell ref="KPB1:KPB7"/>
    <mergeCell ref="KPC1:KPC7"/>
    <mergeCell ref="KPD1:KPD7"/>
    <mergeCell ref="KPE1:KPE7"/>
    <mergeCell ref="KPF1:KPF7"/>
    <mergeCell ref="KPG1:KPG7"/>
    <mergeCell ref="KOV1:KOV7"/>
    <mergeCell ref="KOW1:KOW7"/>
    <mergeCell ref="KOX1:KOX7"/>
    <mergeCell ref="KOY1:KOY7"/>
    <mergeCell ref="KOZ1:KOZ7"/>
    <mergeCell ref="KPA1:KPA7"/>
    <mergeCell ref="KOP1:KOP7"/>
    <mergeCell ref="KOQ1:KOQ7"/>
    <mergeCell ref="KOR1:KOR7"/>
    <mergeCell ref="KOS1:KOS7"/>
    <mergeCell ref="KOT1:KOT7"/>
    <mergeCell ref="KOU1:KOU7"/>
    <mergeCell ref="KOJ1:KOJ7"/>
    <mergeCell ref="KOK1:KOK7"/>
    <mergeCell ref="KOL1:KOL7"/>
    <mergeCell ref="KOM1:KOM7"/>
    <mergeCell ref="KON1:KON7"/>
    <mergeCell ref="KOO1:KOO7"/>
    <mergeCell ref="KOD1:KOD7"/>
    <mergeCell ref="KOE1:KOE7"/>
    <mergeCell ref="KOF1:KOF7"/>
    <mergeCell ref="KOG1:KOG7"/>
    <mergeCell ref="KOH1:KOH7"/>
    <mergeCell ref="KOI1:KOI7"/>
    <mergeCell ref="KNX1:KNX7"/>
    <mergeCell ref="KNY1:KNY7"/>
    <mergeCell ref="KNZ1:KNZ7"/>
    <mergeCell ref="KOA1:KOA7"/>
    <mergeCell ref="KOB1:KOB7"/>
    <mergeCell ref="KOC1:KOC7"/>
    <mergeCell ref="KNR1:KNR7"/>
    <mergeCell ref="KNS1:KNS7"/>
    <mergeCell ref="KNT1:KNT7"/>
    <mergeCell ref="KNU1:KNU7"/>
    <mergeCell ref="KNV1:KNV7"/>
    <mergeCell ref="KNW1:KNW7"/>
    <mergeCell ref="KNL1:KNL7"/>
    <mergeCell ref="KNM1:KNM7"/>
    <mergeCell ref="KNN1:KNN7"/>
    <mergeCell ref="KNO1:KNO7"/>
    <mergeCell ref="KNP1:KNP7"/>
    <mergeCell ref="KNQ1:KNQ7"/>
    <mergeCell ref="KNF1:KNF7"/>
    <mergeCell ref="KNG1:KNG7"/>
    <mergeCell ref="KNH1:KNH7"/>
    <mergeCell ref="KNI1:KNI7"/>
    <mergeCell ref="KNJ1:KNJ7"/>
    <mergeCell ref="KNK1:KNK7"/>
    <mergeCell ref="KMV1:KMV7"/>
    <mergeCell ref="KMW1:KMW7"/>
    <mergeCell ref="KMX1:KMX7"/>
    <mergeCell ref="KMY1:KMY7"/>
    <mergeCell ref="KMZ1:KMZ7"/>
    <mergeCell ref="KNA1:KNA7"/>
    <mergeCell ref="KMP1:KMP7"/>
    <mergeCell ref="KMQ1:KMQ7"/>
    <mergeCell ref="KMR1:KMR7"/>
    <mergeCell ref="KMS1:KMS7"/>
    <mergeCell ref="KMT1:KMT7"/>
    <mergeCell ref="KMU1:KMU7"/>
    <mergeCell ref="KMJ1:KMJ7"/>
    <mergeCell ref="KMK1:KMK7"/>
    <mergeCell ref="KML1:KML7"/>
    <mergeCell ref="KMM1:KMM7"/>
    <mergeCell ref="KMN1:KMN7"/>
    <mergeCell ref="KMO1:KMO7"/>
    <mergeCell ref="KNB1:KNB7"/>
    <mergeCell ref="KNC1:KNC7"/>
    <mergeCell ref="KND1:KND7"/>
    <mergeCell ref="KNE1:KNE7"/>
    <mergeCell ref="KMD1:KMD7"/>
    <mergeCell ref="KME1:KME7"/>
    <mergeCell ref="KMF1:KMF7"/>
    <mergeCell ref="KMG1:KMG7"/>
    <mergeCell ref="KMH1:KMH7"/>
    <mergeCell ref="KMI1:KMI7"/>
    <mergeCell ref="KLX1:KLX7"/>
    <mergeCell ref="KLY1:KLY7"/>
    <mergeCell ref="KLZ1:KLZ7"/>
    <mergeCell ref="KMA1:KMA7"/>
    <mergeCell ref="KMB1:KMB7"/>
    <mergeCell ref="KMC1:KMC7"/>
    <mergeCell ref="KLR1:KLR7"/>
    <mergeCell ref="KLS1:KLS7"/>
    <mergeCell ref="KLT1:KLT7"/>
    <mergeCell ref="KLU1:KLU7"/>
    <mergeCell ref="KLV1:KLV7"/>
    <mergeCell ref="KLW1:KLW7"/>
    <mergeCell ref="KLL1:KLL7"/>
    <mergeCell ref="KLM1:KLM7"/>
    <mergeCell ref="KLN1:KLN7"/>
    <mergeCell ref="KLO1:KLO7"/>
    <mergeCell ref="KLP1:KLP7"/>
    <mergeCell ref="KLQ1:KLQ7"/>
    <mergeCell ref="KLF1:KLF7"/>
    <mergeCell ref="KLG1:KLG7"/>
    <mergeCell ref="KLH1:KLH7"/>
    <mergeCell ref="KLI1:KLI7"/>
    <mergeCell ref="KLJ1:KLJ7"/>
    <mergeCell ref="KLK1:KLK7"/>
    <mergeCell ref="KKZ1:KKZ7"/>
    <mergeCell ref="KLA1:KLA7"/>
    <mergeCell ref="KLB1:KLB7"/>
    <mergeCell ref="KLC1:KLC7"/>
    <mergeCell ref="KLD1:KLD7"/>
    <mergeCell ref="KLE1:KLE7"/>
    <mergeCell ref="KKT1:KKT7"/>
    <mergeCell ref="KKU1:KKU7"/>
    <mergeCell ref="KKV1:KKV7"/>
    <mergeCell ref="KKW1:KKW7"/>
    <mergeCell ref="KKX1:KKX7"/>
    <mergeCell ref="KKY1:KKY7"/>
    <mergeCell ref="KKN1:KKN7"/>
    <mergeCell ref="KKO1:KKO7"/>
    <mergeCell ref="KKP1:KKP7"/>
    <mergeCell ref="KKQ1:KKQ7"/>
    <mergeCell ref="KKR1:KKR7"/>
    <mergeCell ref="KKS1:KKS7"/>
    <mergeCell ref="KKH1:KKH7"/>
    <mergeCell ref="KKI1:KKI7"/>
    <mergeCell ref="KKJ1:KKJ7"/>
    <mergeCell ref="KKK1:KKK7"/>
    <mergeCell ref="KKL1:KKL7"/>
    <mergeCell ref="KKM1:KKM7"/>
    <mergeCell ref="KJX1:KJX7"/>
    <mergeCell ref="KJY1:KJY7"/>
    <mergeCell ref="KJZ1:KJZ7"/>
    <mergeCell ref="KKA1:KKA7"/>
    <mergeCell ref="KKB1:KKB7"/>
    <mergeCell ref="KKC1:KKC7"/>
    <mergeCell ref="KJR1:KJR7"/>
    <mergeCell ref="KJS1:KJS7"/>
    <mergeCell ref="KJT1:KJT7"/>
    <mergeCell ref="KJU1:KJU7"/>
    <mergeCell ref="KJV1:KJV7"/>
    <mergeCell ref="KJW1:KJW7"/>
    <mergeCell ref="KJL1:KJL7"/>
    <mergeCell ref="KJM1:KJM7"/>
    <mergeCell ref="KJN1:KJN7"/>
    <mergeCell ref="KJO1:KJO7"/>
    <mergeCell ref="KJP1:KJP7"/>
    <mergeCell ref="KJQ1:KJQ7"/>
    <mergeCell ref="KKD1:KKD7"/>
    <mergeCell ref="KKE1:KKE7"/>
    <mergeCell ref="KKF1:KKF7"/>
    <mergeCell ref="KKG1:KKG7"/>
    <mergeCell ref="KJF1:KJF7"/>
    <mergeCell ref="KJG1:KJG7"/>
    <mergeCell ref="KJH1:KJH7"/>
    <mergeCell ref="KJI1:KJI7"/>
    <mergeCell ref="KJJ1:KJJ7"/>
    <mergeCell ref="KJK1:KJK7"/>
    <mergeCell ref="KIZ1:KIZ7"/>
    <mergeCell ref="KJA1:KJA7"/>
    <mergeCell ref="KJB1:KJB7"/>
    <mergeCell ref="KJC1:KJC7"/>
    <mergeCell ref="KJD1:KJD7"/>
    <mergeCell ref="KJE1:KJE7"/>
    <mergeCell ref="KIT1:KIT7"/>
    <mergeCell ref="KIU1:KIU7"/>
    <mergeCell ref="KIV1:KIV7"/>
    <mergeCell ref="KIW1:KIW7"/>
    <mergeCell ref="KIX1:KIX7"/>
    <mergeCell ref="KIY1:KIY7"/>
    <mergeCell ref="KIN1:KIN7"/>
    <mergeCell ref="KIO1:KIO7"/>
    <mergeCell ref="KIP1:KIP7"/>
    <mergeCell ref="KIQ1:KIQ7"/>
    <mergeCell ref="KIR1:KIR7"/>
    <mergeCell ref="KIS1:KIS7"/>
    <mergeCell ref="KIH1:KIH7"/>
    <mergeCell ref="KII1:KII7"/>
    <mergeCell ref="KIJ1:KIJ7"/>
    <mergeCell ref="KIK1:KIK7"/>
    <mergeCell ref="KIL1:KIL7"/>
    <mergeCell ref="KIM1:KIM7"/>
    <mergeCell ref="KIB1:KIB7"/>
    <mergeCell ref="KIC1:KIC7"/>
    <mergeCell ref="KID1:KID7"/>
    <mergeCell ref="KIE1:KIE7"/>
    <mergeCell ref="KIF1:KIF7"/>
    <mergeCell ref="KIG1:KIG7"/>
    <mergeCell ref="KHV1:KHV7"/>
    <mergeCell ref="KHW1:KHW7"/>
    <mergeCell ref="KHX1:KHX7"/>
    <mergeCell ref="KHY1:KHY7"/>
    <mergeCell ref="KHZ1:KHZ7"/>
    <mergeCell ref="KIA1:KIA7"/>
    <mergeCell ref="KHP1:KHP7"/>
    <mergeCell ref="KHQ1:KHQ7"/>
    <mergeCell ref="KHR1:KHR7"/>
    <mergeCell ref="KHS1:KHS7"/>
    <mergeCell ref="KHT1:KHT7"/>
    <mergeCell ref="KHU1:KHU7"/>
    <mergeCell ref="KHJ1:KHJ7"/>
    <mergeCell ref="KHK1:KHK7"/>
    <mergeCell ref="KHL1:KHL7"/>
    <mergeCell ref="KHM1:KHM7"/>
    <mergeCell ref="KHN1:KHN7"/>
    <mergeCell ref="KHO1:KHO7"/>
    <mergeCell ref="KGZ1:KGZ7"/>
    <mergeCell ref="KHA1:KHA7"/>
    <mergeCell ref="KHB1:KHB7"/>
    <mergeCell ref="KHC1:KHC7"/>
    <mergeCell ref="KHD1:KHD7"/>
    <mergeCell ref="KHE1:KHE7"/>
    <mergeCell ref="KGT1:KGT7"/>
    <mergeCell ref="KGU1:KGU7"/>
    <mergeCell ref="KGV1:KGV7"/>
    <mergeCell ref="KGW1:KGW7"/>
    <mergeCell ref="KGX1:KGX7"/>
    <mergeCell ref="KGY1:KGY7"/>
    <mergeCell ref="KGN1:KGN7"/>
    <mergeCell ref="KGO1:KGO7"/>
    <mergeCell ref="KGP1:KGP7"/>
    <mergeCell ref="KGQ1:KGQ7"/>
    <mergeCell ref="KGR1:KGR7"/>
    <mergeCell ref="KGS1:KGS7"/>
    <mergeCell ref="KHF1:KHF7"/>
    <mergeCell ref="KHG1:KHG7"/>
    <mergeCell ref="KHH1:KHH7"/>
    <mergeCell ref="KHI1:KHI7"/>
    <mergeCell ref="KGH1:KGH7"/>
    <mergeCell ref="KGI1:KGI7"/>
    <mergeCell ref="KGJ1:KGJ7"/>
    <mergeCell ref="KGK1:KGK7"/>
    <mergeCell ref="KGL1:KGL7"/>
    <mergeCell ref="KGM1:KGM7"/>
    <mergeCell ref="KGB1:KGB7"/>
    <mergeCell ref="KGC1:KGC7"/>
    <mergeCell ref="KGD1:KGD7"/>
    <mergeCell ref="KGE1:KGE7"/>
    <mergeCell ref="KGF1:KGF7"/>
    <mergeCell ref="KGG1:KGG7"/>
    <mergeCell ref="KFV1:KFV7"/>
    <mergeCell ref="KFW1:KFW7"/>
    <mergeCell ref="KFX1:KFX7"/>
    <mergeCell ref="KFY1:KFY7"/>
    <mergeCell ref="KFZ1:KFZ7"/>
    <mergeCell ref="KGA1:KGA7"/>
    <mergeCell ref="KFP1:KFP7"/>
    <mergeCell ref="KFQ1:KFQ7"/>
    <mergeCell ref="KFR1:KFR7"/>
    <mergeCell ref="KFS1:KFS7"/>
    <mergeCell ref="KFT1:KFT7"/>
    <mergeCell ref="KFU1:KFU7"/>
    <mergeCell ref="KFJ1:KFJ7"/>
    <mergeCell ref="KFK1:KFK7"/>
    <mergeCell ref="KFL1:KFL7"/>
    <mergeCell ref="KFM1:KFM7"/>
    <mergeCell ref="KFN1:KFN7"/>
    <mergeCell ref="KFO1:KFO7"/>
    <mergeCell ref="KFD1:KFD7"/>
    <mergeCell ref="KFE1:KFE7"/>
    <mergeCell ref="KFF1:KFF7"/>
    <mergeCell ref="KFG1:KFG7"/>
    <mergeCell ref="KFH1:KFH7"/>
    <mergeCell ref="KFI1:KFI7"/>
    <mergeCell ref="KEX1:KEX7"/>
    <mergeCell ref="KEY1:KEY7"/>
    <mergeCell ref="KEZ1:KEZ7"/>
    <mergeCell ref="KFA1:KFA7"/>
    <mergeCell ref="KFB1:KFB7"/>
    <mergeCell ref="KFC1:KFC7"/>
    <mergeCell ref="KER1:KER7"/>
    <mergeCell ref="KES1:KES7"/>
    <mergeCell ref="KET1:KET7"/>
    <mergeCell ref="KEU1:KEU7"/>
    <mergeCell ref="KEV1:KEV7"/>
    <mergeCell ref="KEW1:KEW7"/>
    <mergeCell ref="KEL1:KEL7"/>
    <mergeCell ref="KEM1:KEM7"/>
    <mergeCell ref="KEN1:KEN7"/>
    <mergeCell ref="KEO1:KEO7"/>
    <mergeCell ref="KEP1:KEP7"/>
    <mergeCell ref="KEQ1:KEQ7"/>
    <mergeCell ref="KEF1:KEF7"/>
    <mergeCell ref="KEG1:KEG7"/>
    <mergeCell ref="KEH1:KEH7"/>
    <mergeCell ref="KEI1:KEI7"/>
    <mergeCell ref="KEJ1:KEJ7"/>
    <mergeCell ref="KEK1:KEK7"/>
    <mergeCell ref="KDV1:KDV7"/>
    <mergeCell ref="KDW1:KDW7"/>
    <mergeCell ref="KDX1:KDX7"/>
    <mergeCell ref="KDY1:KDY7"/>
    <mergeCell ref="KDZ1:KDZ7"/>
    <mergeCell ref="KEA1:KEA7"/>
    <mergeCell ref="KDP1:KDP7"/>
    <mergeCell ref="KDQ1:KDQ7"/>
    <mergeCell ref="KDR1:KDR7"/>
    <mergeCell ref="KDS1:KDS7"/>
    <mergeCell ref="KDT1:KDT7"/>
    <mergeCell ref="KDU1:KDU7"/>
    <mergeCell ref="KEB1:KEB7"/>
    <mergeCell ref="KEC1:KEC7"/>
    <mergeCell ref="KED1:KED7"/>
    <mergeCell ref="KEE1:KEE7"/>
    <mergeCell ref="KDJ1:KDJ7"/>
    <mergeCell ref="KDK1:KDK7"/>
    <mergeCell ref="KDL1:KDL7"/>
    <mergeCell ref="KDM1:KDM7"/>
    <mergeCell ref="KDN1:KDN7"/>
    <mergeCell ref="KDO1:KDO7"/>
    <mergeCell ref="KDD1:KDD7"/>
    <mergeCell ref="KDE1:KDE7"/>
    <mergeCell ref="KDF1:KDF7"/>
    <mergeCell ref="KDG1:KDG7"/>
    <mergeCell ref="KDH1:KDH7"/>
    <mergeCell ref="KDI1:KDI7"/>
    <mergeCell ref="KCX1:KCX7"/>
    <mergeCell ref="KCY1:KCY7"/>
    <mergeCell ref="KCZ1:KCZ7"/>
    <mergeCell ref="KDA1:KDA7"/>
    <mergeCell ref="KDB1:KDB7"/>
    <mergeCell ref="KDC1:KDC7"/>
    <mergeCell ref="KCR1:KCR7"/>
    <mergeCell ref="KCS1:KCS7"/>
    <mergeCell ref="KCT1:KCT7"/>
    <mergeCell ref="KCU1:KCU7"/>
    <mergeCell ref="KCV1:KCV7"/>
    <mergeCell ref="KCW1:KCW7"/>
    <mergeCell ref="KCL1:KCL7"/>
    <mergeCell ref="KCM1:KCM7"/>
    <mergeCell ref="KCN1:KCN7"/>
    <mergeCell ref="KCO1:KCO7"/>
    <mergeCell ref="KCP1:KCP7"/>
    <mergeCell ref="KCQ1:KCQ7"/>
    <mergeCell ref="KCF1:KCF7"/>
    <mergeCell ref="KCG1:KCG7"/>
    <mergeCell ref="KCH1:KCH7"/>
    <mergeCell ref="KCI1:KCI7"/>
    <mergeCell ref="KCJ1:KCJ7"/>
    <mergeCell ref="KCK1:KCK7"/>
    <mergeCell ref="KBZ1:KBZ7"/>
    <mergeCell ref="KCA1:KCA7"/>
    <mergeCell ref="KCB1:KCB7"/>
    <mergeCell ref="KCC1:KCC7"/>
    <mergeCell ref="KCD1:KCD7"/>
    <mergeCell ref="KCE1:KCE7"/>
    <mergeCell ref="KBT1:KBT7"/>
    <mergeCell ref="KBU1:KBU7"/>
    <mergeCell ref="KBV1:KBV7"/>
    <mergeCell ref="KBW1:KBW7"/>
    <mergeCell ref="KBX1:KBX7"/>
    <mergeCell ref="KBY1:KBY7"/>
    <mergeCell ref="KBN1:KBN7"/>
    <mergeCell ref="KBO1:KBO7"/>
    <mergeCell ref="KBP1:KBP7"/>
    <mergeCell ref="KBQ1:KBQ7"/>
    <mergeCell ref="KBR1:KBR7"/>
    <mergeCell ref="KBS1:KBS7"/>
    <mergeCell ref="KBH1:KBH7"/>
    <mergeCell ref="KBI1:KBI7"/>
    <mergeCell ref="KBJ1:KBJ7"/>
    <mergeCell ref="KBK1:KBK7"/>
    <mergeCell ref="KBL1:KBL7"/>
    <mergeCell ref="KBM1:KBM7"/>
    <mergeCell ref="KAX1:KAX7"/>
    <mergeCell ref="KAY1:KAY7"/>
    <mergeCell ref="KAZ1:KAZ7"/>
    <mergeCell ref="KBA1:KBA7"/>
    <mergeCell ref="KBB1:KBB7"/>
    <mergeCell ref="KBC1:KBC7"/>
    <mergeCell ref="KAR1:KAR7"/>
    <mergeCell ref="KAS1:KAS7"/>
    <mergeCell ref="KAT1:KAT7"/>
    <mergeCell ref="KAU1:KAU7"/>
    <mergeCell ref="KAV1:KAV7"/>
    <mergeCell ref="KAW1:KAW7"/>
    <mergeCell ref="KBD1:KBD7"/>
    <mergeCell ref="KBE1:KBE7"/>
    <mergeCell ref="KBF1:KBF7"/>
    <mergeCell ref="KBG1:KBG7"/>
    <mergeCell ref="KAL1:KAL7"/>
    <mergeCell ref="KAM1:KAM7"/>
    <mergeCell ref="KAN1:KAN7"/>
    <mergeCell ref="KAO1:KAO7"/>
    <mergeCell ref="KAP1:KAP7"/>
    <mergeCell ref="KAQ1:KAQ7"/>
    <mergeCell ref="KAF1:KAF7"/>
    <mergeCell ref="KAG1:KAG7"/>
    <mergeCell ref="KAH1:KAH7"/>
    <mergeCell ref="KAI1:KAI7"/>
    <mergeCell ref="KAJ1:KAJ7"/>
    <mergeCell ref="KAK1:KAK7"/>
    <mergeCell ref="JZZ1:JZZ7"/>
    <mergeCell ref="KAA1:KAA7"/>
    <mergeCell ref="KAB1:KAB7"/>
    <mergeCell ref="KAC1:KAC7"/>
    <mergeCell ref="KAD1:KAD7"/>
    <mergeCell ref="KAE1:KAE7"/>
    <mergeCell ref="JZT1:JZT7"/>
    <mergeCell ref="JZU1:JZU7"/>
    <mergeCell ref="JZV1:JZV7"/>
    <mergeCell ref="JZW1:JZW7"/>
    <mergeCell ref="JZX1:JZX7"/>
    <mergeCell ref="JZY1:JZY7"/>
    <mergeCell ref="JZN1:JZN7"/>
    <mergeCell ref="JZO1:JZO7"/>
    <mergeCell ref="JZP1:JZP7"/>
    <mergeCell ref="JZQ1:JZQ7"/>
    <mergeCell ref="JZR1:JZR7"/>
    <mergeCell ref="JZS1:JZS7"/>
    <mergeCell ref="JZH1:JZH7"/>
    <mergeCell ref="JZI1:JZI7"/>
    <mergeCell ref="JZJ1:JZJ7"/>
    <mergeCell ref="JZK1:JZK7"/>
    <mergeCell ref="JZL1:JZL7"/>
    <mergeCell ref="JZM1:JZM7"/>
    <mergeCell ref="JZB1:JZB7"/>
    <mergeCell ref="JZC1:JZC7"/>
    <mergeCell ref="JZD1:JZD7"/>
    <mergeCell ref="JZE1:JZE7"/>
    <mergeCell ref="JZF1:JZF7"/>
    <mergeCell ref="JZG1:JZG7"/>
    <mergeCell ref="JYV1:JYV7"/>
    <mergeCell ref="JYW1:JYW7"/>
    <mergeCell ref="JYX1:JYX7"/>
    <mergeCell ref="JYY1:JYY7"/>
    <mergeCell ref="JYZ1:JYZ7"/>
    <mergeCell ref="JZA1:JZA7"/>
    <mergeCell ref="JYP1:JYP7"/>
    <mergeCell ref="JYQ1:JYQ7"/>
    <mergeCell ref="JYR1:JYR7"/>
    <mergeCell ref="JYS1:JYS7"/>
    <mergeCell ref="JYT1:JYT7"/>
    <mergeCell ref="JYU1:JYU7"/>
    <mergeCell ref="JYJ1:JYJ7"/>
    <mergeCell ref="JYK1:JYK7"/>
    <mergeCell ref="JYL1:JYL7"/>
    <mergeCell ref="JYM1:JYM7"/>
    <mergeCell ref="JYN1:JYN7"/>
    <mergeCell ref="JYO1:JYO7"/>
    <mergeCell ref="JXZ1:JXZ7"/>
    <mergeCell ref="JYA1:JYA7"/>
    <mergeCell ref="JYB1:JYB7"/>
    <mergeCell ref="JYC1:JYC7"/>
    <mergeCell ref="JYD1:JYD7"/>
    <mergeCell ref="JYE1:JYE7"/>
    <mergeCell ref="JXT1:JXT7"/>
    <mergeCell ref="JXU1:JXU7"/>
    <mergeCell ref="JXV1:JXV7"/>
    <mergeCell ref="JXW1:JXW7"/>
    <mergeCell ref="JXX1:JXX7"/>
    <mergeCell ref="JXY1:JXY7"/>
    <mergeCell ref="JYF1:JYF7"/>
    <mergeCell ref="JYG1:JYG7"/>
    <mergeCell ref="JYH1:JYH7"/>
    <mergeCell ref="JYI1:JYI7"/>
    <mergeCell ref="JXN1:JXN7"/>
    <mergeCell ref="JXO1:JXO7"/>
    <mergeCell ref="JXP1:JXP7"/>
    <mergeCell ref="JXQ1:JXQ7"/>
    <mergeCell ref="JXR1:JXR7"/>
    <mergeCell ref="JXS1:JXS7"/>
    <mergeCell ref="JXH1:JXH7"/>
    <mergeCell ref="JXI1:JXI7"/>
    <mergeCell ref="JXJ1:JXJ7"/>
    <mergeCell ref="JXK1:JXK7"/>
    <mergeCell ref="JXL1:JXL7"/>
    <mergeCell ref="JXM1:JXM7"/>
    <mergeCell ref="JXB1:JXB7"/>
    <mergeCell ref="JXC1:JXC7"/>
    <mergeCell ref="JXD1:JXD7"/>
    <mergeCell ref="JXE1:JXE7"/>
    <mergeCell ref="JXF1:JXF7"/>
    <mergeCell ref="JXG1:JXG7"/>
    <mergeCell ref="JWV1:JWV7"/>
    <mergeCell ref="JWW1:JWW7"/>
    <mergeCell ref="JWX1:JWX7"/>
    <mergeCell ref="JWY1:JWY7"/>
    <mergeCell ref="JWZ1:JWZ7"/>
    <mergeCell ref="JXA1:JXA7"/>
    <mergeCell ref="JWP1:JWP7"/>
    <mergeCell ref="JWQ1:JWQ7"/>
    <mergeCell ref="JWR1:JWR7"/>
    <mergeCell ref="JWS1:JWS7"/>
    <mergeCell ref="JWT1:JWT7"/>
    <mergeCell ref="JWU1:JWU7"/>
    <mergeCell ref="JWJ1:JWJ7"/>
    <mergeCell ref="JWK1:JWK7"/>
    <mergeCell ref="JWL1:JWL7"/>
    <mergeCell ref="JWM1:JWM7"/>
    <mergeCell ref="JWN1:JWN7"/>
    <mergeCell ref="JWO1:JWO7"/>
    <mergeCell ref="JWD1:JWD7"/>
    <mergeCell ref="JWE1:JWE7"/>
    <mergeCell ref="JWF1:JWF7"/>
    <mergeCell ref="JWG1:JWG7"/>
    <mergeCell ref="JWH1:JWH7"/>
    <mergeCell ref="JWI1:JWI7"/>
    <mergeCell ref="JVX1:JVX7"/>
    <mergeCell ref="JVY1:JVY7"/>
    <mergeCell ref="JVZ1:JVZ7"/>
    <mergeCell ref="JWA1:JWA7"/>
    <mergeCell ref="JWB1:JWB7"/>
    <mergeCell ref="JWC1:JWC7"/>
    <mergeCell ref="JVR1:JVR7"/>
    <mergeCell ref="JVS1:JVS7"/>
    <mergeCell ref="JVT1:JVT7"/>
    <mergeCell ref="JVU1:JVU7"/>
    <mergeCell ref="JVV1:JVV7"/>
    <mergeCell ref="JVW1:JVW7"/>
    <mergeCell ref="JVL1:JVL7"/>
    <mergeCell ref="JVM1:JVM7"/>
    <mergeCell ref="JVN1:JVN7"/>
    <mergeCell ref="JVO1:JVO7"/>
    <mergeCell ref="JVP1:JVP7"/>
    <mergeCell ref="JVQ1:JVQ7"/>
    <mergeCell ref="JVF1:JVF7"/>
    <mergeCell ref="JVG1:JVG7"/>
    <mergeCell ref="JVH1:JVH7"/>
    <mergeCell ref="JVI1:JVI7"/>
    <mergeCell ref="JVJ1:JVJ7"/>
    <mergeCell ref="JVK1:JVK7"/>
    <mergeCell ref="JUV1:JUV7"/>
    <mergeCell ref="JUW1:JUW7"/>
    <mergeCell ref="JUX1:JUX7"/>
    <mergeCell ref="JUY1:JUY7"/>
    <mergeCell ref="JUZ1:JUZ7"/>
    <mergeCell ref="JVA1:JVA7"/>
    <mergeCell ref="JVB1:JVB7"/>
    <mergeCell ref="JVC1:JVC7"/>
    <mergeCell ref="JVD1:JVD7"/>
    <mergeCell ref="JVE1:JVE7"/>
    <mergeCell ref="JUP1:JUP7"/>
    <mergeCell ref="JUQ1:JUQ7"/>
    <mergeCell ref="JUR1:JUR7"/>
    <mergeCell ref="JUS1:JUS7"/>
    <mergeCell ref="JUT1:JUT7"/>
    <mergeCell ref="JUU1:JUU7"/>
    <mergeCell ref="JUJ1:JUJ7"/>
    <mergeCell ref="JUK1:JUK7"/>
    <mergeCell ref="JUL1:JUL7"/>
    <mergeCell ref="JUM1:JUM7"/>
    <mergeCell ref="JUN1:JUN7"/>
    <mergeCell ref="JUO1:JUO7"/>
    <mergeCell ref="JUD1:JUD7"/>
    <mergeCell ref="JUE1:JUE7"/>
    <mergeCell ref="JUF1:JUF7"/>
    <mergeCell ref="JUG1:JUG7"/>
    <mergeCell ref="JUH1:JUH7"/>
    <mergeCell ref="JUI1:JUI7"/>
    <mergeCell ref="JTX1:JTX7"/>
    <mergeCell ref="JTY1:JTY7"/>
    <mergeCell ref="JTZ1:JTZ7"/>
    <mergeCell ref="JUA1:JUA7"/>
    <mergeCell ref="JUB1:JUB7"/>
    <mergeCell ref="JUC1:JUC7"/>
    <mergeCell ref="JTR1:JTR7"/>
    <mergeCell ref="JTS1:JTS7"/>
    <mergeCell ref="JTT1:JTT7"/>
    <mergeCell ref="JTU1:JTU7"/>
    <mergeCell ref="JTV1:JTV7"/>
    <mergeCell ref="JTW1:JTW7"/>
    <mergeCell ref="JTL1:JTL7"/>
    <mergeCell ref="JTM1:JTM7"/>
    <mergeCell ref="JTN1:JTN7"/>
    <mergeCell ref="JTO1:JTO7"/>
    <mergeCell ref="JTP1:JTP7"/>
    <mergeCell ref="JTQ1:JTQ7"/>
    <mergeCell ref="JTF1:JTF7"/>
    <mergeCell ref="JTG1:JTG7"/>
    <mergeCell ref="JTH1:JTH7"/>
    <mergeCell ref="JTI1:JTI7"/>
    <mergeCell ref="JTJ1:JTJ7"/>
    <mergeCell ref="JTK1:JTK7"/>
    <mergeCell ref="JSZ1:JSZ7"/>
    <mergeCell ref="JTA1:JTA7"/>
    <mergeCell ref="JTB1:JTB7"/>
    <mergeCell ref="JTC1:JTC7"/>
    <mergeCell ref="JTD1:JTD7"/>
    <mergeCell ref="JTE1:JTE7"/>
    <mergeCell ref="JST1:JST7"/>
    <mergeCell ref="JSU1:JSU7"/>
    <mergeCell ref="JSV1:JSV7"/>
    <mergeCell ref="JSW1:JSW7"/>
    <mergeCell ref="JSX1:JSX7"/>
    <mergeCell ref="JSY1:JSY7"/>
    <mergeCell ref="JSN1:JSN7"/>
    <mergeCell ref="JSO1:JSO7"/>
    <mergeCell ref="JSP1:JSP7"/>
    <mergeCell ref="JSQ1:JSQ7"/>
    <mergeCell ref="JSR1:JSR7"/>
    <mergeCell ref="JSS1:JSS7"/>
    <mergeCell ref="JSH1:JSH7"/>
    <mergeCell ref="JSI1:JSI7"/>
    <mergeCell ref="JSJ1:JSJ7"/>
    <mergeCell ref="JSK1:JSK7"/>
    <mergeCell ref="JSL1:JSL7"/>
    <mergeCell ref="JSM1:JSM7"/>
    <mergeCell ref="JRX1:JRX7"/>
    <mergeCell ref="JRY1:JRY7"/>
    <mergeCell ref="JRZ1:JRZ7"/>
    <mergeCell ref="JSA1:JSA7"/>
    <mergeCell ref="JSB1:JSB7"/>
    <mergeCell ref="JSC1:JSC7"/>
    <mergeCell ref="JSD1:JSD7"/>
    <mergeCell ref="JSE1:JSE7"/>
    <mergeCell ref="JSF1:JSF7"/>
    <mergeCell ref="JSG1:JSG7"/>
    <mergeCell ref="JRR1:JRR7"/>
    <mergeCell ref="JRS1:JRS7"/>
    <mergeCell ref="JRT1:JRT7"/>
    <mergeCell ref="JRU1:JRU7"/>
    <mergeCell ref="JRV1:JRV7"/>
    <mergeCell ref="JRW1:JRW7"/>
    <mergeCell ref="JRL1:JRL7"/>
    <mergeCell ref="JRM1:JRM7"/>
    <mergeCell ref="JRN1:JRN7"/>
    <mergeCell ref="JRO1:JRO7"/>
    <mergeCell ref="JRP1:JRP7"/>
    <mergeCell ref="JRQ1:JRQ7"/>
    <mergeCell ref="JRF1:JRF7"/>
    <mergeCell ref="JRG1:JRG7"/>
    <mergeCell ref="JRH1:JRH7"/>
    <mergeCell ref="JRI1:JRI7"/>
    <mergeCell ref="JRJ1:JRJ7"/>
    <mergeCell ref="JRK1:JRK7"/>
    <mergeCell ref="JQZ1:JQZ7"/>
    <mergeCell ref="JRA1:JRA7"/>
    <mergeCell ref="JRB1:JRB7"/>
    <mergeCell ref="JRC1:JRC7"/>
    <mergeCell ref="JRD1:JRD7"/>
    <mergeCell ref="JRE1:JRE7"/>
    <mergeCell ref="JQT1:JQT7"/>
    <mergeCell ref="JQU1:JQU7"/>
    <mergeCell ref="JQV1:JQV7"/>
    <mergeCell ref="JQW1:JQW7"/>
    <mergeCell ref="JQX1:JQX7"/>
    <mergeCell ref="JQY1:JQY7"/>
    <mergeCell ref="JQN1:JQN7"/>
    <mergeCell ref="JQO1:JQO7"/>
    <mergeCell ref="JQP1:JQP7"/>
    <mergeCell ref="JQQ1:JQQ7"/>
    <mergeCell ref="JQR1:JQR7"/>
    <mergeCell ref="JQS1:JQS7"/>
    <mergeCell ref="JQH1:JQH7"/>
    <mergeCell ref="JQI1:JQI7"/>
    <mergeCell ref="JQJ1:JQJ7"/>
    <mergeCell ref="JQK1:JQK7"/>
    <mergeCell ref="JQL1:JQL7"/>
    <mergeCell ref="JQM1:JQM7"/>
    <mergeCell ref="JQB1:JQB7"/>
    <mergeCell ref="JQC1:JQC7"/>
    <mergeCell ref="JQD1:JQD7"/>
    <mergeCell ref="JQE1:JQE7"/>
    <mergeCell ref="JQF1:JQF7"/>
    <mergeCell ref="JQG1:JQG7"/>
    <mergeCell ref="JPV1:JPV7"/>
    <mergeCell ref="JPW1:JPW7"/>
    <mergeCell ref="JPX1:JPX7"/>
    <mergeCell ref="JPY1:JPY7"/>
    <mergeCell ref="JPZ1:JPZ7"/>
    <mergeCell ref="JQA1:JQA7"/>
    <mergeCell ref="JPP1:JPP7"/>
    <mergeCell ref="JPQ1:JPQ7"/>
    <mergeCell ref="JPR1:JPR7"/>
    <mergeCell ref="JPS1:JPS7"/>
    <mergeCell ref="JPT1:JPT7"/>
    <mergeCell ref="JPU1:JPU7"/>
    <mergeCell ref="JPJ1:JPJ7"/>
    <mergeCell ref="JPK1:JPK7"/>
    <mergeCell ref="JPL1:JPL7"/>
    <mergeCell ref="JPM1:JPM7"/>
    <mergeCell ref="JPN1:JPN7"/>
    <mergeCell ref="JPO1:JPO7"/>
    <mergeCell ref="JOZ1:JOZ7"/>
    <mergeCell ref="JPA1:JPA7"/>
    <mergeCell ref="JPB1:JPB7"/>
    <mergeCell ref="JPC1:JPC7"/>
    <mergeCell ref="JPD1:JPD7"/>
    <mergeCell ref="JPE1:JPE7"/>
    <mergeCell ref="JPF1:JPF7"/>
    <mergeCell ref="JPG1:JPG7"/>
    <mergeCell ref="JPH1:JPH7"/>
    <mergeCell ref="JPI1:JPI7"/>
    <mergeCell ref="JOT1:JOT7"/>
    <mergeCell ref="JOU1:JOU7"/>
    <mergeCell ref="JOV1:JOV7"/>
    <mergeCell ref="JOW1:JOW7"/>
    <mergeCell ref="JOX1:JOX7"/>
    <mergeCell ref="JOY1:JOY7"/>
    <mergeCell ref="JON1:JON7"/>
    <mergeCell ref="JOO1:JOO7"/>
    <mergeCell ref="JOP1:JOP7"/>
    <mergeCell ref="JOQ1:JOQ7"/>
    <mergeCell ref="JOR1:JOR7"/>
    <mergeCell ref="JOS1:JOS7"/>
    <mergeCell ref="JOH1:JOH7"/>
    <mergeCell ref="JOI1:JOI7"/>
    <mergeCell ref="JOJ1:JOJ7"/>
    <mergeCell ref="JOK1:JOK7"/>
    <mergeCell ref="JOL1:JOL7"/>
    <mergeCell ref="JOM1:JOM7"/>
    <mergeCell ref="JOB1:JOB7"/>
    <mergeCell ref="JOC1:JOC7"/>
    <mergeCell ref="JOD1:JOD7"/>
    <mergeCell ref="JOE1:JOE7"/>
    <mergeCell ref="JOF1:JOF7"/>
    <mergeCell ref="JOG1:JOG7"/>
    <mergeCell ref="JNV1:JNV7"/>
    <mergeCell ref="JNW1:JNW7"/>
    <mergeCell ref="JNX1:JNX7"/>
    <mergeCell ref="JNY1:JNY7"/>
    <mergeCell ref="JNZ1:JNZ7"/>
    <mergeCell ref="JOA1:JOA7"/>
    <mergeCell ref="JNP1:JNP7"/>
    <mergeCell ref="JNQ1:JNQ7"/>
    <mergeCell ref="JNR1:JNR7"/>
    <mergeCell ref="JNS1:JNS7"/>
    <mergeCell ref="JNT1:JNT7"/>
    <mergeCell ref="JNU1:JNU7"/>
    <mergeCell ref="JNJ1:JNJ7"/>
    <mergeCell ref="JNK1:JNK7"/>
    <mergeCell ref="JNL1:JNL7"/>
    <mergeCell ref="JNM1:JNM7"/>
    <mergeCell ref="JNN1:JNN7"/>
    <mergeCell ref="JNO1:JNO7"/>
    <mergeCell ref="JND1:JND7"/>
    <mergeCell ref="JNE1:JNE7"/>
    <mergeCell ref="JNF1:JNF7"/>
    <mergeCell ref="JNG1:JNG7"/>
    <mergeCell ref="JNH1:JNH7"/>
    <mergeCell ref="JNI1:JNI7"/>
    <mergeCell ref="JMX1:JMX7"/>
    <mergeCell ref="JMY1:JMY7"/>
    <mergeCell ref="JMZ1:JMZ7"/>
    <mergeCell ref="JNA1:JNA7"/>
    <mergeCell ref="JNB1:JNB7"/>
    <mergeCell ref="JNC1:JNC7"/>
    <mergeCell ref="JMR1:JMR7"/>
    <mergeCell ref="JMS1:JMS7"/>
    <mergeCell ref="JMT1:JMT7"/>
    <mergeCell ref="JMU1:JMU7"/>
    <mergeCell ref="JMV1:JMV7"/>
    <mergeCell ref="JMW1:JMW7"/>
    <mergeCell ref="JML1:JML7"/>
    <mergeCell ref="JMM1:JMM7"/>
    <mergeCell ref="JMN1:JMN7"/>
    <mergeCell ref="JMO1:JMO7"/>
    <mergeCell ref="JMP1:JMP7"/>
    <mergeCell ref="JMQ1:JMQ7"/>
    <mergeCell ref="JMF1:JMF7"/>
    <mergeCell ref="JMG1:JMG7"/>
    <mergeCell ref="JMH1:JMH7"/>
    <mergeCell ref="JMI1:JMI7"/>
    <mergeCell ref="JMJ1:JMJ7"/>
    <mergeCell ref="JMK1:JMK7"/>
    <mergeCell ref="JLV1:JLV7"/>
    <mergeCell ref="JLW1:JLW7"/>
    <mergeCell ref="JLX1:JLX7"/>
    <mergeCell ref="JLY1:JLY7"/>
    <mergeCell ref="JLZ1:JLZ7"/>
    <mergeCell ref="JMA1:JMA7"/>
    <mergeCell ref="JLP1:JLP7"/>
    <mergeCell ref="JLQ1:JLQ7"/>
    <mergeCell ref="JLR1:JLR7"/>
    <mergeCell ref="JLS1:JLS7"/>
    <mergeCell ref="JLT1:JLT7"/>
    <mergeCell ref="JLU1:JLU7"/>
    <mergeCell ref="JLJ1:JLJ7"/>
    <mergeCell ref="JLK1:JLK7"/>
    <mergeCell ref="JLL1:JLL7"/>
    <mergeCell ref="JLM1:JLM7"/>
    <mergeCell ref="JLN1:JLN7"/>
    <mergeCell ref="JLO1:JLO7"/>
    <mergeCell ref="JLD1:JLD7"/>
    <mergeCell ref="JLE1:JLE7"/>
    <mergeCell ref="JLF1:JLF7"/>
    <mergeCell ref="JLG1:JLG7"/>
    <mergeCell ref="JLH1:JLH7"/>
    <mergeCell ref="JLI1:JLI7"/>
    <mergeCell ref="JKX1:JKX7"/>
    <mergeCell ref="JKY1:JKY7"/>
    <mergeCell ref="JKZ1:JKZ7"/>
    <mergeCell ref="JLA1:JLA7"/>
    <mergeCell ref="JLB1:JLB7"/>
    <mergeCell ref="JLC1:JLC7"/>
    <mergeCell ref="JKR1:JKR7"/>
    <mergeCell ref="JKS1:JKS7"/>
    <mergeCell ref="JKT1:JKT7"/>
    <mergeCell ref="JKU1:JKU7"/>
    <mergeCell ref="JKV1:JKV7"/>
    <mergeCell ref="JKW1:JKW7"/>
    <mergeCell ref="JKL1:JKL7"/>
    <mergeCell ref="JKM1:JKM7"/>
    <mergeCell ref="JKN1:JKN7"/>
    <mergeCell ref="JKO1:JKO7"/>
    <mergeCell ref="JKP1:JKP7"/>
    <mergeCell ref="JKQ1:JKQ7"/>
    <mergeCell ref="JKF1:JKF7"/>
    <mergeCell ref="JKG1:JKG7"/>
    <mergeCell ref="JKH1:JKH7"/>
    <mergeCell ref="JKI1:JKI7"/>
    <mergeCell ref="JKJ1:JKJ7"/>
    <mergeCell ref="JKK1:JKK7"/>
    <mergeCell ref="JJZ1:JJZ7"/>
    <mergeCell ref="JKA1:JKA7"/>
    <mergeCell ref="JKB1:JKB7"/>
    <mergeCell ref="JKC1:JKC7"/>
    <mergeCell ref="JKD1:JKD7"/>
    <mergeCell ref="JKE1:JKE7"/>
    <mergeCell ref="JJT1:JJT7"/>
    <mergeCell ref="JJU1:JJU7"/>
    <mergeCell ref="JJV1:JJV7"/>
    <mergeCell ref="JJW1:JJW7"/>
    <mergeCell ref="JJX1:JJX7"/>
    <mergeCell ref="JJY1:JJY7"/>
    <mergeCell ref="JJN1:JJN7"/>
    <mergeCell ref="JJO1:JJO7"/>
    <mergeCell ref="JJP1:JJP7"/>
    <mergeCell ref="JJQ1:JJQ7"/>
    <mergeCell ref="JJR1:JJR7"/>
    <mergeCell ref="JJS1:JJS7"/>
    <mergeCell ref="JJH1:JJH7"/>
    <mergeCell ref="JJI1:JJI7"/>
    <mergeCell ref="JJJ1:JJJ7"/>
    <mergeCell ref="JJK1:JJK7"/>
    <mergeCell ref="JJL1:JJL7"/>
    <mergeCell ref="JJM1:JJM7"/>
    <mergeCell ref="JIX1:JIX7"/>
    <mergeCell ref="JIY1:JIY7"/>
    <mergeCell ref="JIZ1:JIZ7"/>
    <mergeCell ref="JJA1:JJA7"/>
    <mergeCell ref="JJB1:JJB7"/>
    <mergeCell ref="JJC1:JJC7"/>
    <mergeCell ref="JIR1:JIR7"/>
    <mergeCell ref="JIS1:JIS7"/>
    <mergeCell ref="JIT1:JIT7"/>
    <mergeCell ref="JIU1:JIU7"/>
    <mergeCell ref="JIV1:JIV7"/>
    <mergeCell ref="JIW1:JIW7"/>
    <mergeCell ref="JIL1:JIL7"/>
    <mergeCell ref="JIM1:JIM7"/>
    <mergeCell ref="JIN1:JIN7"/>
    <mergeCell ref="JIO1:JIO7"/>
    <mergeCell ref="JIP1:JIP7"/>
    <mergeCell ref="JIQ1:JIQ7"/>
    <mergeCell ref="JIF1:JIF7"/>
    <mergeCell ref="JIG1:JIG7"/>
    <mergeCell ref="JIH1:JIH7"/>
    <mergeCell ref="JII1:JII7"/>
    <mergeCell ref="JIJ1:JIJ7"/>
    <mergeCell ref="JIK1:JIK7"/>
    <mergeCell ref="JHZ1:JHZ7"/>
    <mergeCell ref="JIA1:JIA7"/>
    <mergeCell ref="JIB1:JIB7"/>
    <mergeCell ref="JIC1:JIC7"/>
    <mergeCell ref="JID1:JID7"/>
    <mergeCell ref="JIE1:JIE7"/>
    <mergeCell ref="JHT1:JHT7"/>
    <mergeCell ref="JHU1:JHU7"/>
    <mergeCell ref="JHV1:JHV7"/>
    <mergeCell ref="JHW1:JHW7"/>
    <mergeCell ref="JHX1:JHX7"/>
    <mergeCell ref="JHY1:JHY7"/>
    <mergeCell ref="JHN1:JHN7"/>
    <mergeCell ref="JHO1:JHO7"/>
    <mergeCell ref="JHP1:JHP7"/>
    <mergeCell ref="JHQ1:JHQ7"/>
    <mergeCell ref="JHR1:JHR7"/>
    <mergeCell ref="JHS1:JHS7"/>
    <mergeCell ref="JHH1:JHH7"/>
    <mergeCell ref="JHI1:JHI7"/>
    <mergeCell ref="JHJ1:JHJ7"/>
    <mergeCell ref="JHK1:JHK7"/>
    <mergeCell ref="JHL1:JHL7"/>
    <mergeCell ref="JHM1:JHM7"/>
    <mergeCell ref="JHB1:JHB7"/>
    <mergeCell ref="JHC1:JHC7"/>
    <mergeCell ref="JHD1:JHD7"/>
    <mergeCell ref="JHE1:JHE7"/>
    <mergeCell ref="JHF1:JHF7"/>
    <mergeCell ref="JHG1:JHG7"/>
    <mergeCell ref="JGV1:JGV7"/>
    <mergeCell ref="JGW1:JGW7"/>
    <mergeCell ref="JGX1:JGX7"/>
    <mergeCell ref="JGY1:JGY7"/>
    <mergeCell ref="JGZ1:JGZ7"/>
    <mergeCell ref="JHA1:JHA7"/>
    <mergeCell ref="JGP1:JGP7"/>
    <mergeCell ref="JGQ1:JGQ7"/>
    <mergeCell ref="JGR1:JGR7"/>
    <mergeCell ref="JGS1:JGS7"/>
    <mergeCell ref="JGT1:JGT7"/>
    <mergeCell ref="JGU1:JGU7"/>
    <mergeCell ref="JGJ1:JGJ7"/>
    <mergeCell ref="JGK1:JGK7"/>
    <mergeCell ref="JGL1:JGL7"/>
    <mergeCell ref="JGM1:JGM7"/>
    <mergeCell ref="JGN1:JGN7"/>
    <mergeCell ref="JGO1:JGO7"/>
    <mergeCell ref="JFZ1:JFZ7"/>
    <mergeCell ref="JGA1:JGA7"/>
    <mergeCell ref="JGB1:JGB7"/>
    <mergeCell ref="JGC1:JGC7"/>
    <mergeCell ref="JGD1:JGD7"/>
    <mergeCell ref="JGE1:JGE7"/>
    <mergeCell ref="JFT1:JFT7"/>
    <mergeCell ref="JFU1:JFU7"/>
    <mergeCell ref="JFV1:JFV7"/>
    <mergeCell ref="JFW1:JFW7"/>
    <mergeCell ref="JFX1:JFX7"/>
    <mergeCell ref="JFY1:JFY7"/>
    <mergeCell ref="JFN1:JFN7"/>
    <mergeCell ref="JFO1:JFO7"/>
    <mergeCell ref="JFP1:JFP7"/>
    <mergeCell ref="JFQ1:JFQ7"/>
    <mergeCell ref="JFR1:JFR7"/>
    <mergeCell ref="JFS1:JFS7"/>
    <mergeCell ref="JFH1:JFH7"/>
    <mergeCell ref="JFI1:JFI7"/>
    <mergeCell ref="JFJ1:JFJ7"/>
    <mergeCell ref="JFK1:JFK7"/>
    <mergeCell ref="JFL1:JFL7"/>
    <mergeCell ref="JFM1:JFM7"/>
    <mergeCell ref="JFB1:JFB7"/>
    <mergeCell ref="JFC1:JFC7"/>
    <mergeCell ref="JFD1:JFD7"/>
    <mergeCell ref="JFE1:JFE7"/>
    <mergeCell ref="JFF1:JFF7"/>
    <mergeCell ref="JFG1:JFG7"/>
    <mergeCell ref="JEV1:JEV7"/>
    <mergeCell ref="JEW1:JEW7"/>
    <mergeCell ref="JEX1:JEX7"/>
    <mergeCell ref="JEY1:JEY7"/>
    <mergeCell ref="JEZ1:JEZ7"/>
    <mergeCell ref="JFA1:JFA7"/>
    <mergeCell ref="JEP1:JEP7"/>
    <mergeCell ref="JEQ1:JEQ7"/>
    <mergeCell ref="JER1:JER7"/>
    <mergeCell ref="JES1:JES7"/>
    <mergeCell ref="JET1:JET7"/>
    <mergeCell ref="JEU1:JEU7"/>
    <mergeCell ref="JEJ1:JEJ7"/>
    <mergeCell ref="JEK1:JEK7"/>
    <mergeCell ref="JEL1:JEL7"/>
    <mergeCell ref="JEM1:JEM7"/>
    <mergeCell ref="JEN1:JEN7"/>
    <mergeCell ref="JEO1:JEO7"/>
    <mergeCell ref="JED1:JED7"/>
    <mergeCell ref="JEE1:JEE7"/>
    <mergeCell ref="JEF1:JEF7"/>
    <mergeCell ref="JEG1:JEG7"/>
    <mergeCell ref="JEH1:JEH7"/>
    <mergeCell ref="JEI1:JEI7"/>
    <mergeCell ref="JDX1:JDX7"/>
    <mergeCell ref="JDY1:JDY7"/>
    <mergeCell ref="JDZ1:JDZ7"/>
    <mergeCell ref="JEA1:JEA7"/>
    <mergeCell ref="JEB1:JEB7"/>
    <mergeCell ref="JEC1:JEC7"/>
    <mergeCell ref="JDR1:JDR7"/>
    <mergeCell ref="JDS1:JDS7"/>
    <mergeCell ref="JDT1:JDT7"/>
    <mergeCell ref="JDU1:JDU7"/>
    <mergeCell ref="JDV1:JDV7"/>
    <mergeCell ref="JDW1:JDW7"/>
    <mergeCell ref="JDL1:JDL7"/>
    <mergeCell ref="JDM1:JDM7"/>
    <mergeCell ref="JDN1:JDN7"/>
    <mergeCell ref="JDO1:JDO7"/>
    <mergeCell ref="JDP1:JDP7"/>
    <mergeCell ref="JDQ1:JDQ7"/>
    <mergeCell ref="JDF1:JDF7"/>
    <mergeCell ref="JDG1:JDG7"/>
    <mergeCell ref="JDH1:JDH7"/>
    <mergeCell ref="JDI1:JDI7"/>
    <mergeCell ref="JDJ1:JDJ7"/>
    <mergeCell ref="JDK1:JDK7"/>
    <mergeCell ref="JCV1:JCV7"/>
    <mergeCell ref="JCW1:JCW7"/>
    <mergeCell ref="JCX1:JCX7"/>
    <mergeCell ref="JCY1:JCY7"/>
    <mergeCell ref="JCZ1:JCZ7"/>
    <mergeCell ref="JDA1:JDA7"/>
    <mergeCell ref="JCP1:JCP7"/>
    <mergeCell ref="JCQ1:JCQ7"/>
    <mergeCell ref="JCR1:JCR7"/>
    <mergeCell ref="JCS1:JCS7"/>
    <mergeCell ref="JCT1:JCT7"/>
    <mergeCell ref="JCU1:JCU7"/>
    <mergeCell ref="JCJ1:JCJ7"/>
    <mergeCell ref="JCK1:JCK7"/>
    <mergeCell ref="JCL1:JCL7"/>
    <mergeCell ref="JCM1:JCM7"/>
    <mergeCell ref="JCN1:JCN7"/>
    <mergeCell ref="JCO1:JCO7"/>
    <mergeCell ref="JCD1:JCD7"/>
    <mergeCell ref="JCE1:JCE7"/>
    <mergeCell ref="JCF1:JCF7"/>
    <mergeCell ref="JCG1:JCG7"/>
    <mergeCell ref="JCH1:JCH7"/>
    <mergeCell ref="JCI1:JCI7"/>
    <mergeCell ref="JBX1:JBX7"/>
    <mergeCell ref="JBY1:JBY7"/>
    <mergeCell ref="JBZ1:JBZ7"/>
    <mergeCell ref="JCA1:JCA7"/>
    <mergeCell ref="JCB1:JCB7"/>
    <mergeCell ref="JCC1:JCC7"/>
    <mergeCell ref="JBR1:JBR7"/>
    <mergeCell ref="JBS1:JBS7"/>
    <mergeCell ref="JBT1:JBT7"/>
    <mergeCell ref="JBU1:JBU7"/>
    <mergeCell ref="JBV1:JBV7"/>
    <mergeCell ref="JBW1:JBW7"/>
    <mergeCell ref="JBL1:JBL7"/>
    <mergeCell ref="JBM1:JBM7"/>
    <mergeCell ref="JBN1:JBN7"/>
    <mergeCell ref="JBO1:JBO7"/>
    <mergeCell ref="JBP1:JBP7"/>
    <mergeCell ref="JBQ1:JBQ7"/>
    <mergeCell ref="JBF1:JBF7"/>
    <mergeCell ref="JBG1:JBG7"/>
    <mergeCell ref="JBH1:JBH7"/>
    <mergeCell ref="JBI1:JBI7"/>
    <mergeCell ref="JBJ1:JBJ7"/>
    <mergeCell ref="JBK1:JBK7"/>
    <mergeCell ref="JAZ1:JAZ7"/>
    <mergeCell ref="JBA1:JBA7"/>
    <mergeCell ref="JBB1:JBB7"/>
    <mergeCell ref="JBC1:JBC7"/>
    <mergeCell ref="JBD1:JBD7"/>
    <mergeCell ref="JBE1:JBE7"/>
    <mergeCell ref="JAT1:JAT7"/>
    <mergeCell ref="JAU1:JAU7"/>
    <mergeCell ref="JAV1:JAV7"/>
    <mergeCell ref="JAW1:JAW7"/>
    <mergeCell ref="JAX1:JAX7"/>
    <mergeCell ref="JAY1:JAY7"/>
    <mergeCell ref="JAN1:JAN7"/>
    <mergeCell ref="JAO1:JAO7"/>
    <mergeCell ref="JAP1:JAP7"/>
    <mergeCell ref="JAQ1:JAQ7"/>
    <mergeCell ref="JAR1:JAR7"/>
    <mergeCell ref="JAS1:JAS7"/>
    <mergeCell ref="JAH1:JAH7"/>
    <mergeCell ref="JAI1:JAI7"/>
    <mergeCell ref="JAJ1:JAJ7"/>
    <mergeCell ref="JAK1:JAK7"/>
    <mergeCell ref="JAL1:JAL7"/>
    <mergeCell ref="JAM1:JAM7"/>
    <mergeCell ref="IZX1:IZX7"/>
    <mergeCell ref="IZY1:IZY7"/>
    <mergeCell ref="IZZ1:IZZ7"/>
    <mergeCell ref="JAA1:JAA7"/>
    <mergeCell ref="JAB1:JAB7"/>
    <mergeCell ref="JAC1:JAC7"/>
    <mergeCell ref="IZR1:IZR7"/>
    <mergeCell ref="IZS1:IZS7"/>
    <mergeCell ref="IZT1:IZT7"/>
    <mergeCell ref="IZU1:IZU7"/>
    <mergeCell ref="IZV1:IZV7"/>
    <mergeCell ref="IZW1:IZW7"/>
    <mergeCell ref="IZL1:IZL7"/>
    <mergeCell ref="IZM1:IZM7"/>
    <mergeCell ref="IZN1:IZN7"/>
    <mergeCell ref="IZO1:IZO7"/>
    <mergeCell ref="IZP1:IZP7"/>
    <mergeCell ref="IZQ1:IZQ7"/>
    <mergeCell ref="IZF1:IZF7"/>
    <mergeCell ref="IZG1:IZG7"/>
    <mergeCell ref="IZH1:IZH7"/>
    <mergeCell ref="IZI1:IZI7"/>
    <mergeCell ref="IZJ1:IZJ7"/>
    <mergeCell ref="IZK1:IZK7"/>
    <mergeCell ref="IYZ1:IYZ7"/>
    <mergeCell ref="IZA1:IZA7"/>
    <mergeCell ref="IZB1:IZB7"/>
    <mergeCell ref="IZC1:IZC7"/>
    <mergeCell ref="IZD1:IZD7"/>
    <mergeCell ref="IZE1:IZE7"/>
    <mergeCell ref="IYT1:IYT7"/>
    <mergeCell ref="IYU1:IYU7"/>
    <mergeCell ref="IYV1:IYV7"/>
    <mergeCell ref="IYW1:IYW7"/>
    <mergeCell ref="IYX1:IYX7"/>
    <mergeCell ref="IYY1:IYY7"/>
    <mergeCell ref="IYN1:IYN7"/>
    <mergeCell ref="IYO1:IYO7"/>
    <mergeCell ref="IYP1:IYP7"/>
    <mergeCell ref="IYQ1:IYQ7"/>
    <mergeCell ref="IYR1:IYR7"/>
    <mergeCell ref="IYS1:IYS7"/>
    <mergeCell ref="IYH1:IYH7"/>
    <mergeCell ref="IYI1:IYI7"/>
    <mergeCell ref="IYJ1:IYJ7"/>
    <mergeCell ref="IYK1:IYK7"/>
    <mergeCell ref="IYL1:IYL7"/>
    <mergeCell ref="IYM1:IYM7"/>
    <mergeCell ref="IYB1:IYB7"/>
    <mergeCell ref="IYC1:IYC7"/>
    <mergeCell ref="IYD1:IYD7"/>
    <mergeCell ref="IYE1:IYE7"/>
    <mergeCell ref="IYF1:IYF7"/>
    <mergeCell ref="IYG1:IYG7"/>
    <mergeCell ref="IXV1:IXV7"/>
    <mergeCell ref="IXW1:IXW7"/>
    <mergeCell ref="IXX1:IXX7"/>
    <mergeCell ref="IXY1:IXY7"/>
    <mergeCell ref="IXZ1:IXZ7"/>
    <mergeCell ref="IYA1:IYA7"/>
    <mergeCell ref="IXP1:IXP7"/>
    <mergeCell ref="IXQ1:IXQ7"/>
    <mergeCell ref="IXR1:IXR7"/>
    <mergeCell ref="IXS1:IXS7"/>
    <mergeCell ref="IXT1:IXT7"/>
    <mergeCell ref="IXU1:IXU7"/>
    <mergeCell ref="IXJ1:IXJ7"/>
    <mergeCell ref="IXK1:IXK7"/>
    <mergeCell ref="IXL1:IXL7"/>
    <mergeCell ref="IXM1:IXM7"/>
    <mergeCell ref="IXN1:IXN7"/>
    <mergeCell ref="IXO1:IXO7"/>
    <mergeCell ref="IWZ1:IWZ7"/>
    <mergeCell ref="IXA1:IXA7"/>
    <mergeCell ref="IXB1:IXB7"/>
    <mergeCell ref="IXC1:IXC7"/>
    <mergeCell ref="IXD1:IXD7"/>
    <mergeCell ref="IXE1:IXE7"/>
    <mergeCell ref="IWT1:IWT7"/>
    <mergeCell ref="IWU1:IWU7"/>
    <mergeCell ref="IWV1:IWV7"/>
    <mergeCell ref="IWW1:IWW7"/>
    <mergeCell ref="IWX1:IWX7"/>
    <mergeCell ref="IWY1:IWY7"/>
    <mergeCell ref="IWN1:IWN7"/>
    <mergeCell ref="IWO1:IWO7"/>
    <mergeCell ref="IWP1:IWP7"/>
    <mergeCell ref="IWQ1:IWQ7"/>
    <mergeCell ref="IWR1:IWR7"/>
    <mergeCell ref="IWS1:IWS7"/>
    <mergeCell ref="IWH1:IWH7"/>
    <mergeCell ref="IWI1:IWI7"/>
    <mergeCell ref="IWJ1:IWJ7"/>
    <mergeCell ref="IWK1:IWK7"/>
    <mergeCell ref="IWL1:IWL7"/>
    <mergeCell ref="IWM1:IWM7"/>
    <mergeCell ref="IWB1:IWB7"/>
    <mergeCell ref="IWC1:IWC7"/>
    <mergeCell ref="IWD1:IWD7"/>
    <mergeCell ref="IWE1:IWE7"/>
    <mergeCell ref="IWF1:IWF7"/>
    <mergeCell ref="IWG1:IWG7"/>
    <mergeCell ref="IVV1:IVV7"/>
    <mergeCell ref="IVW1:IVW7"/>
    <mergeCell ref="IVX1:IVX7"/>
    <mergeCell ref="IVY1:IVY7"/>
    <mergeCell ref="IVZ1:IVZ7"/>
    <mergeCell ref="IWA1:IWA7"/>
    <mergeCell ref="IVP1:IVP7"/>
    <mergeCell ref="IVQ1:IVQ7"/>
    <mergeCell ref="IVR1:IVR7"/>
    <mergeCell ref="IVS1:IVS7"/>
    <mergeCell ref="IVT1:IVT7"/>
    <mergeCell ref="IVU1:IVU7"/>
    <mergeCell ref="IVJ1:IVJ7"/>
    <mergeCell ref="IVK1:IVK7"/>
    <mergeCell ref="IVL1:IVL7"/>
    <mergeCell ref="IVM1:IVM7"/>
    <mergeCell ref="IVN1:IVN7"/>
    <mergeCell ref="IVO1:IVO7"/>
    <mergeCell ref="IVD1:IVD7"/>
    <mergeCell ref="IVE1:IVE7"/>
    <mergeCell ref="IVF1:IVF7"/>
    <mergeCell ref="IVG1:IVG7"/>
    <mergeCell ref="IVH1:IVH7"/>
    <mergeCell ref="IVI1:IVI7"/>
    <mergeCell ref="IUX1:IUX7"/>
    <mergeCell ref="IUY1:IUY7"/>
    <mergeCell ref="IUZ1:IUZ7"/>
    <mergeCell ref="IVA1:IVA7"/>
    <mergeCell ref="IVB1:IVB7"/>
    <mergeCell ref="IVC1:IVC7"/>
    <mergeCell ref="IUR1:IUR7"/>
    <mergeCell ref="IUS1:IUS7"/>
    <mergeCell ref="IUT1:IUT7"/>
    <mergeCell ref="IUU1:IUU7"/>
    <mergeCell ref="IUV1:IUV7"/>
    <mergeCell ref="IUW1:IUW7"/>
    <mergeCell ref="IUL1:IUL7"/>
    <mergeCell ref="IUM1:IUM7"/>
    <mergeCell ref="IUN1:IUN7"/>
    <mergeCell ref="IUO1:IUO7"/>
    <mergeCell ref="IUP1:IUP7"/>
    <mergeCell ref="IUQ1:IUQ7"/>
    <mergeCell ref="IUF1:IUF7"/>
    <mergeCell ref="IUG1:IUG7"/>
    <mergeCell ref="IUH1:IUH7"/>
    <mergeCell ref="IUI1:IUI7"/>
    <mergeCell ref="IUJ1:IUJ7"/>
    <mergeCell ref="IUK1:IUK7"/>
    <mergeCell ref="ITV1:ITV7"/>
    <mergeCell ref="ITW1:ITW7"/>
    <mergeCell ref="ITX1:ITX7"/>
    <mergeCell ref="ITY1:ITY7"/>
    <mergeCell ref="ITZ1:ITZ7"/>
    <mergeCell ref="IUA1:IUA7"/>
    <mergeCell ref="ITP1:ITP7"/>
    <mergeCell ref="ITQ1:ITQ7"/>
    <mergeCell ref="ITR1:ITR7"/>
    <mergeCell ref="ITS1:ITS7"/>
    <mergeCell ref="ITT1:ITT7"/>
    <mergeCell ref="ITU1:ITU7"/>
    <mergeCell ref="ITJ1:ITJ7"/>
    <mergeCell ref="ITK1:ITK7"/>
    <mergeCell ref="ITL1:ITL7"/>
    <mergeCell ref="ITM1:ITM7"/>
    <mergeCell ref="ITN1:ITN7"/>
    <mergeCell ref="ITO1:ITO7"/>
    <mergeCell ref="ITD1:ITD7"/>
    <mergeCell ref="ITE1:ITE7"/>
    <mergeCell ref="ITF1:ITF7"/>
    <mergeCell ref="ITG1:ITG7"/>
    <mergeCell ref="ITH1:ITH7"/>
    <mergeCell ref="ITI1:ITI7"/>
    <mergeCell ref="IRB1:IRB7"/>
    <mergeCell ref="IRC1:IRC7"/>
    <mergeCell ref="IQR1:IQR7"/>
    <mergeCell ref="IQS1:IQS7"/>
    <mergeCell ref="IQT1:IQT7"/>
    <mergeCell ref="IQU1:IQU7"/>
    <mergeCell ref="IQV1:IQV7"/>
    <mergeCell ref="IQW1:IQW7"/>
    <mergeCell ref="IQL1:IQL7"/>
    <mergeCell ref="IQM1:IQM7"/>
    <mergeCell ref="IQN1:IQN7"/>
    <mergeCell ref="IQO1:IQO7"/>
    <mergeCell ref="IQP1:IQP7"/>
    <mergeCell ref="IQQ1:IQQ7"/>
    <mergeCell ref="IQF1:IQF7"/>
    <mergeCell ref="IQG1:IQG7"/>
    <mergeCell ref="IQH1:IQH7"/>
    <mergeCell ref="IQI1:IQI7"/>
    <mergeCell ref="IQJ1:IQJ7"/>
    <mergeCell ref="IQK1:IQK7"/>
    <mergeCell ref="ISX1:ISX7"/>
    <mergeCell ref="ISY1:ISY7"/>
    <mergeCell ref="ISZ1:ISZ7"/>
    <mergeCell ref="ITA1:ITA7"/>
    <mergeCell ref="ITB1:ITB7"/>
    <mergeCell ref="ITC1:ITC7"/>
    <mergeCell ref="ISR1:ISR7"/>
    <mergeCell ref="ISS1:ISS7"/>
    <mergeCell ref="IST1:IST7"/>
    <mergeCell ref="ISU1:ISU7"/>
    <mergeCell ref="ISV1:ISV7"/>
    <mergeCell ref="ISW1:ISW7"/>
    <mergeCell ref="ISL1:ISL7"/>
    <mergeCell ref="ISM1:ISM7"/>
    <mergeCell ref="ISN1:ISN7"/>
    <mergeCell ref="ISO1:ISO7"/>
    <mergeCell ref="ISP1:ISP7"/>
    <mergeCell ref="ISQ1:ISQ7"/>
    <mergeCell ref="ISF1:ISF7"/>
    <mergeCell ref="ISG1:ISG7"/>
    <mergeCell ref="ISH1:ISH7"/>
    <mergeCell ref="ISI1:ISI7"/>
    <mergeCell ref="ISJ1:ISJ7"/>
    <mergeCell ref="ISK1:ISK7"/>
    <mergeCell ref="IRZ1:IRZ7"/>
    <mergeCell ref="ISA1:ISA7"/>
    <mergeCell ref="ISB1:ISB7"/>
    <mergeCell ref="ISC1:ISC7"/>
    <mergeCell ref="ISD1:ISD7"/>
    <mergeCell ref="ISE1:ISE7"/>
    <mergeCell ref="IRT1:IRT7"/>
    <mergeCell ref="IRU1:IRU7"/>
    <mergeCell ref="IRV1:IRV7"/>
    <mergeCell ref="IRW1:IRW7"/>
    <mergeCell ref="IRX1:IRX7"/>
    <mergeCell ref="IRY1:IRY7"/>
    <mergeCell ref="INZ1:INZ7"/>
    <mergeCell ref="IOA1:IOA7"/>
    <mergeCell ref="IOB1:IOB7"/>
    <mergeCell ref="IOC1:IOC7"/>
    <mergeCell ref="IOD1:IOD7"/>
    <mergeCell ref="IOE1:IOE7"/>
    <mergeCell ref="INT1:INT7"/>
    <mergeCell ref="INU1:INU7"/>
    <mergeCell ref="INV1:INV7"/>
    <mergeCell ref="INW1:INW7"/>
    <mergeCell ref="INX1:INX7"/>
    <mergeCell ref="INY1:INY7"/>
    <mergeCell ref="INN1:INN7"/>
    <mergeCell ref="INO1:INO7"/>
    <mergeCell ref="INP1:INP7"/>
    <mergeCell ref="INQ1:INQ7"/>
    <mergeCell ref="INR1:INR7"/>
    <mergeCell ref="INS1:INS7"/>
    <mergeCell ref="INH1:INH7"/>
    <mergeCell ref="INI1:INI7"/>
    <mergeCell ref="INJ1:INJ7"/>
    <mergeCell ref="INK1:INK7"/>
    <mergeCell ref="INL1:INL7"/>
    <mergeCell ref="INM1:INM7"/>
    <mergeCell ref="IPZ1:IPZ7"/>
    <mergeCell ref="IQA1:IQA7"/>
    <mergeCell ref="IQB1:IQB7"/>
    <mergeCell ref="IQC1:IQC7"/>
    <mergeCell ref="IQD1:IQD7"/>
    <mergeCell ref="IQE1:IQE7"/>
    <mergeCell ref="IPT1:IPT7"/>
    <mergeCell ref="IPU1:IPU7"/>
    <mergeCell ref="IPV1:IPV7"/>
    <mergeCell ref="IPW1:IPW7"/>
    <mergeCell ref="IPX1:IPX7"/>
    <mergeCell ref="IPY1:IPY7"/>
    <mergeCell ref="IPN1:IPN7"/>
    <mergeCell ref="IPO1:IPO7"/>
    <mergeCell ref="IPP1:IPP7"/>
    <mergeCell ref="IPQ1:IPQ7"/>
    <mergeCell ref="IPR1:IPR7"/>
    <mergeCell ref="IPS1:IPS7"/>
    <mergeCell ref="IPH1:IPH7"/>
    <mergeCell ref="IPI1:IPI7"/>
    <mergeCell ref="IPJ1:IPJ7"/>
    <mergeCell ref="IPK1:IPK7"/>
    <mergeCell ref="IPL1:IPL7"/>
    <mergeCell ref="IPM1:IPM7"/>
    <mergeCell ref="IPB1:IPB7"/>
    <mergeCell ref="IPC1:IPC7"/>
    <mergeCell ref="IPD1:IPD7"/>
    <mergeCell ref="IPE1:IPE7"/>
    <mergeCell ref="IPF1:IPF7"/>
    <mergeCell ref="IPG1:IPG7"/>
    <mergeCell ref="IOV1:IOV7"/>
    <mergeCell ref="IOW1:IOW7"/>
    <mergeCell ref="IOX1:IOX7"/>
    <mergeCell ref="IOY1:IOY7"/>
    <mergeCell ref="IOZ1:IOZ7"/>
    <mergeCell ref="IPA1:IPA7"/>
    <mergeCell ref="INB1:INB7"/>
    <mergeCell ref="INC1:INC7"/>
    <mergeCell ref="IND1:IND7"/>
    <mergeCell ref="INE1:INE7"/>
    <mergeCell ref="INF1:INF7"/>
    <mergeCell ref="ING1:ING7"/>
    <mergeCell ref="IMV1:IMV7"/>
    <mergeCell ref="IMW1:IMW7"/>
    <mergeCell ref="IMX1:IMX7"/>
    <mergeCell ref="IMY1:IMY7"/>
    <mergeCell ref="IMZ1:IMZ7"/>
    <mergeCell ref="INA1:INA7"/>
    <mergeCell ref="IMP1:IMP7"/>
    <mergeCell ref="IMQ1:IMQ7"/>
    <mergeCell ref="IMR1:IMR7"/>
    <mergeCell ref="IMS1:IMS7"/>
    <mergeCell ref="IMT1:IMT7"/>
    <mergeCell ref="IMU1:IMU7"/>
    <mergeCell ref="IMJ1:IMJ7"/>
    <mergeCell ref="IMK1:IMK7"/>
    <mergeCell ref="IML1:IML7"/>
    <mergeCell ref="IMM1:IMM7"/>
    <mergeCell ref="IMN1:IMN7"/>
    <mergeCell ref="IMO1:IMO7"/>
    <mergeCell ref="IMD1:IMD7"/>
    <mergeCell ref="IME1:IME7"/>
    <mergeCell ref="IMF1:IMF7"/>
    <mergeCell ref="IMG1:IMG7"/>
    <mergeCell ref="IMH1:IMH7"/>
    <mergeCell ref="IMI1:IMI7"/>
    <mergeCell ref="ILX1:ILX7"/>
    <mergeCell ref="ILY1:ILY7"/>
    <mergeCell ref="ILZ1:ILZ7"/>
    <mergeCell ref="IMA1:IMA7"/>
    <mergeCell ref="IMB1:IMB7"/>
    <mergeCell ref="IMC1:IMC7"/>
    <mergeCell ref="ILR1:ILR7"/>
    <mergeCell ref="ILS1:ILS7"/>
    <mergeCell ref="ILT1:ILT7"/>
    <mergeCell ref="ILU1:ILU7"/>
    <mergeCell ref="ILV1:ILV7"/>
    <mergeCell ref="ILW1:ILW7"/>
    <mergeCell ref="ILL1:ILL7"/>
    <mergeCell ref="ILM1:ILM7"/>
    <mergeCell ref="ILN1:ILN7"/>
    <mergeCell ref="ILO1:ILO7"/>
    <mergeCell ref="ILP1:ILP7"/>
    <mergeCell ref="ILQ1:ILQ7"/>
    <mergeCell ref="ILF1:ILF7"/>
    <mergeCell ref="ILG1:ILG7"/>
    <mergeCell ref="ILH1:ILH7"/>
    <mergeCell ref="ILI1:ILI7"/>
    <mergeCell ref="ILJ1:ILJ7"/>
    <mergeCell ref="ILK1:ILK7"/>
    <mergeCell ref="IKV1:IKV7"/>
    <mergeCell ref="IKW1:IKW7"/>
    <mergeCell ref="IKX1:IKX7"/>
    <mergeCell ref="IKY1:IKY7"/>
    <mergeCell ref="IKZ1:IKZ7"/>
    <mergeCell ref="ILA1:ILA7"/>
    <mergeCell ref="IKP1:IKP7"/>
    <mergeCell ref="IKQ1:IKQ7"/>
    <mergeCell ref="IKR1:IKR7"/>
    <mergeCell ref="IKS1:IKS7"/>
    <mergeCell ref="IKT1:IKT7"/>
    <mergeCell ref="IKU1:IKU7"/>
    <mergeCell ref="IKJ1:IKJ7"/>
    <mergeCell ref="IKK1:IKK7"/>
    <mergeCell ref="IKL1:IKL7"/>
    <mergeCell ref="IKM1:IKM7"/>
    <mergeCell ref="IKN1:IKN7"/>
    <mergeCell ref="IKO1:IKO7"/>
    <mergeCell ref="ILB1:ILB7"/>
    <mergeCell ref="ILC1:ILC7"/>
    <mergeCell ref="ILD1:ILD7"/>
    <mergeCell ref="ILE1:ILE7"/>
    <mergeCell ref="IKD1:IKD7"/>
    <mergeCell ref="IKE1:IKE7"/>
    <mergeCell ref="IKF1:IKF7"/>
    <mergeCell ref="IKG1:IKG7"/>
    <mergeCell ref="IKH1:IKH7"/>
    <mergeCell ref="IKI1:IKI7"/>
    <mergeCell ref="IJX1:IJX7"/>
    <mergeCell ref="IJY1:IJY7"/>
    <mergeCell ref="IJZ1:IJZ7"/>
    <mergeCell ref="IKA1:IKA7"/>
    <mergeCell ref="IKB1:IKB7"/>
    <mergeCell ref="IKC1:IKC7"/>
    <mergeCell ref="IJR1:IJR7"/>
    <mergeCell ref="IJS1:IJS7"/>
    <mergeCell ref="IJT1:IJT7"/>
    <mergeCell ref="IJU1:IJU7"/>
    <mergeCell ref="IJV1:IJV7"/>
    <mergeCell ref="IJW1:IJW7"/>
    <mergeCell ref="IJL1:IJL7"/>
    <mergeCell ref="IJM1:IJM7"/>
    <mergeCell ref="IJN1:IJN7"/>
    <mergeCell ref="IJO1:IJO7"/>
    <mergeCell ref="IJP1:IJP7"/>
    <mergeCell ref="IJQ1:IJQ7"/>
    <mergeCell ref="IJF1:IJF7"/>
    <mergeCell ref="IJG1:IJG7"/>
    <mergeCell ref="IJH1:IJH7"/>
    <mergeCell ref="IJI1:IJI7"/>
    <mergeCell ref="IJJ1:IJJ7"/>
    <mergeCell ref="IJK1:IJK7"/>
    <mergeCell ref="IIZ1:IIZ7"/>
    <mergeCell ref="IJA1:IJA7"/>
    <mergeCell ref="IJB1:IJB7"/>
    <mergeCell ref="IJC1:IJC7"/>
    <mergeCell ref="IJD1:IJD7"/>
    <mergeCell ref="IJE1:IJE7"/>
    <mergeCell ref="IIT1:IIT7"/>
    <mergeCell ref="IIU1:IIU7"/>
    <mergeCell ref="IIV1:IIV7"/>
    <mergeCell ref="IIW1:IIW7"/>
    <mergeCell ref="IIX1:IIX7"/>
    <mergeCell ref="IIY1:IIY7"/>
    <mergeCell ref="IIN1:IIN7"/>
    <mergeCell ref="IIO1:IIO7"/>
    <mergeCell ref="IIP1:IIP7"/>
    <mergeCell ref="IIQ1:IIQ7"/>
    <mergeCell ref="IIR1:IIR7"/>
    <mergeCell ref="IIS1:IIS7"/>
    <mergeCell ref="IIH1:IIH7"/>
    <mergeCell ref="III1:III7"/>
    <mergeCell ref="IIJ1:IIJ7"/>
    <mergeCell ref="IIK1:IIK7"/>
    <mergeCell ref="IIL1:IIL7"/>
    <mergeCell ref="IIM1:IIM7"/>
    <mergeCell ref="IHX1:IHX7"/>
    <mergeCell ref="IHY1:IHY7"/>
    <mergeCell ref="IHZ1:IHZ7"/>
    <mergeCell ref="IIA1:IIA7"/>
    <mergeCell ref="IIB1:IIB7"/>
    <mergeCell ref="IIC1:IIC7"/>
    <mergeCell ref="IHR1:IHR7"/>
    <mergeCell ref="IHS1:IHS7"/>
    <mergeCell ref="IHT1:IHT7"/>
    <mergeCell ref="IHU1:IHU7"/>
    <mergeCell ref="IHV1:IHV7"/>
    <mergeCell ref="IHW1:IHW7"/>
    <mergeCell ref="IHL1:IHL7"/>
    <mergeCell ref="IHM1:IHM7"/>
    <mergeCell ref="IHN1:IHN7"/>
    <mergeCell ref="IHO1:IHO7"/>
    <mergeCell ref="IHP1:IHP7"/>
    <mergeCell ref="IHQ1:IHQ7"/>
    <mergeCell ref="IID1:IID7"/>
    <mergeCell ref="IIE1:IIE7"/>
    <mergeCell ref="IIF1:IIF7"/>
    <mergeCell ref="IIG1:IIG7"/>
    <mergeCell ref="IHF1:IHF7"/>
    <mergeCell ref="IHG1:IHG7"/>
    <mergeCell ref="IHH1:IHH7"/>
    <mergeCell ref="IHI1:IHI7"/>
    <mergeCell ref="IHJ1:IHJ7"/>
    <mergeCell ref="IHK1:IHK7"/>
    <mergeCell ref="IGZ1:IGZ7"/>
    <mergeCell ref="IHA1:IHA7"/>
    <mergeCell ref="IHB1:IHB7"/>
    <mergeCell ref="IHC1:IHC7"/>
    <mergeCell ref="IHD1:IHD7"/>
    <mergeCell ref="IHE1:IHE7"/>
    <mergeCell ref="IGT1:IGT7"/>
    <mergeCell ref="IGU1:IGU7"/>
    <mergeCell ref="IGV1:IGV7"/>
    <mergeCell ref="IGW1:IGW7"/>
    <mergeCell ref="IGX1:IGX7"/>
    <mergeCell ref="IGY1:IGY7"/>
    <mergeCell ref="IGN1:IGN7"/>
    <mergeCell ref="IGO1:IGO7"/>
    <mergeCell ref="IGP1:IGP7"/>
    <mergeCell ref="IGQ1:IGQ7"/>
    <mergeCell ref="IGR1:IGR7"/>
    <mergeCell ref="IGS1:IGS7"/>
    <mergeCell ref="IGH1:IGH7"/>
    <mergeCell ref="IGI1:IGI7"/>
    <mergeCell ref="IGJ1:IGJ7"/>
    <mergeCell ref="IGK1:IGK7"/>
    <mergeCell ref="IGL1:IGL7"/>
    <mergeCell ref="IGM1:IGM7"/>
    <mergeCell ref="IGB1:IGB7"/>
    <mergeCell ref="IGC1:IGC7"/>
    <mergeCell ref="IGD1:IGD7"/>
    <mergeCell ref="IGE1:IGE7"/>
    <mergeCell ref="IGF1:IGF7"/>
    <mergeCell ref="IGG1:IGG7"/>
    <mergeCell ref="IFV1:IFV7"/>
    <mergeCell ref="IFW1:IFW7"/>
    <mergeCell ref="IFX1:IFX7"/>
    <mergeCell ref="IFY1:IFY7"/>
    <mergeCell ref="IFZ1:IFZ7"/>
    <mergeCell ref="IGA1:IGA7"/>
    <mergeCell ref="IFP1:IFP7"/>
    <mergeCell ref="IFQ1:IFQ7"/>
    <mergeCell ref="IFR1:IFR7"/>
    <mergeCell ref="IFS1:IFS7"/>
    <mergeCell ref="IFT1:IFT7"/>
    <mergeCell ref="IFU1:IFU7"/>
    <mergeCell ref="IFJ1:IFJ7"/>
    <mergeCell ref="IFK1:IFK7"/>
    <mergeCell ref="IFL1:IFL7"/>
    <mergeCell ref="IFM1:IFM7"/>
    <mergeCell ref="IFN1:IFN7"/>
    <mergeCell ref="IFO1:IFO7"/>
    <mergeCell ref="IEZ1:IEZ7"/>
    <mergeCell ref="IFA1:IFA7"/>
    <mergeCell ref="IFB1:IFB7"/>
    <mergeCell ref="IFC1:IFC7"/>
    <mergeCell ref="IFD1:IFD7"/>
    <mergeCell ref="IFE1:IFE7"/>
    <mergeCell ref="IET1:IET7"/>
    <mergeCell ref="IEU1:IEU7"/>
    <mergeCell ref="IEV1:IEV7"/>
    <mergeCell ref="IEW1:IEW7"/>
    <mergeCell ref="IEX1:IEX7"/>
    <mergeCell ref="IEY1:IEY7"/>
    <mergeCell ref="IEN1:IEN7"/>
    <mergeCell ref="IEO1:IEO7"/>
    <mergeCell ref="IEP1:IEP7"/>
    <mergeCell ref="IEQ1:IEQ7"/>
    <mergeCell ref="IER1:IER7"/>
    <mergeCell ref="IES1:IES7"/>
    <mergeCell ref="IFF1:IFF7"/>
    <mergeCell ref="IFG1:IFG7"/>
    <mergeCell ref="IFH1:IFH7"/>
    <mergeCell ref="IFI1:IFI7"/>
    <mergeCell ref="IEH1:IEH7"/>
    <mergeCell ref="IEI1:IEI7"/>
    <mergeCell ref="IEJ1:IEJ7"/>
    <mergeCell ref="IEK1:IEK7"/>
    <mergeCell ref="IEL1:IEL7"/>
    <mergeCell ref="IEM1:IEM7"/>
    <mergeCell ref="IEB1:IEB7"/>
    <mergeCell ref="IEC1:IEC7"/>
    <mergeCell ref="IED1:IED7"/>
    <mergeCell ref="IEE1:IEE7"/>
    <mergeCell ref="IEF1:IEF7"/>
    <mergeCell ref="IEG1:IEG7"/>
    <mergeCell ref="IDV1:IDV7"/>
    <mergeCell ref="IDW1:IDW7"/>
    <mergeCell ref="IDX1:IDX7"/>
    <mergeCell ref="IDY1:IDY7"/>
    <mergeCell ref="IDZ1:IDZ7"/>
    <mergeCell ref="IEA1:IEA7"/>
    <mergeCell ref="IDP1:IDP7"/>
    <mergeCell ref="IDQ1:IDQ7"/>
    <mergeCell ref="IDR1:IDR7"/>
    <mergeCell ref="IDS1:IDS7"/>
    <mergeCell ref="IDT1:IDT7"/>
    <mergeCell ref="IDU1:IDU7"/>
    <mergeCell ref="IDJ1:IDJ7"/>
    <mergeCell ref="IDK1:IDK7"/>
    <mergeCell ref="IDL1:IDL7"/>
    <mergeCell ref="IDM1:IDM7"/>
    <mergeCell ref="IDN1:IDN7"/>
    <mergeCell ref="IDO1:IDO7"/>
    <mergeCell ref="IDD1:IDD7"/>
    <mergeCell ref="IDE1:IDE7"/>
    <mergeCell ref="IDF1:IDF7"/>
    <mergeCell ref="IDG1:IDG7"/>
    <mergeCell ref="IDH1:IDH7"/>
    <mergeCell ref="IDI1:IDI7"/>
    <mergeCell ref="ICX1:ICX7"/>
    <mergeCell ref="ICY1:ICY7"/>
    <mergeCell ref="ICZ1:ICZ7"/>
    <mergeCell ref="IDA1:IDA7"/>
    <mergeCell ref="IDB1:IDB7"/>
    <mergeCell ref="IDC1:IDC7"/>
    <mergeCell ref="ICR1:ICR7"/>
    <mergeCell ref="ICS1:ICS7"/>
    <mergeCell ref="ICT1:ICT7"/>
    <mergeCell ref="ICU1:ICU7"/>
    <mergeCell ref="ICV1:ICV7"/>
    <mergeCell ref="ICW1:ICW7"/>
    <mergeCell ref="ICL1:ICL7"/>
    <mergeCell ref="ICM1:ICM7"/>
    <mergeCell ref="ICN1:ICN7"/>
    <mergeCell ref="ICO1:ICO7"/>
    <mergeCell ref="ICP1:ICP7"/>
    <mergeCell ref="ICQ1:ICQ7"/>
    <mergeCell ref="ICF1:ICF7"/>
    <mergeCell ref="ICG1:ICG7"/>
    <mergeCell ref="ICH1:ICH7"/>
    <mergeCell ref="ICI1:ICI7"/>
    <mergeCell ref="ICJ1:ICJ7"/>
    <mergeCell ref="ICK1:ICK7"/>
    <mergeCell ref="IBV1:IBV7"/>
    <mergeCell ref="IBW1:IBW7"/>
    <mergeCell ref="IBX1:IBX7"/>
    <mergeCell ref="IBY1:IBY7"/>
    <mergeCell ref="IBZ1:IBZ7"/>
    <mergeCell ref="ICA1:ICA7"/>
    <mergeCell ref="IBP1:IBP7"/>
    <mergeCell ref="IBQ1:IBQ7"/>
    <mergeCell ref="IBR1:IBR7"/>
    <mergeCell ref="IBS1:IBS7"/>
    <mergeCell ref="IBT1:IBT7"/>
    <mergeCell ref="IBU1:IBU7"/>
    <mergeCell ref="ICB1:ICB7"/>
    <mergeCell ref="ICC1:ICC7"/>
    <mergeCell ref="ICD1:ICD7"/>
    <mergeCell ref="ICE1:ICE7"/>
    <mergeCell ref="IBJ1:IBJ7"/>
    <mergeCell ref="IBK1:IBK7"/>
    <mergeCell ref="IBL1:IBL7"/>
    <mergeCell ref="IBM1:IBM7"/>
    <mergeCell ref="IBN1:IBN7"/>
    <mergeCell ref="IBO1:IBO7"/>
    <mergeCell ref="IBD1:IBD7"/>
    <mergeCell ref="IBE1:IBE7"/>
    <mergeCell ref="IBF1:IBF7"/>
    <mergeCell ref="IBG1:IBG7"/>
    <mergeCell ref="IBH1:IBH7"/>
    <mergeCell ref="IBI1:IBI7"/>
    <mergeCell ref="IAX1:IAX7"/>
    <mergeCell ref="IAY1:IAY7"/>
    <mergeCell ref="IAZ1:IAZ7"/>
    <mergeCell ref="IBA1:IBA7"/>
    <mergeCell ref="IBB1:IBB7"/>
    <mergeCell ref="IBC1:IBC7"/>
    <mergeCell ref="IAR1:IAR7"/>
    <mergeCell ref="IAS1:IAS7"/>
    <mergeCell ref="IAT1:IAT7"/>
    <mergeCell ref="IAU1:IAU7"/>
    <mergeCell ref="IAV1:IAV7"/>
    <mergeCell ref="IAW1:IAW7"/>
    <mergeCell ref="IAL1:IAL7"/>
    <mergeCell ref="IAM1:IAM7"/>
    <mergeCell ref="IAN1:IAN7"/>
    <mergeCell ref="IAO1:IAO7"/>
    <mergeCell ref="IAP1:IAP7"/>
    <mergeCell ref="IAQ1:IAQ7"/>
    <mergeCell ref="IAF1:IAF7"/>
    <mergeCell ref="IAG1:IAG7"/>
    <mergeCell ref="IAH1:IAH7"/>
    <mergeCell ref="IAI1:IAI7"/>
    <mergeCell ref="IAJ1:IAJ7"/>
    <mergeCell ref="IAK1:IAK7"/>
    <mergeCell ref="HZZ1:HZZ7"/>
    <mergeCell ref="IAA1:IAA7"/>
    <mergeCell ref="IAB1:IAB7"/>
    <mergeCell ref="IAC1:IAC7"/>
    <mergeCell ref="IAD1:IAD7"/>
    <mergeCell ref="IAE1:IAE7"/>
    <mergeCell ref="HZT1:HZT7"/>
    <mergeCell ref="HZU1:HZU7"/>
    <mergeCell ref="HZV1:HZV7"/>
    <mergeCell ref="HZW1:HZW7"/>
    <mergeCell ref="HZX1:HZX7"/>
    <mergeCell ref="HZY1:HZY7"/>
    <mergeCell ref="HZN1:HZN7"/>
    <mergeCell ref="HZO1:HZO7"/>
    <mergeCell ref="HZP1:HZP7"/>
    <mergeCell ref="HZQ1:HZQ7"/>
    <mergeCell ref="HZR1:HZR7"/>
    <mergeCell ref="HZS1:HZS7"/>
    <mergeCell ref="HZH1:HZH7"/>
    <mergeCell ref="HZI1:HZI7"/>
    <mergeCell ref="HZJ1:HZJ7"/>
    <mergeCell ref="HZK1:HZK7"/>
    <mergeCell ref="HZL1:HZL7"/>
    <mergeCell ref="HZM1:HZM7"/>
    <mergeCell ref="HYX1:HYX7"/>
    <mergeCell ref="HYY1:HYY7"/>
    <mergeCell ref="HYZ1:HYZ7"/>
    <mergeCell ref="HZA1:HZA7"/>
    <mergeCell ref="HZB1:HZB7"/>
    <mergeCell ref="HZC1:HZC7"/>
    <mergeCell ref="HYR1:HYR7"/>
    <mergeCell ref="HYS1:HYS7"/>
    <mergeCell ref="HYT1:HYT7"/>
    <mergeCell ref="HYU1:HYU7"/>
    <mergeCell ref="HYV1:HYV7"/>
    <mergeCell ref="HYW1:HYW7"/>
    <mergeCell ref="HZD1:HZD7"/>
    <mergeCell ref="HZE1:HZE7"/>
    <mergeCell ref="HZF1:HZF7"/>
    <mergeCell ref="HZG1:HZG7"/>
    <mergeCell ref="HYL1:HYL7"/>
    <mergeCell ref="HYM1:HYM7"/>
    <mergeCell ref="HYN1:HYN7"/>
    <mergeCell ref="HYO1:HYO7"/>
    <mergeCell ref="HYP1:HYP7"/>
    <mergeCell ref="HYQ1:HYQ7"/>
    <mergeCell ref="HYF1:HYF7"/>
    <mergeCell ref="HYG1:HYG7"/>
    <mergeCell ref="HYH1:HYH7"/>
    <mergeCell ref="HYI1:HYI7"/>
    <mergeCell ref="HYJ1:HYJ7"/>
    <mergeCell ref="HYK1:HYK7"/>
    <mergeCell ref="HXZ1:HXZ7"/>
    <mergeCell ref="HYA1:HYA7"/>
    <mergeCell ref="HYB1:HYB7"/>
    <mergeCell ref="HYC1:HYC7"/>
    <mergeCell ref="HYD1:HYD7"/>
    <mergeCell ref="HYE1:HYE7"/>
    <mergeCell ref="HXT1:HXT7"/>
    <mergeCell ref="HXU1:HXU7"/>
    <mergeCell ref="HXV1:HXV7"/>
    <mergeCell ref="HXW1:HXW7"/>
    <mergeCell ref="HXX1:HXX7"/>
    <mergeCell ref="HXY1:HXY7"/>
    <mergeCell ref="HXN1:HXN7"/>
    <mergeCell ref="HXO1:HXO7"/>
    <mergeCell ref="HXP1:HXP7"/>
    <mergeCell ref="HXQ1:HXQ7"/>
    <mergeCell ref="HXR1:HXR7"/>
    <mergeCell ref="HXS1:HXS7"/>
    <mergeCell ref="HXH1:HXH7"/>
    <mergeCell ref="HXI1:HXI7"/>
    <mergeCell ref="HXJ1:HXJ7"/>
    <mergeCell ref="HXK1:HXK7"/>
    <mergeCell ref="HXL1:HXL7"/>
    <mergeCell ref="HXM1:HXM7"/>
    <mergeCell ref="HXB1:HXB7"/>
    <mergeCell ref="HXC1:HXC7"/>
    <mergeCell ref="HXD1:HXD7"/>
    <mergeCell ref="HXE1:HXE7"/>
    <mergeCell ref="HXF1:HXF7"/>
    <mergeCell ref="HXG1:HXG7"/>
    <mergeCell ref="HWV1:HWV7"/>
    <mergeCell ref="HWW1:HWW7"/>
    <mergeCell ref="HWX1:HWX7"/>
    <mergeCell ref="HWY1:HWY7"/>
    <mergeCell ref="HWZ1:HWZ7"/>
    <mergeCell ref="HXA1:HXA7"/>
    <mergeCell ref="HWP1:HWP7"/>
    <mergeCell ref="HWQ1:HWQ7"/>
    <mergeCell ref="HWR1:HWR7"/>
    <mergeCell ref="HWS1:HWS7"/>
    <mergeCell ref="HWT1:HWT7"/>
    <mergeCell ref="HWU1:HWU7"/>
    <mergeCell ref="HWJ1:HWJ7"/>
    <mergeCell ref="HWK1:HWK7"/>
    <mergeCell ref="HWL1:HWL7"/>
    <mergeCell ref="HWM1:HWM7"/>
    <mergeCell ref="HWN1:HWN7"/>
    <mergeCell ref="HWO1:HWO7"/>
    <mergeCell ref="HVZ1:HVZ7"/>
    <mergeCell ref="HWA1:HWA7"/>
    <mergeCell ref="HWB1:HWB7"/>
    <mergeCell ref="HWC1:HWC7"/>
    <mergeCell ref="HWD1:HWD7"/>
    <mergeCell ref="HWE1:HWE7"/>
    <mergeCell ref="HVT1:HVT7"/>
    <mergeCell ref="HVU1:HVU7"/>
    <mergeCell ref="HVV1:HVV7"/>
    <mergeCell ref="HVW1:HVW7"/>
    <mergeCell ref="HVX1:HVX7"/>
    <mergeCell ref="HVY1:HVY7"/>
    <mergeCell ref="HWF1:HWF7"/>
    <mergeCell ref="HWG1:HWG7"/>
    <mergeCell ref="HWH1:HWH7"/>
    <mergeCell ref="HWI1:HWI7"/>
    <mergeCell ref="HVN1:HVN7"/>
    <mergeCell ref="HVO1:HVO7"/>
    <mergeCell ref="HVP1:HVP7"/>
    <mergeCell ref="HVQ1:HVQ7"/>
    <mergeCell ref="HVR1:HVR7"/>
    <mergeCell ref="HVS1:HVS7"/>
    <mergeCell ref="HVH1:HVH7"/>
    <mergeCell ref="HVI1:HVI7"/>
    <mergeCell ref="HVJ1:HVJ7"/>
    <mergeCell ref="HVK1:HVK7"/>
    <mergeCell ref="HVL1:HVL7"/>
    <mergeCell ref="HVM1:HVM7"/>
    <mergeCell ref="HVB1:HVB7"/>
    <mergeCell ref="HVC1:HVC7"/>
    <mergeCell ref="HVD1:HVD7"/>
    <mergeCell ref="HVE1:HVE7"/>
    <mergeCell ref="HVF1:HVF7"/>
    <mergeCell ref="HVG1:HVG7"/>
    <mergeCell ref="HUV1:HUV7"/>
    <mergeCell ref="HUW1:HUW7"/>
    <mergeCell ref="HUX1:HUX7"/>
    <mergeCell ref="HUY1:HUY7"/>
    <mergeCell ref="HUZ1:HUZ7"/>
    <mergeCell ref="HVA1:HVA7"/>
    <mergeCell ref="HUP1:HUP7"/>
    <mergeCell ref="HUQ1:HUQ7"/>
    <mergeCell ref="HUR1:HUR7"/>
    <mergeCell ref="HUS1:HUS7"/>
    <mergeCell ref="HUT1:HUT7"/>
    <mergeCell ref="HUU1:HUU7"/>
    <mergeCell ref="HUJ1:HUJ7"/>
    <mergeCell ref="HUK1:HUK7"/>
    <mergeCell ref="HUL1:HUL7"/>
    <mergeCell ref="HUM1:HUM7"/>
    <mergeCell ref="HUN1:HUN7"/>
    <mergeCell ref="HUO1:HUO7"/>
    <mergeCell ref="HUD1:HUD7"/>
    <mergeCell ref="HUE1:HUE7"/>
    <mergeCell ref="HUF1:HUF7"/>
    <mergeCell ref="HUG1:HUG7"/>
    <mergeCell ref="HUH1:HUH7"/>
    <mergeCell ref="HUI1:HUI7"/>
    <mergeCell ref="HTX1:HTX7"/>
    <mergeCell ref="HTY1:HTY7"/>
    <mergeCell ref="HTZ1:HTZ7"/>
    <mergeCell ref="HUA1:HUA7"/>
    <mergeCell ref="HUB1:HUB7"/>
    <mergeCell ref="HUC1:HUC7"/>
    <mergeCell ref="HTR1:HTR7"/>
    <mergeCell ref="HTS1:HTS7"/>
    <mergeCell ref="HTT1:HTT7"/>
    <mergeCell ref="HTU1:HTU7"/>
    <mergeCell ref="HTV1:HTV7"/>
    <mergeCell ref="HTW1:HTW7"/>
    <mergeCell ref="HTL1:HTL7"/>
    <mergeCell ref="HTM1:HTM7"/>
    <mergeCell ref="HTN1:HTN7"/>
    <mergeCell ref="HTO1:HTO7"/>
    <mergeCell ref="HTP1:HTP7"/>
    <mergeCell ref="HTQ1:HTQ7"/>
    <mergeCell ref="HTF1:HTF7"/>
    <mergeCell ref="HTG1:HTG7"/>
    <mergeCell ref="HTH1:HTH7"/>
    <mergeCell ref="HTI1:HTI7"/>
    <mergeCell ref="HTJ1:HTJ7"/>
    <mergeCell ref="HTK1:HTK7"/>
    <mergeCell ref="HSV1:HSV7"/>
    <mergeCell ref="HSW1:HSW7"/>
    <mergeCell ref="HSX1:HSX7"/>
    <mergeCell ref="HSY1:HSY7"/>
    <mergeCell ref="HSZ1:HSZ7"/>
    <mergeCell ref="HTA1:HTA7"/>
    <mergeCell ref="HTB1:HTB7"/>
    <mergeCell ref="HTC1:HTC7"/>
    <mergeCell ref="HTD1:HTD7"/>
    <mergeCell ref="HTE1:HTE7"/>
    <mergeCell ref="HSP1:HSP7"/>
    <mergeCell ref="HSQ1:HSQ7"/>
    <mergeCell ref="HSR1:HSR7"/>
    <mergeCell ref="HSS1:HSS7"/>
    <mergeCell ref="HST1:HST7"/>
    <mergeCell ref="HSU1:HSU7"/>
    <mergeCell ref="HSJ1:HSJ7"/>
    <mergeCell ref="HSK1:HSK7"/>
    <mergeCell ref="HSL1:HSL7"/>
    <mergeCell ref="HSM1:HSM7"/>
    <mergeCell ref="HSN1:HSN7"/>
    <mergeCell ref="HSO1:HSO7"/>
    <mergeCell ref="HSD1:HSD7"/>
    <mergeCell ref="HSE1:HSE7"/>
    <mergeCell ref="HSF1:HSF7"/>
    <mergeCell ref="HSG1:HSG7"/>
    <mergeCell ref="HSH1:HSH7"/>
    <mergeCell ref="HSI1:HSI7"/>
    <mergeCell ref="HRX1:HRX7"/>
    <mergeCell ref="HRY1:HRY7"/>
    <mergeCell ref="HRZ1:HRZ7"/>
    <mergeCell ref="HSA1:HSA7"/>
    <mergeCell ref="HSB1:HSB7"/>
    <mergeCell ref="HSC1:HSC7"/>
    <mergeCell ref="HRR1:HRR7"/>
    <mergeCell ref="HRS1:HRS7"/>
    <mergeCell ref="HRT1:HRT7"/>
    <mergeCell ref="HRU1:HRU7"/>
    <mergeCell ref="HRV1:HRV7"/>
    <mergeCell ref="HRW1:HRW7"/>
    <mergeCell ref="HRL1:HRL7"/>
    <mergeCell ref="HRM1:HRM7"/>
    <mergeCell ref="HRN1:HRN7"/>
    <mergeCell ref="HRO1:HRO7"/>
    <mergeCell ref="HRP1:HRP7"/>
    <mergeCell ref="HRQ1:HRQ7"/>
    <mergeCell ref="HRF1:HRF7"/>
    <mergeCell ref="HRG1:HRG7"/>
    <mergeCell ref="HRH1:HRH7"/>
    <mergeCell ref="HRI1:HRI7"/>
    <mergeCell ref="HRJ1:HRJ7"/>
    <mergeCell ref="HRK1:HRK7"/>
    <mergeCell ref="HQZ1:HQZ7"/>
    <mergeCell ref="HRA1:HRA7"/>
    <mergeCell ref="HRB1:HRB7"/>
    <mergeCell ref="HRC1:HRC7"/>
    <mergeCell ref="HRD1:HRD7"/>
    <mergeCell ref="HRE1:HRE7"/>
    <mergeCell ref="HQT1:HQT7"/>
    <mergeCell ref="HQU1:HQU7"/>
    <mergeCell ref="HQV1:HQV7"/>
    <mergeCell ref="HQW1:HQW7"/>
    <mergeCell ref="HQX1:HQX7"/>
    <mergeCell ref="HQY1:HQY7"/>
    <mergeCell ref="HQN1:HQN7"/>
    <mergeCell ref="HQO1:HQO7"/>
    <mergeCell ref="HQP1:HQP7"/>
    <mergeCell ref="HQQ1:HQQ7"/>
    <mergeCell ref="HQR1:HQR7"/>
    <mergeCell ref="HQS1:HQS7"/>
    <mergeCell ref="HQH1:HQH7"/>
    <mergeCell ref="HQI1:HQI7"/>
    <mergeCell ref="HQJ1:HQJ7"/>
    <mergeCell ref="HQK1:HQK7"/>
    <mergeCell ref="HQL1:HQL7"/>
    <mergeCell ref="HQM1:HQM7"/>
    <mergeCell ref="HPX1:HPX7"/>
    <mergeCell ref="HPY1:HPY7"/>
    <mergeCell ref="HPZ1:HPZ7"/>
    <mergeCell ref="HQA1:HQA7"/>
    <mergeCell ref="HQB1:HQB7"/>
    <mergeCell ref="HQC1:HQC7"/>
    <mergeCell ref="HQD1:HQD7"/>
    <mergeCell ref="HQE1:HQE7"/>
    <mergeCell ref="HQF1:HQF7"/>
    <mergeCell ref="HQG1:HQG7"/>
    <mergeCell ref="HPR1:HPR7"/>
    <mergeCell ref="HPS1:HPS7"/>
    <mergeCell ref="HPT1:HPT7"/>
    <mergeCell ref="HPU1:HPU7"/>
    <mergeCell ref="HPV1:HPV7"/>
    <mergeCell ref="HPW1:HPW7"/>
    <mergeCell ref="HPL1:HPL7"/>
    <mergeCell ref="HPM1:HPM7"/>
    <mergeCell ref="HPN1:HPN7"/>
    <mergeCell ref="HPO1:HPO7"/>
    <mergeCell ref="HPP1:HPP7"/>
    <mergeCell ref="HPQ1:HPQ7"/>
    <mergeCell ref="HPF1:HPF7"/>
    <mergeCell ref="HPG1:HPG7"/>
    <mergeCell ref="HPH1:HPH7"/>
    <mergeCell ref="HPI1:HPI7"/>
    <mergeCell ref="HPJ1:HPJ7"/>
    <mergeCell ref="HPK1:HPK7"/>
    <mergeCell ref="HOZ1:HOZ7"/>
    <mergeCell ref="HPA1:HPA7"/>
    <mergeCell ref="HPB1:HPB7"/>
    <mergeCell ref="HPC1:HPC7"/>
    <mergeCell ref="HPD1:HPD7"/>
    <mergeCell ref="HPE1:HPE7"/>
    <mergeCell ref="HOT1:HOT7"/>
    <mergeCell ref="HOU1:HOU7"/>
    <mergeCell ref="HOV1:HOV7"/>
    <mergeCell ref="HOW1:HOW7"/>
    <mergeCell ref="HOX1:HOX7"/>
    <mergeCell ref="HOY1:HOY7"/>
    <mergeCell ref="HON1:HON7"/>
    <mergeCell ref="HOO1:HOO7"/>
    <mergeCell ref="HOP1:HOP7"/>
    <mergeCell ref="HOQ1:HOQ7"/>
    <mergeCell ref="HOR1:HOR7"/>
    <mergeCell ref="HOS1:HOS7"/>
    <mergeCell ref="HOH1:HOH7"/>
    <mergeCell ref="HOI1:HOI7"/>
    <mergeCell ref="HOJ1:HOJ7"/>
    <mergeCell ref="HOK1:HOK7"/>
    <mergeCell ref="HOL1:HOL7"/>
    <mergeCell ref="HOM1:HOM7"/>
    <mergeCell ref="HOB1:HOB7"/>
    <mergeCell ref="HOC1:HOC7"/>
    <mergeCell ref="HOD1:HOD7"/>
    <mergeCell ref="HOE1:HOE7"/>
    <mergeCell ref="HOF1:HOF7"/>
    <mergeCell ref="HOG1:HOG7"/>
    <mergeCell ref="HNV1:HNV7"/>
    <mergeCell ref="HNW1:HNW7"/>
    <mergeCell ref="HNX1:HNX7"/>
    <mergeCell ref="HNY1:HNY7"/>
    <mergeCell ref="HNZ1:HNZ7"/>
    <mergeCell ref="HOA1:HOA7"/>
    <mergeCell ref="HNP1:HNP7"/>
    <mergeCell ref="HNQ1:HNQ7"/>
    <mergeCell ref="HNR1:HNR7"/>
    <mergeCell ref="HNS1:HNS7"/>
    <mergeCell ref="HNT1:HNT7"/>
    <mergeCell ref="HNU1:HNU7"/>
    <mergeCell ref="HNJ1:HNJ7"/>
    <mergeCell ref="HNK1:HNK7"/>
    <mergeCell ref="HNL1:HNL7"/>
    <mergeCell ref="HNM1:HNM7"/>
    <mergeCell ref="HNN1:HNN7"/>
    <mergeCell ref="HNO1:HNO7"/>
    <mergeCell ref="HMZ1:HMZ7"/>
    <mergeCell ref="HNA1:HNA7"/>
    <mergeCell ref="HNB1:HNB7"/>
    <mergeCell ref="HNC1:HNC7"/>
    <mergeCell ref="HND1:HND7"/>
    <mergeCell ref="HNE1:HNE7"/>
    <mergeCell ref="HNF1:HNF7"/>
    <mergeCell ref="HNG1:HNG7"/>
    <mergeCell ref="HNH1:HNH7"/>
    <mergeCell ref="HNI1:HNI7"/>
    <mergeCell ref="HMT1:HMT7"/>
    <mergeCell ref="HMU1:HMU7"/>
    <mergeCell ref="HMV1:HMV7"/>
    <mergeCell ref="HMW1:HMW7"/>
    <mergeCell ref="HMX1:HMX7"/>
    <mergeCell ref="HMY1:HMY7"/>
    <mergeCell ref="HMN1:HMN7"/>
    <mergeCell ref="HMO1:HMO7"/>
    <mergeCell ref="HMP1:HMP7"/>
    <mergeCell ref="HMQ1:HMQ7"/>
    <mergeCell ref="HMR1:HMR7"/>
    <mergeCell ref="HMS1:HMS7"/>
    <mergeCell ref="HMH1:HMH7"/>
    <mergeCell ref="HMI1:HMI7"/>
    <mergeCell ref="HMJ1:HMJ7"/>
    <mergeCell ref="HMK1:HMK7"/>
    <mergeCell ref="HML1:HML7"/>
    <mergeCell ref="HMM1:HMM7"/>
    <mergeCell ref="HMB1:HMB7"/>
    <mergeCell ref="HMC1:HMC7"/>
    <mergeCell ref="HMD1:HMD7"/>
    <mergeCell ref="HME1:HME7"/>
    <mergeCell ref="HMF1:HMF7"/>
    <mergeCell ref="HMG1:HMG7"/>
    <mergeCell ref="HLV1:HLV7"/>
    <mergeCell ref="HLW1:HLW7"/>
    <mergeCell ref="HLX1:HLX7"/>
    <mergeCell ref="HLY1:HLY7"/>
    <mergeCell ref="HLZ1:HLZ7"/>
    <mergeCell ref="HMA1:HMA7"/>
    <mergeCell ref="HLP1:HLP7"/>
    <mergeCell ref="HLQ1:HLQ7"/>
    <mergeCell ref="HLR1:HLR7"/>
    <mergeCell ref="HLS1:HLS7"/>
    <mergeCell ref="HLT1:HLT7"/>
    <mergeCell ref="HLU1:HLU7"/>
    <mergeCell ref="HLJ1:HLJ7"/>
    <mergeCell ref="HLK1:HLK7"/>
    <mergeCell ref="HLL1:HLL7"/>
    <mergeCell ref="HLM1:HLM7"/>
    <mergeCell ref="HLN1:HLN7"/>
    <mergeCell ref="HLO1:HLO7"/>
    <mergeCell ref="HLD1:HLD7"/>
    <mergeCell ref="HLE1:HLE7"/>
    <mergeCell ref="HLF1:HLF7"/>
    <mergeCell ref="HLG1:HLG7"/>
    <mergeCell ref="HLH1:HLH7"/>
    <mergeCell ref="HLI1:HLI7"/>
    <mergeCell ref="HKX1:HKX7"/>
    <mergeCell ref="HKY1:HKY7"/>
    <mergeCell ref="HKZ1:HKZ7"/>
    <mergeCell ref="HLA1:HLA7"/>
    <mergeCell ref="HLB1:HLB7"/>
    <mergeCell ref="HLC1:HLC7"/>
    <mergeCell ref="HKR1:HKR7"/>
    <mergeCell ref="HKS1:HKS7"/>
    <mergeCell ref="HKT1:HKT7"/>
    <mergeCell ref="HKU1:HKU7"/>
    <mergeCell ref="HKV1:HKV7"/>
    <mergeCell ref="HKW1:HKW7"/>
    <mergeCell ref="HKL1:HKL7"/>
    <mergeCell ref="HKM1:HKM7"/>
    <mergeCell ref="HKN1:HKN7"/>
    <mergeCell ref="HKO1:HKO7"/>
    <mergeCell ref="HKP1:HKP7"/>
    <mergeCell ref="HKQ1:HKQ7"/>
    <mergeCell ref="HKF1:HKF7"/>
    <mergeCell ref="HKG1:HKG7"/>
    <mergeCell ref="HKH1:HKH7"/>
    <mergeCell ref="HKI1:HKI7"/>
    <mergeCell ref="HKJ1:HKJ7"/>
    <mergeCell ref="HKK1:HKK7"/>
    <mergeCell ref="HJV1:HJV7"/>
    <mergeCell ref="HJW1:HJW7"/>
    <mergeCell ref="HJX1:HJX7"/>
    <mergeCell ref="HJY1:HJY7"/>
    <mergeCell ref="HJZ1:HJZ7"/>
    <mergeCell ref="HKA1:HKA7"/>
    <mergeCell ref="HJP1:HJP7"/>
    <mergeCell ref="HJQ1:HJQ7"/>
    <mergeCell ref="HJR1:HJR7"/>
    <mergeCell ref="HJS1:HJS7"/>
    <mergeCell ref="HJT1:HJT7"/>
    <mergeCell ref="HJU1:HJU7"/>
    <mergeCell ref="HJJ1:HJJ7"/>
    <mergeCell ref="HJK1:HJK7"/>
    <mergeCell ref="HJL1:HJL7"/>
    <mergeCell ref="HJM1:HJM7"/>
    <mergeCell ref="HJN1:HJN7"/>
    <mergeCell ref="HJO1:HJO7"/>
    <mergeCell ref="HJD1:HJD7"/>
    <mergeCell ref="HJE1:HJE7"/>
    <mergeCell ref="HJF1:HJF7"/>
    <mergeCell ref="HJG1:HJG7"/>
    <mergeCell ref="HJH1:HJH7"/>
    <mergeCell ref="HJI1:HJI7"/>
    <mergeCell ref="HIX1:HIX7"/>
    <mergeCell ref="HIY1:HIY7"/>
    <mergeCell ref="HIZ1:HIZ7"/>
    <mergeCell ref="HJA1:HJA7"/>
    <mergeCell ref="HJB1:HJB7"/>
    <mergeCell ref="HJC1:HJC7"/>
    <mergeCell ref="HIR1:HIR7"/>
    <mergeCell ref="HIS1:HIS7"/>
    <mergeCell ref="HIT1:HIT7"/>
    <mergeCell ref="HIU1:HIU7"/>
    <mergeCell ref="HIV1:HIV7"/>
    <mergeCell ref="HIW1:HIW7"/>
    <mergeCell ref="HIL1:HIL7"/>
    <mergeCell ref="HIM1:HIM7"/>
    <mergeCell ref="HIN1:HIN7"/>
    <mergeCell ref="HIO1:HIO7"/>
    <mergeCell ref="HIP1:HIP7"/>
    <mergeCell ref="HIQ1:HIQ7"/>
    <mergeCell ref="HIF1:HIF7"/>
    <mergeCell ref="HIG1:HIG7"/>
    <mergeCell ref="HIH1:HIH7"/>
    <mergeCell ref="HII1:HII7"/>
    <mergeCell ref="HIJ1:HIJ7"/>
    <mergeCell ref="HIK1:HIK7"/>
    <mergeCell ref="HHZ1:HHZ7"/>
    <mergeCell ref="HIA1:HIA7"/>
    <mergeCell ref="HIB1:HIB7"/>
    <mergeCell ref="HIC1:HIC7"/>
    <mergeCell ref="HID1:HID7"/>
    <mergeCell ref="HIE1:HIE7"/>
    <mergeCell ref="HHT1:HHT7"/>
    <mergeCell ref="HHU1:HHU7"/>
    <mergeCell ref="HHV1:HHV7"/>
    <mergeCell ref="HHW1:HHW7"/>
    <mergeCell ref="HHX1:HHX7"/>
    <mergeCell ref="HHY1:HHY7"/>
    <mergeCell ref="HHN1:HHN7"/>
    <mergeCell ref="HHO1:HHO7"/>
    <mergeCell ref="HHP1:HHP7"/>
    <mergeCell ref="HHQ1:HHQ7"/>
    <mergeCell ref="HHR1:HHR7"/>
    <mergeCell ref="HHS1:HHS7"/>
    <mergeCell ref="HHH1:HHH7"/>
    <mergeCell ref="HHI1:HHI7"/>
    <mergeCell ref="HHJ1:HHJ7"/>
    <mergeCell ref="HHK1:HHK7"/>
    <mergeCell ref="HHL1:HHL7"/>
    <mergeCell ref="HHM1:HHM7"/>
    <mergeCell ref="HGX1:HGX7"/>
    <mergeCell ref="HGY1:HGY7"/>
    <mergeCell ref="HGZ1:HGZ7"/>
    <mergeCell ref="HHA1:HHA7"/>
    <mergeCell ref="HHB1:HHB7"/>
    <mergeCell ref="HHC1:HHC7"/>
    <mergeCell ref="HGR1:HGR7"/>
    <mergeCell ref="HGS1:HGS7"/>
    <mergeCell ref="HGT1:HGT7"/>
    <mergeCell ref="HGU1:HGU7"/>
    <mergeCell ref="HGV1:HGV7"/>
    <mergeCell ref="HGW1:HGW7"/>
    <mergeCell ref="HGL1:HGL7"/>
    <mergeCell ref="HGM1:HGM7"/>
    <mergeCell ref="HGN1:HGN7"/>
    <mergeCell ref="HGO1:HGO7"/>
    <mergeCell ref="HGP1:HGP7"/>
    <mergeCell ref="HGQ1:HGQ7"/>
    <mergeCell ref="HGF1:HGF7"/>
    <mergeCell ref="HGG1:HGG7"/>
    <mergeCell ref="HGH1:HGH7"/>
    <mergeCell ref="HGI1:HGI7"/>
    <mergeCell ref="HGJ1:HGJ7"/>
    <mergeCell ref="HGK1:HGK7"/>
    <mergeCell ref="HFZ1:HFZ7"/>
    <mergeCell ref="HGA1:HGA7"/>
    <mergeCell ref="HGB1:HGB7"/>
    <mergeCell ref="HGC1:HGC7"/>
    <mergeCell ref="HGD1:HGD7"/>
    <mergeCell ref="HGE1:HGE7"/>
    <mergeCell ref="HFT1:HFT7"/>
    <mergeCell ref="HFU1:HFU7"/>
    <mergeCell ref="HFV1:HFV7"/>
    <mergeCell ref="HFW1:HFW7"/>
    <mergeCell ref="HFX1:HFX7"/>
    <mergeCell ref="HFY1:HFY7"/>
    <mergeCell ref="HFN1:HFN7"/>
    <mergeCell ref="HFO1:HFO7"/>
    <mergeCell ref="HFP1:HFP7"/>
    <mergeCell ref="HFQ1:HFQ7"/>
    <mergeCell ref="HFR1:HFR7"/>
    <mergeCell ref="HFS1:HFS7"/>
    <mergeCell ref="HFH1:HFH7"/>
    <mergeCell ref="HFI1:HFI7"/>
    <mergeCell ref="HFJ1:HFJ7"/>
    <mergeCell ref="HFK1:HFK7"/>
    <mergeCell ref="HFL1:HFL7"/>
    <mergeCell ref="HFM1:HFM7"/>
    <mergeCell ref="HFB1:HFB7"/>
    <mergeCell ref="HFC1:HFC7"/>
    <mergeCell ref="HFD1:HFD7"/>
    <mergeCell ref="HFE1:HFE7"/>
    <mergeCell ref="HFF1:HFF7"/>
    <mergeCell ref="HFG1:HFG7"/>
    <mergeCell ref="HEV1:HEV7"/>
    <mergeCell ref="HEW1:HEW7"/>
    <mergeCell ref="HEX1:HEX7"/>
    <mergeCell ref="HEY1:HEY7"/>
    <mergeCell ref="HEZ1:HEZ7"/>
    <mergeCell ref="HFA1:HFA7"/>
    <mergeCell ref="HEP1:HEP7"/>
    <mergeCell ref="HEQ1:HEQ7"/>
    <mergeCell ref="HER1:HER7"/>
    <mergeCell ref="HES1:HES7"/>
    <mergeCell ref="HET1:HET7"/>
    <mergeCell ref="HEU1:HEU7"/>
    <mergeCell ref="HEJ1:HEJ7"/>
    <mergeCell ref="HEK1:HEK7"/>
    <mergeCell ref="HEL1:HEL7"/>
    <mergeCell ref="HEM1:HEM7"/>
    <mergeCell ref="HEN1:HEN7"/>
    <mergeCell ref="HEO1:HEO7"/>
    <mergeCell ref="HDZ1:HDZ7"/>
    <mergeCell ref="HEA1:HEA7"/>
    <mergeCell ref="HEB1:HEB7"/>
    <mergeCell ref="HEC1:HEC7"/>
    <mergeCell ref="HED1:HED7"/>
    <mergeCell ref="HEE1:HEE7"/>
    <mergeCell ref="HDT1:HDT7"/>
    <mergeCell ref="HDU1:HDU7"/>
    <mergeCell ref="HDV1:HDV7"/>
    <mergeCell ref="HDW1:HDW7"/>
    <mergeCell ref="HDX1:HDX7"/>
    <mergeCell ref="HDY1:HDY7"/>
    <mergeCell ref="HDN1:HDN7"/>
    <mergeCell ref="HDO1:HDO7"/>
    <mergeCell ref="HDP1:HDP7"/>
    <mergeCell ref="HDQ1:HDQ7"/>
    <mergeCell ref="HDR1:HDR7"/>
    <mergeCell ref="HDS1:HDS7"/>
    <mergeCell ref="HDH1:HDH7"/>
    <mergeCell ref="HDI1:HDI7"/>
    <mergeCell ref="HDJ1:HDJ7"/>
    <mergeCell ref="HDK1:HDK7"/>
    <mergeCell ref="HDL1:HDL7"/>
    <mergeCell ref="HDM1:HDM7"/>
    <mergeCell ref="HDB1:HDB7"/>
    <mergeCell ref="HDC1:HDC7"/>
    <mergeCell ref="HDD1:HDD7"/>
    <mergeCell ref="HDE1:HDE7"/>
    <mergeCell ref="HDF1:HDF7"/>
    <mergeCell ref="HDG1:HDG7"/>
    <mergeCell ref="HCV1:HCV7"/>
    <mergeCell ref="HCW1:HCW7"/>
    <mergeCell ref="HCX1:HCX7"/>
    <mergeCell ref="HCY1:HCY7"/>
    <mergeCell ref="HCZ1:HCZ7"/>
    <mergeCell ref="HDA1:HDA7"/>
    <mergeCell ref="HCP1:HCP7"/>
    <mergeCell ref="HCQ1:HCQ7"/>
    <mergeCell ref="HCR1:HCR7"/>
    <mergeCell ref="HCS1:HCS7"/>
    <mergeCell ref="HCT1:HCT7"/>
    <mergeCell ref="HCU1:HCU7"/>
    <mergeCell ref="HCJ1:HCJ7"/>
    <mergeCell ref="HCK1:HCK7"/>
    <mergeCell ref="HCL1:HCL7"/>
    <mergeCell ref="HCM1:HCM7"/>
    <mergeCell ref="HCN1:HCN7"/>
    <mergeCell ref="HCO1:HCO7"/>
    <mergeCell ref="HCD1:HCD7"/>
    <mergeCell ref="HCE1:HCE7"/>
    <mergeCell ref="HCF1:HCF7"/>
    <mergeCell ref="HCG1:HCG7"/>
    <mergeCell ref="HCH1:HCH7"/>
    <mergeCell ref="HCI1:HCI7"/>
    <mergeCell ref="HBX1:HBX7"/>
    <mergeCell ref="HBY1:HBY7"/>
    <mergeCell ref="HBZ1:HBZ7"/>
    <mergeCell ref="HCA1:HCA7"/>
    <mergeCell ref="HCB1:HCB7"/>
    <mergeCell ref="HCC1:HCC7"/>
    <mergeCell ref="HBR1:HBR7"/>
    <mergeCell ref="HBS1:HBS7"/>
    <mergeCell ref="HBT1:HBT7"/>
    <mergeCell ref="HBU1:HBU7"/>
    <mergeCell ref="HBV1:HBV7"/>
    <mergeCell ref="HBW1:HBW7"/>
    <mergeCell ref="HBL1:HBL7"/>
    <mergeCell ref="HBM1:HBM7"/>
    <mergeCell ref="HBN1:HBN7"/>
    <mergeCell ref="HBO1:HBO7"/>
    <mergeCell ref="HBP1:HBP7"/>
    <mergeCell ref="HBQ1:HBQ7"/>
    <mergeCell ref="HBF1:HBF7"/>
    <mergeCell ref="HBG1:HBG7"/>
    <mergeCell ref="HBH1:HBH7"/>
    <mergeCell ref="HBI1:HBI7"/>
    <mergeCell ref="HBJ1:HBJ7"/>
    <mergeCell ref="HBK1:HBK7"/>
    <mergeCell ref="HAV1:HAV7"/>
    <mergeCell ref="HAW1:HAW7"/>
    <mergeCell ref="HAX1:HAX7"/>
    <mergeCell ref="HAY1:HAY7"/>
    <mergeCell ref="HAZ1:HAZ7"/>
    <mergeCell ref="HBA1:HBA7"/>
    <mergeCell ref="HAP1:HAP7"/>
    <mergeCell ref="HAQ1:HAQ7"/>
    <mergeCell ref="HAR1:HAR7"/>
    <mergeCell ref="HAS1:HAS7"/>
    <mergeCell ref="HAT1:HAT7"/>
    <mergeCell ref="HAU1:HAU7"/>
    <mergeCell ref="HAJ1:HAJ7"/>
    <mergeCell ref="HAK1:HAK7"/>
    <mergeCell ref="HAL1:HAL7"/>
    <mergeCell ref="HAM1:HAM7"/>
    <mergeCell ref="HAN1:HAN7"/>
    <mergeCell ref="HAO1:HAO7"/>
    <mergeCell ref="HAD1:HAD7"/>
    <mergeCell ref="HAE1:HAE7"/>
    <mergeCell ref="HAF1:HAF7"/>
    <mergeCell ref="HAG1:HAG7"/>
    <mergeCell ref="HAH1:HAH7"/>
    <mergeCell ref="HAI1:HAI7"/>
    <mergeCell ref="GZX1:GZX7"/>
    <mergeCell ref="GZY1:GZY7"/>
    <mergeCell ref="GZZ1:GZZ7"/>
    <mergeCell ref="HAA1:HAA7"/>
    <mergeCell ref="HAB1:HAB7"/>
    <mergeCell ref="HAC1:HAC7"/>
    <mergeCell ref="GZR1:GZR7"/>
    <mergeCell ref="GZS1:GZS7"/>
    <mergeCell ref="GZT1:GZT7"/>
    <mergeCell ref="GZU1:GZU7"/>
    <mergeCell ref="GZV1:GZV7"/>
    <mergeCell ref="GZW1:GZW7"/>
    <mergeCell ref="GZL1:GZL7"/>
    <mergeCell ref="GZM1:GZM7"/>
    <mergeCell ref="GZN1:GZN7"/>
    <mergeCell ref="GZO1:GZO7"/>
    <mergeCell ref="GZP1:GZP7"/>
    <mergeCell ref="GZQ1:GZQ7"/>
    <mergeCell ref="GZF1:GZF7"/>
    <mergeCell ref="GZG1:GZG7"/>
    <mergeCell ref="GZH1:GZH7"/>
    <mergeCell ref="GZI1:GZI7"/>
    <mergeCell ref="GZJ1:GZJ7"/>
    <mergeCell ref="GZK1:GZK7"/>
    <mergeCell ref="GYZ1:GYZ7"/>
    <mergeCell ref="GZA1:GZA7"/>
    <mergeCell ref="GZB1:GZB7"/>
    <mergeCell ref="GZC1:GZC7"/>
    <mergeCell ref="GZD1:GZD7"/>
    <mergeCell ref="GZE1:GZE7"/>
    <mergeCell ref="GYT1:GYT7"/>
    <mergeCell ref="GYU1:GYU7"/>
    <mergeCell ref="GYV1:GYV7"/>
    <mergeCell ref="GYW1:GYW7"/>
    <mergeCell ref="GYX1:GYX7"/>
    <mergeCell ref="GYY1:GYY7"/>
    <mergeCell ref="GYN1:GYN7"/>
    <mergeCell ref="GYO1:GYO7"/>
    <mergeCell ref="GYP1:GYP7"/>
    <mergeCell ref="GYQ1:GYQ7"/>
    <mergeCell ref="GYR1:GYR7"/>
    <mergeCell ref="GYS1:GYS7"/>
    <mergeCell ref="GYH1:GYH7"/>
    <mergeCell ref="GYI1:GYI7"/>
    <mergeCell ref="GYJ1:GYJ7"/>
    <mergeCell ref="GYK1:GYK7"/>
    <mergeCell ref="GYL1:GYL7"/>
    <mergeCell ref="GYM1:GYM7"/>
    <mergeCell ref="GXX1:GXX7"/>
    <mergeCell ref="GXY1:GXY7"/>
    <mergeCell ref="GXZ1:GXZ7"/>
    <mergeCell ref="GYA1:GYA7"/>
    <mergeCell ref="GYB1:GYB7"/>
    <mergeCell ref="GYC1:GYC7"/>
    <mergeCell ref="GXR1:GXR7"/>
    <mergeCell ref="GXS1:GXS7"/>
    <mergeCell ref="GXT1:GXT7"/>
    <mergeCell ref="GXU1:GXU7"/>
    <mergeCell ref="GXV1:GXV7"/>
    <mergeCell ref="GXW1:GXW7"/>
    <mergeCell ref="GXL1:GXL7"/>
    <mergeCell ref="GXM1:GXM7"/>
    <mergeCell ref="GXN1:GXN7"/>
    <mergeCell ref="GXO1:GXO7"/>
    <mergeCell ref="GXP1:GXP7"/>
    <mergeCell ref="GXQ1:GXQ7"/>
    <mergeCell ref="GXF1:GXF7"/>
    <mergeCell ref="GXG1:GXG7"/>
    <mergeCell ref="GXH1:GXH7"/>
    <mergeCell ref="GXI1:GXI7"/>
    <mergeCell ref="GXJ1:GXJ7"/>
    <mergeCell ref="GXK1:GXK7"/>
    <mergeCell ref="GWZ1:GWZ7"/>
    <mergeCell ref="GXA1:GXA7"/>
    <mergeCell ref="GXB1:GXB7"/>
    <mergeCell ref="GXC1:GXC7"/>
    <mergeCell ref="GXD1:GXD7"/>
    <mergeCell ref="GXE1:GXE7"/>
    <mergeCell ref="GWT1:GWT7"/>
    <mergeCell ref="GWU1:GWU7"/>
    <mergeCell ref="GWV1:GWV7"/>
    <mergeCell ref="GWW1:GWW7"/>
    <mergeCell ref="GWX1:GWX7"/>
    <mergeCell ref="GWY1:GWY7"/>
    <mergeCell ref="GWN1:GWN7"/>
    <mergeCell ref="GWO1:GWO7"/>
    <mergeCell ref="GWP1:GWP7"/>
    <mergeCell ref="GWQ1:GWQ7"/>
    <mergeCell ref="GWR1:GWR7"/>
    <mergeCell ref="GWS1:GWS7"/>
    <mergeCell ref="GWH1:GWH7"/>
    <mergeCell ref="GWI1:GWI7"/>
    <mergeCell ref="GWJ1:GWJ7"/>
    <mergeCell ref="GWK1:GWK7"/>
    <mergeCell ref="GWL1:GWL7"/>
    <mergeCell ref="GWM1:GWM7"/>
    <mergeCell ref="GWB1:GWB7"/>
    <mergeCell ref="GWC1:GWC7"/>
    <mergeCell ref="GWD1:GWD7"/>
    <mergeCell ref="GWE1:GWE7"/>
    <mergeCell ref="GWF1:GWF7"/>
    <mergeCell ref="GWG1:GWG7"/>
    <mergeCell ref="GVV1:GVV7"/>
    <mergeCell ref="GVW1:GVW7"/>
    <mergeCell ref="GVX1:GVX7"/>
    <mergeCell ref="GVY1:GVY7"/>
    <mergeCell ref="GVZ1:GVZ7"/>
    <mergeCell ref="GWA1:GWA7"/>
    <mergeCell ref="GVP1:GVP7"/>
    <mergeCell ref="GVQ1:GVQ7"/>
    <mergeCell ref="GVR1:GVR7"/>
    <mergeCell ref="GVS1:GVS7"/>
    <mergeCell ref="GVT1:GVT7"/>
    <mergeCell ref="GVU1:GVU7"/>
    <mergeCell ref="GVJ1:GVJ7"/>
    <mergeCell ref="GVK1:GVK7"/>
    <mergeCell ref="GVL1:GVL7"/>
    <mergeCell ref="GVM1:GVM7"/>
    <mergeCell ref="GVN1:GVN7"/>
    <mergeCell ref="GVO1:GVO7"/>
    <mergeCell ref="GUZ1:GUZ7"/>
    <mergeCell ref="GVA1:GVA7"/>
    <mergeCell ref="GVB1:GVB7"/>
    <mergeCell ref="GVC1:GVC7"/>
    <mergeCell ref="GVD1:GVD7"/>
    <mergeCell ref="GVE1:GVE7"/>
    <mergeCell ref="GUT1:GUT7"/>
    <mergeCell ref="GUU1:GUU7"/>
    <mergeCell ref="GUV1:GUV7"/>
    <mergeCell ref="GUW1:GUW7"/>
    <mergeCell ref="GUX1:GUX7"/>
    <mergeCell ref="GUY1:GUY7"/>
    <mergeCell ref="GUN1:GUN7"/>
    <mergeCell ref="GUO1:GUO7"/>
    <mergeCell ref="GUP1:GUP7"/>
    <mergeCell ref="GUQ1:GUQ7"/>
    <mergeCell ref="GUR1:GUR7"/>
    <mergeCell ref="GUS1:GUS7"/>
    <mergeCell ref="GUH1:GUH7"/>
    <mergeCell ref="GUI1:GUI7"/>
    <mergeCell ref="GUJ1:GUJ7"/>
    <mergeCell ref="GUK1:GUK7"/>
    <mergeCell ref="GUL1:GUL7"/>
    <mergeCell ref="GUM1:GUM7"/>
    <mergeCell ref="GUB1:GUB7"/>
    <mergeCell ref="GUC1:GUC7"/>
    <mergeCell ref="GUD1:GUD7"/>
    <mergeCell ref="GUE1:GUE7"/>
    <mergeCell ref="GUF1:GUF7"/>
    <mergeCell ref="GUG1:GUG7"/>
    <mergeCell ref="GTV1:GTV7"/>
    <mergeCell ref="GTW1:GTW7"/>
    <mergeCell ref="GTX1:GTX7"/>
    <mergeCell ref="GTY1:GTY7"/>
    <mergeCell ref="GTZ1:GTZ7"/>
    <mergeCell ref="GUA1:GUA7"/>
    <mergeCell ref="GTP1:GTP7"/>
    <mergeCell ref="GTQ1:GTQ7"/>
    <mergeCell ref="GTR1:GTR7"/>
    <mergeCell ref="GTS1:GTS7"/>
    <mergeCell ref="GTT1:GTT7"/>
    <mergeCell ref="GTU1:GTU7"/>
    <mergeCell ref="GTJ1:GTJ7"/>
    <mergeCell ref="GTK1:GTK7"/>
    <mergeCell ref="GTL1:GTL7"/>
    <mergeCell ref="GTM1:GTM7"/>
    <mergeCell ref="GTN1:GTN7"/>
    <mergeCell ref="GTO1:GTO7"/>
    <mergeCell ref="GTD1:GTD7"/>
    <mergeCell ref="GTE1:GTE7"/>
    <mergeCell ref="GTF1:GTF7"/>
    <mergeCell ref="GTG1:GTG7"/>
    <mergeCell ref="GTH1:GTH7"/>
    <mergeCell ref="GTI1:GTI7"/>
    <mergeCell ref="GSX1:GSX7"/>
    <mergeCell ref="GSY1:GSY7"/>
    <mergeCell ref="GSZ1:GSZ7"/>
    <mergeCell ref="GTA1:GTA7"/>
    <mergeCell ref="GTB1:GTB7"/>
    <mergeCell ref="GTC1:GTC7"/>
    <mergeCell ref="GSR1:GSR7"/>
    <mergeCell ref="GSS1:GSS7"/>
    <mergeCell ref="GST1:GST7"/>
    <mergeCell ref="GSU1:GSU7"/>
    <mergeCell ref="GSV1:GSV7"/>
    <mergeCell ref="GSW1:GSW7"/>
    <mergeCell ref="GSL1:GSL7"/>
    <mergeCell ref="GSM1:GSM7"/>
    <mergeCell ref="GSN1:GSN7"/>
    <mergeCell ref="GSO1:GSO7"/>
    <mergeCell ref="GSP1:GSP7"/>
    <mergeCell ref="GSQ1:GSQ7"/>
    <mergeCell ref="GSF1:GSF7"/>
    <mergeCell ref="GSG1:GSG7"/>
    <mergeCell ref="GSH1:GSH7"/>
    <mergeCell ref="GSI1:GSI7"/>
    <mergeCell ref="GSJ1:GSJ7"/>
    <mergeCell ref="GSK1:GSK7"/>
    <mergeCell ref="GRV1:GRV7"/>
    <mergeCell ref="GRW1:GRW7"/>
    <mergeCell ref="GRX1:GRX7"/>
    <mergeCell ref="GRY1:GRY7"/>
    <mergeCell ref="GRZ1:GRZ7"/>
    <mergeCell ref="GSA1:GSA7"/>
    <mergeCell ref="GRP1:GRP7"/>
    <mergeCell ref="GRQ1:GRQ7"/>
    <mergeCell ref="GRR1:GRR7"/>
    <mergeCell ref="GRS1:GRS7"/>
    <mergeCell ref="GRT1:GRT7"/>
    <mergeCell ref="GRU1:GRU7"/>
    <mergeCell ref="GRJ1:GRJ7"/>
    <mergeCell ref="GRK1:GRK7"/>
    <mergeCell ref="GRL1:GRL7"/>
    <mergeCell ref="GRM1:GRM7"/>
    <mergeCell ref="GRN1:GRN7"/>
    <mergeCell ref="GRO1:GRO7"/>
    <mergeCell ref="GRD1:GRD7"/>
    <mergeCell ref="GRE1:GRE7"/>
    <mergeCell ref="GRF1:GRF7"/>
    <mergeCell ref="GRG1:GRG7"/>
    <mergeCell ref="GRH1:GRH7"/>
    <mergeCell ref="GRI1:GRI7"/>
    <mergeCell ref="GPB1:GPB7"/>
    <mergeCell ref="GPC1:GPC7"/>
    <mergeCell ref="GOR1:GOR7"/>
    <mergeCell ref="GOS1:GOS7"/>
    <mergeCell ref="GOT1:GOT7"/>
    <mergeCell ref="GOU1:GOU7"/>
    <mergeCell ref="GOV1:GOV7"/>
    <mergeCell ref="GOW1:GOW7"/>
    <mergeCell ref="GOL1:GOL7"/>
    <mergeCell ref="GOM1:GOM7"/>
    <mergeCell ref="GON1:GON7"/>
    <mergeCell ref="GOO1:GOO7"/>
    <mergeCell ref="GOP1:GOP7"/>
    <mergeCell ref="GOQ1:GOQ7"/>
    <mergeCell ref="GOF1:GOF7"/>
    <mergeCell ref="GOG1:GOG7"/>
    <mergeCell ref="GOH1:GOH7"/>
    <mergeCell ref="GOI1:GOI7"/>
    <mergeCell ref="GOJ1:GOJ7"/>
    <mergeCell ref="GOK1:GOK7"/>
    <mergeCell ref="GQX1:GQX7"/>
    <mergeCell ref="GQY1:GQY7"/>
    <mergeCell ref="GQZ1:GQZ7"/>
    <mergeCell ref="GRA1:GRA7"/>
    <mergeCell ref="GRB1:GRB7"/>
    <mergeCell ref="GRC1:GRC7"/>
    <mergeCell ref="GQR1:GQR7"/>
    <mergeCell ref="GQS1:GQS7"/>
    <mergeCell ref="GQT1:GQT7"/>
    <mergeCell ref="GQU1:GQU7"/>
    <mergeCell ref="GQV1:GQV7"/>
    <mergeCell ref="GQW1:GQW7"/>
    <mergeCell ref="GQL1:GQL7"/>
    <mergeCell ref="GQM1:GQM7"/>
    <mergeCell ref="GQN1:GQN7"/>
    <mergeCell ref="GQO1:GQO7"/>
    <mergeCell ref="GQP1:GQP7"/>
    <mergeCell ref="GQQ1:GQQ7"/>
    <mergeCell ref="GQF1:GQF7"/>
    <mergeCell ref="GQG1:GQG7"/>
    <mergeCell ref="GQH1:GQH7"/>
    <mergeCell ref="GQI1:GQI7"/>
    <mergeCell ref="GQJ1:GQJ7"/>
    <mergeCell ref="GQK1:GQK7"/>
    <mergeCell ref="GPZ1:GPZ7"/>
    <mergeCell ref="GQA1:GQA7"/>
    <mergeCell ref="GQB1:GQB7"/>
    <mergeCell ref="GQC1:GQC7"/>
    <mergeCell ref="GQD1:GQD7"/>
    <mergeCell ref="GQE1:GQE7"/>
    <mergeCell ref="GPT1:GPT7"/>
    <mergeCell ref="GPU1:GPU7"/>
    <mergeCell ref="GPV1:GPV7"/>
    <mergeCell ref="GPW1:GPW7"/>
    <mergeCell ref="GPX1:GPX7"/>
    <mergeCell ref="GPY1:GPY7"/>
    <mergeCell ref="GLZ1:GLZ7"/>
    <mergeCell ref="GMA1:GMA7"/>
    <mergeCell ref="GMB1:GMB7"/>
    <mergeCell ref="GMC1:GMC7"/>
    <mergeCell ref="GMD1:GMD7"/>
    <mergeCell ref="GME1:GME7"/>
    <mergeCell ref="GLT1:GLT7"/>
    <mergeCell ref="GLU1:GLU7"/>
    <mergeCell ref="GLV1:GLV7"/>
    <mergeCell ref="GLW1:GLW7"/>
    <mergeCell ref="GLX1:GLX7"/>
    <mergeCell ref="GLY1:GLY7"/>
    <mergeCell ref="GLN1:GLN7"/>
    <mergeCell ref="GLO1:GLO7"/>
    <mergeCell ref="GLP1:GLP7"/>
    <mergeCell ref="GLQ1:GLQ7"/>
    <mergeCell ref="GLR1:GLR7"/>
    <mergeCell ref="GLS1:GLS7"/>
    <mergeCell ref="GLH1:GLH7"/>
    <mergeCell ref="GLI1:GLI7"/>
    <mergeCell ref="GLJ1:GLJ7"/>
    <mergeCell ref="GLK1:GLK7"/>
    <mergeCell ref="GLL1:GLL7"/>
    <mergeCell ref="GLM1:GLM7"/>
    <mergeCell ref="GNZ1:GNZ7"/>
    <mergeCell ref="GOA1:GOA7"/>
    <mergeCell ref="GOB1:GOB7"/>
    <mergeCell ref="GOC1:GOC7"/>
    <mergeCell ref="GOD1:GOD7"/>
    <mergeCell ref="GOE1:GOE7"/>
    <mergeCell ref="GNT1:GNT7"/>
    <mergeCell ref="GNU1:GNU7"/>
    <mergeCell ref="GNV1:GNV7"/>
    <mergeCell ref="GNW1:GNW7"/>
    <mergeCell ref="GNX1:GNX7"/>
    <mergeCell ref="GNY1:GNY7"/>
    <mergeCell ref="GNN1:GNN7"/>
    <mergeCell ref="GNO1:GNO7"/>
    <mergeCell ref="GNP1:GNP7"/>
    <mergeCell ref="GNQ1:GNQ7"/>
    <mergeCell ref="GNR1:GNR7"/>
    <mergeCell ref="GNS1:GNS7"/>
    <mergeCell ref="GNH1:GNH7"/>
    <mergeCell ref="GNI1:GNI7"/>
    <mergeCell ref="GNJ1:GNJ7"/>
    <mergeCell ref="GNK1:GNK7"/>
    <mergeCell ref="GNL1:GNL7"/>
    <mergeCell ref="GNM1:GNM7"/>
    <mergeCell ref="GNB1:GNB7"/>
    <mergeCell ref="GNC1:GNC7"/>
    <mergeCell ref="GND1:GND7"/>
    <mergeCell ref="GNE1:GNE7"/>
    <mergeCell ref="GNF1:GNF7"/>
    <mergeCell ref="GNG1:GNG7"/>
    <mergeCell ref="GMV1:GMV7"/>
    <mergeCell ref="GMW1:GMW7"/>
    <mergeCell ref="GMX1:GMX7"/>
    <mergeCell ref="GMY1:GMY7"/>
    <mergeCell ref="GMZ1:GMZ7"/>
    <mergeCell ref="GNA1:GNA7"/>
    <mergeCell ref="GLB1:GLB7"/>
    <mergeCell ref="GLC1:GLC7"/>
    <mergeCell ref="GLD1:GLD7"/>
    <mergeCell ref="GLE1:GLE7"/>
    <mergeCell ref="GLF1:GLF7"/>
    <mergeCell ref="GLG1:GLG7"/>
    <mergeCell ref="GKV1:GKV7"/>
    <mergeCell ref="GKW1:GKW7"/>
    <mergeCell ref="GKX1:GKX7"/>
    <mergeCell ref="GKY1:GKY7"/>
    <mergeCell ref="GKZ1:GKZ7"/>
    <mergeCell ref="GLA1:GLA7"/>
    <mergeCell ref="GKP1:GKP7"/>
    <mergeCell ref="GKQ1:GKQ7"/>
    <mergeCell ref="GKR1:GKR7"/>
    <mergeCell ref="GKS1:GKS7"/>
    <mergeCell ref="GKT1:GKT7"/>
    <mergeCell ref="GKU1:GKU7"/>
    <mergeCell ref="GKJ1:GKJ7"/>
    <mergeCell ref="GKK1:GKK7"/>
    <mergeCell ref="GKL1:GKL7"/>
    <mergeCell ref="GKM1:GKM7"/>
    <mergeCell ref="GKN1:GKN7"/>
    <mergeCell ref="GKO1:GKO7"/>
    <mergeCell ref="GKD1:GKD7"/>
    <mergeCell ref="GKE1:GKE7"/>
    <mergeCell ref="GKF1:GKF7"/>
    <mergeCell ref="GKG1:GKG7"/>
    <mergeCell ref="GKH1:GKH7"/>
    <mergeCell ref="GKI1:GKI7"/>
    <mergeCell ref="GJX1:GJX7"/>
    <mergeCell ref="GJY1:GJY7"/>
    <mergeCell ref="GJZ1:GJZ7"/>
    <mergeCell ref="GKA1:GKA7"/>
    <mergeCell ref="GKB1:GKB7"/>
    <mergeCell ref="GKC1:GKC7"/>
    <mergeCell ref="GJR1:GJR7"/>
    <mergeCell ref="GJS1:GJS7"/>
    <mergeCell ref="GJT1:GJT7"/>
    <mergeCell ref="GJU1:GJU7"/>
    <mergeCell ref="GJV1:GJV7"/>
    <mergeCell ref="GJW1:GJW7"/>
    <mergeCell ref="GJL1:GJL7"/>
    <mergeCell ref="GJM1:GJM7"/>
    <mergeCell ref="GJN1:GJN7"/>
    <mergeCell ref="GJO1:GJO7"/>
    <mergeCell ref="GJP1:GJP7"/>
    <mergeCell ref="GJQ1:GJQ7"/>
    <mergeCell ref="GJF1:GJF7"/>
    <mergeCell ref="GJG1:GJG7"/>
    <mergeCell ref="GJH1:GJH7"/>
    <mergeCell ref="GJI1:GJI7"/>
    <mergeCell ref="GJJ1:GJJ7"/>
    <mergeCell ref="GJK1:GJK7"/>
    <mergeCell ref="GIV1:GIV7"/>
    <mergeCell ref="GIW1:GIW7"/>
    <mergeCell ref="GIX1:GIX7"/>
    <mergeCell ref="GIY1:GIY7"/>
    <mergeCell ref="GIZ1:GIZ7"/>
    <mergeCell ref="GJA1:GJA7"/>
    <mergeCell ref="GIP1:GIP7"/>
    <mergeCell ref="GIQ1:GIQ7"/>
    <mergeCell ref="GIR1:GIR7"/>
    <mergeCell ref="GIS1:GIS7"/>
    <mergeCell ref="GIT1:GIT7"/>
    <mergeCell ref="GIU1:GIU7"/>
    <mergeCell ref="GIJ1:GIJ7"/>
    <mergeCell ref="GIK1:GIK7"/>
    <mergeCell ref="GIL1:GIL7"/>
    <mergeCell ref="GIM1:GIM7"/>
    <mergeCell ref="GIN1:GIN7"/>
    <mergeCell ref="GIO1:GIO7"/>
    <mergeCell ref="GJB1:GJB7"/>
    <mergeCell ref="GJC1:GJC7"/>
    <mergeCell ref="GJD1:GJD7"/>
    <mergeCell ref="GJE1:GJE7"/>
    <mergeCell ref="GID1:GID7"/>
    <mergeCell ref="GIE1:GIE7"/>
    <mergeCell ref="GIF1:GIF7"/>
    <mergeCell ref="GIG1:GIG7"/>
    <mergeCell ref="GIH1:GIH7"/>
    <mergeCell ref="GII1:GII7"/>
    <mergeCell ref="GHX1:GHX7"/>
    <mergeCell ref="GHY1:GHY7"/>
    <mergeCell ref="GHZ1:GHZ7"/>
    <mergeCell ref="GIA1:GIA7"/>
    <mergeCell ref="GIB1:GIB7"/>
    <mergeCell ref="GIC1:GIC7"/>
    <mergeCell ref="GHR1:GHR7"/>
    <mergeCell ref="GHS1:GHS7"/>
    <mergeCell ref="GHT1:GHT7"/>
    <mergeCell ref="GHU1:GHU7"/>
    <mergeCell ref="GHV1:GHV7"/>
    <mergeCell ref="GHW1:GHW7"/>
    <mergeCell ref="GHL1:GHL7"/>
    <mergeCell ref="GHM1:GHM7"/>
    <mergeCell ref="GHN1:GHN7"/>
    <mergeCell ref="GHO1:GHO7"/>
    <mergeCell ref="GHP1:GHP7"/>
    <mergeCell ref="GHQ1:GHQ7"/>
    <mergeCell ref="GHF1:GHF7"/>
    <mergeCell ref="GHG1:GHG7"/>
    <mergeCell ref="GHH1:GHH7"/>
    <mergeCell ref="GHI1:GHI7"/>
    <mergeCell ref="GHJ1:GHJ7"/>
    <mergeCell ref="GHK1:GHK7"/>
    <mergeCell ref="GGZ1:GGZ7"/>
    <mergeCell ref="GHA1:GHA7"/>
    <mergeCell ref="GHB1:GHB7"/>
    <mergeCell ref="GHC1:GHC7"/>
    <mergeCell ref="GHD1:GHD7"/>
    <mergeCell ref="GHE1:GHE7"/>
    <mergeCell ref="GGT1:GGT7"/>
    <mergeCell ref="GGU1:GGU7"/>
    <mergeCell ref="GGV1:GGV7"/>
    <mergeCell ref="GGW1:GGW7"/>
    <mergeCell ref="GGX1:GGX7"/>
    <mergeCell ref="GGY1:GGY7"/>
    <mergeCell ref="GGN1:GGN7"/>
    <mergeCell ref="GGO1:GGO7"/>
    <mergeCell ref="GGP1:GGP7"/>
    <mergeCell ref="GGQ1:GGQ7"/>
    <mergeCell ref="GGR1:GGR7"/>
    <mergeCell ref="GGS1:GGS7"/>
    <mergeCell ref="GGH1:GGH7"/>
    <mergeCell ref="GGI1:GGI7"/>
    <mergeCell ref="GGJ1:GGJ7"/>
    <mergeCell ref="GGK1:GGK7"/>
    <mergeCell ref="GGL1:GGL7"/>
    <mergeCell ref="GGM1:GGM7"/>
    <mergeCell ref="GFX1:GFX7"/>
    <mergeCell ref="GFY1:GFY7"/>
    <mergeCell ref="GFZ1:GFZ7"/>
    <mergeCell ref="GGA1:GGA7"/>
    <mergeCell ref="GGB1:GGB7"/>
    <mergeCell ref="GGC1:GGC7"/>
    <mergeCell ref="GFR1:GFR7"/>
    <mergeCell ref="GFS1:GFS7"/>
    <mergeCell ref="GFT1:GFT7"/>
    <mergeCell ref="GFU1:GFU7"/>
    <mergeCell ref="GFV1:GFV7"/>
    <mergeCell ref="GFW1:GFW7"/>
    <mergeCell ref="GFL1:GFL7"/>
    <mergeCell ref="GFM1:GFM7"/>
    <mergeCell ref="GFN1:GFN7"/>
    <mergeCell ref="GFO1:GFO7"/>
    <mergeCell ref="GFP1:GFP7"/>
    <mergeCell ref="GFQ1:GFQ7"/>
    <mergeCell ref="GGD1:GGD7"/>
    <mergeCell ref="GGE1:GGE7"/>
    <mergeCell ref="GGF1:GGF7"/>
    <mergeCell ref="GGG1:GGG7"/>
    <mergeCell ref="GFF1:GFF7"/>
    <mergeCell ref="GFG1:GFG7"/>
    <mergeCell ref="GFH1:GFH7"/>
    <mergeCell ref="GFI1:GFI7"/>
    <mergeCell ref="GFJ1:GFJ7"/>
    <mergeCell ref="GFK1:GFK7"/>
    <mergeCell ref="GEZ1:GEZ7"/>
    <mergeCell ref="GFA1:GFA7"/>
    <mergeCell ref="GFB1:GFB7"/>
    <mergeCell ref="GFC1:GFC7"/>
    <mergeCell ref="GFD1:GFD7"/>
    <mergeCell ref="GFE1:GFE7"/>
    <mergeCell ref="GET1:GET7"/>
    <mergeCell ref="GEU1:GEU7"/>
    <mergeCell ref="GEV1:GEV7"/>
    <mergeCell ref="GEW1:GEW7"/>
    <mergeCell ref="GEX1:GEX7"/>
    <mergeCell ref="GEY1:GEY7"/>
    <mergeCell ref="GEN1:GEN7"/>
    <mergeCell ref="GEO1:GEO7"/>
    <mergeCell ref="GEP1:GEP7"/>
    <mergeCell ref="GEQ1:GEQ7"/>
    <mergeCell ref="GER1:GER7"/>
    <mergeCell ref="GES1:GES7"/>
    <mergeCell ref="GEH1:GEH7"/>
    <mergeCell ref="GEI1:GEI7"/>
    <mergeCell ref="GEJ1:GEJ7"/>
    <mergeCell ref="GEK1:GEK7"/>
    <mergeCell ref="GEL1:GEL7"/>
    <mergeCell ref="GEM1:GEM7"/>
    <mergeCell ref="GEB1:GEB7"/>
    <mergeCell ref="GEC1:GEC7"/>
    <mergeCell ref="GED1:GED7"/>
    <mergeCell ref="GEE1:GEE7"/>
    <mergeCell ref="GEF1:GEF7"/>
    <mergeCell ref="GEG1:GEG7"/>
    <mergeCell ref="GDV1:GDV7"/>
    <mergeCell ref="GDW1:GDW7"/>
    <mergeCell ref="GDX1:GDX7"/>
    <mergeCell ref="GDY1:GDY7"/>
    <mergeCell ref="GDZ1:GDZ7"/>
    <mergeCell ref="GEA1:GEA7"/>
    <mergeCell ref="GDP1:GDP7"/>
    <mergeCell ref="GDQ1:GDQ7"/>
    <mergeCell ref="GDR1:GDR7"/>
    <mergeCell ref="GDS1:GDS7"/>
    <mergeCell ref="GDT1:GDT7"/>
    <mergeCell ref="GDU1:GDU7"/>
    <mergeCell ref="GDJ1:GDJ7"/>
    <mergeCell ref="GDK1:GDK7"/>
    <mergeCell ref="GDL1:GDL7"/>
    <mergeCell ref="GDM1:GDM7"/>
    <mergeCell ref="GDN1:GDN7"/>
    <mergeCell ref="GDO1:GDO7"/>
    <mergeCell ref="GCZ1:GCZ7"/>
    <mergeCell ref="GDA1:GDA7"/>
    <mergeCell ref="GDB1:GDB7"/>
    <mergeCell ref="GDC1:GDC7"/>
    <mergeCell ref="GDD1:GDD7"/>
    <mergeCell ref="GDE1:GDE7"/>
    <mergeCell ref="GCT1:GCT7"/>
    <mergeCell ref="GCU1:GCU7"/>
    <mergeCell ref="GCV1:GCV7"/>
    <mergeCell ref="GCW1:GCW7"/>
    <mergeCell ref="GCX1:GCX7"/>
    <mergeCell ref="GCY1:GCY7"/>
    <mergeCell ref="GCN1:GCN7"/>
    <mergeCell ref="GCO1:GCO7"/>
    <mergeCell ref="GCP1:GCP7"/>
    <mergeCell ref="GCQ1:GCQ7"/>
    <mergeCell ref="GCR1:GCR7"/>
    <mergeCell ref="GCS1:GCS7"/>
    <mergeCell ref="GDF1:GDF7"/>
    <mergeCell ref="GDG1:GDG7"/>
    <mergeCell ref="GDH1:GDH7"/>
    <mergeCell ref="GDI1:GDI7"/>
    <mergeCell ref="GCH1:GCH7"/>
    <mergeCell ref="GCI1:GCI7"/>
    <mergeCell ref="GCJ1:GCJ7"/>
    <mergeCell ref="GCK1:GCK7"/>
    <mergeCell ref="GCL1:GCL7"/>
    <mergeCell ref="GCM1:GCM7"/>
    <mergeCell ref="GCB1:GCB7"/>
    <mergeCell ref="GCC1:GCC7"/>
    <mergeCell ref="GCD1:GCD7"/>
    <mergeCell ref="GCE1:GCE7"/>
    <mergeCell ref="GCF1:GCF7"/>
    <mergeCell ref="GCG1:GCG7"/>
    <mergeCell ref="GBV1:GBV7"/>
    <mergeCell ref="GBW1:GBW7"/>
    <mergeCell ref="GBX1:GBX7"/>
    <mergeCell ref="GBY1:GBY7"/>
    <mergeCell ref="GBZ1:GBZ7"/>
    <mergeCell ref="GCA1:GCA7"/>
    <mergeCell ref="GBP1:GBP7"/>
    <mergeCell ref="GBQ1:GBQ7"/>
    <mergeCell ref="GBR1:GBR7"/>
    <mergeCell ref="GBS1:GBS7"/>
    <mergeCell ref="GBT1:GBT7"/>
    <mergeCell ref="GBU1:GBU7"/>
    <mergeCell ref="GBJ1:GBJ7"/>
    <mergeCell ref="GBK1:GBK7"/>
    <mergeCell ref="GBL1:GBL7"/>
    <mergeCell ref="GBM1:GBM7"/>
    <mergeCell ref="GBN1:GBN7"/>
    <mergeCell ref="GBO1:GBO7"/>
    <mergeCell ref="GBD1:GBD7"/>
    <mergeCell ref="GBE1:GBE7"/>
    <mergeCell ref="GBF1:GBF7"/>
    <mergeCell ref="GBG1:GBG7"/>
    <mergeCell ref="GBH1:GBH7"/>
    <mergeCell ref="GBI1:GBI7"/>
    <mergeCell ref="GAX1:GAX7"/>
    <mergeCell ref="GAY1:GAY7"/>
    <mergeCell ref="GAZ1:GAZ7"/>
    <mergeCell ref="GBA1:GBA7"/>
    <mergeCell ref="GBB1:GBB7"/>
    <mergeCell ref="GBC1:GBC7"/>
    <mergeCell ref="GAR1:GAR7"/>
    <mergeCell ref="GAS1:GAS7"/>
    <mergeCell ref="GAT1:GAT7"/>
    <mergeCell ref="GAU1:GAU7"/>
    <mergeCell ref="GAV1:GAV7"/>
    <mergeCell ref="GAW1:GAW7"/>
    <mergeCell ref="GAL1:GAL7"/>
    <mergeCell ref="GAM1:GAM7"/>
    <mergeCell ref="GAN1:GAN7"/>
    <mergeCell ref="GAO1:GAO7"/>
    <mergeCell ref="GAP1:GAP7"/>
    <mergeCell ref="GAQ1:GAQ7"/>
    <mergeCell ref="GAF1:GAF7"/>
    <mergeCell ref="GAG1:GAG7"/>
    <mergeCell ref="GAH1:GAH7"/>
    <mergeCell ref="GAI1:GAI7"/>
    <mergeCell ref="GAJ1:GAJ7"/>
    <mergeCell ref="GAK1:GAK7"/>
    <mergeCell ref="FZV1:FZV7"/>
    <mergeCell ref="FZW1:FZW7"/>
    <mergeCell ref="FZX1:FZX7"/>
    <mergeCell ref="FZY1:FZY7"/>
    <mergeCell ref="FZZ1:FZZ7"/>
    <mergeCell ref="GAA1:GAA7"/>
    <mergeCell ref="FZP1:FZP7"/>
    <mergeCell ref="FZQ1:FZQ7"/>
    <mergeCell ref="FZR1:FZR7"/>
    <mergeCell ref="FZS1:FZS7"/>
    <mergeCell ref="FZT1:FZT7"/>
    <mergeCell ref="FZU1:FZU7"/>
    <mergeCell ref="GAB1:GAB7"/>
    <mergeCell ref="GAC1:GAC7"/>
    <mergeCell ref="GAD1:GAD7"/>
    <mergeCell ref="GAE1:GAE7"/>
    <mergeCell ref="FZJ1:FZJ7"/>
    <mergeCell ref="FZK1:FZK7"/>
    <mergeCell ref="FZL1:FZL7"/>
    <mergeCell ref="FZM1:FZM7"/>
    <mergeCell ref="FZN1:FZN7"/>
    <mergeCell ref="FZO1:FZO7"/>
    <mergeCell ref="FZD1:FZD7"/>
    <mergeCell ref="FZE1:FZE7"/>
    <mergeCell ref="FZF1:FZF7"/>
    <mergeCell ref="FZG1:FZG7"/>
    <mergeCell ref="FZH1:FZH7"/>
    <mergeCell ref="FZI1:FZI7"/>
    <mergeCell ref="FYX1:FYX7"/>
    <mergeCell ref="FYY1:FYY7"/>
    <mergeCell ref="FYZ1:FYZ7"/>
    <mergeCell ref="FZA1:FZA7"/>
    <mergeCell ref="FZB1:FZB7"/>
    <mergeCell ref="FZC1:FZC7"/>
    <mergeCell ref="FYR1:FYR7"/>
    <mergeCell ref="FYS1:FYS7"/>
    <mergeCell ref="FYT1:FYT7"/>
    <mergeCell ref="FYU1:FYU7"/>
    <mergeCell ref="FYV1:FYV7"/>
    <mergeCell ref="FYW1:FYW7"/>
    <mergeCell ref="FYL1:FYL7"/>
    <mergeCell ref="FYM1:FYM7"/>
    <mergeCell ref="FYN1:FYN7"/>
    <mergeCell ref="FYO1:FYO7"/>
    <mergeCell ref="FYP1:FYP7"/>
    <mergeCell ref="FYQ1:FYQ7"/>
    <mergeCell ref="FYF1:FYF7"/>
    <mergeCell ref="FYG1:FYG7"/>
    <mergeCell ref="FYH1:FYH7"/>
    <mergeCell ref="FYI1:FYI7"/>
    <mergeCell ref="FYJ1:FYJ7"/>
    <mergeCell ref="FYK1:FYK7"/>
    <mergeCell ref="FXZ1:FXZ7"/>
    <mergeCell ref="FYA1:FYA7"/>
    <mergeCell ref="FYB1:FYB7"/>
    <mergeCell ref="FYC1:FYC7"/>
    <mergeCell ref="FYD1:FYD7"/>
    <mergeCell ref="FYE1:FYE7"/>
    <mergeCell ref="FXT1:FXT7"/>
    <mergeCell ref="FXU1:FXU7"/>
    <mergeCell ref="FXV1:FXV7"/>
    <mergeCell ref="FXW1:FXW7"/>
    <mergeCell ref="FXX1:FXX7"/>
    <mergeCell ref="FXY1:FXY7"/>
    <mergeCell ref="FXN1:FXN7"/>
    <mergeCell ref="FXO1:FXO7"/>
    <mergeCell ref="FXP1:FXP7"/>
    <mergeCell ref="FXQ1:FXQ7"/>
    <mergeCell ref="FXR1:FXR7"/>
    <mergeCell ref="FXS1:FXS7"/>
    <mergeCell ref="FXH1:FXH7"/>
    <mergeCell ref="FXI1:FXI7"/>
    <mergeCell ref="FXJ1:FXJ7"/>
    <mergeCell ref="FXK1:FXK7"/>
    <mergeCell ref="FXL1:FXL7"/>
    <mergeCell ref="FXM1:FXM7"/>
    <mergeCell ref="FWX1:FWX7"/>
    <mergeCell ref="FWY1:FWY7"/>
    <mergeCell ref="FWZ1:FWZ7"/>
    <mergeCell ref="FXA1:FXA7"/>
    <mergeCell ref="FXB1:FXB7"/>
    <mergeCell ref="FXC1:FXC7"/>
    <mergeCell ref="FWR1:FWR7"/>
    <mergeCell ref="FWS1:FWS7"/>
    <mergeCell ref="FWT1:FWT7"/>
    <mergeCell ref="FWU1:FWU7"/>
    <mergeCell ref="FWV1:FWV7"/>
    <mergeCell ref="FWW1:FWW7"/>
    <mergeCell ref="FXD1:FXD7"/>
    <mergeCell ref="FXE1:FXE7"/>
    <mergeCell ref="FXF1:FXF7"/>
    <mergeCell ref="FXG1:FXG7"/>
    <mergeCell ref="FWL1:FWL7"/>
    <mergeCell ref="FWM1:FWM7"/>
    <mergeCell ref="FWN1:FWN7"/>
    <mergeCell ref="FWO1:FWO7"/>
    <mergeCell ref="FWP1:FWP7"/>
    <mergeCell ref="FWQ1:FWQ7"/>
    <mergeCell ref="FWF1:FWF7"/>
    <mergeCell ref="FWG1:FWG7"/>
    <mergeCell ref="FWH1:FWH7"/>
    <mergeCell ref="FWI1:FWI7"/>
    <mergeCell ref="FWJ1:FWJ7"/>
    <mergeCell ref="FWK1:FWK7"/>
    <mergeCell ref="FVZ1:FVZ7"/>
    <mergeCell ref="FWA1:FWA7"/>
    <mergeCell ref="FWB1:FWB7"/>
    <mergeCell ref="FWC1:FWC7"/>
    <mergeCell ref="FWD1:FWD7"/>
    <mergeCell ref="FWE1:FWE7"/>
    <mergeCell ref="FVT1:FVT7"/>
    <mergeCell ref="FVU1:FVU7"/>
    <mergeCell ref="FVV1:FVV7"/>
    <mergeCell ref="FVW1:FVW7"/>
    <mergeCell ref="FVX1:FVX7"/>
    <mergeCell ref="FVY1:FVY7"/>
    <mergeCell ref="FVN1:FVN7"/>
    <mergeCell ref="FVO1:FVO7"/>
    <mergeCell ref="FVP1:FVP7"/>
    <mergeCell ref="FVQ1:FVQ7"/>
    <mergeCell ref="FVR1:FVR7"/>
    <mergeCell ref="FVS1:FVS7"/>
    <mergeCell ref="FVH1:FVH7"/>
    <mergeCell ref="FVI1:FVI7"/>
    <mergeCell ref="FVJ1:FVJ7"/>
    <mergeCell ref="FVK1:FVK7"/>
    <mergeCell ref="FVL1:FVL7"/>
    <mergeCell ref="FVM1:FVM7"/>
    <mergeCell ref="FVB1:FVB7"/>
    <mergeCell ref="FVC1:FVC7"/>
    <mergeCell ref="FVD1:FVD7"/>
    <mergeCell ref="FVE1:FVE7"/>
    <mergeCell ref="FVF1:FVF7"/>
    <mergeCell ref="FVG1:FVG7"/>
    <mergeCell ref="FUV1:FUV7"/>
    <mergeCell ref="FUW1:FUW7"/>
    <mergeCell ref="FUX1:FUX7"/>
    <mergeCell ref="FUY1:FUY7"/>
    <mergeCell ref="FUZ1:FUZ7"/>
    <mergeCell ref="FVA1:FVA7"/>
    <mergeCell ref="FUP1:FUP7"/>
    <mergeCell ref="FUQ1:FUQ7"/>
    <mergeCell ref="FUR1:FUR7"/>
    <mergeCell ref="FUS1:FUS7"/>
    <mergeCell ref="FUT1:FUT7"/>
    <mergeCell ref="FUU1:FUU7"/>
    <mergeCell ref="FUJ1:FUJ7"/>
    <mergeCell ref="FUK1:FUK7"/>
    <mergeCell ref="FUL1:FUL7"/>
    <mergeCell ref="FUM1:FUM7"/>
    <mergeCell ref="FUN1:FUN7"/>
    <mergeCell ref="FUO1:FUO7"/>
    <mergeCell ref="FTZ1:FTZ7"/>
    <mergeCell ref="FUA1:FUA7"/>
    <mergeCell ref="FUB1:FUB7"/>
    <mergeCell ref="FUC1:FUC7"/>
    <mergeCell ref="FUD1:FUD7"/>
    <mergeCell ref="FUE1:FUE7"/>
    <mergeCell ref="FTT1:FTT7"/>
    <mergeCell ref="FTU1:FTU7"/>
    <mergeCell ref="FTV1:FTV7"/>
    <mergeCell ref="FTW1:FTW7"/>
    <mergeCell ref="FTX1:FTX7"/>
    <mergeCell ref="FTY1:FTY7"/>
    <mergeCell ref="FUF1:FUF7"/>
    <mergeCell ref="FUG1:FUG7"/>
    <mergeCell ref="FUH1:FUH7"/>
    <mergeCell ref="FUI1:FUI7"/>
    <mergeCell ref="FTN1:FTN7"/>
    <mergeCell ref="FTO1:FTO7"/>
    <mergeCell ref="FTP1:FTP7"/>
    <mergeCell ref="FTQ1:FTQ7"/>
    <mergeCell ref="FTR1:FTR7"/>
    <mergeCell ref="FTS1:FTS7"/>
    <mergeCell ref="FTH1:FTH7"/>
    <mergeCell ref="FTI1:FTI7"/>
    <mergeCell ref="FTJ1:FTJ7"/>
    <mergeCell ref="FTK1:FTK7"/>
    <mergeCell ref="FTL1:FTL7"/>
    <mergeCell ref="FTM1:FTM7"/>
    <mergeCell ref="FTB1:FTB7"/>
    <mergeCell ref="FTC1:FTC7"/>
    <mergeCell ref="FTD1:FTD7"/>
    <mergeCell ref="FTE1:FTE7"/>
    <mergeCell ref="FTF1:FTF7"/>
    <mergeCell ref="FTG1:FTG7"/>
    <mergeCell ref="FSV1:FSV7"/>
    <mergeCell ref="FSW1:FSW7"/>
    <mergeCell ref="FSX1:FSX7"/>
    <mergeCell ref="FSY1:FSY7"/>
    <mergeCell ref="FSZ1:FSZ7"/>
    <mergeCell ref="FTA1:FTA7"/>
    <mergeCell ref="FSP1:FSP7"/>
    <mergeCell ref="FSQ1:FSQ7"/>
    <mergeCell ref="FSR1:FSR7"/>
    <mergeCell ref="FSS1:FSS7"/>
    <mergeCell ref="FST1:FST7"/>
    <mergeCell ref="FSU1:FSU7"/>
    <mergeCell ref="FSJ1:FSJ7"/>
    <mergeCell ref="FSK1:FSK7"/>
    <mergeCell ref="FSL1:FSL7"/>
    <mergeCell ref="FSM1:FSM7"/>
    <mergeCell ref="FSN1:FSN7"/>
    <mergeCell ref="FSO1:FSO7"/>
    <mergeCell ref="FSD1:FSD7"/>
    <mergeCell ref="FSE1:FSE7"/>
    <mergeCell ref="FSF1:FSF7"/>
    <mergeCell ref="FSG1:FSG7"/>
    <mergeCell ref="FSH1:FSH7"/>
    <mergeCell ref="FSI1:FSI7"/>
    <mergeCell ref="FRX1:FRX7"/>
    <mergeCell ref="FRY1:FRY7"/>
    <mergeCell ref="FRZ1:FRZ7"/>
    <mergeCell ref="FSA1:FSA7"/>
    <mergeCell ref="FSB1:FSB7"/>
    <mergeCell ref="FSC1:FSC7"/>
    <mergeCell ref="FRR1:FRR7"/>
    <mergeCell ref="FRS1:FRS7"/>
    <mergeCell ref="FRT1:FRT7"/>
    <mergeCell ref="FRU1:FRU7"/>
    <mergeCell ref="FRV1:FRV7"/>
    <mergeCell ref="FRW1:FRW7"/>
    <mergeCell ref="FRL1:FRL7"/>
    <mergeCell ref="FRM1:FRM7"/>
    <mergeCell ref="FRN1:FRN7"/>
    <mergeCell ref="FRO1:FRO7"/>
    <mergeCell ref="FRP1:FRP7"/>
    <mergeCell ref="FRQ1:FRQ7"/>
    <mergeCell ref="FRF1:FRF7"/>
    <mergeCell ref="FRG1:FRG7"/>
    <mergeCell ref="FRH1:FRH7"/>
    <mergeCell ref="FRI1:FRI7"/>
    <mergeCell ref="FRJ1:FRJ7"/>
    <mergeCell ref="FRK1:FRK7"/>
    <mergeCell ref="FQV1:FQV7"/>
    <mergeCell ref="FQW1:FQW7"/>
    <mergeCell ref="FQX1:FQX7"/>
    <mergeCell ref="FQY1:FQY7"/>
    <mergeCell ref="FQZ1:FQZ7"/>
    <mergeCell ref="FRA1:FRA7"/>
    <mergeCell ref="FRB1:FRB7"/>
    <mergeCell ref="FRC1:FRC7"/>
    <mergeCell ref="FRD1:FRD7"/>
    <mergeCell ref="FRE1:FRE7"/>
    <mergeCell ref="FQP1:FQP7"/>
    <mergeCell ref="FQQ1:FQQ7"/>
    <mergeCell ref="FQR1:FQR7"/>
    <mergeCell ref="FQS1:FQS7"/>
    <mergeCell ref="FQT1:FQT7"/>
    <mergeCell ref="FQU1:FQU7"/>
    <mergeCell ref="FQJ1:FQJ7"/>
    <mergeCell ref="FQK1:FQK7"/>
    <mergeCell ref="FQL1:FQL7"/>
    <mergeCell ref="FQM1:FQM7"/>
    <mergeCell ref="FQN1:FQN7"/>
    <mergeCell ref="FQO1:FQO7"/>
    <mergeCell ref="FQD1:FQD7"/>
    <mergeCell ref="FQE1:FQE7"/>
    <mergeCell ref="FQF1:FQF7"/>
    <mergeCell ref="FQG1:FQG7"/>
    <mergeCell ref="FQH1:FQH7"/>
    <mergeCell ref="FQI1:FQI7"/>
    <mergeCell ref="FPX1:FPX7"/>
    <mergeCell ref="FPY1:FPY7"/>
    <mergeCell ref="FPZ1:FPZ7"/>
    <mergeCell ref="FQA1:FQA7"/>
    <mergeCell ref="FQB1:FQB7"/>
    <mergeCell ref="FQC1:FQC7"/>
    <mergeCell ref="FPR1:FPR7"/>
    <mergeCell ref="FPS1:FPS7"/>
    <mergeCell ref="FPT1:FPT7"/>
    <mergeCell ref="FPU1:FPU7"/>
    <mergeCell ref="FPV1:FPV7"/>
    <mergeCell ref="FPW1:FPW7"/>
    <mergeCell ref="FPL1:FPL7"/>
    <mergeCell ref="FPM1:FPM7"/>
    <mergeCell ref="FPN1:FPN7"/>
    <mergeCell ref="FPO1:FPO7"/>
    <mergeCell ref="FPP1:FPP7"/>
    <mergeCell ref="FPQ1:FPQ7"/>
    <mergeCell ref="FPF1:FPF7"/>
    <mergeCell ref="FPG1:FPG7"/>
    <mergeCell ref="FPH1:FPH7"/>
    <mergeCell ref="FPI1:FPI7"/>
    <mergeCell ref="FPJ1:FPJ7"/>
    <mergeCell ref="FPK1:FPK7"/>
    <mergeCell ref="FOZ1:FOZ7"/>
    <mergeCell ref="FPA1:FPA7"/>
    <mergeCell ref="FPB1:FPB7"/>
    <mergeCell ref="FPC1:FPC7"/>
    <mergeCell ref="FPD1:FPD7"/>
    <mergeCell ref="FPE1:FPE7"/>
    <mergeCell ref="FOT1:FOT7"/>
    <mergeCell ref="FOU1:FOU7"/>
    <mergeCell ref="FOV1:FOV7"/>
    <mergeCell ref="FOW1:FOW7"/>
    <mergeCell ref="FOX1:FOX7"/>
    <mergeCell ref="FOY1:FOY7"/>
    <mergeCell ref="FON1:FON7"/>
    <mergeCell ref="FOO1:FOO7"/>
    <mergeCell ref="FOP1:FOP7"/>
    <mergeCell ref="FOQ1:FOQ7"/>
    <mergeCell ref="FOR1:FOR7"/>
    <mergeCell ref="FOS1:FOS7"/>
    <mergeCell ref="FOH1:FOH7"/>
    <mergeCell ref="FOI1:FOI7"/>
    <mergeCell ref="FOJ1:FOJ7"/>
    <mergeCell ref="FOK1:FOK7"/>
    <mergeCell ref="FOL1:FOL7"/>
    <mergeCell ref="FOM1:FOM7"/>
    <mergeCell ref="FNX1:FNX7"/>
    <mergeCell ref="FNY1:FNY7"/>
    <mergeCell ref="FNZ1:FNZ7"/>
    <mergeCell ref="FOA1:FOA7"/>
    <mergeCell ref="FOB1:FOB7"/>
    <mergeCell ref="FOC1:FOC7"/>
    <mergeCell ref="FOD1:FOD7"/>
    <mergeCell ref="FOE1:FOE7"/>
    <mergeCell ref="FOF1:FOF7"/>
    <mergeCell ref="FOG1:FOG7"/>
    <mergeCell ref="FNR1:FNR7"/>
    <mergeCell ref="FNS1:FNS7"/>
    <mergeCell ref="FNT1:FNT7"/>
    <mergeCell ref="FNU1:FNU7"/>
    <mergeCell ref="FNV1:FNV7"/>
    <mergeCell ref="FNW1:FNW7"/>
    <mergeCell ref="FNL1:FNL7"/>
    <mergeCell ref="FNM1:FNM7"/>
    <mergeCell ref="FNN1:FNN7"/>
    <mergeCell ref="FNO1:FNO7"/>
    <mergeCell ref="FNP1:FNP7"/>
    <mergeCell ref="FNQ1:FNQ7"/>
    <mergeCell ref="FNF1:FNF7"/>
    <mergeCell ref="FNG1:FNG7"/>
    <mergeCell ref="FNH1:FNH7"/>
    <mergeCell ref="FNI1:FNI7"/>
    <mergeCell ref="FNJ1:FNJ7"/>
    <mergeCell ref="FNK1:FNK7"/>
    <mergeCell ref="FMZ1:FMZ7"/>
    <mergeCell ref="FNA1:FNA7"/>
    <mergeCell ref="FNB1:FNB7"/>
    <mergeCell ref="FNC1:FNC7"/>
    <mergeCell ref="FND1:FND7"/>
    <mergeCell ref="FNE1:FNE7"/>
    <mergeCell ref="FMT1:FMT7"/>
    <mergeCell ref="FMU1:FMU7"/>
    <mergeCell ref="FMV1:FMV7"/>
    <mergeCell ref="FMW1:FMW7"/>
    <mergeCell ref="FMX1:FMX7"/>
    <mergeCell ref="FMY1:FMY7"/>
    <mergeCell ref="FMN1:FMN7"/>
    <mergeCell ref="FMO1:FMO7"/>
    <mergeCell ref="FMP1:FMP7"/>
    <mergeCell ref="FMQ1:FMQ7"/>
    <mergeCell ref="FMR1:FMR7"/>
    <mergeCell ref="FMS1:FMS7"/>
    <mergeCell ref="FMH1:FMH7"/>
    <mergeCell ref="FMI1:FMI7"/>
    <mergeCell ref="FMJ1:FMJ7"/>
    <mergeCell ref="FMK1:FMK7"/>
    <mergeCell ref="FML1:FML7"/>
    <mergeCell ref="FMM1:FMM7"/>
    <mergeCell ref="FMB1:FMB7"/>
    <mergeCell ref="FMC1:FMC7"/>
    <mergeCell ref="FMD1:FMD7"/>
    <mergeCell ref="FME1:FME7"/>
    <mergeCell ref="FMF1:FMF7"/>
    <mergeCell ref="FMG1:FMG7"/>
    <mergeCell ref="FLV1:FLV7"/>
    <mergeCell ref="FLW1:FLW7"/>
    <mergeCell ref="FLX1:FLX7"/>
    <mergeCell ref="FLY1:FLY7"/>
    <mergeCell ref="FLZ1:FLZ7"/>
    <mergeCell ref="FMA1:FMA7"/>
    <mergeCell ref="FLP1:FLP7"/>
    <mergeCell ref="FLQ1:FLQ7"/>
    <mergeCell ref="FLR1:FLR7"/>
    <mergeCell ref="FLS1:FLS7"/>
    <mergeCell ref="FLT1:FLT7"/>
    <mergeCell ref="FLU1:FLU7"/>
    <mergeCell ref="FLJ1:FLJ7"/>
    <mergeCell ref="FLK1:FLK7"/>
    <mergeCell ref="FLL1:FLL7"/>
    <mergeCell ref="FLM1:FLM7"/>
    <mergeCell ref="FLN1:FLN7"/>
    <mergeCell ref="FLO1:FLO7"/>
    <mergeCell ref="FKZ1:FKZ7"/>
    <mergeCell ref="FLA1:FLA7"/>
    <mergeCell ref="FLB1:FLB7"/>
    <mergeCell ref="FLC1:FLC7"/>
    <mergeCell ref="FLD1:FLD7"/>
    <mergeCell ref="FLE1:FLE7"/>
    <mergeCell ref="FLF1:FLF7"/>
    <mergeCell ref="FLG1:FLG7"/>
    <mergeCell ref="FLH1:FLH7"/>
    <mergeCell ref="FLI1:FLI7"/>
    <mergeCell ref="FKT1:FKT7"/>
    <mergeCell ref="FKU1:FKU7"/>
    <mergeCell ref="FKV1:FKV7"/>
    <mergeCell ref="FKW1:FKW7"/>
    <mergeCell ref="FKX1:FKX7"/>
    <mergeCell ref="FKY1:FKY7"/>
    <mergeCell ref="FKN1:FKN7"/>
    <mergeCell ref="FKO1:FKO7"/>
    <mergeCell ref="FKP1:FKP7"/>
    <mergeCell ref="FKQ1:FKQ7"/>
    <mergeCell ref="FKR1:FKR7"/>
    <mergeCell ref="FKS1:FKS7"/>
    <mergeCell ref="FKH1:FKH7"/>
    <mergeCell ref="FKI1:FKI7"/>
    <mergeCell ref="FKJ1:FKJ7"/>
    <mergeCell ref="FKK1:FKK7"/>
    <mergeCell ref="FKL1:FKL7"/>
    <mergeCell ref="FKM1:FKM7"/>
    <mergeCell ref="FKB1:FKB7"/>
    <mergeCell ref="FKC1:FKC7"/>
    <mergeCell ref="FKD1:FKD7"/>
    <mergeCell ref="FKE1:FKE7"/>
    <mergeCell ref="FKF1:FKF7"/>
    <mergeCell ref="FKG1:FKG7"/>
    <mergeCell ref="FJV1:FJV7"/>
    <mergeCell ref="FJW1:FJW7"/>
    <mergeCell ref="FJX1:FJX7"/>
    <mergeCell ref="FJY1:FJY7"/>
    <mergeCell ref="FJZ1:FJZ7"/>
    <mergeCell ref="FKA1:FKA7"/>
    <mergeCell ref="FJP1:FJP7"/>
    <mergeCell ref="FJQ1:FJQ7"/>
    <mergeCell ref="FJR1:FJR7"/>
    <mergeCell ref="FJS1:FJS7"/>
    <mergeCell ref="FJT1:FJT7"/>
    <mergeCell ref="FJU1:FJU7"/>
    <mergeCell ref="FJJ1:FJJ7"/>
    <mergeCell ref="FJK1:FJK7"/>
    <mergeCell ref="FJL1:FJL7"/>
    <mergeCell ref="FJM1:FJM7"/>
    <mergeCell ref="FJN1:FJN7"/>
    <mergeCell ref="FJO1:FJO7"/>
    <mergeCell ref="FJD1:FJD7"/>
    <mergeCell ref="FJE1:FJE7"/>
    <mergeCell ref="FJF1:FJF7"/>
    <mergeCell ref="FJG1:FJG7"/>
    <mergeCell ref="FJH1:FJH7"/>
    <mergeCell ref="FJI1:FJI7"/>
    <mergeCell ref="FIX1:FIX7"/>
    <mergeCell ref="FIY1:FIY7"/>
    <mergeCell ref="FIZ1:FIZ7"/>
    <mergeCell ref="FJA1:FJA7"/>
    <mergeCell ref="FJB1:FJB7"/>
    <mergeCell ref="FJC1:FJC7"/>
    <mergeCell ref="FIR1:FIR7"/>
    <mergeCell ref="FIS1:FIS7"/>
    <mergeCell ref="FIT1:FIT7"/>
    <mergeCell ref="FIU1:FIU7"/>
    <mergeCell ref="FIV1:FIV7"/>
    <mergeCell ref="FIW1:FIW7"/>
    <mergeCell ref="FIL1:FIL7"/>
    <mergeCell ref="FIM1:FIM7"/>
    <mergeCell ref="FIN1:FIN7"/>
    <mergeCell ref="FIO1:FIO7"/>
    <mergeCell ref="FIP1:FIP7"/>
    <mergeCell ref="FIQ1:FIQ7"/>
    <mergeCell ref="FIF1:FIF7"/>
    <mergeCell ref="FIG1:FIG7"/>
    <mergeCell ref="FIH1:FIH7"/>
    <mergeCell ref="FII1:FII7"/>
    <mergeCell ref="FIJ1:FIJ7"/>
    <mergeCell ref="FIK1:FIK7"/>
    <mergeCell ref="FHV1:FHV7"/>
    <mergeCell ref="FHW1:FHW7"/>
    <mergeCell ref="FHX1:FHX7"/>
    <mergeCell ref="FHY1:FHY7"/>
    <mergeCell ref="FHZ1:FHZ7"/>
    <mergeCell ref="FIA1:FIA7"/>
    <mergeCell ref="FHP1:FHP7"/>
    <mergeCell ref="FHQ1:FHQ7"/>
    <mergeCell ref="FHR1:FHR7"/>
    <mergeCell ref="FHS1:FHS7"/>
    <mergeCell ref="FHT1:FHT7"/>
    <mergeCell ref="FHU1:FHU7"/>
    <mergeCell ref="FHJ1:FHJ7"/>
    <mergeCell ref="FHK1:FHK7"/>
    <mergeCell ref="FHL1:FHL7"/>
    <mergeCell ref="FHM1:FHM7"/>
    <mergeCell ref="FHN1:FHN7"/>
    <mergeCell ref="FHO1:FHO7"/>
    <mergeCell ref="FHD1:FHD7"/>
    <mergeCell ref="FHE1:FHE7"/>
    <mergeCell ref="FHF1:FHF7"/>
    <mergeCell ref="FHG1:FHG7"/>
    <mergeCell ref="FHH1:FHH7"/>
    <mergeCell ref="FHI1:FHI7"/>
    <mergeCell ref="FGX1:FGX7"/>
    <mergeCell ref="FGY1:FGY7"/>
    <mergeCell ref="FGZ1:FGZ7"/>
    <mergeCell ref="FHA1:FHA7"/>
    <mergeCell ref="FHB1:FHB7"/>
    <mergeCell ref="FHC1:FHC7"/>
    <mergeCell ref="FGR1:FGR7"/>
    <mergeCell ref="FGS1:FGS7"/>
    <mergeCell ref="FGT1:FGT7"/>
    <mergeCell ref="FGU1:FGU7"/>
    <mergeCell ref="FGV1:FGV7"/>
    <mergeCell ref="FGW1:FGW7"/>
    <mergeCell ref="FGL1:FGL7"/>
    <mergeCell ref="FGM1:FGM7"/>
    <mergeCell ref="FGN1:FGN7"/>
    <mergeCell ref="FGO1:FGO7"/>
    <mergeCell ref="FGP1:FGP7"/>
    <mergeCell ref="FGQ1:FGQ7"/>
    <mergeCell ref="FGF1:FGF7"/>
    <mergeCell ref="FGG1:FGG7"/>
    <mergeCell ref="FGH1:FGH7"/>
    <mergeCell ref="FGI1:FGI7"/>
    <mergeCell ref="FGJ1:FGJ7"/>
    <mergeCell ref="FGK1:FGK7"/>
    <mergeCell ref="FFZ1:FFZ7"/>
    <mergeCell ref="FGA1:FGA7"/>
    <mergeCell ref="FGB1:FGB7"/>
    <mergeCell ref="FGC1:FGC7"/>
    <mergeCell ref="FGD1:FGD7"/>
    <mergeCell ref="FGE1:FGE7"/>
    <mergeCell ref="FFT1:FFT7"/>
    <mergeCell ref="FFU1:FFU7"/>
    <mergeCell ref="FFV1:FFV7"/>
    <mergeCell ref="FFW1:FFW7"/>
    <mergeCell ref="FFX1:FFX7"/>
    <mergeCell ref="FFY1:FFY7"/>
    <mergeCell ref="FFN1:FFN7"/>
    <mergeCell ref="FFO1:FFO7"/>
    <mergeCell ref="FFP1:FFP7"/>
    <mergeCell ref="FFQ1:FFQ7"/>
    <mergeCell ref="FFR1:FFR7"/>
    <mergeCell ref="FFS1:FFS7"/>
    <mergeCell ref="FFH1:FFH7"/>
    <mergeCell ref="FFI1:FFI7"/>
    <mergeCell ref="FFJ1:FFJ7"/>
    <mergeCell ref="FFK1:FFK7"/>
    <mergeCell ref="FFL1:FFL7"/>
    <mergeCell ref="FFM1:FFM7"/>
    <mergeCell ref="FEX1:FEX7"/>
    <mergeCell ref="FEY1:FEY7"/>
    <mergeCell ref="FEZ1:FEZ7"/>
    <mergeCell ref="FFA1:FFA7"/>
    <mergeCell ref="FFB1:FFB7"/>
    <mergeCell ref="FFC1:FFC7"/>
    <mergeCell ref="FER1:FER7"/>
    <mergeCell ref="FES1:FES7"/>
    <mergeCell ref="FET1:FET7"/>
    <mergeCell ref="FEU1:FEU7"/>
    <mergeCell ref="FEV1:FEV7"/>
    <mergeCell ref="FEW1:FEW7"/>
    <mergeCell ref="FEL1:FEL7"/>
    <mergeCell ref="FEM1:FEM7"/>
    <mergeCell ref="FEN1:FEN7"/>
    <mergeCell ref="FEO1:FEO7"/>
    <mergeCell ref="FEP1:FEP7"/>
    <mergeCell ref="FEQ1:FEQ7"/>
    <mergeCell ref="FEF1:FEF7"/>
    <mergeCell ref="FEG1:FEG7"/>
    <mergeCell ref="FEH1:FEH7"/>
    <mergeCell ref="FEI1:FEI7"/>
    <mergeCell ref="FEJ1:FEJ7"/>
    <mergeCell ref="FEK1:FEK7"/>
    <mergeCell ref="FDZ1:FDZ7"/>
    <mergeCell ref="FEA1:FEA7"/>
    <mergeCell ref="FEB1:FEB7"/>
    <mergeCell ref="FEC1:FEC7"/>
    <mergeCell ref="FED1:FED7"/>
    <mergeCell ref="FEE1:FEE7"/>
    <mergeCell ref="FDT1:FDT7"/>
    <mergeCell ref="FDU1:FDU7"/>
    <mergeCell ref="FDV1:FDV7"/>
    <mergeCell ref="FDW1:FDW7"/>
    <mergeCell ref="FDX1:FDX7"/>
    <mergeCell ref="FDY1:FDY7"/>
    <mergeCell ref="FDN1:FDN7"/>
    <mergeCell ref="FDO1:FDO7"/>
    <mergeCell ref="FDP1:FDP7"/>
    <mergeCell ref="FDQ1:FDQ7"/>
    <mergeCell ref="FDR1:FDR7"/>
    <mergeCell ref="FDS1:FDS7"/>
    <mergeCell ref="FDH1:FDH7"/>
    <mergeCell ref="FDI1:FDI7"/>
    <mergeCell ref="FDJ1:FDJ7"/>
    <mergeCell ref="FDK1:FDK7"/>
    <mergeCell ref="FDL1:FDL7"/>
    <mergeCell ref="FDM1:FDM7"/>
    <mergeCell ref="FDB1:FDB7"/>
    <mergeCell ref="FDC1:FDC7"/>
    <mergeCell ref="FDD1:FDD7"/>
    <mergeCell ref="FDE1:FDE7"/>
    <mergeCell ref="FDF1:FDF7"/>
    <mergeCell ref="FDG1:FDG7"/>
    <mergeCell ref="FCV1:FCV7"/>
    <mergeCell ref="FCW1:FCW7"/>
    <mergeCell ref="FCX1:FCX7"/>
    <mergeCell ref="FCY1:FCY7"/>
    <mergeCell ref="FCZ1:FCZ7"/>
    <mergeCell ref="FDA1:FDA7"/>
    <mergeCell ref="FCP1:FCP7"/>
    <mergeCell ref="FCQ1:FCQ7"/>
    <mergeCell ref="FCR1:FCR7"/>
    <mergeCell ref="FCS1:FCS7"/>
    <mergeCell ref="FCT1:FCT7"/>
    <mergeCell ref="FCU1:FCU7"/>
    <mergeCell ref="FCJ1:FCJ7"/>
    <mergeCell ref="FCK1:FCK7"/>
    <mergeCell ref="FCL1:FCL7"/>
    <mergeCell ref="FCM1:FCM7"/>
    <mergeCell ref="FCN1:FCN7"/>
    <mergeCell ref="FCO1:FCO7"/>
    <mergeCell ref="FBZ1:FBZ7"/>
    <mergeCell ref="FCA1:FCA7"/>
    <mergeCell ref="FCB1:FCB7"/>
    <mergeCell ref="FCC1:FCC7"/>
    <mergeCell ref="FCD1:FCD7"/>
    <mergeCell ref="FCE1:FCE7"/>
    <mergeCell ref="FBT1:FBT7"/>
    <mergeCell ref="FBU1:FBU7"/>
    <mergeCell ref="FBV1:FBV7"/>
    <mergeCell ref="FBW1:FBW7"/>
    <mergeCell ref="FBX1:FBX7"/>
    <mergeCell ref="FBY1:FBY7"/>
    <mergeCell ref="FBN1:FBN7"/>
    <mergeCell ref="FBO1:FBO7"/>
    <mergeCell ref="FBP1:FBP7"/>
    <mergeCell ref="FBQ1:FBQ7"/>
    <mergeCell ref="FBR1:FBR7"/>
    <mergeCell ref="FBS1:FBS7"/>
    <mergeCell ref="FBH1:FBH7"/>
    <mergeCell ref="FBI1:FBI7"/>
    <mergeCell ref="FBJ1:FBJ7"/>
    <mergeCell ref="FBK1:FBK7"/>
    <mergeCell ref="FBL1:FBL7"/>
    <mergeCell ref="FBM1:FBM7"/>
    <mergeCell ref="FBB1:FBB7"/>
    <mergeCell ref="FBC1:FBC7"/>
    <mergeCell ref="FBD1:FBD7"/>
    <mergeCell ref="FBE1:FBE7"/>
    <mergeCell ref="FBF1:FBF7"/>
    <mergeCell ref="FBG1:FBG7"/>
    <mergeCell ref="FAV1:FAV7"/>
    <mergeCell ref="FAW1:FAW7"/>
    <mergeCell ref="FAX1:FAX7"/>
    <mergeCell ref="FAY1:FAY7"/>
    <mergeCell ref="FAZ1:FAZ7"/>
    <mergeCell ref="FBA1:FBA7"/>
    <mergeCell ref="FAP1:FAP7"/>
    <mergeCell ref="FAQ1:FAQ7"/>
    <mergeCell ref="FAR1:FAR7"/>
    <mergeCell ref="FAS1:FAS7"/>
    <mergeCell ref="FAT1:FAT7"/>
    <mergeCell ref="FAU1:FAU7"/>
    <mergeCell ref="FAJ1:FAJ7"/>
    <mergeCell ref="FAK1:FAK7"/>
    <mergeCell ref="FAL1:FAL7"/>
    <mergeCell ref="FAM1:FAM7"/>
    <mergeCell ref="FAN1:FAN7"/>
    <mergeCell ref="FAO1:FAO7"/>
    <mergeCell ref="FAD1:FAD7"/>
    <mergeCell ref="FAE1:FAE7"/>
    <mergeCell ref="FAF1:FAF7"/>
    <mergeCell ref="FAG1:FAG7"/>
    <mergeCell ref="FAH1:FAH7"/>
    <mergeCell ref="FAI1:FAI7"/>
    <mergeCell ref="EZX1:EZX7"/>
    <mergeCell ref="EZY1:EZY7"/>
    <mergeCell ref="EZZ1:EZZ7"/>
    <mergeCell ref="FAA1:FAA7"/>
    <mergeCell ref="FAB1:FAB7"/>
    <mergeCell ref="FAC1:FAC7"/>
    <mergeCell ref="EZR1:EZR7"/>
    <mergeCell ref="EZS1:EZS7"/>
    <mergeCell ref="EZT1:EZT7"/>
    <mergeCell ref="EZU1:EZU7"/>
    <mergeCell ref="EZV1:EZV7"/>
    <mergeCell ref="EZW1:EZW7"/>
    <mergeCell ref="EZL1:EZL7"/>
    <mergeCell ref="EZM1:EZM7"/>
    <mergeCell ref="EZN1:EZN7"/>
    <mergeCell ref="EZO1:EZO7"/>
    <mergeCell ref="EZP1:EZP7"/>
    <mergeCell ref="EZQ1:EZQ7"/>
    <mergeCell ref="EZF1:EZF7"/>
    <mergeCell ref="EZG1:EZG7"/>
    <mergeCell ref="EZH1:EZH7"/>
    <mergeCell ref="EZI1:EZI7"/>
    <mergeCell ref="EZJ1:EZJ7"/>
    <mergeCell ref="EZK1:EZK7"/>
    <mergeCell ref="EYV1:EYV7"/>
    <mergeCell ref="EYW1:EYW7"/>
    <mergeCell ref="EYX1:EYX7"/>
    <mergeCell ref="EYY1:EYY7"/>
    <mergeCell ref="EYZ1:EYZ7"/>
    <mergeCell ref="EZA1:EZA7"/>
    <mergeCell ref="EYP1:EYP7"/>
    <mergeCell ref="EYQ1:EYQ7"/>
    <mergeCell ref="EYR1:EYR7"/>
    <mergeCell ref="EYS1:EYS7"/>
    <mergeCell ref="EYT1:EYT7"/>
    <mergeCell ref="EYU1:EYU7"/>
    <mergeCell ref="EYJ1:EYJ7"/>
    <mergeCell ref="EYK1:EYK7"/>
    <mergeCell ref="EYL1:EYL7"/>
    <mergeCell ref="EYM1:EYM7"/>
    <mergeCell ref="EYN1:EYN7"/>
    <mergeCell ref="EYO1:EYO7"/>
    <mergeCell ref="EYD1:EYD7"/>
    <mergeCell ref="EYE1:EYE7"/>
    <mergeCell ref="EYF1:EYF7"/>
    <mergeCell ref="EYG1:EYG7"/>
    <mergeCell ref="EYH1:EYH7"/>
    <mergeCell ref="EYI1:EYI7"/>
    <mergeCell ref="EXX1:EXX7"/>
    <mergeCell ref="EXY1:EXY7"/>
    <mergeCell ref="EXZ1:EXZ7"/>
    <mergeCell ref="EYA1:EYA7"/>
    <mergeCell ref="EYB1:EYB7"/>
    <mergeCell ref="EYC1:EYC7"/>
    <mergeCell ref="EXR1:EXR7"/>
    <mergeCell ref="EXS1:EXS7"/>
    <mergeCell ref="EXT1:EXT7"/>
    <mergeCell ref="EXU1:EXU7"/>
    <mergeCell ref="EXV1:EXV7"/>
    <mergeCell ref="EXW1:EXW7"/>
    <mergeCell ref="EXL1:EXL7"/>
    <mergeCell ref="EXM1:EXM7"/>
    <mergeCell ref="EXN1:EXN7"/>
    <mergeCell ref="EXO1:EXO7"/>
    <mergeCell ref="EXP1:EXP7"/>
    <mergeCell ref="EXQ1:EXQ7"/>
    <mergeCell ref="EXF1:EXF7"/>
    <mergeCell ref="EXG1:EXG7"/>
    <mergeCell ref="EXH1:EXH7"/>
    <mergeCell ref="EXI1:EXI7"/>
    <mergeCell ref="EXJ1:EXJ7"/>
    <mergeCell ref="EXK1:EXK7"/>
    <mergeCell ref="EWZ1:EWZ7"/>
    <mergeCell ref="EXA1:EXA7"/>
    <mergeCell ref="EXB1:EXB7"/>
    <mergeCell ref="EXC1:EXC7"/>
    <mergeCell ref="EXD1:EXD7"/>
    <mergeCell ref="EXE1:EXE7"/>
    <mergeCell ref="EWT1:EWT7"/>
    <mergeCell ref="EWU1:EWU7"/>
    <mergeCell ref="EWV1:EWV7"/>
    <mergeCell ref="EWW1:EWW7"/>
    <mergeCell ref="EWX1:EWX7"/>
    <mergeCell ref="EWY1:EWY7"/>
    <mergeCell ref="EWN1:EWN7"/>
    <mergeCell ref="EWO1:EWO7"/>
    <mergeCell ref="EWP1:EWP7"/>
    <mergeCell ref="EWQ1:EWQ7"/>
    <mergeCell ref="EWR1:EWR7"/>
    <mergeCell ref="EWS1:EWS7"/>
    <mergeCell ref="EWH1:EWH7"/>
    <mergeCell ref="EWI1:EWI7"/>
    <mergeCell ref="EWJ1:EWJ7"/>
    <mergeCell ref="EWK1:EWK7"/>
    <mergeCell ref="EWL1:EWL7"/>
    <mergeCell ref="EWM1:EWM7"/>
    <mergeCell ref="EVX1:EVX7"/>
    <mergeCell ref="EVY1:EVY7"/>
    <mergeCell ref="EVZ1:EVZ7"/>
    <mergeCell ref="EWA1:EWA7"/>
    <mergeCell ref="EWB1:EWB7"/>
    <mergeCell ref="EWC1:EWC7"/>
    <mergeCell ref="EVR1:EVR7"/>
    <mergeCell ref="EVS1:EVS7"/>
    <mergeCell ref="EVT1:EVT7"/>
    <mergeCell ref="EVU1:EVU7"/>
    <mergeCell ref="EVV1:EVV7"/>
    <mergeCell ref="EVW1:EVW7"/>
    <mergeCell ref="EVL1:EVL7"/>
    <mergeCell ref="EVM1:EVM7"/>
    <mergeCell ref="EVN1:EVN7"/>
    <mergeCell ref="EVO1:EVO7"/>
    <mergeCell ref="EVP1:EVP7"/>
    <mergeCell ref="EVQ1:EVQ7"/>
    <mergeCell ref="EVF1:EVF7"/>
    <mergeCell ref="EVG1:EVG7"/>
    <mergeCell ref="EVH1:EVH7"/>
    <mergeCell ref="EVI1:EVI7"/>
    <mergeCell ref="EVJ1:EVJ7"/>
    <mergeCell ref="EVK1:EVK7"/>
    <mergeCell ref="EUZ1:EUZ7"/>
    <mergeCell ref="EVA1:EVA7"/>
    <mergeCell ref="EVB1:EVB7"/>
    <mergeCell ref="EVC1:EVC7"/>
    <mergeCell ref="EVD1:EVD7"/>
    <mergeCell ref="EVE1:EVE7"/>
    <mergeCell ref="EUT1:EUT7"/>
    <mergeCell ref="EUU1:EUU7"/>
    <mergeCell ref="EUV1:EUV7"/>
    <mergeCell ref="EUW1:EUW7"/>
    <mergeCell ref="EUX1:EUX7"/>
    <mergeCell ref="EUY1:EUY7"/>
    <mergeCell ref="EUN1:EUN7"/>
    <mergeCell ref="EUO1:EUO7"/>
    <mergeCell ref="EUP1:EUP7"/>
    <mergeCell ref="EUQ1:EUQ7"/>
    <mergeCell ref="EUR1:EUR7"/>
    <mergeCell ref="EUS1:EUS7"/>
    <mergeCell ref="EUH1:EUH7"/>
    <mergeCell ref="EUI1:EUI7"/>
    <mergeCell ref="EUJ1:EUJ7"/>
    <mergeCell ref="EUK1:EUK7"/>
    <mergeCell ref="EUL1:EUL7"/>
    <mergeCell ref="EUM1:EUM7"/>
    <mergeCell ref="EUB1:EUB7"/>
    <mergeCell ref="EUC1:EUC7"/>
    <mergeCell ref="EUD1:EUD7"/>
    <mergeCell ref="EUE1:EUE7"/>
    <mergeCell ref="EUF1:EUF7"/>
    <mergeCell ref="EUG1:EUG7"/>
    <mergeCell ref="ETV1:ETV7"/>
    <mergeCell ref="ETW1:ETW7"/>
    <mergeCell ref="ETX1:ETX7"/>
    <mergeCell ref="ETY1:ETY7"/>
    <mergeCell ref="ETZ1:ETZ7"/>
    <mergeCell ref="EUA1:EUA7"/>
    <mergeCell ref="ETP1:ETP7"/>
    <mergeCell ref="ETQ1:ETQ7"/>
    <mergeCell ref="ETR1:ETR7"/>
    <mergeCell ref="ETS1:ETS7"/>
    <mergeCell ref="ETT1:ETT7"/>
    <mergeCell ref="ETU1:ETU7"/>
    <mergeCell ref="ETJ1:ETJ7"/>
    <mergeCell ref="ETK1:ETK7"/>
    <mergeCell ref="ETL1:ETL7"/>
    <mergeCell ref="ETM1:ETM7"/>
    <mergeCell ref="ETN1:ETN7"/>
    <mergeCell ref="ETO1:ETO7"/>
    <mergeCell ref="ESZ1:ESZ7"/>
    <mergeCell ref="ETA1:ETA7"/>
    <mergeCell ref="ETB1:ETB7"/>
    <mergeCell ref="ETC1:ETC7"/>
    <mergeCell ref="ETD1:ETD7"/>
    <mergeCell ref="ETE1:ETE7"/>
    <mergeCell ref="EST1:EST7"/>
    <mergeCell ref="ESU1:ESU7"/>
    <mergeCell ref="ESV1:ESV7"/>
    <mergeCell ref="ESW1:ESW7"/>
    <mergeCell ref="ESX1:ESX7"/>
    <mergeCell ref="ESY1:ESY7"/>
    <mergeCell ref="ESN1:ESN7"/>
    <mergeCell ref="ESO1:ESO7"/>
    <mergeCell ref="ESP1:ESP7"/>
    <mergeCell ref="ESQ1:ESQ7"/>
    <mergeCell ref="ESR1:ESR7"/>
    <mergeCell ref="ESS1:ESS7"/>
    <mergeCell ref="ESH1:ESH7"/>
    <mergeCell ref="ESI1:ESI7"/>
    <mergeCell ref="ESJ1:ESJ7"/>
    <mergeCell ref="ESK1:ESK7"/>
    <mergeCell ref="ESL1:ESL7"/>
    <mergeCell ref="ESM1:ESM7"/>
    <mergeCell ref="ESB1:ESB7"/>
    <mergeCell ref="ESC1:ESC7"/>
    <mergeCell ref="ESD1:ESD7"/>
    <mergeCell ref="ESE1:ESE7"/>
    <mergeCell ref="ESF1:ESF7"/>
    <mergeCell ref="ESG1:ESG7"/>
    <mergeCell ref="ERV1:ERV7"/>
    <mergeCell ref="ERW1:ERW7"/>
    <mergeCell ref="ERX1:ERX7"/>
    <mergeCell ref="ERY1:ERY7"/>
    <mergeCell ref="ERZ1:ERZ7"/>
    <mergeCell ref="ESA1:ESA7"/>
    <mergeCell ref="ERP1:ERP7"/>
    <mergeCell ref="ERQ1:ERQ7"/>
    <mergeCell ref="ERR1:ERR7"/>
    <mergeCell ref="ERS1:ERS7"/>
    <mergeCell ref="ERT1:ERT7"/>
    <mergeCell ref="ERU1:ERU7"/>
    <mergeCell ref="ERJ1:ERJ7"/>
    <mergeCell ref="ERK1:ERK7"/>
    <mergeCell ref="ERL1:ERL7"/>
    <mergeCell ref="ERM1:ERM7"/>
    <mergeCell ref="ERN1:ERN7"/>
    <mergeCell ref="ERO1:ERO7"/>
    <mergeCell ref="ERD1:ERD7"/>
    <mergeCell ref="ERE1:ERE7"/>
    <mergeCell ref="ERF1:ERF7"/>
    <mergeCell ref="ERG1:ERG7"/>
    <mergeCell ref="ERH1:ERH7"/>
    <mergeCell ref="ERI1:ERI7"/>
    <mergeCell ref="EQX1:EQX7"/>
    <mergeCell ref="EQY1:EQY7"/>
    <mergeCell ref="EQZ1:EQZ7"/>
    <mergeCell ref="ERA1:ERA7"/>
    <mergeCell ref="ERB1:ERB7"/>
    <mergeCell ref="ERC1:ERC7"/>
    <mergeCell ref="EQR1:EQR7"/>
    <mergeCell ref="EQS1:EQS7"/>
    <mergeCell ref="EQT1:EQT7"/>
    <mergeCell ref="EQU1:EQU7"/>
    <mergeCell ref="EQV1:EQV7"/>
    <mergeCell ref="EQW1:EQW7"/>
    <mergeCell ref="EQL1:EQL7"/>
    <mergeCell ref="EQM1:EQM7"/>
    <mergeCell ref="EQN1:EQN7"/>
    <mergeCell ref="EQO1:EQO7"/>
    <mergeCell ref="EQP1:EQP7"/>
    <mergeCell ref="EQQ1:EQQ7"/>
    <mergeCell ref="EQF1:EQF7"/>
    <mergeCell ref="EQG1:EQG7"/>
    <mergeCell ref="EQH1:EQH7"/>
    <mergeCell ref="EQI1:EQI7"/>
    <mergeCell ref="EQJ1:EQJ7"/>
    <mergeCell ref="EQK1:EQK7"/>
    <mergeCell ref="EPV1:EPV7"/>
    <mergeCell ref="EPW1:EPW7"/>
    <mergeCell ref="EPX1:EPX7"/>
    <mergeCell ref="EPY1:EPY7"/>
    <mergeCell ref="EPZ1:EPZ7"/>
    <mergeCell ref="EQA1:EQA7"/>
    <mergeCell ref="EPP1:EPP7"/>
    <mergeCell ref="EPQ1:EPQ7"/>
    <mergeCell ref="EPR1:EPR7"/>
    <mergeCell ref="EPS1:EPS7"/>
    <mergeCell ref="EPT1:EPT7"/>
    <mergeCell ref="EPU1:EPU7"/>
    <mergeCell ref="EPJ1:EPJ7"/>
    <mergeCell ref="EPK1:EPK7"/>
    <mergeCell ref="EPL1:EPL7"/>
    <mergeCell ref="EPM1:EPM7"/>
    <mergeCell ref="EPN1:EPN7"/>
    <mergeCell ref="EPO1:EPO7"/>
    <mergeCell ref="EPD1:EPD7"/>
    <mergeCell ref="EPE1:EPE7"/>
    <mergeCell ref="EPF1:EPF7"/>
    <mergeCell ref="EPG1:EPG7"/>
    <mergeCell ref="EPH1:EPH7"/>
    <mergeCell ref="EPI1:EPI7"/>
    <mergeCell ref="ENB1:ENB7"/>
    <mergeCell ref="ENC1:ENC7"/>
    <mergeCell ref="EMR1:EMR7"/>
    <mergeCell ref="EMS1:EMS7"/>
    <mergeCell ref="EMT1:EMT7"/>
    <mergeCell ref="EMU1:EMU7"/>
    <mergeCell ref="EMV1:EMV7"/>
    <mergeCell ref="EMW1:EMW7"/>
    <mergeCell ref="EML1:EML7"/>
    <mergeCell ref="EMM1:EMM7"/>
    <mergeCell ref="EMN1:EMN7"/>
    <mergeCell ref="EMO1:EMO7"/>
    <mergeCell ref="EMP1:EMP7"/>
    <mergeCell ref="EMQ1:EMQ7"/>
    <mergeCell ref="EMF1:EMF7"/>
    <mergeCell ref="EMG1:EMG7"/>
    <mergeCell ref="EMH1:EMH7"/>
    <mergeCell ref="EMI1:EMI7"/>
    <mergeCell ref="EMJ1:EMJ7"/>
    <mergeCell ref="EMK1:EMK7"/>
    <mergeCell ref="EOX1:EOX7"/>
    <mergeCell ref="EOY1:EOY7"/>
    <mergeCell ref="EOZ1:EOZ7"/>
    <mergeCell ref="EPA1:EPA7"/>
    <mergeCell ref="EPB1:EPB7"/>
    <mergeCell ref="EPC1:EPC7"/>
    <mergeCell ref="EOR1:EOR7"/>
    <mergeCell ref="EOS1:EOS7"/>
    <mergeCell ref="EOT1:EOT7"/>
    <mergeCell ref="EOU1:EOU7"/>
    <mergeCell ref="EOV1:EOV7"/>
    <mergeCell ref="EOW1:EOW7"/>
    <mergeCell ref="EOL1:EOL7"/>
    <mergeCell ref="EOM1:EOM7"/>
    <mergeCell ref="EON1:EON7"/>
    <mergeCell ref="EOO1:EOO7"/>
    <mergeCell ref="EOP1:EOP7"/>
    <mergeCell ref="EOQ1:EOQ7"/>
    <mergeCell ref="EOF1:EOF7"/>
    <mergeCell ref="EOG1:EOG7"/>
    <mergeCell ref="EOH1:EOH7"/>
    <mergeCell ref="EOI1:EOI7"/>
    <mergeCell ref="EOJ1:EOJ7"/>
    <mergeCell ref="EOK1:EOK7"/>
    <mergeCell ref="ENZ1:ENZ7"/>
    <mergeCell ref="EOA1:EOA7"/>
    <mergeCell ref="EOB1:EOB7"/>
    <mergeCell ref="EOC1:EOC7"/>
    <mergeCell ref="EOD1:EOD7"/>
    <mergeCell ref="EOE1:EOE7"/>
    <mergeCell ref="ENT1:ENT7"/>
    <mergeCell ref="ENU1:ENU7"/>
    <mergeCell ref="ENV1:ENV7"/>
    <mergeCell ref="ENW1:ENW7"/>
    <mergeCell ref="ENX1:ENX7"/>
    <mergeCell ref="ENY1:ENY7"/>
    <mergeCell ref="EJZ1:EJZ7"/>
    <mergeCell ref="EKA1:EKA7"/>
    <mergeCell ref="EKB1:EKB7"/>
    <mergeCell ref="EKC1:EKC7"/>
    <mergeCell ref="EKD1:EKD7"/>
    <mergeCell ref="EKE1:EKE7"/>
    <mergeCell ref="EJT1:EJT7"/>
    <mergeCell ref="EJU1:EJU7"/>
    <mergeCell ref="EJV1:EJV7"/>
    <mergeCell ref="EJW1:EJW7"/>
    <mergeCell ref="EJX1:EJX7"/>
    <mergeCell ref="EJY1:EJY7"/>
    <mergeCell ref="EJN1:EJN7"/>
    <mergeCell ref="EJO1:EJO7"/>
    <mergeCell ref="EJP1:EJP7"/>
    <mergeCell ref="EJQ1:EJQ7"/>
    <mergeCell ref="EJR1:EJR7"/>
    <mergeCell ref="EJS1:EJS7"/>
    <mergeCell ref="EJH1:EJH7"/>
    <mergeCell ref="EJI1:EJI7"/>
    <mergeCell ref="EJJ1:EJJ7"/>
    <mergeCell ref="EJK1:EJK7"/>
    <mergeCell ref="EJL1:EJL7"/>
    <mergeCell ref="EJM1:EJM7"/>
    <mergeCell ref="ELZ1:ELZ7"/>
    <mergeCell ref="EMA1:EMA7"/>
    <mergeCell ref="EMB1:EMB7"/>
    <mergeCell ref="EMC1:EMC7"/>
    <mergeCell ref="EMD1:EMD7"/>
    <mergeCell ref="EME1:EME7"/>
    <mergeCell ref="ELT1:ELT7"/>
    <mergeCell ref="ELU1:ELU7"/>
    <mergeCell ref="ELV1:ELV7"/>
    <mergeCell ref="ELW1:ELW7"/>
    <mergeCell ref="ELX1:ELX7"/>
    <mergeCell ref="ELY1:ELY7"/>
    <mergeCell ref="ELN1:ELN7"/>
    <mergeCell ref="ELO1:ELO7"/>
    <mergeCell ref="ELP1:ELP7"/>
    <mergeCell ref="ELQ1:ELQ7"/>
    <mergeCell ref="ELR1:ELR7"/>
    <mergeCell ref="ELS1:ELS7"/>
    <mergeCell ref="ELH1:ELH7"/>
    <mergeCell ref="ELI1:ELI7"/>
    <mergeCell ref="ELJ1:ELJ7"/>
    <mergeCell ref="ELK1:ELK7"/>
    <mergeCell ref="ELL1:ELL7"/>
    <mergeCell ref="ELM1:ELM7"/>
    <mergeCell ref="ELB1:ELB7"/>
    <mergeCell ref="ELC1:ELC7"/>
    <mergeCell ref="ELD1:ELD7"/>
    <mergeCell ref="ELE1:ELE7"/>
    <mergeCell ref="ELF1:ELF7"/>
    <mergeCell ref="ELG1:ELG7"/>
    <mergeCell ref="EKV1:EKV7"/>
    <mergeCell ref="EKW1:EKW7"/>
    <mergeCell ref="EKX1:EKX7"/>
    <mergeCell ref="EKY1:EKY7"/>
    <mergeCell ref="EKZ1:EKZ7"/>
    <mergeCell ref="ELA1:ELA7"/>
    <mergeCell ref="EJB1:EJB7"/>
    <mergeCell ref="EJC1:EJC7"/>
    <mergeCell ref="EJD1:EJD7"/>
    <mergeCell ref="EJE1:EJE7"/>
    <mergeCell ref="EJF1:EJF7"/>
    <mergeCell ref="EJG1:EJG7"/>
    <mergeCell ref="EIV1:EIV7"/>
    <mergeCell ref="EIW1:EIW7"/>
    <mergeCell ref="EIX1:EIX7"/>
    <mergeCell ref="EIY1:EIY7"/>
    <mergeCell ref="EIZ1:EIZ7"/>
    <mergeCell ref="EJA1:EJA7"/>
    <mergeCell ref="EIP1:EIP7"/>
    <mergeCell ref="EIQ1:EIQ7"/>
    <mergeCell ref="EIR1:EIR7"/>
    <mergeCell ref="EIS1:EIS7"/>
    <mergeCell ref="EIT1:EIT7"/>
    <mergeCell ref="EIU1:EIU7"/>
    <mergeCell ref="EIJ1:EIJ7"/>
    <mergeCell ref="EIK1:EIK7"/>
    <mergeCell ref="EIL1:EIL7"/>
    <mergeCell ref="EIM1:EIM7"/>
    <mergeCell ref="EIN1:EIN7"/>
    <mergeCell ref="EIO1:EIO7"/>
    <mergeCell ref="EID1:EID7"/>
    <mergeCell ref="EIE1:EIE7"/>
    <mergeCell ref="EIF1:EIF7"/>
    <mergeCell ref="EIG1:EIG7"/>
    <mergeCell ref="EIH1:EIH7"/>
    <mergeCell ref="EII1:EII7"/>
    <mergeCell ref="EHX1:EHX7"/>
    <mergeCell ref="EHY1:EHY7"/>
    <mergeCell ref="EHZ1:EHZ7"/>
    <mergeCell ref="EIA1:EIA7"/>
    <mergeCell ref="EIB1:EIB7"/>
    <mergeCell ref="EIC1:EIC7"/>
    <mergeCell ref="EHR1:EHR7"/>
    <mergeCell ref="EHS1:EHS7"/>
    <mergeCell ref="EHT1:EHT7"/>
    <mergeCell ref="EHU1:EHU7"/>
    <mergeCell ref="EHV1:EHV7"/>
    <mergeCell ref="EHW1:EHW7"/>
    <mergeCell ref="EHL1:EHL7"/>
    <mergeCell ref="EHM1:EHM7"/>
    <mergeCell ref="EHN1:EHN7"/>
    <mergeCell ref="EHO1:EHO7"/>
    <mergeCell ref="EHP1:EHP7"/>
    <mergeCell ref="EHQ1:EHQ7"/>
    <mergeCell ref="EHF1:EHF7"/>
    <mergeCell ref="EHG1:EHG7"/>
    <mergeCell ref="EHH1:EHH7"/>
    <mergeCell ref="EHI1:EHI7"/>
    <mergeCell ref="EHJ1:EHJ7"/>
    <mergeCell ref="EHK1:EHK7"/>
    <mergeCell ref="EGV1:EGV7"/>
    <mergeCell ref="EGW1:EGW7"/>
    <mergeCell ref="EGX1:EGX7"/>
    <mergeCell ref="EGY1:EGY7"/>
    <mergeCell ref="EGZ1:EGZ7"/>
    <mergeCell ref="EHA1:EHA7"/>
    <mergeCell ref="EGP1:EGP7"/>
    <mergeCell ref="EGQ1:EGQ7"/>
    <mergeCell ref="EGR1:EGR7"/>
    <mergeCell ref="EGS1:EGS7"/>
    <mergeCell ref="EGT1:EGT7"/>
    <mergeCell ref="EGU1:EGU7"/>
    <mergeCell ref="EGJ1:EGJ7"/>
    <mergeCell ref="EGK1:EGK7"/>
    <mergeCell ref="EGL1:EGL7"/>
    <mergeCell ref="EGM1:EGM7"/>
    <mergeCell ref="EGN1:EGN7"/>
    <mergeCell ref="EGO1:EGO7"/>
    <mergeCell ref="EHB1:EHB7"/>
    <mergeCell ref="EHC1:EHC7"/>
    <mergeCell ref="EHD1:EHD7"/>
    <mergeCell ref="EHE1:EHE7"/>
    <mergeCell ref="EGD1:EGD7"/>
    <mergeCell ref="EGE1:EGE7"/>
    <mergeCell ref="EGF1:EGF7"/>
    <mergeCell ref="EGG1:EGG7"/>
    <mergeCell ref="EGH1:EGH7"/>
    <mergeCell ref="EGI1:EGI7"/>
    <mergeCell ref="EFX1:EFX7"/>
    <mergeCell ref="EFY1:EFY7"/>
    <mergeCell ref="EFZ1:EFZ7"/>
    <mergeCell ref="EGA1:EGA7"/>
    <mergeCell ref="EGB1:EGB7"/>
    <mergeCell ref="EGC1:EGC7"/>
    <mergeCell ref="EFR1:EFR7"/>
    <mergeCell ref="EFS1:EFS7"/>
    <mergeCell ref="EFT1:EFT7"/>
    <mergeCell ref="EFU1:EFU7"/>
    <mergeCell ref="EFV1:EFV7"/>
    <mergeCell ref="EFW1:EFW7"/>
    <mergeCell ref="EFL1:EFL7"/>
    <mergeCell ref="EFM1:EFM7"/>
    <mergeCell ref="EFN1:EFN7"/>
    <mergeCell ref="EFO1:EFO7"/>
    <mergeCell ref="EFP1:EFP7"/>
    <mergeCell ref="EFQ1:EFQ7"/>
    <mergeCell ref="EFF1:EFF7"/>
    <mergeCell ref="EFG1:EFG7"/>
    <mergeCell ref="EFH1:EFH7"/>
    <mergeCell ref="EFI1:EFI7"/>
    <mergeCell ref="EFJ1:EFJ7"/>
    <mergeCell ref="EFK1:EFK7"/>
    <mergeCell ref="EEZ1:EEZ7"/>
    <mergeCell ref="EFA1:EFA7"/>
    <mergeCell ref="EFB1:EFB7"/>
    <mergeCell ref="EFC1:EFC7"/>
    <mergeCell ref="EFD1:EFD7"/>
    <mergeCell ref="EFE1:EFE7"/>
    <mergeCell ref="EET1:EET7"/>
    <mergeCell ref="EEU1:EEU7"/>
    <mergeCell ref="EEV1:EEV7"/>
    <mergeCell ref="EEW1:EEW7"/>
    <mergeCell ref="EEX1:EEX7"/>
    <mergeCell ref="EEY1:EEY7"/>
    <mergeCell ref="EEN1:EEN7"/>
    <mergeCell ref="EEO1:EEO7"/>
    <mergeCell ref="EEP1:EEP7"/>
    <mergeCell ref="EEQ1:EEQ7"/>
    <mergeCell ref="EER1:EER7"/>
    <mergeCell ref="EES1:EES7"/>
    <mergeCell ref="EEH1:EEH7"/>
    <mergeCell ref="EEI1:EEI7"/>
    <mergeCell ref="EEJ1:EEJ7"/>
    <mergeCell ref="EEK1:EEK7"/>
    <mergeCell ref="EEL1:EEL7"/>
    <mergeCell ref="EEM1:EEM7"/>
    <mergeCell ref="EDX1:EDX7"/>
    <mergeCell ref="EDY1:EDY7"/>
    <mergeCell ref="EDZ1:EDZ7"/>
    <mergeCell ref="EEA1:EEA7"/>
    <mergeCell ref="EEB1:EEB7"/>
    <mergeCell ref="EEC1:EEC7"/>
    <mergeCell ref="EDR1:EDR7"/>
    <mergeCell ref="EDS1:EDS7"/>
    <mergeCell ref="EDT1:EDT7"/>
    <mergeCell ref="EDU1:EDU7"/>
    <mergeCell ref="EDV1:EDV7"/>
    <mergeCell ref="EDW1:EDW7"/>
    <mergeCell ref="EDL1:EDL7"/>
    <mergeCell ref="EDM1:EDM7"/>
    <mergeCell ref="EDN1:EDN7"/>
    <mergeCell ref="EDO1:EDO7"/>
    <mergeCell ref="EDP1:EDP7"/>
    <mergeCell ref="EDQ1:EDQ7"/>
    <mergeCell ref="EED1:EED7"/>
    <mergeCell ref="EEE1:EEE7"/>
    <mergeCell ref="EEF1:EEF7"/>
    <mergeCell ref="EEG1:EEG7"/>
    <mergeCell ref="EDF1:EDF7"/>
    <mergeCell ref="EDG1:EDG7"/>
    <mergeCell ref="EDH1:EDH7"/>
    <mergeCell ref="EDI1:EDI7"/>
    <mergeCell ref="EDJ1:EDJ7"/>
    <mergeCell ref="EDK1:EDK7"/>
    <mergeCell ref="ECZ1:ECZ7"/>
    <mergeCell ref="EDA1:EDA7"/>
    <mergeCell ref="EDB1:EDB7"/>
    <mergeCell ref="EDC1:EDC7"/>
    <mergeCell ref="EDD1:EDD7"/>
    <mergeCell ref="EDE1:EDE7"/>
    <mergeCell ref="ECT1:ECT7"/>
    <mergeCell ref="ECU1:ECU7"/>
    <mergeCell ref="ECV1:ECV7"/>
    <mergeCell ref="ECW1:ECW7"/>
    <mergeCell ref="ECX1:ECX7"/>
    <mergeCell ref="ECY1:ECY7"/>
    <mergeCell ref="ECN1:ECN7"/>
    <mergeCell ref="ECO1:ECO7"/>
    <mergeCell ref="ECP1:ECP7"/>
    <mergeCell ref="ECQ1:ECQ7"/>
    <mergeCell ref="ECR1:ECR7"/>
    <mergeCell ref="ECS1:ECS7"/>
    <mergeCell ref="ECH1:ECH7"/>
    <mergeCell ref="ECI1:ECI7"/>
    <mergeCell ref="ECJ1:ECJ7"/>
    <mergeCell ref="ECK1:ECK7"/>
    <mergeCell ref="ECL1:ECL7"/>
    <mergeCell ref="ECM1:ECM7"/>
    <mergeCell ref="ECB1:ECB7"/>
    <mergeCell ref="ECC1:ECC7"/>
    <mergeCell ref="ECD1:ECD7"/>
    <mergeCell ref="ECE1:ECE7"/>
    <mergeCell ref="ECF1:ECF7"/>
    <mergeCell ref="ECG1:ECG7"/>
    <mergeCell ref="EBV1:EBV7"/>
    <mergeCell ref="EBW1:EBW7"/>
    <mergeCell ref="EBX1:EBX7"/>
    <mergeCell ref="EBY1:EBY7"/>
    <mergeCell ref="EBZ1:EBZ7"/>
    <mergeCell ref="ECA1:ECA7"/>
    <mergeCell ref="EBP1:EBP7"/>
    <mergeCell ref="EBQ1:EBQ7"/>
    <mergeCell ref="EBR1:EBR7"/>
    <mergeCell ref="EBS1:EBS7"/>
    <mergeCell ref="EBT1:EBT7"/>
    <mergeCell ref="EBU1:EBU7"/>
    <mergeCell ref="EBJ1:EBJ7"/>
    <mergeCell ref="EBK1:EBK7"/>
    <mergeCell ref="EBL1:EBL7"/>
    <mergeCell ref="EBM1:EBM7"/>
    <mergeCell ref="EBN1:EBN7"/>
    <mergeCell ref="EBO1:EBO7"/>
    <mergeCell ref="EAZ1:EAZ7"/>
    <mergeCell ref="EBA1:EBA7"/>
    <mergeCell ref="EBB1:EBB7"/>
    <mergeCell ref="EBC1:EBC7"/>
    <mergeCell ref="EBD1:EBD7"/>
    <mergeCell ref="EBE1:EBE7"/>
    <mergeCell ref="EAT1:EAT7"/>
    <mergeCell ref="EAU1:EAU7"/>
    <mergeCell ref="EAV1:EAV7"/>
    <mergeCell ref="EAW1:EAW7"/>
    <mergeCell ref="EAX1:EAX7"/>
    <mergeCell ref="EAY1:EAY7"/>
    <mergeCell ref="EAN1:EAN7"/>
    <mergeCell ref="EAO1:EAO7"/>
    <mergeCell ref="EAP1:EAP7"/>
    <mergeCell ref="EAQ1:EAQ7"/>
    <mergeCell ref="EAR1:EAR7"/>
    <mergeCell ref="EAS1:EAS7"/>
    <mergeCell ref="EBF1:EBF7"/>
    <mergeCell ref="EBG1:EBG7"/>
    <mergeCell ref="EBH1:EBH7"/>
    <mergeCell ref="EBI1:EBI7"/>
    <mergeCell ref="EAH1:EAH7"/>
    <mergeCell ref="EAI1:EAI7"/>
    <mergeCell ref="EAJ1:EAJ7"/>
    <mergeCell ref="EAK1:EAK7"/>
    <mergeCell ref="EAL1:EAL7"/>
    <mergeCell ref="EAM1:EAM7"/>
    <mergeCell ref="EAB1:EAB7"/>
    <mergeCell ref="EAC1:EAC7"/>
    <mergeCell ref="EAD1:EAD7"/>
    <mergeCell ref="EAE1:EAE7"/>
    <mergeCell ref="EAF1:EAF7"/>
    <mergeCell ref="EAG1:EAG7"/>
    <mergeCell ref="DZV1:DZV7"/>
    <mergeCell ref="DZW1:DZW7"/>
    <mergeCell ref="DZX1:DZX7"/>
    <mergeCell ref="DZY1:DZY7"/>
    <mergeCell ref="DZZ1:DZZ7"/>
    <mergeCell ref="EAA1:EAA7"/>
    <mergeCell ref="DZP1:DZP7"/>
    <mergeCell ref="DZQ1:DZQ7"/>
    <mergeCell ref="DZR1:DZR7"/>
    <mergeCell ref="DZS1:DZS7"/>
    <mergeCell ref="DZT1:DZT7"/>
    <mergeCell ref="DZU1:DZU7"/>
    <mergeCell ref="DZJ1:DZJ7"/>
    <mergeCell ref="DZK1:DZK7"/>
    <mergeCell ref="DZL1:DZL7"/>
    <mergeCell ref="DZM1:DZM7"/>
    <mergeCell ref="DZN1:DZN7"/>
    <mergeCell ref="DZO1:DZO7"/>
    <mergeCell ref="DZD1:DZD7"/>
    <mergeCell ref="DZE1:DZE7"/>
    <mergeCell ref="DZF1:DZF7"/>
    <mergeCell ref="DZG1:DZG7"/>
    <mergeCell ref="DZH1:DZH7"/>
    <mergeCell ref="DZI1:DZI7"/>
    <mergeCell ref="DYX1:DYX7"/>
    <mergeCell ref="DYY1:DYY7"/>
    <mergeCell ref="DYZ1:DYZ7"/>
    <mergeCell ref="DZA1:DZA7"/>
    <mergeCell ref="DZB1:DZB7"/>
    <mergeCell ref="DZC1:DZC7"/>
    <mergeCell ref="DYR1:DYR7"/>
    <mergeCell ref="DYS1:DYS7"/>
    <mergeCell ref="DYT1:DYT7"/>
    <mergeCell ref="DYU1:DYU7"/>
    <mergeCell ref="DYV1:DYV7"/>
    <mergeCell ref="DYW1:DYW7"/>
    <mergeCell ref="DYL1:DYL7"/>
    <mergeCell ref="DYM1:DYM7"/>
    <mergeCell ref="DYN1:DYN7"/>
    <mergeCell ref="DYO1:DYO7"/>
    <mergeCell ref="DYP1:DYP7"/>
    <mergeCell ref="DYQ1:DYQ7"/>
    <mergeCell ref="DYF1:DYF7"/>
    <mergeCell ref="DYG1:DYG7"/>
    <mergeCell ref="DYH1:DYH7"/>
    <mergeCell ref="DYI1:DYI7"/>
    <mergeCell ref="DYJ1:DYJ7"/>
    <mergeCell ref="DYK1:DYK7"/>
    <mergeCell ref="DXV1:DXV7"/>
    <mergeCell ref="DXW1:DXW7"/>
    <mergeCell ref="DXX1:DXX7"/>
    <mergeCell ref="DXY1:DXY7"/>
    <mergeCell ref="DXZ1:DXZ7"/>
    <mergeCell ref="DYA1:DYA7"/>
    <mergeCell ref="DXP1:DXP7"/>
    <mergeCell ref="DXQ1:DXQ7"/>
    <mergeCell ref="DXR1:DXR7"/>
    <mergeCell ref="DXS1:DXS7"/>
    <mergeCell ref="DXT1:DXT7"/>
    <mergeCell ref="DXU1:DXU7"/>
    <mergeCell ref="DYB1:DYB7"/>
    <mergeCell ref="DYC1:DYC7"/>
    <mergeCell ref="DYD1:DYD7"/>
    <mergeCell ref="DYE1:DYE7"/>
    <mergeCell ref="DXJ1:DXJ7"/>
    <mergeCell ref="DXK1:DXK7"/>
    <mergeCell ref="DXL1:DXL7"/>
    <mergeCell ref="DXM1:DXM7"/>
    <mergeCell ref="DXN1:DXN7"/>
    <mergeCell ref="DXO1:DXO7"/>
    <mergeCell ref="DXD1:DXD7"/>
    <mergeCell ref="DXE1:DXE7"/>
    <mergeCell ref="DXF1:DXF7"/>
    <mergeCell ref="DXG1:DXG7"/>
    <mergeCell ref="DXH1:DXH7"/>
    <mergeCell ref="DXI1:DXI7"/>
    <mergeCell ref="DWX1:DWX7"/>
    <mergeCell ref="DWY1:DWY7"/>
    <mergeCell ref="DWZ1:DWZ7"/>
    <mergeCell ref="DXA1:DXA7"/>
    <mergeCell ref="DXB1:DXB7"/>
    <mergeCell ref="DXC1:DXC7"/>
    <mergeCell ref="DWR1:DWR7"/>
    <mergeCell ref="DWS1:DWS7"/>
    <mergeCell ref="DWT1:DWT7"/>
    <mergeCell ref="DWU1:DWU7"/>
    <mergeCell ref="DWV1:DWV7"/>
    <mergeCell ref="DWW1:DWW7"/>
    <mergeCell ref="DWL1:DWL7"/>
    <mergeCell ref="DWM1:DWM7"/>
    <mergeCell ref="DWN1:DWN7"/>
    <mergeCell ref="DWO1:DWO7"/>
    <mergeCell ref="DWP1:DWP7"/>
    <mergeCell ref="DWQ1:DWQ7"/>
    <mergeCell ref="DWF1:DWF7"/>
    <mergeCell ref="DWG1:DWG7"/>
    <mergeCell ref="DWH1:DWH7"/>
    <mergeCell ref="DWI1:DWI7"/>
    <mergeCell ref="DWJ1:DWJ7"/>
    <mergeCell ref="DWK1:DWK7"/>
    <mergeCell ref="DVZ1:DVZ7"/>
    <mergeCell ref="DWA1:DWA7"/>
    <mergeCell ref="DWB1:DWB7"/>
    <mergeCell ref="DWC1:DWC7"/>
    <mergeCell ref="DWD1:DWD7"/>
    <mergeCell ref="DWE1:DWE7"/>
    <mergeCell ref="DVT1:DVT7"/>
    <mergeCell ref="DVU1:DVU7"/>
    <mergeCell ref="DVV1:DVV7"/>
    <mergeCell ref="DVW1:DVW7"/>
    <mergeCell ref="DVX1:DVX7"/>
    <mergeCell ref="DVY1:DVY7"/>
    <mergeCell ref="DVN1:DVN7"/>
    <mergeCell ref="DVO1:DVO7"/>
    <mergeCell ref="DVP1:DVP7"/>
    <mergeCell ref="DVQ1:DVQ7"/>
    <mergeCell ref="DVR1:DVR7"/>
    <mergeCell ref="DVS1:DVS7"/>
    <mergeCell ref="DVH1:DVH7"/>
    <mergeCell ref="DVI1:DVI7"/>
    <mergeCell ref="DVJ1:DVJ7"/>
    <mergeCell ref="DVK1:DVK7"/>
    <mergeCell ref="DVL1:DVL7"/>
    <mergeCell ref="DVM1:DVM7"/>
    <mergeCell ref="DUX1:DUX7"/>
    <mergeCell ref="DUY1:DUY7"/>
    <mergeCell ref="DUZ1:DUZ7"/>
    <mergeCell ref="DVA1:DVA7"/>
    <mergeCell ref="DVB1:DVB7"/>
    <mergeCell ref="DVC1:DVC7"/>
    <mergeCell ref="DUR1:DUR7"/>
    <mergeCell ref="DUS1:DUS7"/>
    <mergeCell ref="DUT1:DUT7"/>
    <mergeCell ref="DUU1:DUU7"/>
    <mergeCell ref="DUV1:DUV7"/>
    <mergeCell ref="DUW1:DUW7"/>
    <mergeCell ref="DVD1:DVD7"/>
    <mergeCell ref="DVE1:DVE7"/>
    <mergeCell ref="DVF1:DVF7"/>
    <mergeCell ref="DVG1:DVG7"/>
    <mergeCell ref="DUL1:DUL7"/>
    <mergeCell ref="DUM1:DUM7"/>
    <mergeCell ref="DUN1:DUN7"/>
    <mergeCell ref="DUO1:DUO7"/>
    <mergeCell ref="DUP1:DUP7"/>
    <mergeCell ref="DUQ1:DUQ7"/>
    <mergeCell ref="DUF1:DUF7"/>
    <mergeCell ref="DUG1:DUG7"/>
    <mergeCell ref="DUH1:DUH7"/>
    <mergeCell ref="DUI1:DUI7"/>
    <mergeCell ref="DUJ1:DUJ7"/>
    <mergeCell ref="DUK1:DUK7"/>
    <mergeCell ref="DTZ1:DTZ7"/>
    <mergeCell ref="DUA1:DUA7"/>
    <mergeCell ref="DUB1:DUB7"/>
    <mergeCell ref="DUC1:DUC7"/>
    <mergeCell ref="DUD1:DUD7"/>
    <mergeCell ref="DUE1:DUE7"/>
    <mergeCell ref="DTT1:DTT7"/>
    <mergeCell ref="DTU1:DTU7"/>
    <mergeCell ref="DTV1:DTV7"/>
    <mergeCell ref="DTW1:DTW7"/>
    <mergeCell ref="DTX1:DTX7"/>
    <mergeCell ref="DTY1:DTY7"/>
    <mergeCell ref="DTN1:DTN7"/>
    <mergeCell ref="DTO1:DTO7"/>
    <mergeCell ref="DTP1:DTP7"/>
    <mergeCell ref="DTQ1:DTQ7"/>
    <mergeCell ref="DTR1:DTR7"/>
    <mergeCell ref="DTS1:DTS7"/>
    <mergeCell ref="DTH1:DTH7"/>
    <mergeCell ref="DTI1:DTI7"/>
    <mergeCell ref="DTJ1:DTJ7"/>
    <mergeCell ref="DTK1:DTK7"/>
    <mergeCell ref="DTL1:DTL7"/>
    <mergeCell ref="DTM1:DTM7"/>
    <mergeCell ref="DTB1:DTB7"/>
    <mergeCell ref="DTC1:DTC7"/>
    <mergeCell ref="DTD1:DTD7"/>
    <mergeCell ref="DTE1:DTE7"/>
    <mergeCell ref="DTF1:DTF7"/>
    <mergeCell ref="DTG1:DTG7"/>
    <mergeCell ref="DSV1:DSV7"/>
    <mergeCell ref="DSW1:DSW7"/>
    <mergeCell ref="DSX1:DSX7"/>
    <mergeCell ref="DSY1:DSY7"/>
    <mergeCell ref="DSZ1:DSZ7"/>
    <mergeCell ref="DTA1:DTA7"/>
    <mergeCell ref="DSP1:DSP7"/>
    <mergeCell ref="DSQ1:DSQ7"/>
    <mergeCell ref="DSR1:DSR7"/>
    <mergeCell ref="DSS1:DSS7"/>
    <mergeCell ref="DST1:DST7"/>
    <mergeCell ref="DSU1:DSU7"/>
    <mergeCell ref="DSJ1:DSJ7"/>
    <mergeCell ref="DSK1:DSK7"/>
    <mergeCell ref="DSL1:DSL7"/>
    <mergeCell ref="DSM1:DSM7"/>
    <mergeCell ref="DSN1:DSN7"/>
    <mergeCell ref="DSO1:DSO7"/>
    <mergeCell ref="DRZ1:DRZ7"/>
    <mergeCell ref="DSA1:DSA7"/>
    <mergeCell ref="DSB1:DSB7"/>
    <mergeCell ref="DSC1:DSC7"/>
    <mergeCell ref="DSD1:DSD7"/>
    <mergeCell ref="DSE1:DSE7"/>
    <mergeCell ref="DRT1:DRT7"/>
    <mergeCell ref="DRU1:DRU7"/>
    <mergeCell ref="DRV1:DRV7"/>
    <mergeCell ref="DRW1:DRW7"/>
    <mergeCell ref="DRX1:DRX7"/>
    <mergeCell ref="DRY1:DRY7"/>
    <mergeCell ref="DSF1:DSF7"/>
    <mergeCell ref="DSG1:DSG7"/>
    <mergeCell ref="DSH1:DSH7"/>
    <mergeCell ref="DSI1:DSI7"/>
    <mergeCell ref="DRN1:DRN7"/>
    <mergeCell ref="DRO1:DRO7"/>
    <mergeCell ref="DRP1:DRP7"/>
    <mergeCell ref="DRQ1:DRQ7"/>
    <mergeCell ref="DRR1:DRR7"/>
    <mergeCell ref="DRS1:DRS7"/>
    <mergeCell ref="DRH1:DRH7"/>
    <mergeCell ref="DRI1:DRI7"/>
    <mergeCell ref="DRJ1:DRJ7"/>
    <mergeCell ref="DRK1:DRK7"/>
    <mergeCell ref="DRL1:DRL7"/>
    <mergeCell ref="DRM1:DRM7"/>
    <mergeCell ref="DRB1:DRB7"/>
    <mergeCell ref="DRC1:DRC7"/>
    <mergeCell ref="DRD1:DRD7"/>
    <mergeCell ref="DRE1:DRE7"/>
    <mergeCell ref="DRF1:DRF7"/>
    <mergeCell ref="DRG1:DRG7"/>
    <mergeCell ref="DQV1:DQV7"/>
    <mergeCell ref="DQW1:DQW7"/>
    <mergeCell ref="DQX1:DQX7"/>
    <mergeCell ref="DQY1:DQY7"/>
    <mergeCell ref="DQZ1:DQZ7"/>
    <mergeCell ref="DRA1:DRA7"/>
    <mergeCell ref="DQP1:DQP7"/>
    <mergeCell ref="DQQ1:DQQ7"/>
    <mergeCell ref="DQR1:DQR7"/>
    <mergeCell ref="DQS1:DQS7"/>
    <mergeCell ref="DQT1:DQT7"/>
    <mergeCell ref="DQU1:DQU7"/>
    <mergeCell ref="DQJ1:DQJ7"/>
    <mergeCell ref="DQK1:DQK7"/>
    <mergeCell ref="DQL1:DQL7"/>
    <mergeCell ref="DQM1:DQM7"/>
    <mergeCell ref="DQN1:DQN7"/>
    <mergeCell ref="DQO1:DQO7"/>
    <mergeCell ref="DQD1:DQD7"/>
    <mergeCell ref="DQE1:DQE7"/>
    <mergeCell ref="DQF1:DQF7"/>
    <mergeCell ref="DQG1:DQG7"/>
    <mergeCell ref="DQH1:DQH7"/>
    <mergeCell ref="DQI1:DQI7"/>
    <mergeCell ref="DPX1:DPX7"/>
    <mergeCell ref="DPY1:DPY7"/>
    <mergeCell ref="DPZ1:DPZ7"/>
    <mergeCell ref="DQA1:DQA7"/>
    <mergeCell ref="DQB1:DQB7"/>
    <mergeCell ref="DQC1:DQC7"/>
    <mergeCell ref="DPR1:DPR7"/>
    <mergeCell ref="DPS1:DPS7"/>
    <mergeCell ref="DPT1:DPT7"/>
    <mergeCell ref="DPU1:DPU7"/>
    <mergeCell ref="DPV1:DPV7"/>
    <mergeCell ref="DPW1:DPW7"/>
    <mergeCell ref="DPL1:DPL7"/>
    <mergeCell ref="DPM1:DPM7"/>
    <mergeCell ref="DPN1:DPN7"/>
    <mergeCell ref="DPO1:DPO7"/>
    <mergeCell ref="DPP1:DPP7"/>
    <mergeCell ref="DPQ1:DPQ7"/>
    <mergeCell ref="DPF1:DPF7"/>
    <mergeCell ref="DPG1:DPG7"/>
    <mergeCell ref="DPH1:DPH7"/>
    <mergeCell ref="DPI1:DPI7"/>
    <mergeCell ref="DPJ1:DPJ7"/>
    <mergeCell ref="DPK1:DPK7"/>
    <mergeCell ref="DOV1:DOV7"/>
    <mergeCell ref="DOW1:DOW7"/>
    <mergeCell ref="DOX1:DOX7"/>
    <mergeCell ref="DOY1:DOY7"/>
    <mergeCell ref="DOZ1:DOZ7"/>
    <mergeCell ref="DPA1:DPA7"/>
    <mergeCell ref="DPB1:DPB7"/>
    <mergeCell ref="DPC1:DPC7"/>
    <mergeCell ref="DPD1:DPD7"/>
    <mergeCell ref="DPE1:DPE7"/>
    <mergeCell ref="DOP1:DOP7"/>
    <mergeCell ref="DOQ1:DOQ7"/>
    <mergeCell ref="DOR1:DOR7"/>
    <mergeCell ref="DOS1:DOS7"/>
    <mergeCell ref="DOT1:DOT7"/>
    <mergeCell ref="DOU1:DOU7"/>
    <mergeCell ref="DOJ1:DOJ7"/>
    <mergeCell ref="DOK1:DOK7"/>
    <mergeCell ref="DOL1:DOL7"/>
    <mergeCell ref="DOM1:DOM7"/>
    <mergeCell ref="DON1:DON7"/>
    <mergeCell ref="DOO1:DOO7"/>
    <mergeCell ref="DOD1:DOD7"/>
    <mergeCell ref="DOE1:DOE7"/>
    <mergeCell ref="DOF1:DOF7"/>
    <mergeCell ref="DOG1:DOG7"/>
    <mergeCell ref="DOH1:DOH7"/>
    <mergeCell ref="DOI1:DOI7"/>
    <mergeCell ref="DNX1:DNX7"/>
    <mergeCell ref="DNY1:DNY7"/>
    <mergeCell ref="DNZ1:DNZ7"/>
    <mergeCell ref="DOA1:DOA7"/>
    <mergeCell ref="DOB1:DOB7"/>
    <mergeCell ref="DOC1:DOC7"/>
    <mergeCell ref="DNR1:DNR7"/>
    <mergeCell ref="DNS1:DNS7"/>
    <mergeCell ref="DNT1:DNT7"/>
    <mergeCell ref="DNU1:DNU7"/>
    <mergeCell ref="DNV1:DNV7"/>
    <mergeCell ref="DNW1:DNW7"/>
    <mergeCell ref="DNL1:DNL7"/>
    <mergeCell ref="DNM1:DNM7"/>
    <mergeCell ref="DNN1:DNN7"/>
    <mergeCell ref="DNO1:DNO7"/>
    <mergeCell ref="DNP1:DNP7"/>
    <mergeCell ref="DNQ1:DNQ7"/>
    <mergeCell ref="DNF1:DNF7"/>
    <mergeCell ref="DNG1:DNG7"/>
    <mergeCell ref="DNH1:DNH7"/>
    <mergeCell ref="DNI1:DNI7"/>
    <mergeCell ref="DNJ1:DNJ7"/>
    <mergeCell ref="DNK1:DNK7"/>
    <mergeCell ref="DMZ1:DMZ7"/>
    <mergeCell ref="DNA1:DNA7"/>
    <mergeCell ref="DNB1:DNB7"/>
    <mergeCell ref="DNC1:DNC7"/>
    <mergeCell ref="DND1:DND7"/>
    <mergeCell ref="DNE1:DNE7"/>
    <mergeCell ref="DMT1:DMT7"/>
    <mergeCell ref="DMU1:DMU7"/>
    <mergeCell ref="DMV1:DMV7"/>
    <mergeCell ref="DMW1:DMW7"/>
    <mergeCell ref="DMX1:DMX7"/>
    <mergeCell ref="DMY1:DMY7"/>
    <mergeCell ref="DMN1:DMN7"/>
    <mergeCell ref="DMO1:DMO7"/>
    <mergeCell ref="DMP1:DMP7"/>
    <mergeCell ref="DMQ1:DMQ7"/>
    <mergeCell ref="DMR1:DMR7"/>
    <mergeCell ref="DMS1:DMS7"/>
    <mergeCell ref="DMH1:DMH7"/>
    <mergeCell ref="DMI1:DMI7"/>
    <mergeCell ref="DMJ1:DMJ7"/>
    <mergeCell ref="DMK1:DMK7"/>
    <mergeCell ref="DML1:DML7"/>
    <mergeCell ref="DMM1:DMM7"/>
    <mergeCell ref="DLX1:DLX7"/>
    <mergeCell ref="DLY1:DLY7"/>
    <mergeCell ref="DLZ1:DLZ7"/>
    <mergeCell ref="DMA1:DMA7"/>
    <mergeCell ref="DMB1:DMB7"/>
    <mergeCell ref="DMC1:DMC7"/>
    <mergeCell ref="DMD1:DMD7"/>
    <mergeCell ref="DME1:DME7"/>
    <mergeCell ref="DMF1:DMF7"/>
    <mergeCell ref="DMG1:DMG7"/>
    <mergeCell ref="DLR1:DLR7"/>
    <mergeCell ref="DLS1:DLS7"/>
    <mergeCell ref="DLT1:DLT7"/>
    <mergeCell ref="DLU1:DLU7"/>
    <mergeCell ref="DLV1:DLV7"/>
    <mergeCell ref="DLW1:DLW7"/>
    <mergeCell ref="DLL1:DLL7"/>
    <mergeCell ref="DLM1:DLM7"/>
    <mergeCell ref="DLN1:DLN7"/>
    <mergeCell ref="DLO1:DLO7"/>
    <mergeCell ref="DLP1:DLP7"/>
    <mergeCell ref="DLQ1:DLQ7"/>
    <mergeCell ref="DLF1:DLF7"/>
    <mergeCell ref="DLG1:DLG7"/>
    <mergeCell ref="DLH1:DLH7"/>
    <mergeCell ref="DLI1:DLI7"/>
    <mergeCell ref="DLJ1:DLJ7"/>
    <mergeCell ref="DLK1:DLK7"/>
    <mergeCell ref="DKZ1:DKZ7"/>
    <mergeCell ref="DLA1:DLA7"/>
    <mergeCell ref="DLB1:DLB7"/>
    <mergeCell ref="DLC1:DLC7"/>
    <mergeCell ref="DLD1:DLD7"/>
    <mergeCell ref="DLE1:DLE7"/>
    <mergeCell ref="DKT1:DKT7"/>
    <mergeCell ref="DKU1:DKU7"/>
    <mergeCell ref="DKV1:DKV7"/>
    <mergeCell ref="DKW1:DKW7"/>
    <mergeCell ref="DKX1:DKX7"/>
    <mergeCell ref="DKY1:DKY7"/>
    <mergeCell ref="DKN1:DKN7"/>
    <mergeCell ref="DKO1:DKO7"/>
    <mergeCell ref="DKP1:DKP7"/>
    <mergeCell ref="DKQ1:DKQ7"/>
    <mergeCell ref="DKR1:DKR7"/>
    <mergeCell ref="DKS1:DKS7"/>
    <mergeCell ref="DKH1:DKH7"/>
    <mergeCell ref="DKI1:DKI7"/>
    <mergeCell ref="DKJ1:DKJ7"/>
    <mergeCell ref="DKK1:DKK7"/>
    <mergeCell ref="DKL1:DKL7"/>
    <mergeCell ref="DKM1:DKM7"/>
    <mergeCell ref="DKB1:DKB7"/>
    <mergeCell ref="DKC1:DKC7"/>
    <mergeCell ref="DKD1:DKD7"/>
    <mergeCell ref="DKE1:DKE7"/>
    <mergeCell ref="DKF1:DKF7"/>
    <mergeCell ref="DKG1:DKG7"/>
    <mergeCell ref="DJV1:DJV7"/>
    <mergeCell ref="DJW1:DJW7"/>
    <mergeCell ref="DJX1:DJX7"/>
    <mergeCell ref="DJY1:DJY7"/>
    <mergeCell ref="DJZ1:DJZ7"/>
    <mergeCell ref="DKA1:DKA7"/>
    <mergeCell ref="DJP1:DJP7"/>
    <mergeCell ref="DJQ1:DJQ7"/>
    <mergeCell ref="DJR1:DJR7"/>
    <mergeCell ref="DJS1:DJS7"/>
    <mergeCell ref="DJT1:DJT7"/>
    <mergeCell ref="DJU1:DJU7"/>
    <mergeCell ref="DJJ1:DJJ7"/>
    <mergeCell ref="DJK1:DJK7"/>
    <mergeCell ref="DJL1:DJL7"/>
    <mergeCell ref="DJM1:DJM7"/>
    <mergeCell ref="DJN1:DJN7"/>
    <mergeCell ref="DJO1:DJO7"/>
    <mergeCell ref="DIZ1:DIZ7"/>
    <mergeCell ref="DJA1:DJA7"/>
    <mergeCell ref="DJB1:DJB7"/>
    <mergeCell ref="DJC1:DJC7"/>
    <mergeCell ref="DJD1:DJD7"/>
    <mergeCell ref="DJE1:DJE7"/>
    <mergeCell ref="DJF1:DJF7"/>
    <mergeCell ref="DJG1:DJG7"/>
    <mergeCell ref="DJH1:DJH7"/>
    <mergeCell ref="DJI1:DJI7"/>
    <mergeCell ref="DIT1:DIT7"/>
    <mergeCell ref="DIU1:DIU7"/>
    <mergeCell ref="DIV1:DIV7"/>
    <mergeCell ref="DIW1:DIW7"/>
    <mergeCell ref="DIX1:DIX7"/>
    <mergeCell ref="DIY1:DIY7"/>
    <mergeCell ref="DIN1:DIN7"/>
    <mergeCell ref="DIO1:DIO7"/>
    <mergeCell ref="DIP1:DIP7"/>
    <mergeCell ref="DIQ1:DIQ7"/>
    <mergeCell ref="DIR1:DIR7"/>
    <mergeCell ref="DIS1:DIS7"/>
    <mergeCell ref="DIH1:DIH7"/>
    <mergeCell ref="DII1:DII7"/>
    <mergeCell ref="DIJ1:DIJ7"/>
    <mergeCell ref="DIK1:DIK7"/>
    <mergeCell ref="DIL1:DIL7"/>
    <mergeCell ref="DIM1:DIM7"/>
    <mergeCell ref="DIB1:DIB7"/>
    <mergeCell ref="DIC1:DIC7"/>
    <mergeCell ref="DID1:DID7"/>
    <mergeCell ref="DIE1:DIE7"/>
    <mergeCell ref="DIF1:DIF7"/>
    <mergeCell ref="DIG1:DIG7"/>
    <mergeCell ref="DHV1:DHV7"/>
    <mergeCell ref="DHW1:DHW7"/>
    <mergeCell ref="DHX1:DHX7"/>
    <mergeCell ref="DHY1:DHY7"/>
    <mergeCell ref="DHZ1:DHZ7"/>
    <mergeCell ref="DIA1:DIA7"/>
    <mergeCell ref="DHP1:DHP7"/>
    <mergeCell ref="DHQ1:DHQ7"/>
    <mergeCell ref="DHR1:DHR7"/>
    <mergeCell ref="DHS1:DHS7"/>
    <mergeCell ref="DHT1:DHT7"/>
    <mergeCell ref="DHU1:DHU7"/>
    <mergeCell ref="DHJ1:DHJ7"/>
    <mergeCell ref="DHK1:DHK7"/>
    <mergeCell ref="DHL1:DHL7"/>
    <mergeCell ref="DHM1:DHM7"/>
    <mergeCell ref="DHN1:DHN7"/>
    <mergeCell ref="DHO1:DHO7"/>
    <mergeCell ref="DHD1:DHD7"/>
    <mergeCell ref="DHE1:DHE7"/>
    <mergeCell ref="DHF1:DHF7"/>
    <mergeCell ref="DHG1:DHG7"/>
    <mergeCell ref="DHH1:DHH7"/>
    <mergeCell ref="DHI1:DHI7"/>
    <mergeCell ref="DGX1:DGX7"/>
    <mergeCell ref="DGY1:DGY7"/>
    <mergeCell ref="DGZ1:DGZ7"/>
    <mergeCell ref="DHA1:DHA7"/>
    <mergeCell ref="DHB1:DHB7"/>
    <mergeCell ref="DHC1:DHC7"/>
    <mergeCell ref="DGR1:DGR7"/>
    <mergeCell ref="DGS1:DGS7"/>
    <mergeCell ref="DGT1:DGT7"/>
    <mergeCell ref="DGU1:DGU7"/>
    <mergeCell ref="DGV1:DGV7"/>
    <mergeCell ref="DGW1:DGW7"/>
    <mergeCell ref="DGL1:DGL7"/>
    <mergeCell ref="DGM1:DGM7"/>
    <mergeCell ref="DGN1:DGN7"/>
    <mergeCell ref="DGO1:DGO7"/>
    <mergeCell ref="DGP1:DGP7"/>
    <mergeCell ref="DGQ1:DGQ7"/>
    <mergeCell ref="DGF1:DGF7"/>
    <mergeCell ref="DGG1:DGG7"/>
    <mergeCell ref="DGH1:DGH7"/>
    <mergeCell ref="DGI1:DGI7"/>
    <mergeCell ref="DGJ1:DGJ7"/>
    <mergeCell ref="DGK1:DGK7"/>
    <mergeCell ref="DFV1:DFV7"/>
    <mergeCell ref="DFW1:DFW7"/>
    <mergeCell ref="DFX1:DFX7"/>
    <mergeCell ref="DFY1:DFY7"/>
    <mergeCell ref="DFZ1:DFZ7"/>
    <mergeCell ref="DGA1:DGA7"/>
    <mergeCell ref="DFP1:DFP7"/>
    <mergeCell ref="DFQ1:DFQ7"/>
    <mergeCell ref="DFR1:DFR7"/>
    <mergeCell ref="DFS1:DFS7"/>
    <mergeCell ref="DFT1:DFT7"/>
    <mergeCell ref="DFU1:DFU7"/>
    <mergeCell ref="DFJ1:DFJ7"/>
    <mergeCell ref="DFK1:DFK7"/>
    <mergeCell ref="DFL1:DFL7"/>
    <mergeCell ref="DFM1:DFM7"/>
    <mergeCell ref="DFN1:DFN7"/>
    <mergeCell ref="DFO1:DFO7"/>
    <mergeCell ref="DFD1:DFD7"/>
    <mergeCell ref="DFE1:DFE7"/>
    <mergeCell ref="DFF1:DFF7"/>
    <mergeCell ref="DFG1:DFG7"/>
    <mergeCell ref="DFH1:DFH7"/>
    <mergeCell ref="DFI1:DFI7"/>
    <mergeCell ref="DEX1:DEX7"/>
    <mergeCell ref="DEY1:DEY7"/>
    <mergeCell ref="DEZ1:DEZ7"/>
    <mergeCell ref="DFA1:DFA7"/>
    <mergeCell ref="DFB1:DFB7"/>
    <mergeCell ref="DFC1:DFC7"/>
    <mergeCell ref="DER1:DER7"/>
    <mergeCell ref="DES1:DES7"/>
    <mergeCell ref="DET1:DET7"/>
    <mergeCell ref="DEU1:DEU7"/>
    <mergeCell ref="DEV1:DEV7"/>
    <mergeCell ref="DEW1:DEW7"/>
    <mergeCell ref="DEL1:DEL7"/>
    <mergeCell ref="DEM1:DEM7"/>
    <mergeCell ref="DEN1:DEN7"/>
    <mergeCell ref="DEO1:DEO7"/>
    <mergeCell ref="DEP1:DEP7"/>
    <mergeCell ref="DEQ1:DEQ7"/>
    <mergeCell ref="DEF1:DEF7"/>
    <mergeCell ref="DEG1:DEG7"/>
    <mergeCell ref="DEH1:DEH7"/>
    <mergeCell ref="DEI1:DEI7"/>
    <mergeCell ref="DEJ1:DEJ7"/>
    <mergeCell ref="DEK1:DEK7"/>
    <mergeCell ref="DDZ1:DDZ7"/>
    <mergeCell ref="DEA1:DEA7"/>
    <mergeCell ref="DEB1:DEB7"/>
    <mergeCell ref="DEC1:DEC7"/>
    <mergeCell ref="DED1:DED7"/>
    <mergeCell ref="DEE1:DEE7"/>
    <mergeCell ref="DDT1:DDT7"/>
    <mergeCell ref="DDU1:DDU7"/>
    <mergeCell ref="DDV1:DDV7"/>
    <mergeCell ref="DDW1:DDW7"/>
    <mergeCell ref="DDX1:DDX7"/>
    <mergeCell ref="DDY1:DDY7"/>
    <mergeCell ref="DDN1:DDN7"/>
    <mergeCell ref="DDO1:DDO7"/>
    <mergeCell ref="DDP1:DDP7"/>
    <mergeCell ref="DDQ1:DDQ7"/>
    <mergeCell ref="DDR1:DDR7"/>
    <mergeCell ref="DDS1:DDS7"/>
    <mergeCell ref="DDH1:DDH7"/>
    <mergeCell ref="DDI1:DDI7"/>
    <mergeCell ref="DDJ1:DDJ7"/>
    <mergeCell ref="DDK1:DDK7"/>
    <mergeCell ref="DDL1:DDL7"/>
    <mergeCell ref="DDM1:DDM7"/>
    <mergeCell ref="DCX1:DCX7"/>
    <mergeCell ref="DCY1:DCY7"/>
    <mergeCell ref="DCZ1:DCZ7"/>
    <mergeCell ref="DDA1:DDA7"/>
    <mergeCell ref="DDB1:DDB7"/>
    <mergeCell ref="DDC1:DDC7"/>
    <mergeCell ref="DCR1:DCR7"/>
    <mergeCell ref="DCS1:DCS7"/>
    <mergeCell ref="DCT1:DCT7"/>
    <mergeCell ref="DCU1:DCU7"/>
    <mergeCell ref="DCV1:DCV7"/>
    <mergeCell ref="DCW1:DCW7"/>
    <mergeCell ref="DCL1:DCL7"/>
    <mergeCell ref="DCM1:DCM7"/>
    <mergeCell ref="DCN1:DCN7"/>
    <mergeCell ref="DCO1:DCO7"/>
    <mergeCell ref="DCP1:DCP7"/>
    <mergeCell ref="DCQ1:DCQ7"/>
    <mergeCell ref="DCF1:DCF7"/>
    <mergeCell ref="DCG1:DCG7"/>
    <mergeCell ref="DCH1:DCH7"/>
    <mergeCell ref="DCI1:DCI7"/>
    <mergeCell ref="DCJ1:DCJ7"/>
    <mergeCell ref="DCK1:DCK7"/>
    <mergeCell ref="DBZ1:DBZ7"/>
    <mergeCell ref="DCA1:DCA7"/>
    <mergeCell ref="DCB1:DCB7"/>
    <mergeCell ref="DCC1:DCC7"/>
    <mergeCell ref="DCD1:DCD7"/>
    <mergeCell ref="DCE1:DCE7"/>
    <mergeCell ref="DBT1:DBT7"/>
    <mergeCell ref="DBU1:DBU7"/>
    <mergeCell ref="DBV1:DBV7"/>
    <mergeCell ref="DBW1:DBW7"/>
    <mergeCell ref="DBX1:DBX7"/>
    <mergeCell ref="DBY1:DBY7"/>
    <mergeCell ref="DBN1:DBN7"/>
    <mergeCell ref="DBO1:DBO7"/>
    <mergeCell ref="DBP1:DBP7"/>
    <mergeCell ref="DBQ1:DBQ7"/>
    <mergeCell ref="DBR1:DBR7"/>
    <mergeCell ref="DBS1:DBS7"/>
    <mergeCell ref="DBH1:DBH7"/>
    <mergeCell ref="DBI1:DBI7"/>
    <mergeCell ref="DBJ1:DBJ7"/>
    <mergeCell ref="DBK1:DBK7"/>
    <mergeCell ref="DBL1:DBL7"/>
    <mergeCell ref="DBM1:DBM7"/>
    <mergeCell ref="DBB1:DBB7"/>
    <mergeCell ref="DBC1:DBC7"/>
    <mergeCell ref="DBD1:DBD7"/>
    <mergeCell ref="DBE1:DBE7"/>
    <mergeCell ref="DBF1:DBF7"/>
    <mergeCell ref="DBG1:DBG7"/>
    <mergeCell ref="DAV1:DAV7"/>
    <mergeCell ref="DAW1:DAW7"/>
    <mergeCell ref="DAX1:DAX7"/>
    <mergeCell ref="DAY1:DAY7"/>
    <mergeCell ref="DAZ1:DAZ7"/>
    <mergeCell ref="DBA1:DBA7"/>
    <mergeCell ref="DAP1:DAP7"/>
    <mergeCell ref="DAQ1:DAQ7"/>
    <mergeCell ref="DAR1:DAR7"/>
    <mergeCell ref="DAS1:DAS7"/>
    <mergeCell ref="DAT1:DAT7"/>
    <mergeCell ref="DAU1:DAU7"/>
    <mergeCell ref="DAJ1:DAJ7"/>
    <mergeCell ref="DAK1:DAK7"/>
    <mergeCell ref="DAL1:DAL7"/>
    <mergeCell ref="DAM1:DAM7"/>
    <mergeCell ref="DAN1:DAN7"/>
    <mergeCell ref="DAO1:DAO7"/>
    <mergeCell ref="CZZ1:CZZ7"/>
    <mergeCell ref="DAA1:DAA7"/>
    <mergeCell ref="DAB1:DAB7"/>
    <mergeCell ref="DAC1:DAC7"/>
    <mergeCell ref="DAD1:DAD7"/>
    <mergeCell ref="DAE1:DAE7"/>
    <mergeCell ref="CZT1:CZT7"/>
    <mergeCell ref="CZU1:CZU7"/>
    <mergeCell ref="CZV1:CZV7"/>
    <mergeCell ref="CZW1:CZW7"/>
    <mergeCell ref="CZX1:CZX7"/>
    <mergeCell ref="CZY1:CZY7"/>
    <mergeCell ref="CZN1:CZN7"/>
    <mergeCell ref="CZO1:CZO7"/>
    <mergeCell ref="CZP1:CZP7"/>
    <mergeCell ref="CZQ1:CZQ7"/>
    <mergeCell ref="CZR1:CZR7"/>
    <mergeCell ref="CZS1:CZS7"/>
    <mergeCell ref="CZH1:CZH7"/>
    <mergeCell ref="CZI1:CZI7"/>
    <mergeCell ref="CZJ1:CZJ7"/>
    <mergeCell ref="CZK1:CZK7"/>
    <mergeCell ref="CZL1:CZL7"/>
    <mergeCell ref="CZM1:CZM7"/>
    <mergeCell ref="CZB1:CZB7"/>
    <mergeCell ref="CZC1:CZC7"/>
    <mergeCell ref="CZD1:CZD7"/>
    <mergeCell ref="CZE1:CZE7"/>
    <mergeCell ref="CZF1:CZF7"/>
    <mergeCell ref="CZG1:CZG7"/>
    <mergeCell ref="CYV1:CYV7"/>
    <mergeCell ref="CYW1:CYW7"/>
    <mergeCell ref="CYX1:CYX7"/>
    <mergeCell ref="CYY1:CYY7"/>
    <mergeCell ref="CYZ1:CYZ7"/>
    <mergeCell ref="CZA1:CZA7"/>
    <mergeCell ref="CYP1:CYP7"/>
    <mergeCell ref="CYQ1:CYQ7"/>
    <mergeCell ref="CYR1:CYR7"/>
    <mergeCell ref="CYS1:CYS7"/>
    <mergeCell ref="CYT1:CYT7"/>
    <mergeCell ref="CYU1:CYU7"/>
    <mergeCell ref="CYJ1:CYJ7"/>
    <mergeCell ref="CYK1:CYK7"/>
    <mergeCell ref="CYL1:CYL7"/>
    <mergeCell ref="CYM1:CYM7"/>
    <mergeCell ref="CYN1:CYN7"/>
    <mergeCell ref="CYO1:CYO7"/>
    <mergeCell ref="CYD1:CYD7"/>
    <mergeCell ref="CYE1:CYE7"/>
    <mergeCell ref="CYF1:CYF7"/>
    <mergeCell ref="CYG1:CYG7"/>
    <mergeCell ref="CYH1:CYH7"/>
    <mergeCell ref="CYI1:CYI7"/>
    <mergeCell ref="CXX1:CXX7"/>
    <mergeCell ref="CXY1:CXY7"/>
    <mergeCell ref="CXZ1:CXZ7"/>
    <mergeCell ref="CYA1:CYA7"/>
    <mergeCell ref="CYB1:CYB7"/>
    <mergeCell ref="CYC1:CYC7"/>
    <mergeCell ref="CXR1:CXR7"/>
    <mergeCell ref="CXS1:CXS7"/>
    <mergeCell ref="CXT1:CXT7"/>
    <mergeCell ref="CXU1:CXU7"/>
    <mergeCell ref="CXV1:CXV7"/>
    <mergeCell ref="CXW1:CXW7"/>
    <mergeCell ref="CXL1:CXL7"/>
    <mergeCell ref="CXM1:CXM7"/>
    <mergeCell ref="CXN1:CXN7"/>
    <mergeCell ref="CXO1:CXO7"/>
    <mergeCell ref="CXP1:CXP7"/>
    <mergeCell ref="CXQ1:CXQ7"/>
    <mergeCell ref="CXF1:CXF7"/>
    <mergeCell ref="CXG1:CXG7"/>
    <mergeCell ref="CXH1:CXH7"/>
    <mergeCell ref="CXI1:CXI7"/>
    <mergeCell ref="CXJ1:CXJ7"/>
    <mergeCell ref="CXK1:CXK7"/>
    <mergeCell ref="CWV1:CWV7"/>
    <mergeCell ref="CWW1:CWW7"/>
    <mergeCell ref="CWX1:CWX7"/>
    <mergeCell ref="CWY1:CWY7"/>
    <mergeCell ref="CWZ1:CWZ7"/>
    <mergeCell ref="CXA1:CXA7"/>
    <mergeCell ref="CWP1:CWP7"/>
    <mergeCell ref="CWQ1:CWQ7"/>
    <mergeCell ref="CWR1:CWR7"/>
    <mergeCell ref="CWS1:CWS7"/>
    <mergeCell ref="CWT1:CWT7"/>
    <mergeCell ref="CWU1:CWU7"/>
    <mergeCell ref="CWJ1:CWJ7"/>
    <mergeCell ref="CWK1:CWK7"/>
    <mergeCell ref="CWL1:CWL7"/>
    <mergeCell ref="CWM1:CWM7"/>
    <mergeCell ref="CWN1:CWN7"/>
    <mergeCell ref="CWO1:CWO7"/>
    <mergeCell ref="CWD1:CWD7"/>
    <mergeCell ref="CWE1:CWE7"/>
    <mergeCell ref="CWF1:CWF7"/>
    <mergeCell ref="CWG1:CWG7"/>
    <mergeCell ref="CWH1:CWH7"/>
    <mergeCell ref="CWI1:CWI7"/>
    <mergeCell ref="CVX1:CVX7"/>
    <mergeCell ref="CVY1:CVY7"/>
    <mergeCell ref="CVZ1:CVZ7"/>
    <mergeCell ref="CWA1:CWA7"/>
    <mergeCell ref="CWB1:CWB7"/>
    <mergeCell ref="CWC1:CWC7"/>
    <mergeCell ref="CVR1:CVR7"/>
    <mergeCell ref="CVS1:CVS7"/>
    <mergeCell ref="CVT1:CVT7"/>
    <mergeCell ref="CVU1:CVU7"/>
    <mergeCell ref="CVV1:CVV7"/>
    <mergeCell ref="CVW1:CVW7"/>
    <mergeCell ref="CVL1:CVL7"/>
    <mergeCell ref="CVM1:CVM7"/>
    <mergeCell ref="CVN1:CVN7"/>
    <mergeCell ref="CVO1:CVO7"/>
    <mergeCell ref="CVP1:CVP7"/>
    <mergeCell ref="CVQ1:CVQ7"/>
    <mergeCell ref="CVF1:CVF7"/>
    <mergeCell ref="CVG1:CVG7"/>
    <mergeCell ref="CVH1:CVH7"/>
    <mergeCell ref="CVI1:CVI7"/>
    <mergeCell ref="CVJ1:CVJ7"/>
    <mergeCell ref="CVK1:CVK7"/>
    <mergeCell ref="CUZ1:CUZ7"/>
    <mergeCell ref="CVA1:CVA7"/>
    <mergeCell ref="CVB1:CVB7"/>
    <mergeCell ref="CVC1:CVC7"/>
    <mergeCell ref="CVD1:CVD7"/>
    <mergeCell ref="CVE1:CVE7"/>
    <mergeCell ref="CUT1:CUT7"/>
    <mergeCell ref="CUU1:CUU7"/>
    <mergeCell ref="CUV1:CUV7"/>
    <mergeCell ref="CUW1:CUW7"/>
    <mergeCell ref="CUX1:CUX7"/>
    <mergeCell ref="CUY1:CUY7"/>
    <mergeCell ref="CUN1:CUN7"/>
    <mergeCell ref="CUO1:CUO7"/>
    <mergeCell ref="CUP1:CUP7"/>
    <mergeCell ref="CUQ1:CUQ7"/>
    <mergeCell ref="CUR1:CUR7"/>
    <mergeCell ref="CUS1:CUS7"/>
    <mergeCell ref="CUH1:CUH7"/>
    <mergeCell ref="CUI1:CUI7"/>
    <mergeCell ref="CUJ1:CUJ7"/>
    <mergeCell ref="CUK1:CUK7"/>
    <mergeCell ref="CUL1:CUL7"/>
    <mergeCell ref="CUM1:CUM7"/>
    <mergeCell ref="CTX1:CTX7"/>
    <mergeCell ref="CTY1:CTY7"/>
    <mergeCell ref="CTZ1:CTZ7"/>
    <mergeCell ref="CUA1:CUA7"/>
    <mergeCell ref="CUB1:CUB7"/>
    <mergeCell ref="CUC1:CUC7"/>
    <mergeCell ref="CTR1:CTR7"/>
    <mergeCell ref="CTS1:CTS7"/>
    <mergeCell ref="CTT1:CTT7"/>
    <mergeCell ref="CTU1:CTU7"/>
    <mergeCell ref="CTV1:CTV7"/>
    <mergeCell ref="CTW1:CTW7"/>
    <mergeCell ref="CTL1:CTL7"/>
    <mergeCell ref="CTM1:CTM7"/>
    <mergeCell ref="CTN1:CTN7"/>
    <mergeCell ref="CTO1:CTO7"/>
    <mergeCell ref="CTP1:CTP7"/>
    <mergeCell ref="CTQ1:CTQ7"/>
    <mergeCell ref="CTF1:CTF7"/>
    <mergeCell ref="CTG1:CTG7"/>
    <mergeCell ref="CTH1:CTH7"/>
    <mergeCell ref="CTI1:CTI7"/>
    <mergeCell ref="CTJ1:CTJ7"/>
    <mergeCell ref="CTK1:CTK7"/>
    <mergeCell ref="CSZ1:CSZ7"/>
    <mergeCell ref="CTA1:CTA7"/>
    <mergeCell ref="CTB1:CTB7"/>
    <mergeCell ref="CTC1:CTC7"/>
    <mergeCell ref="CTD1:CTD7"/>
    <mergeCell ref="CTE1:CTE7"/>
    <mergeCell ref="CST1:CST7"/>
    <mergeCell ref="CSU1:CSU7"/>
    <mergeCell ref="CSV1:CSV7"/>
    <mergeCell ref="CSW1:CSW7"/>
    <mergeCell ref="CSX1:CSX7"/>
    <mergeCell ref="CSY1:CSY7"/>
    <mergeCell ref="CSN1:CSN7"/>
    <mergeCell ref="CSO1:CSO7"/>
    <mergeCell ref="CSP1:CSP7"/>
    <mergeCell ref="CSQ1:CSQ7"/>
    <mergeCell ref="CSR1:CSR7"/>
    <mergeCell ref="CSS1:CSS7"/>
    <mergeCell ref="CSH1:CSH7"/>
    <mergeCell ref="CSI1:CSI7"/>
    <mergeCell ref="CSJ1:CSJ7"/>
    <mergeCell ref="CSK1:CSK7"/>
    <mergeCell ref="CSL1:CSL7"/>
    <mergeCell ref="CSM1:CSM7"/>
    <mergeCell ref="CSB1:CSB7"/>
    <mergeCell ref="CSC1:CSC7"/>
    <mergeCell ref="CSD1:CSD7"/>
    <mergeCell ref="CSE1:CSE7"/>
    <mergeCell ref="CSF1:CSF7"/>
    <mergeCell ref="CSG1:CSG7"/>
    <mergeCell ref="CRV1:CRV7"/>
    <mergeCell ref="CRW1:CRW7"/>
    <mergeCell ref="CRX1:CRX7"/>
    <mergeCell ref="CRY1:CRY7"/>
    <mergeCell ref="CRZ1:CRZ7"/>
    <mergeCell ref="CSA1:CSA7"/>
    <mergeCell ref="CRP1:CRP7"/>
    <mergeCell ref="CRQ1:CRQ7"/>
    <mergeCell ref="CRR1:CRR7"/>
    <mergeCell ref="CRS1:CRS7"/>
    <mergeCell ref="CRT1:CRT7"/>
    <mergeCell ref="CRU1:CRU7"/>
    <mergeCell ref="CRJ1:CRJ7"/>
    <mergeCell ref="CRK1:CRK7"/>
    <mergeCell ref="CRL1:CRL7"/>
    <mergeCell ref="CRM1:CRM7"/>
    <mergeCell ref="CRN1:CRN7"/>
    <mergeCell ref="CRO1:CRO7"/>
    <mergeCell ref="CQZ1:CQZ7"/>
    <mergeCell ref="CRA1:CRA7"/>
    <mergeCell ref="CRB1:CRB7"/>
    <mergeCell ref="CRC1:CRC7"/>
    <mergeCell ref="CRD1:CRD7"/>
    <mergeCell ref="CRE1:CRE7"/>
    <mergeCell ref="CQT1:CQT7"/>
    <mergeCell ref="CQU1:CQU7"/>
    <mergeCell ref="CQV1:CQV7"/>
    <mergeCell ref="CQW1:CQW7"/>
    <mergeCell ref="CQX1:CQX7"/>
    <mergeCell ref="CQY1:CQY7"/>
    <mergeCell ref="CQN1:CQN7"/>
    <mergeCell ref="CQO1:CQO7"/>
    <mergeCell ref="CQP1:CQP7"/>
    <mergeCell ref="CQQ1:CQQ7"/>
    <mergeCell ref="CQR1:CQR7"/>
    <mergeCell ref="CQS1:CQS7"/>
    <mergeCell ref="CQH1:CQH7"/>
    <mergeCell ref="CQI1:CQI7"/>
    <mergeCell ref="CQJ1:CQJ7"/>
    <mergeCell ref="CQK1:CQK7"/>
    <mergeCell ref="CQL1:CQL7"/>
    <mergeCell ref="CQM1:CQM7"/>
    <mergeCell ref="CQB1:CQB7"/>
    <mergeCell ref="CQC1:CQC7"/>
    <mergeCell ref="CQD1:CQD7"/>
    <mergeCell ref="CQE1:CQE7"/>
    <mergeCell ref="CQF1:CQF7"/>
    <mergeCell ref="CQG1:CQG7"/>
    <mergeCell ref="CPV1:CPV7"/>
    <mergeCell ref="CPW1:CPW7"/>
    <mergeCell ref="CPX1:CPX7"/>
    <mergeCell ref="CPY1:CPY7"/>
    <mergeCell ref="CPZ1:CPZ7"/>
    <mergeCell ref="CQA1:CQA7"/>
    <mergeCell ref="CPP1:CPP7"/>
    <mergeCell ref="CPQ1:CPQ7"/>
    <mergeCell ref="CPR1:CPR7"/>
    <mergeCell ref="CPS1:CPS7"/>
    <mergeCell ref="CPT1:CPT7"/>
    <mergeCell ref="CPU1:CPU7"/>
    <mergeCell ref="CPJ1:CPJ7"/>
    <mergeCell ref="CPK1:CPK7"/>
    <mergeCell ref="CPL1:CPL7"/>
    <mergeCell ref="CPM1:CPM7"/>
    <mergeCell ref="CPN1:CPN7"/>
    <mergeCell ref="CPO1:CPO7"/>
    <mergeCell ref="CPD1:CPD7"/>
    <mergeCell ref="CPE1:CPE7"/>
    <mergeCell ref="CPF1:CPF7"/>
    <mergeCell ref="CPG1:CPG7"/>
    <mergeCell ref="CPH1:CPH7"/>
    <mergeCell ref="CPI1:CPI7"/>
    <mergeCell ref="COX1:COX7"/>
    <mergeCell ref="COY1:COY7"/>
    <mergeCell ref="COZ1:COZ7"/>
    <mergeCell ref="CPA1:CPA7"/>
    <mergeCell ref="CPB1:CPB7"/>
    <mergeCell ref="CPC1:CPC7"/>
    <mergeCell ref="COR1:COR7"/>
    <mergeCell ref="COS1:COS7"/>
    <mergeCell ref="COT1:COT7"/>
    <mergeCell ref="COU1:COU7"/>
    <mergeCell ref="COV1:COV7"/>
    <mergeCell ref="COW1:COW7"/>
    <mergeCell ref="COL1:COL7"/>
    <mergeCell ref="COM1:COM7"/>
    <mergeCell ref="CON1:CON7"/>
    <mergeCell ref="COO1:COO7"/>
    <mergeCell ref="COP1:COP7"/>
    <mergeCell ref="COQ1:COQ7"/>
    <mergeCell ref="COF1:COF7"/>
    <mergeCell ref="COG1:COG7"/>
    <mergeCell ref="COH1:COH7"/>
    <mergeCell ref="COI1:COI7"/>
    <mergeCell ref="COJ1:COJ7"/>
    <mergeCell ref="COK1:COK7"/>
    <mergeCell ref="CNV1:CNV7"/>
    <mergeCell ref="CNW1:CNW7"/>
    <mergeCell ref="CNX1:CNX7"/>
    <mergeCell ref="CNY1:CNY7"/>
    <mergeCell ref="CNZ1:CNZ7"/>
    <mergeCell ref="COA1:COA7"/>
    <mergeCell ref="CNP1:CNP7"/>
    <mergeCell ref="CNQ1:CNQ7"/>
    <mergeCell ref="CNR1:CNR7"/>
    <mergeCell ref="CNS1:CNS7"/>
    <mergeCell ref="CNT1:CNT7"/>
    <mergeCell ref="CNU1:CNU7"/>
    <mergeCell ref="CNJ1:CNJ7"/>
    <mergeCell ref="CNK1:CNK7"/>
    <mergeCell ref="CNL1:CNL7"/>
    <mergeCell ref="CNM1:CNM7"/>
    <mergeCell ref="CNN1:CNN7"/>
    <mergeCell ref="CNO1:CNO7"/>
    <mergeCell ref="CND1:CND7"/>
    <mergeCell ref="CNE1:CNE7"/>
    <mergeCell ref="CNF1:CNF7"/>
    <mergeCell ref="CNG1:CNG7"/>
    <mergeCell ref="CNH1:CNH7"/>
    <mergeCell ref="CNI1:CNI7"/>
    <mergeCell ref="CLB1:CLB7"/>
    <mergeCell ref="CLC1:CLC7"/>
    <mergeCell ref="CKR1:CKR7"/>
    <mergeCell ref="CKS1:CKS7"/>
    <mergeCell ref="CKT1:CKT7"/>
    <mergeCell ref="CKU1:CKU7"/>
    <mergeCell ref="CKV1:CKV7"/>
    <mergeCell ref="CKW1:CKW7"/>
    <mergeCell ref="CKL1:CKL7"/>
    <mergeCell ref="CKM1:CKM7"/>
    <mergeCell ref="CKN1:CKN7"/>
    <mergeCell ref="CKO1:CKO7"/>
    <mergeCell ref="CKP1:CKP7"/>
    <mergeCell ref="CKQ1:CKQ7"/>
    <mergeCell ref="CKF1:CKF7"/>
    <mergeCell ref="CKG1:CKG7"/>
    <mergeCell ref="CKH1:CKH7"/>
    <mergeCell ref="CKI1:CKI7"/>
    <mergeCell ref="CKJ1:CKJ7"/>
    <mergeCell ref="CKK1:CKK7"/>
    <mergeCell ref="CMX1:CMX7"/>
    <mergeCell ref="CMY1:CMY7"/>
    <mergeCell ref="CMZ1:CMZ7"/>
    <mergeCell ref="CNA1:CNA7"/>
    <mergeCell ref="CNB1:CNB7"/>
    <mergeCell ref="CNC1:CNC7"/>
    <mergeCell ref="CMR1:CMR7"/>
    <mergeCell ref="CMS1:CMS7"/>
    <mergeCell ref="CMT1:CMT7"/>
    <mergeCell ref="CMU1:CMU7"/>
    <mergeCell ref="CMV1:CMV7"/>
    <mergeCell ref="CMW1:CMW7"/>
    <mergeCell ref="CML1:CML7"/>
    <mergeCell ref="CMM1:CMM7"/>
    <mergeCell ref="CMN1:CMN7"/>
    <mergeCell ref="CMO1:CMO7"/>
    <mergeCell ref="CMP1:CMP7"/>
    <mergeCell ref="CMQ1:CMQ7"/>
    <mergeCell ref="CMF1:CMF7"/>
    <mergeCell ref="CMG1:CMG7"/>
    <mergeCell ref="CMH1:CMH7"/>
    <mergeCell ref="CMI1:CMI7"/>
    <mergeCell ref="CMJ1:CMJ7"/>
    <mergeCell ref="CMK1:CMK7"/>
    <mergeCell ref="CLZ1:CLZ7"/>
    <mergeCell ref="CMA1:CMA7"/>
    <mergeCell ref="CMB1:CMB7"/>
    <mergeCell ref="CMC1:CMC7"/>
    <mergeCell ref="CMD1:CMD7"/>
    <mergeCell ref="CME1:CME7"/>
    <mergeCell ref="CLT1:CLT7"/>
    <mergeCell ref="CLU1:CLU7"/>
    <mergeCell ref="CLV1:CLV7"/>
    <mergeCell ref="CLW1:CLW7"/>
    <mergeCell ref="CLX1:CLX7"/>
    <mergeCell ref="CLY1:CLY7"/>
    <mergeCell ref="CHZ1:CHZ7"/>
    <mergeCell ref="CIA1:CIA7"/>
    <mergeCell ref="CIB1:CIB7"/>
    <mergeCell ref="CIC1:CIC7"/>
    <mergeCell ref="CID1:CID7"/>
    <mergeCell ref="CIE1:CIE7"/>
    <mergeCell ref="CHT1:CHT7"/>
    <mergeCell ref="CHU1:CHU7"/>
    <mergeCell ref="CHV1:CHV7"/>
    <mergeCell ref="CHW1:CHW7"/>
    <mergeCell ref="CHX1:CHX7"/>
    <mergeCell ref="CHY1:CHY7"/>
    <mergeCell ref="CHN1:CHN7"/>
    <mergeCell ref="CHO1:CHO7"/>
    <mergeCell ref="CHP1:CHP7"/>
    <mergeCell ref="CHQ1:CHQ7"/>
    <mergeCell ref="CHR1:CHR7"/>
    <mergeCell ref="CHS1:CHS7"/>
    <mergeCell ref="CHH1:CHH7"/>
    <mergeCell ref="CHI1:CHI7"/>
    <mergeCell ref="CHJ1:CHJ7"/>
    <mergeCell ref="CHK1:CHK7"/>
    <mergeCell ref="CHL1:CHL7"/>
    <mergeCell ref="CHM1:CHM7"/>
    <mergeCell ref="CJZ1:CJZ7"/>
    <mergeCell ref="CKA1:CKA7"/>
    <mergeCell ref="CKB1:CKB7"/>
    <mergeCell ref="CKC1:CKC7"/>
    <mergeCell ref="CKD1:CKD7"/>
    <mergeCell ref="CKE1:CKE7"/>
    <mergeCell ref="CJT1:CJT7"/>
    <mergeCell ref="CJU1:CJU7"/>
    <mergeCell ref="CJV1:CJV7"/>
    <mergeCell ref="CJW1:CJW7"/>
    <mergeCell ref="CJX1:CJX7"/>
    <mergeCell ref="CJY1:CJY7"/>
    <mergeCell ref="CJN1:CJN7"/>
    <mergeCell ref="CJO1:CJO7"/>
    <mergeCell ref="CJP1:CJP7"/>
    <mergeCell ref="CJQ1:CJQ7"/>
    <mergeCell ref="CJR1:CJR7"/>
    <mergeCell ref="CJS1:CJS7"/>
    <mergeCell ref="CJH1:CJH7"/>
    <mergeCell ref="CJI1:CJI7"/>
    <mergeCell ref="CJJ1:CJJ7"/>
    <mergeCell ref="CJK1:CJK7"/>
    <mergeCell ref="CJL1:CJL7"/>
    <mergeCell ref="CJM1:CJM7"/>
    <mergeCell ref="CJB1:CJB7"/>
    <mergeCell ref="CJC1:CJC7"/>
    <mergeCell ref="CJD1:CJD7"/>
    <mergeCell ref="CJE1:CJE7"/>
    <mergeCell ref="CJF1:CJF7"/>
    <mergeCell ref="CJG1:CJG7"/>
    <mergeCell ref="CIV1:CIV7"/>
    <mergeCell ref="CIW1:CIW7"/>
    <mergeCell ref="CIX1:CIX7"/>
    <mergeCell ref="CIY1:CIY7"/>
    <mergeCell ref="CIZ1:CIZ7"/>
    <mergeCell ref="CJA1:CJA7"/>
    <mergeCell ref="CHB1:CHB7"/>
    <mergeCell ref="CHC1:CHC7"/>
    <mergeCell ref="CHD1:CHD7"/>
    <mergeCell ref="CHE1:CHE7"/>
    <mergeCell ref="CHF1:CHF7"/>
    <mergeCell ref="CHG1:CHG7"/>
    <mergeCell ref="CGV1:CGV7"/>
    <mergeCell ref="CGW1:CGW7"/>
    <mergeCell ref="CGX1:CGX7"/>
    <mergeCell ref="CGY1:CGY7"/>
    <mergeCell ref="CGZ1:CGZ7"/>
    <mergeCell ref="CHA1:CHA7"/>
    <mergeCell ref="CGP1:CGP7"/>
    <mergeCell ref="CGQ1:CGQ7"/>
    <mergeCell ref="CGR1:CGR7"/>
    <mergeCell ref="CGS1:CGS7"/>
    <mergeCell ref="CGT1:CGT7"/>
    <mergeCell ref="CGU1:CGU7"/>
    <mergeCell ref="CGJ1:CGJ7"/>
    <mergeCell ref="CGK1:CGK7"/>
    <mergeCell ref="CGL1:CGL7"/>
    <mergeCell ref="CGM1:CGM7"/>
    <mergeCell ref="CGN1:CGN7"/>
    <mergeCell ref="CGO1:CGO7"/>
    <mergeCell ref="CGD1:CGD7"/>
    <mergeCell ref="CGE1:CGE7"/>
    <mergeCell ref="CGF1:CGF7"/>
    <mergeCell ref="CGG1:CGG7"/>
    <mergeCell ref="CGH1:CGH7"/>
    <mergeCell ref="CGI1:CGI7"/>
    <mergeCell ref="CFX1:CFX7"/>
    <mergeCell ref="CFY1:CFY7"/>
    <mergeCell ref="CFZ1:CFZ7"/>
    <mergeCell ref="CGA1:CGA7"/>
    <mergeCell ref="CGB1:CGB7"/>
    <mergeCell ref="CGC1:CGC7"/>
    <mergeCell ref="CFR1:CFR7"/>
    <mergeCell ref="CFS1:CFS7"/>
    <mergeCell ref="CFT1:CFT7"/>
    <mergeCell ref="CFU1:CFU7"/>
    <mergeCell ref="CFV1:CFV7"/>
    <mergeCell ref="CFW1:CFW7"/>
    <mergeCell ref="CFL1:CFL7"/>
    <mergeCell ref="CFM1:CFM7"/>
    <mergeCell ref="CFN1:CFN7"/>
    <mergeCell ref="CFO1:CFO7"/>
    <mergeCell ref="CFP1:CFP7"/>
    <mergeCell ref="CFQ1:CFQ7"/>
    <mergeCell ref="CFF1:CFF7"/>
    <mergeCell ref="CFG1:CFG7"/>
    <mergeCell ref="CFH1:CFH7"/>
    <mergeCell ref="CFI1:CFI7"/>
    <mergeCell ref="CFJ1:CFJ7"/>
    <mergeCell ref="CFK1:CFK7"/>
    <mergeCell ref="CEV1:CEV7"/>
    <mergeCell ref="CEW1:CEW7"/>
    <mergeCell ref="CEX1:CEX7"/>
    <mergeCell ref="CEY1:CEY7"/>
    <mergeCell ref="CEZ1:CEZ7"/>
    <mergeCell ref="CFA1:CFA7"/>
    <mergeCell ref="CEP1:CEP7"/>
    <mergeCell ref="CEQ1:CEQ7"/>
    <mergeCell ref="CER1:CER7"/>
    <mergeCell ref="CES1:CES7"/>
    <mergeCell ref="CET1:CET7"/>
    <mergeCell ref="CEU1:CEU7"/>
    <mergeCell ref="CEJ1:CEJ7"/>
    <mergeCell ref="CEK1:CEK7"/>
    <mergeCell ref="CEL1:CEL7"/>
    <mergeCell ref="CEM1:CEM7"/>
    <mergeCell ref="CEN1:CEN7"/>
    <mergeCell ref="CEO1:CEO7"/>
    <mergeCell ref="CFB1:CFB7"/>
    <mergeCell ref="CFC1:CFC7"/>
    <mergeCell ref="CFD1:CFD7"/>
    <mergeCell ref="CFE1:CFE7"/>
    <mergeCell ref="CED1:CED7"/>
    <mergeCell ref="CEE1:CEE7"/>
    <mergeCell ref="CEF1:CEF7"/>
    <mergeCell ref="CEG1:CEG7"/>
    <mergeCell ref="CEH1:CEH7"/>
    <mergeCell ref="CEI1:CEI7"/>
    <mergeCell ref="CDX1:CDX7"/>
    <mergeCell ref="CDY1:CDY7"/>
    <mergeCell ref="CDZ1:CDZ7"/>
    <mergeCell ref="CEA1:CEA7"/>
    <mergeCell ref="CEB1:CEB7"/>
    <mergeCell ref="CEC1:CEC7"/>
    <mergeCell ref="CDR1:CDR7"/>
    <mergeCell ref="CDS1:CDS7"/>
    <mergeCell ref="CDT1:CDT7"/>
    <mergeCell ref="CDU1:CDU7"/>
    <mergeCell ref="CDV1:CDV7"/>
    <mergeCell ref="CDW1:CDW7"/>
    <mergeCell ref="CDL1:CDL7"/>
    <mergeCell ref="CDM1:CDM7"/>
    <mergeCell ref="CDN1:CDN7"/>
    <mergeCell ref="CDO1:CDO7"/>
    <mergeCell ref="CDP1:CDP7"/>
    <mergeCell ref="CDQ1:CDQ7"/>
    <mergeCell ref="CDF1:CDF7"/>
    <mergeCell ref="CDG1:CDG7"/>
    <mergeCell ref="CDH1:CDH7"/>
    <mergeCell ref="CDI1:CDI7"/>
    <mergeCell ref="CDJ1:CDJ7"/>
    <mergeCell ref="CDK1:CDK7"/>
    <mergeCell ref="CCZ1:CCZ7"/>
    <mergeCell ref="CDA1:CDA7"/>
    <mergeCell ref="CDB1:CDB7"/>
    <mergeCell ref="CDC1:CDC7"/>
    <mergeCell ref="CDD1:CDD7"/>
    <mergeCell ref="CDE1:CDE7"/>
    <mergeCell ref="CCT1:CCT7"/>
    <mergeCell ref="CCU1:CCU7"/>
    <mergeCell ref="CCV1:CCV7"/>
    <mergeCell ref="CCW1:CCW7"/>
    <mergeCell ref="CCX1:CCX7"/>
    <mergeCell ref="CCY1:CCY7"/>
    <mergeCell ref="CCN1:CCN7"/>
    <mergeCell ref="CCO1:CCO7"/>
    <mergeCell ref="CCP1:CCP7"/>
    <mergeCell ref="CCQ1:CCQ7"/>
    <mergeCell ref="CCR1:CCR7"/>
    <mergeCell ref="CCS1:CCS7"/>
    <mergeCell ref="CCH1:CCH7"/>
    <mergeCell ref="CCI1:CCI7"/>
    <mergeCell ref="CCJ1:CCJ7"/>
    <mergeCell ref="CCK1:CCK7"/>
    <mergeCell ref="CCL1:CCL7"/>
    <mergeCell ref="CCM1:CCM7"/>
    <mergeCell ref="CBX1:CBX7"/>
    <mergeCell ref="CBY1:CBY7"/>
    <mergeCell ref="CBZ1:CBZ7"/>
    <mergeCell ref="CCA1:CCA7"/>
    <mergeCell ref="CCB1:CCB7"/>
    <mergeCell ref="CCC1:CCC7"/>
    <mergeCell ref="CBR1:CBR7"/>
    <mergeCell ref="CBS1:CBS7"/>
    <mergeCell ref="CBT1:CBT7"/>
    <mergeCell ref="CBU1:CBU7"/>
    <mergeCell ref="CBV1:CBV7"/>
    <mergeCell ref="CBW1:CBW7"/>
    <mergeCell ref="CBL1:CBL7"/>
    <mergeCell ref="CBM1:CBM7"/>
    <mergeCell ref="CBN1:CBN7"/>
    <mergeCell ref="CBO1:CBO7"/>
    <mergeCell ref="CBP1:CBP7"/>
    <mergeCell ref="CBQ1:CBQ7"/>
    <mergeCell ref="CCD1:CCD7"/>
    <mergeCell ref="CCE1:CCE7"/>
    <mergeCell ref="CCF1:CCF7"/>
    <mergeCell ref="CCG1:CCG7"/>
    <mergeCell ref="CBF1:CBF7"/>
    <mergeCell ref="CBG1:CBG7"/>
    <mergeCell ref="CBH1:CBH7"/>
    <mergeCell ref="CBI1:CBI7"/>
    <mergeCell ref="CBJ1:CBJ7"/>
    <mergeCell ref="CBK1:CBK7"/>
    <mergeCell ref="CAZ1:CAZ7"/>
    <mergeCell ref="CBA1:CBA7"/>
    <mergeCell ref="CBB1:CBB7"/>
    <mergeCell ref="CBC1:CBC7"/>
    <mergeCell ref="CBD1:CBD7"/>
    <mergeCell ref="CBE1:CBE7"/>
    <mergeCell ref="CAT1:CAT7"/>
    <mergeCell ref="CAU1:CAU7"/>
    <mergeCell ref="CAV1:CAV7"/>
    <mergeCell ref="CAW1:CAW7"/>
    <mergeCell ref="CAX1:CAX7"/>
    <mergeCell ref="CAY1:CAY7"/>
    <mergeCell ref="CAN1:CAN7"/>
    <mergeCell ref="CAO1:CAO7"/>
    <mergeCell ref="CAP1:CAP7"/>
    <mergeCell ref="CAQ1:CAQ7"/>
    <mergeCell ref="CAR1:CAR7"/>
    <mergeCell ref="CAS1:CAS7"/>
    <mergeCell ref="CAH1:CAH7"/>
    <mergeCell ref="CAI1:CAI7"/>
    <mergeCell ref="CAJ1:CAJ7"/>
    <mergeCell ref="CAK1:CAK7"/>
    <mergeCell ref="CAL1:CAL7"/>
    <mergeCell ref="CAM1:CAM7"/>
    <mergeCell ref="CAB1:CAB7"/>
    <mergeCell ref="CAC1:CAC7"/>
    <mergeCell ref="CAD1:CAD7"/>
    <mergeCell ref="CAE1:CAE7"/>
    <mergeCell ref="CAF1:CAF7"/>
    <mergeCell ref="CAG1:CAG7"/>
    <mergeCell ref="BZV1:BZV7"/>
    <mergeCell ref="BZW1:BZW7"/>
    <mergeCell ref="BZX1:BZX7"/>
    <mergeCell ref="BZY1:BZY7"/>
    <mergeCell ref="BZZ1:BZZ7"/>
    <mergeCell ref="CAA1:CAA7"/>
    <mergeCell ref="BZP1:BZP7"/>
    <mergeCell ref="BZQ1:BZQ7"/>
    <mergeCell ref="BZR1:BZR7"/>
    <mergeCell ref="BZS1:BZS7"/>
    <mergeCell ref="BZT1:BZT7"/>
    <mergeCell ref="BZU1:BZU7"/>
    <mergeCell ref="BZJ1:BZJ7"/>
    <mergeCell ref="BZK1:BZK7"/>
    <mergeCell ref="BZL1:BZL7"/>
    <mergeCell ref="BZM1:BZM7"/>
    <mergeCell ref="BZN1:BZN7"/>
    <mergeCell ref="BZO1:BZO7"/>
    <mergeCell ref="BYZ1:BYZ7"/>
    <mergeCell ref="BZA1:BZA7"/>
    <mergeCell ref="BZB1:BZB7"/>
    <mergeCell ref="BZC1:BZC7"/>
    <mergeCell ref="BZD1:BZD7"/>
    <mergeCell ref="BZE1:BZE7"/>
    <mergeCell ref="BYT1:BYT7"/>
    <mergeCell ref="BYU1:BYU7"/>
    <mergeCell ref="BYV1:BYV7"/>
    <mergeCell ref="BYW1:BYW7"/>
    <mergeCell ref="BYX1:BYX7"/>
    <mergeCell ref="BYY1:BYY7"/>
    <mergeCell ref="BYN1:BYN7"/>
    <mergeCell ref="BYO1:BYO7"/>
    <mergeCell ref="BYP1:BYP7"/>
    <mergeCell ref="BYQ1:BYQ7"/>
    <mergeCell ref="BYR1:BYR7"/>
    <mergeCell ref="BYS1:BYS7"/>
    <mergeCell ref="BZF1:BZF7"/>
    <mergeCell ref="BZG1:BZG7"/>
    <mergeCell ref="BZH1:BZH7"/>
    <mergeCell ref="BZI1:BZI7"/>
    <mergeCell ref="BYH1:BYH7"/>
    <mergeCell ref="BYI1:BYI7"/>
    <mergeCell ref="BYJ1:BYJ7"/>
    <mergeCell ref="BYK1:BYK7"/>
    <mergeCell ref="BYL1:BYL7"/>
    <mergeCell ref="BYM1:BYM7"/>
    <mergeCell ref="BYB1:BYB7"/>
    <mergeCell ref="BYC1:BYC7"/>
    <mergeCell ref="BYD1:BYD7"/>
    <mergeCell ref="BYE1:BYE7"/>
    <mergeCell ref="BYF1:BYF7"/>
    <mergeCell ref="BYG1:BYG7"/>
    <mergeCell ref="BXV1:BXV7"/>
    <mergeCell ref="BXW1:BXW7"/>
    <mergeCell ref="BXX1:BXX7"/>
    <mergeCell ref="BXY1:BXY7"/>
    <mergeCell ref="BXZ1:BXZ7"/>
    <mergeCell ref="BYA1:BYA7"/>
    <mergeCell ref="BXP1:BXP7"/>
    <mergeCell ref="BXQ1:BXQ7"/>
    <mergeCell ref="BXR1:BXR7"/>
    <mergeCell ref="BXS1:BXS7"/>
    <mergeCell ref="BXT1:BXT7"/>
    <mergeCell ref="BXU1:BXU7"/>
    <mergeCell ref="BXJ1:BXJ7"/>
    <mergeCell ref="BXK1:BXK7"/>
    <mergeCell ref="BXL1:BXL7"/>
    <mergeCell ref="BXM1:BXM7"/>
    <mergeCell ref="BXN1:BXN7"/>
    <mergeCell ref="BXO1:BXO7"/>
    <mergeCell ref="BXD1:BXD7"/>
    <mergeCell ref="BXE1:BXE7"/>
    <mergeCell ref="BXF1:BXF7"/>
    <mergeCell ref="BXG1:BXG7"/>
    <mergeCell ref="BXH1:BXH7"/>
    <mergeCell ref="BXI1:BXI7"/>
    <mergeCell ref="BWX1:BWX7"/>
    <mergeCell ref="BWY1:BWY7"/>
    <mergeCell ref="BWZ1:BWZ7"/>
    <mergeCell ref="BXA1:BXA7"/>
    <mergeCell ref="BXB1:BXB7"/>
    <mergeCell ref="BXC1:BXC7"/>
    <mergeCell ref="BWR1:BWR7"/>
    <mergeCell ref="BWS1:BWS7"/>
    <mergeCell ref="BWT1:BWT7"/>
    <mergeCell ref="BWU1:BWU7"/>
    <mergeCell ref="BWV1:BWV7"/>
    <mergeCell ref="BWW1:BWW7"/>
    <mergeCell ref="BWL1:BWL7"/>
    <mergeCell ref="BWM1:BWM7"/>
    <mergeCell ref="BWN1:BWN7"/>
    <mergeCell ref="BWO1:BWO7"/>
    <mergeCell ref="BWP1:BWP7"/>
    <mergeCell ref="BWQ1:BWQ7"/>
    <mergeCell ref="BWF1:BWF7"/>
    <mergeCell ref="BWG1:BWG7"/>
    <mergeCell ref="BWH1:BWH7"/>
    <mergeCell ref="BWI1:BWI7"/>
    <mergeCell ref="BWJ1:BWJ7"/>
    <mergeCell ref="BWK1:BWK7"/>
    <mergeCell ref="BVV1:BVV7"/>
    <mergeCell ref="BVW1:BVW7"/>
    <mergeCell ref="BVX1:BVX7"/>
    <mergeCell ref="BVY1:BVY7"/>
    <mergeCell ref="BVZ1:BVZ7"/>
    <mergeCell ref="BWA1:BWA7"/>
    <mergeCell ref="BVP1:BVP7"/>
    <mergeCell ref="BVQ1:BVQ7"/>
    <mergeCell ref="BVR1:BVR7"/>
    <mergeCell ref="BVS1:BVS7"/>
    <mergeCell ref="BVT1:BVT7"/>
    <mergeCell ref="BVU1:BVU7"/>
    <mergeCell ref="BWB1:BWB7"/>
    <mergeCell ref="BWC1:BWC7"/>
    <mergeCell ref="BWD1:BWD7"/>
    <mergeCell ref="BWE1:BWE7"/>
    <mergeCell ref="BVJ1:BVJ7"/>
    <mergeCell ref="BVK1:BVK7"/>
    <mergeCell ref="BVL1:BVL7"/>
    <mergeCell ref="BVM1:BVM7"/>
    <mergeCell ref="BVN1:BVN7"/>
    <mergeCell ref="BVO1:BVO7"/>
    <mergeCell ref="BVD1:BVD7"/>
    <mergeCell ref="BVE1:BVE7"/>
    <mergeCell ref="BVF1:BVF7"/>
    <mergeCell ref="BVG1:BVG7"/>
    <mergeCell ref="BVH1:BVH7"/>
    <mergeCell ref="BVI1:BVI7"/>
    <mergeCell ref="BUX1:BUX7"/>
    <mergeCell ref="BUY1:BUY7"/>
    <mergeCell ref="BUZ1:BUZ7"/>
    <mergeCell ref="BVA1:BVA7"/>
    <mergeCell ref="BVB1:BVB7"/>
    <mergeCell ref="BVC1:BVC7"/>
    <mergeCell ref="BUR1:BUR7"/>
    <mergeCell ref="BUS1:BUS7"/>
    <mergeCell ref="BUT1:BUT7"/>
    <mergeCell ref="BUU1:BUU7"/>
    <mergeCell ref="BUV1:BUV7"/>
    <mergeCell ref="BUW1:BUW7"/>
    <mergeCell ref="BUL1:BUL7"/>
    <mergeCell ref="BUM1:BUM7"/>
    <mergeCell ref="BUN1:BUN7"/>
    <mergeCell ref="BUO1:BUO7"/>
    <mergeCell ref="BUP1:BUP7"/>
    <mergeCell ref="BUQ1:BUQ7"/>
    <mergeCell ref="BUF1:BUF7"/>
    <mergeCell ref="BUG1:BUG7"/>
    <mergeCell ref="BUH1:BUH7"/>
    <mergeCell ref="BUI1:BUI7"/>
    <mergeCell ref="BUJ1:BUJ7"/>
    <mergeCell ref="BUK1:BUK7"/>
    <mergeCell ref="BTZ1:BTZ7"/>
    <mergeCell ref="BUA1:BUA7"/>
    <mergeCell ref="BUB1:BUB7"/>
    <mergeCell ref="BUC1:BUC7"/>
    <mergeCell ref="BUD1:BUD7"/>
    <mergeCell ref="BUE1:BUE7"/>
    <mergeCell ref="BTT1:BTT7"/>
    <mergeCell ref="BTU1:BTU7"/>
    <mergeCell ref="BTV1:BTV7"/>
    <mergeCell ref="BTW1:BTW7"/>
    <mergeCell ref="BTX1:BTX7"/>
    <mergeCell ref="BTY1:BTY7"/>
    <mergeCell ref="BTN1:BTN7"/>
    <mergeCell ref="BTO1:BTO7"/>
    <mergeCell ref="BTP1:BTP7"/>
    <mergeCell ref="BTQ1:BTQ7"/>
    <mergeCell ref="BTR1:BTR7"/>
    <mergeCell ref="BTS1:BTS7"/>
    <mergeCell ref="BTH1:BTH7"/>
    <mergeCell ref="BTI1:BTI7"/>
    <mergeCell ref="BTJ1:BTJ7"/>
    <mergeCell ref="BTK1:BTK7"/>
    <mergeCell ref="BTL1:BTL7"/>
    <mergeCell ref="BTM1:BTM7"/>
    <mergeCell ref="BSX1:BSX7"/>
    <mergeCell ref="BSY1:BSY7"/>
    <mergeCell ref="BSZ1:BSZ7"/>
    <mergeCell ref="BTA1:BTA7"/>
    <mergeCell ref="BTB1:BTB7"/>
    <mergeCell ref="BTC1:BTC7"/>
    <mergeCell ref="BSR1:BSR7"/>
    <mergeCell ref="BSS1:BSS7"/>
    <mergeCell ref="BST1:BST7"/>
    <mergeCell ref="BSU1:BSU7"/>
    <mergeCell ref="BSV1:BSV7"/>
    <mergeCell ref="BSW1:BSW7"/>
    <mergeCell ref="BTD1:BTD7"/>
    <mergeCell ref="BTE1:BTE7"/>
    <mergeCell ref="BTF1:BTF7"/>
    <mergeCell ref="BTG1:BTG7"/>
    <mergeCell ref="BSL1:BSL7"/>
    <mergeCell ref="BSM1:BSM7"/>
    <mergeCell ref="BSN1:BSN7"/>
    <mergeCell ref="BSO1:BSO7"/>
    <mergeCell ref="BSP1:BSP7"/>
    <mergeCell ref="BSQ1:BSQ7"/>
    <mergeCell ref="BSF1:BSF7"/>
    <mergeCell ref="BSG1:BSG7"/>
    <mergeCell ref="BSH1:BSH7"/>
    <mergeCell ref="BSI1:BSI7"/>
    <mergeCell ref="BSJ1:BSJ7"/>
    <mergeCell ref="BSK1:BSK7"/>
    <mergeCell ref="BRZ1:BRZ7"/>
    <mergeCell ref="BSA1:BSA7"/>
    <mergeCell ref="BSB1:BSB7"/>
    <mergeCell ref="BSC1:BSC7"/>
    <mergeCell ref="BSD1:BSD7"/>
    <mergeCell ref="BSE1:BSE7"/>
    <mergeCell ref="BRT1:BRT7"/>
    <mergeCell ref="BRU1:BRU7"/>
    <mergeCell ref="BRV1:BRV7"/>
    <mergeCell ref="BRW1:BRW7"/>
    <mergeCell ref="BRX1:BRX7"/>
    <mergeCell ref="BRY1:BRY7"/>
    <mergeCell ref="BRN1:BRN7"/>
    <mergeCell ref="BRO1:BRO7"/>
    <mergeCell ref="BRP1:BRP7"/>
    <mergeCell ref="BRQ1:BRQ7"/>
    <mergeCell ref="BRR1:BRR7"/>
    <mergeCell ref="BRS1:BRS7"/>
    <mergeCell ref="BRH1:BRH7"/>
    <mergeCell ref="BRI1:BRI7"/>
    <mergeCell ref="BRJ1:BRJ7"/>
    <mergeCell ref="BRK1:BRK7"/>
    <mergeCell ref="BRL1:BRL7"/>
    <mergeCell ref="BRM1:BRM7"/>
    <mergeCell ref="BRB1:BRB7"/>
    <mergeCell ref="BRC1:BRC7"/>
    <mergeCell ref="BRD1:BRD7"/>
    <mergeCell ref="BRE1:BRE7"/>
    <mergeCell ref="BRF1:BRF7"/>
    <mergeCell ref="BRG1:BRG7"/>
    <mergeCell ref="BQV1:BQV7"/>
    <mergeCell ref="BQW1:BQW7"/>
    <mergeCell ref="BQX1:BQX7"/>
    <mergeCell ref="BQY1:BQY7"/>
    <mergeCell ref="BQZ1:BQZ7"/>
    <mergeCell ref="BRA1:BRA7"/>
    <mergeCell ref="BQP1:BQP7"/>
    <mergeCell ref="BQQ1:BQQ7"/>
    <mergeCell ref="BQR1:BQR7"/>
    <mergeCell ref="BQS1:BQS7"/>
    <mergeCell ref="BQT1:BQT7"/>
    <mergeCell ref="BQU1:BQU7"/>
    <mergeCell ref="BQJ1:BQJ7"/>
    <mergeCell ref="BQK1:BQK7"/>
    <mergeCell ref="BQL1:BQL7"/>
    <mergeCell ref="BQM1:BQM7"/>
    <mergeCell ref="BQN1:BQN7"/>
    <mergeCell ref="BQO1:BQO7"/>
    <mergeCell ref="BPZ1:BPZ7"/>
    <mergeCell ref="BQA1:BQA7"/>
    <mergeCell ref="BQB1:BQB7"/>
    <mergeCell ref="BQC1:BQC7"/>
    <mergeCell ref="BQD1:BQD7"/>
    <mergeCell ref="BQE1:BQE7"/>
    <mergeCell ref="BPT1:BPT7"/>
    <mergeCell ref="BPU1:BPU7"/>
    <mergeCell ref="BPV1:BPV7"/>
    <mergeCell ref="BPW1:BPW7"/>
    <mergeCell ref="BPX1:BPX7"/>
    <mergeCell ref="BPY1:BPY7"/>
    <mergeCell ref="BQF1:BQF7"/>
    <mergeCell ref="BQG1:BQG7"/>
    <mergeCell ref="BQH1:BQH7"/>
    <mergeCell ref="BQI1:BQI7"/>
    <mergeCell ref="BPN1:BPN7"/>
    <mergeCell ref="BPO1:BPO7"/>
    <mergeCell ref="BPP1:BPP7"/>
    <mergeCell ref="BPQ1:BPQ7"/>
    <mergeCell ref="BPR1:BPR7"/>
    <mergeCell ref="BPS1:BPS7"/>
    <mergeCell ref="BPH1:BPH7"/>
    <mergeCell ref="BPI1:BPI7"/>
    <mergeCell ref="BPJ1:BPJ7"/>
    <mergeCell ref="BPK1:BPK7"/>
    <mergeCell ref="BPL1:BPL7"/>
    <mergeCell ref="BPM1:BPM7"/>
    <mergeCell ref="BPB1:BPB7"/>
    <mergeCell ref="BPC1:BPC7"/>
    <mergeCell ref="BPD1:BPD7"/>
    <mergeCell ref="BPE1:BPE7"/>
    <mergeCell ref="BPF1:BPF7"/>
    <mergeCell ref="BPG1:BPG7"/>
    <mergeCell ref="BOV1:BOV7"/>
    <mergeCell ref="BOW1:BOW7"/>
    <mergeCell ref="BOX1:BOX7"/>
    <mergeCell ref="BOY1:BOY7"/>
    <mergeCell ref="BOZ1:BOZ7"/>
    <mergeCell ref="BPA1:BPA7"/>
    <mergeCell ref="BOP1:BOP7"/>
    <mergeCell ref="BOQ1:BOQ7"/>
    <mergeCell ref="BOR1:BOR7"/>
    <mergeCell ref="BOS1:BOS7"/>
    <mergeCell ref="BOT1:BOT7"/>
    <mergeCell ref="BOU1:BOU7"/>
    <mergeCell ref="BOJ1:BOJ7"/>
    <mergeCell ref="BOK1:BOK7"/>
    <mergeCell ref="BOL1:BOL7"/>
    <mergeCell ref="BOM1:BOM7"/>
    <mergeCell ref="BON1:BON7"/>
    <mergeCell ref="BOO1:BOO7"/>
    <mergeCell ref="BOD1:BOD7"/>
    <mergeCell ref="BOE1:BOE7"/>
    <mergeCell ref="BOF1:BOF7"/>
    <mergeCell ref="BOG1:BOG7"/>
    <mergeCell ref="BOH1:BOH7"/>
    <mergeCell ref="BOI1:BOI7"/>
    <mergeCell ref="BNX1:BNX7"/>
    <mergeCell ref="BNY1:BNY7"/>
    <mergeCell ref="BNZ1:BNZ7"/>
    <mergeCell ref="BOA1:BOA7"/>
    <mergeCell ref="BOB1:BOB7"/>
    <mergeCell ref="BOC1:BOC7"/>
    <mergeCell ref="BNR1:BNR7"/>
    <mergeCell ref="BNS1:BNS7"/>
    <mergeCell ref="BNT1:BNT7"/>
    <mergeCell ref="BNU1:BNU7"/>
    <mergeCell ref="BNV1:BNV7"/>
    <mergeCell ref="BNW1:BNW7"/>
    <mergeCell ref="BNL1:BNL7"/>
    <mergeCell ref="BNM1:BNM7"/>
    <mergeCell ref="BNN1:BNN7"/>
    <mergeCell ref="BNO1:BNO7"/>
    <mergeCell ref="BNP1:BNP7"/>
    <mergeCell ref="BNQ1:BNQ7"/>
    <mergeCell ref="BNF1:BNF7"/>
    <mergeCell ref="BNG1:BNG7"/>
    <mergeCell ref="BNH1:BNH7"/>
    <mergeCell ref="BNI1:BNI7"/>
    <mergeCell ref="BNJ1:BNJ7"/>
    <mergeCell ref="BNK1:BNK7"/>
    <mergeCell ref="BMV1:BMV7"/>
    <mergeCell ref="BMW1:BMW7"/>
    <mergeCell ref="BMX1:BMX7"/>
    <mergeCell ref="BMY1:BMY7"/>
    <mergeCell ref="BMZ1:BMZ7"/>
    <mergeCell ref="BNA1:BNA7"/>
    <mergeCell ref="BNB1:BNB7"/>
    <mergeCell ref="BNC1:BNC7"/>
    <mergeCell ref="BND1:BND7"/>
    <mergeCell ref="BNE1:BNE7"/>
    <mergeCell ref="BMP1:BMP7"/>
    <mergeCell ref="BMQ1:BMQ7"/>
    <mergeCell ref="BMR1:BMR7"/>
    <mergeCell ref="BMS1:BMS7"/>
    <mergeCell ref="BMT1:BMT7"/>
    <mergeCell ref="BMU1:BMU7"/>
    <mergeCell ref="BMJ1:BMJ7"/>
    <mergeCell ref="BMK1:BMK7"/>
    <mergeCell ref="BML1:BML7"/>
    <mergeCell ref="BMM1:BMM7"/>
    <mergeCell ref="BMN1:BMN7"/>
    <mergeCell ref="BMO1:BMO7"/>
    <mergeCell ref="BMD1:BMD7"/>
    <mergeCell ref="BME1:BME7"/>
    <mergeCell ref="BMF1:BMF7"/>
    <mergeCell ref="BMG1:BMG7"/>
    <mergeCell ref="BMH1:BMH7"/>
    <mergeCell ref="BMI1:BMI7"/>
    <mergeCell ref="BLX1:BLX7"/>
    <mergeCell ref="BLY1:BLY7"/>
    <mergeCell ref="BLZ1:BLZ7"/>
    <mergeCell ref="BMA1:BMA7"/>
    <mergeCell ref="BMB1:BMB7"/>
    <mergeCell ref="BMC1:BMC7"/>
    <mergeCell ref="BLR1:BLR7"/>
    <mergeCell ref="BLS1:BLS7"/>
    <mergeCell ref="BLT1:BLT7"/>
    <mergeCell ref="BLU1:BLU7"/>
    <mergeCell ref="BLV1:BLV7"/>
    <mergeCell ref="BLW1:BLW7"/>
    <mergeCell ref="BLL1:BLL7"/>
    <mergeCell ref="BLM1:BLM7"/>
    <mergeCell ref="BLN1:BLN7"/>
    <mergeCell ref="BLO1:BLO7"/>
    <mergeCell ref="BLP1:BLP7"/>
    <mergeCell ref="BLQ1:BLQ7"/>
    <mergeCell ref="BLF1:BLF7"/>
    <mergeCell ref="BLG1:BLG7"/>
    <mergeCell ref="BLH1:BLH7"/>
    <mergeCell ref="BLI1:BLI7"/>
    <mergeCell ref="BLJ1:BLJ7"/>
    <mergeCell ref="BLK1:BLK7"/>
    <mergeCell ref="BKZ1:BKZ7"/>
    <mergeCell ref="BLA1:BLA7"/>
    <mergeCell ref="BLB1:BLB7"/>
    <mergeCell ref="BLC1:BLC7"/>
    <mergeCell ref="BLD1:BLD7"/>
    <mergeCell ref="BLE1:BLE7"/>
    <mergeCell ref="BKT1:BKT7"/>
    <mergeCell ref="BKU1:BKU7"/>
    <mergeCell ref="BKV1:BKV7"/>
    <mergeCell ref="BKW1:BKW7"/>
    <mergeCell ref="BKX1:BKX7"/>
    <mergeCell ref="BKY1:BKY7"/>
    <mergeCell ref="BKN1:BKN7"/>
    <mergeCell ref="BKO1:BKO7"/>
    <mergeCell ref="BKP1:BKP7"/>
    <mergeCell ref="BKQ1:BKQ7"/>
    <mergeCell ref="BKR1:BKR7"/>
    <mergeCell ref="BKS1:BKS7"/>
    <mergeCell ref="BKH1:BKH7"/>
    <mergeCell ref="BKI1:BKI7"/>
    <mergeCell ref="BKJ1:BKJ7"/>
    <mergeCell ref="BKK1:BKK7"/>
    <mergeCell ref="BKL1:BKL7"/>
    <mergeCell ref="BKM1:BKM7"/>
    <mergeCell ref="BJX1:BJX7"/>
    <mergeCell ref="BJY1:BJY7"/>
    <mergeCell ref="BJZ1:BJZ7"/>
    <mergeCell ref="BKA1:BKA7"/>
    <mergeCell ref="BKB1:BKB7"/>
    <mergeCell ref="BKC1:BKC7"/>
    <mergeCell ref="BKD1:BKD7"/>
    <mergeCell ref="BKE1:BKE7"/>
    <mergeCell ref="BKF1:BKF7"/>
    <mergeCell ref="BKG1:BKG7"/>
    <mergeCell ref="BJR1:BJR7"/>
    <mergeCell ref="BJS1:BJS7"/>
    <mergeCell ref="BJT1:BJT7"/>
    <mergeCell ref="BJU1:BJU7"/>
    <mergeCell ref="BJV1:BJV7"/>
    <mergeCell ref="BJW1:BJW7"/>
    <mergeCell ref="BJL1:BJL7"/>
    <mergeCell ref="BJM1:BJM7"/>
    <mergeCell ref="BJN1:BJN7"/>
    <mergeCell ref="BJO1:BJO7"/>
    <mergeCell ref="BJP1:BJP7"/>
    <mergeCell ref="BJQ1:BJQ7"/>
    <mergeCell ref="BJF1:BJF7"/>
    <mergeCell ref="BJG1:BJG7"/>
    <mergeCell ref="BJH1:BJH7"/>
    <mergeCell ref="BJI1:BJI7"/>
    <mergeCell ref="BJJ1:BJJ7"/>
    <mergeCell ref="BJK1:BJK7"/>
    <mergeCell ref="BIZ1:BIZ7"/>
    <mergeCell ref="BJA1:BJA7"/>
    <mergeCell ref="BJB1:BJB7"/>
    <mergeCell ref="BJC1:BJC7"/>
    <mergeCell ref="BJD1:BJD7"/>
    <mergeCell ref="BJE1:BJE7"/>
    <mergeCell ref="BIT1:BIT7"/>
    <mergeCell ref="BIU1:BIU7"/>
    <mergeCell ref="BIV1:BIV7"/>
    <mergeCell ref="BIW1:BIW7"/>
    <mergeCell ref="BIX1:BIX7"/>
    <mergeCell ref="BIY1:BIY7"/>
    <mergeCell ref="BIN1:BIN7"/>
    <mergeCell ref="BIO1:BIO7"/>
    <mergeCell ref="BIP1:BIP7"/>
    <mergeCell ref="BIQ1:BIQ7"/>
    <mergeCell ref="BIR1:BIR7"/>
    <mergeCell ref="BIS1:BIS7"/>
    <mergeCell ref="BIH1:BIH7"/>
    <mergeCell ref="BII1:BII7"/>
    <mergeCell ref="BIJ1:BIJ7"/>
    <mergeCell ref="BIK1:BIK7"/>
    <mergeCell ref="BIL1:BIL7"/>
    <mergeCell ref="BIM1:BIM7"/>
    <mergeCell ref="BIB1:BIB7"/>
    <mergeCell ref="BIC1:BIC7"/>
    <mergeCell ref="BID1:BID7"/>
    <mergeCell ref="BIE1:BIE7"/>
    <mergeCell ref="BIF1:BIF7"/>
    <mergeCell ref="BIG1:BIG7"/>
    <mergeCell ref="BHV1:BHV7"/>
    <mergeCell ref="BHW1:BHW7"/>
    <mergeCell ref="BHX1:BHX7"/>
    <mergeCell ref="BHY1:BHY7"/>
    <mergeCell ref="BHZ1:BHZ7"/>
    <mergeCell ref="BIA1:BIA7"/>
    <mergeCell ref="BHP1:BHP7"/>
    <mergeCell ref="BHQ1:BHQ7"/>
    <mergeCell ref="BHR1:BHR7"/>
    <mergeCell ref="BHS1:BHS7"/>
    <mergeCell ref="BHT1:BHT7"/>
    <mergeCell ref="BHU1:BHU7"/>
    <mergeCell ref="BHJ1:BHJ7"/>
    <mergeCell ref="BHK1:BHK7"/>
    <mergeCell ref="BHL1:BHL7"/>
    <mergeCell ref="BHM1:BHM7"/>
    <mergeCell ref="BHN1:BHN7"/>
    <mergeCell ref="BHO1:BHO7"/>
    <mergeCell ref="BGZ1:BGZ7"/>
    <mergeCell ref="BHA1:BHA7"/>
    <mergeCell ref="BHB1:BHB7"/>
    <mergeCell ref="BHC1:BHC7"/>
    <mergeCell ref="BHD1:BHD7"/>
    <mergeCell ref="BHE1:BHE7"/>
    <mergeCell ref="BHF1:BHF7"/>
    <mergeCell ref="BHG1:BHG7"/>
    <mergeCell ref="BHH1:BHH7"/>
    <mergeCell ref="BHI1:BHI7"/>
    <mergeCell ref="BGT1:BGT7"/>
    <mergeCell ref="BGU1:BGU7"/>
    <mergeCell ref="BGV1:BGV7"/>
    <mergeCell ref="BGW1:BGW7"/>
    <mergeCell ref="BGX1:BGX7"/>
    <mergeCell ref="BGY1:BGY7"/>
    <mergeCell ref="BGN1:BGN7"/>
    <mergeCell ref="BGO1:BGO7"/>
    <mergeCell ref="BGP1:BGP7"/>
    <mergeCell ref="BGQ1:BGQ7"/>
    <mergeCell ref="BGR1:BGR7"/>
    <mergeCell ref="BGS1:BGS7"/>
    <mergeCell ref="BGH1:BGH7"/>
    <mergeCell ref="BGI1:BGI7"/>
    <mergeCell ref="BGJ1:BGJ7"/>
    <mergeCell ref="BGK1:BGK7"/>
    <mergeCell ref="BGL1:BGL7"/>
    <mergeCell ref="BGM1:BGM7"/>
    <mergeCell ref="BGB1:BGB7"/>
    <mergeCell ref="BGC1:BGC7"/>
    <mergeCell ref="BGD1:BGD7"/>
    <mergeCell ref="BGE1:BGE7"/>
    <mergeCell ref="BGF1:BGF7"/>
    <mergeCell ref="BGG1:BGG7"/>
    <mergeCell ref="BFV1:BFV7"/>
    <mergeCell ref="BFW1:BFW7"/>
    <mergeCell ref="BFX1:BFX7"/>
    <mergeCell ref="BFY1:BFY7"/>
    <mergeCell ref="BFZ1:BFZ7"/>
    <mergeCell ref="BGA1:BGA7"/>
    <mergeCell ref="BFP1:BFP7"/>
    <mergeCell ref="BFQ1:BFQ7"/>
    <mergeCell ref="BFR1:BFR7"/>
    <mergeCell ref="BFS1:BFS7"/>
    <mergeCell ref="BFT1:BFT7"/>
    <mergeCell ref="BFU1:BFU7"/>
    <mergeCell ref="BFJ1:BFJ7"/>
    <mergeCell ref="BFK1:BFK7"/>
    <mergeCell ref="BFL1:BFL7"/>
    <mergeCell ref="BFM1:BFM7"/>
    <mergeCell ref="BFN1:BFN7"/>
    <mergeCell ref="BFO1:BFO7"/>
    <mergeCell ref="BFD1:BFD7"/>
    <mergeCell ref="BFE1:BFE7"/>
    <mergeCell ref="BFF1:BFF7"/>
    <mergeCell ref="BFG1:BFG7"/>
    <mergeCell ref="BFH1:BFH7"/>
    <mergeCell ref="BFI1:BFI7"/>
    <mergeCell ref="BEX1:BEX7"/>
    <mergeCell ref="BEY1:BEY7"/>
    <mergeCell ref="BEZ1:BEZ7"/>
    <mergeCell ref="BFA1:BFA7"/>
    <mergeCell ref="BFB1:BFB7"/>
    <mergeCell ref="BFC1:BFC7"/>
    <mergeCell ref="BER1:BER7"/>
    <mergeCell ref="BES1:BES7"/>
    <mergeCell ref="BET1:BET7"/>
    <mergeCell ref="BEU1:BEU7"/>
    <mergeCell ref="BEV1:BEV7"/>
    <mergeCell ref="BEW1:BEW7"/>
    <mergeCell ref="BEL1:BEL7"/>
    <mergeCell ref="BEM1:BEM7"/>
    <mergeCell ref="BEN1:BEN7"/>
    <mergeCell ref="BEO1:BEO7"/>
    <mergeCell ref="BEP1:BEP7"/>
    <mergeCell ref="BEQ1:BEQ7"/>
    <mergeCell ref="BEF1:BEF7"/>
    <mergeCell ref="BEG1:BEG7"/>
    <mergeCell ref="BEH1:BEH7"/>
    <mergeCell ref="BEI1:BEI7"/>
    <mergeCell ref="BEJ1:BEJ7"/>
    <mergeCell ref="BEK1:BEK7"/>
    <mergeCell ref="BDV1:BDV7"/>
    <mergeCell ref="BDW1:BDW7"/>
    <mergeCell ref="BDX1:BDX7"/>
    <mergeCell ref="BDY1:BDY7"/>
    <mergeCell ref="BDZ1:BDZ7"/>
    <mergeCell ref="BEA1:BEA7"/>
    <mergeCell ref="BDP1:BDP7"/>
    <mergeCell ref="BDQ1:BDQ7"/>
    <mergeCell ref="BDR1:BDR7"/>
    <mergeCell ref="BDS1:BDS7"/>
    <mergeCell ref="BDT1:BDT7"/>
    <mergeCell ref="BDU1:BDU7"/>
    <mergeCell ref="BDJ1:BDJ7"/>
    <mergeCell ref="BDK1:BDK7"/>
    <mergeCell ref="BDL1:BDL7"/>
    <mergeCell ref="BDM1:BDM7"/>
    <mergeCell ref="BDN1:BDN7"/>
    <mergeCell ref="BDO1:BDO7"/>
    <mergeCell ref="BDD1:BDD7"/>
    <mergeCell ref="BDE1:BDE7"/>
    <mergeCell ref="BDF1:BDF7"/>
    <mergeCell ref="BDG1:BDG7"/>
    <mergeCell ref="BDH1:BDH7"/>
    <mergeCell ref="BDI1:BDI7"/>
    <mergeCell ref="BCX1:BCX7"/>
    <mergeCell ref="BCY1:BCY7"/>
    <mergeCell ref="BCZ1:BCZ7"/>
    <mergeCell ref="BDA1:BDA7"/>
    <mergeCell ref="BDB1:BDB7"/>
    <mergeCell ref="BDC1:BDC7"/>
    <mergeCell ref="BCR1:BCR7"/>
    <mergeCell ref="BCS1:BCS7"/>
    <mergeCell ref="BCT1:BCT7"/>
    <mergeCell ref="BCU1:BCU7"/>
    <mergeCell ref="BCV1:BCV7"/>
    <mergeCell ref="BCW1:BCW7"/>
    <mergeCell ref="BCL1:BCL7"/>
    <mergeCell ref="BCM1:BCM7"/>
    <mergeCell ref="BCN1:BCN7"/>
    <mergeCell ref="BCO1:BCO7"/>
    <mergeCell ref="BCP1:BCP7"/>
    <mergeCell ref="BCQ1:BCQ7"/>
    <mergeCell ref="BCF1:BCF7"/>
    <mergeCell ref="BCG1:BCG7"/>
    <mergeCell ref="BCH1:BCH7"/>
    <mergeCell ref="BCI1:BCI7"/>
    <mergeCell ref="BCJ1:BCJ7"/>
    <mergeCell ref="BCK1:BCK7"/>
    <mergeCell ref="BBZ1:BBZ7"/>
    <mergeCell ref="BCA1:BCA7"/>
    <mergeCell ref="BCB1:BCB7"/>
    <mergeCell ref="BCC1:BCC7"/>
    <mergeCell ref="BCD1:BCD7"/>
    <mergeCell ref="BCE1:BCE7"/>
    <mergeCell ref="BBT1:BBT7"/>
    <mergeCell ref="BBU1:BBU7"/>
    <mergeCell ref="BBV1:BBV7"/>
    <mergeCell ref="BBW1:BBW7"/>
    <mergeCell ref="BBX1:BBX7"/>
    <mergeCell ref="BBY1:BBY7"/>
    <mergeCell ref="BBN1:BBN7"/>
    <mergeCell ref="BBO1:BBO7"/>
    <mergeCell ref="BBP1:BBP7"/>
    <mergeCell ref="BBQ1:BBQ7"/>
    <mergeCell ref="BBR1:BBR7"/>
    <mergeCell ref="BBS1:BBS7"/>
    <mergeCell ref="BBH1:BBH7"/>
    <mergeCell ref="BBI1:BBI7"/>
    <mergeCell ref="BBJ1:BBJ7"/>
    <mergeCell ref="BBK1:BBK7"/>
    <mergeCell ref="BBL1:BBL7"/>
    <mergeCell ref="BBM1:BBM7"/>
    <mergeCell ref="BAX1:BAX7"/>
    <mergeCell ref="BAY1:BAY7"/>
    <mergeCell ref="BAZ1:BAZ7"/>
    <mergeCell ref="BBA1:BBA7"/>
    <mergeCell ref="BBB1:BBB7"/>
    <mergeCell ref="BBC1:BBC7"/>
    <mergeCell ref="BAR1:BAR7"/>
    <mergeCell ref="BAS1:BAS7"/>
    <mergeCell ref="BAT1:BAT7"/>
    <mergeCell ref="BAU1:BAU7"/>
    <mergeCell ref="BAV1:BAV7"/>
    <mergeCell ref="BAW1:BAW7"/>
    <mergeCell ref="BAL1:BAL7"/>
    <mergeCell ref="BAM1:BAM7"/>
    <mergeCell ref="BAN1:BAN7"/>
    <mergeCell ref="BAO1:BAO7"/>
    <mergeCell ref="BAP1:BAP7"/>
    <mergeCell ref="BAQ1:BAQ7"/>
    <mergeCell ref="BAF1:BAF7"/>
    <mergeCell ref="BAG1:BAG7"/>
    <mergeCell ref="BAH1:BAH7"/>
    <mergeCell ref="BAI1:BAI7"/>
    <mergeCell ref="BAJ1:BAJ7"/>
    <mergeCell ref="BAK1:BAK7"/>
    <mergeCell ref="AZZ1:AZZ7"/>
    <mergeCell ref="BAA1:BAA7"/>
    <mergeCell ref="BAB1:BAB7"/>
    <mergeCell ref="BAC1:BAC7"/>
    <mergeCell ref="BAD1:BAD7"/>
    <mergeCell ref="BAE1:BAE7"/>
    <mergeCell ref="AZT1:AZT7"/>
    <mergeCell ref="AZU1:AZU7"/>
    <mergeCell ref="AZV1:AZV7"/>
    <mergeCell ref="AZW1:AZW7"/>
    <mergeCell ref="AZX1:AZX7"/>
    <mergeCell ref="AZY1:AZY7"/>
    <mergeCell ref="AZN1:AZN7"/>
    <mergeCell ref="AZO1:AZO7"/>
    <mergeCell ref="AZP1:AZP7"/>
    <mergeCell ref="AZQ1:AZQ7"/>
    <mergeCell ref="AZR1:AZR7"/>
    <mergeCell ref="AZS1:AZS7"/>
    <mergeCell ref="AZH1:AZH7"/>
    <mergeCell ref="AZI1:AZI7"/>
    <mergeCell ref="AZJ1:AZJ7"/>
    <mergeCell ref="AZK1:AZK7"/>
    <mergeCell ref="AZL1:AZL7"/>
    <mergeCell ref="AZM1:AZM7"/>
    <mergeCell ref="AZB1:AZB7"/>
    <mergeCell ref="AZC1:AZC7"/>
    <mergeCell ref="AZD1:AZD7"/>
    <mergeCell ref="AZE1:AZE7"/>
    <mergeCell ref="AZF1:AZF7"/>
    <mergeCell ref="AZG1:AZG7"/>
    <mergeCell ref="AYV1:AYV7"/>
    <mergeCell ref="AYW1:AYW7"/>
    <mergeCell ref="AYX1:AYX7"/>
    <mergeCell ref="AYY1:AYY7"/>
    <mergeCell ref="AYZ1:AYZ7"/>
    <mergeCell ref="AZA1:AZA7"/>
    <mergeCell ref="AYP1:AYP7"/>
    <mergeCell ref="AYQ1:AYQ7"/>
    <mergeCell ref="AYR1:AYR7"/>
    <mergeCell ref="AYS1:AYS7"/>
    <mergeCell ref="AYT1:AYT7"/>
    <mergeCell ref="AYU1:AYU7"/>
    <mergeCell ref="AYJ1:AYJ7"/>
    <mergeCell ref="AYK1:AYK7"/>
    <mergeCell ref="AYL1:AYL7"/>
    <mergeCell ref="AYM1:AYM7"/>
    <mergeCell ref="AYN1:AYN7"/>
    <mergeCell ref="AYO1:AYO7"/>
    <mergeCell ref="AXZ1:AXZ7"/>
    <mergeCell ref="AYA1:AYA7"/>
    <mergeCell ref="AYB1:AYB7"/>
    <mergeCell ref="AYC1:AYC7"/>
    <mergeCell ref="AYD1:AYD7"/>
    <mergeCell ref="AYE1:AYE7"/>
    <mergeCell ref="AXT1:AXT7"/>
    <mergeCell ref="AXU1:AXU7"/>
    <mergeCell ref="AXV1:AXV7"/>
    <mergeCell ref="AXW1:AXW7"/>
    <mergeCell ref="AXX1:AXX7"/>
    <mergeCell ref="AXY1:AXY7"/>
    <mergeCell ref="AXN1:AXN7"/>
    <mergeCell ref="AXO1:AXO7"/>
    <mergeCell ref="AXP1:AXP7"/>
    <mergeCell ref="AXQ1:AXQ7"/>
    <mergeCell ref="AXR1:AXR7"/>
    <mergeCell ref="AXS1:AXS7"/>
    <mergeCell ref="AXH1:AXH7"/>
    <mergeCell ref="AXI1:AXI7"/>
    <mergeCell ref="AXJ1:AXJ7"/>
    <mergeCell ref="AXK1:AXK7"/>
    <mergeCell ref="AXL1:AXL7"/>
    <mergeCell ref="AXM1:AXM7"/>
    <mergeCell ref="AXB1:AXB7"/>
    <mergeCell ref="AXC1:AXC7"/>
    <mergeCell ref="AXD1:AXD7"/>
    <mergeCell ref="AXE1:AXE7"/>
    <mergeCell ref="AXF1:AXF7"/>
    <mergeCell ref="AXG1:AXG7"/>
    <mergeCell ref="AWV1:AWV7"/>
    <mergeCell ref="AWW1:AWW7"/>
    <mergeCell ref="AWX1:AWX7"/>
    <mergeCell ref="AWY1:AWY7"/>
    <mergeCell ref="AWZ1:AWZ7"/>
    <mergeCell ref="AXA1:AXA7"/>
    <mergeCell ref="AWP1:AWP7"/>
    <mergeCell ref="AWQ1:AWQ7"/>
    <mergeCell ref="AWR1:AWR7"/>
    <mergeCell ref="AWS1:AWS7"/>
    <mergeCell ref="AWT1:AWT7"/>
    <mergeCell ref="AWU1:AWU7"/>
    <mergeCell ref="AWJ1:AWJ7"/>
    <mergeCell ref="AWK1:AWK7"/>
    <mergeCell ref="AWL1:AWL7"/>
    <mergeCell ref="AWM1:AWM7"/>
    <mergeCell ref="AWN1:AWN7"/>
    <mergeCell ref="AWO1:AWO7"/>
    <mergeCell ref="AWD1:AWD7"/>
    <mergeCell ref="AWE1:AWE7"/>
    <mergeCell ref="AWF1:AWF7"/>
    <mergeCell ref="AWG1:AWG7"/>
    <mergeCell ref="AWH1:AWH7"/>
    <mergeCell ref="AWI1:AWI7"/>
    <mergeCell ref="AVX1:AVX7"/>
    <mergeCell ref="AVY1:AVY7"/>
    <mergeCell ref="AVZ1:AVZ7"/>
    <mergeCell ref="AWA1:AWA7"/>
    <mergeCell ref="AWB1:AWB7"/>
    <mergeCell ref="AWC1:AWC7"/>
    <mergeCell ref="AVR1:AVR7"/>
    <mergeCell ref="AVS1:AVS7"/>
    <mergeCell ref="AVT1:AVT7"/>
    <mergeCell ref="AVU1:AVU7"/>
    <mergeCell ref="AVV1:AVV7"/>
    <mergeCell ref="AVW1:AVW7"/>
    <mergeCell ref="AVL1:AVL7"/>
    <mergeCell ref="AVM1:AVM7"/>
    <mergeCell ref="AVN1:AVN7"/>
    <mergeCell ref="AVO1:AVO7"/>
    <mergeCell ref="AVP1:AVP7"/>
    <mergeCell ref="AVQ1:AVQ7"/>
    <mergeCell ref="AVF1:AVF7"/>
    <mergeCell ref="AVG1:AVG7"/>
    <mergeCell ref="AVH1:AVH7"/>
    <mergeCell ref="AVI1:AVI7"/>
    <mergeCell ref="AVJ1:AVJ7"/>
    <mergeCell ref="AVK1:AVK7"/>
    <mergeCell ref="AUV1:AUV7"/>
    <mergeCell ref="AUW1:AUW7"/>
    <mergeCell ref="AUX1:AUX7"/>
    <mergeCell ref="AUY1:AUY7"/>
    <mergeCell ref="AUZ1:AUZ7"/>
    <mergeCell ref="AVA1:AVA7"/>
    <mergeCell ref="AUP1:AUP7"/>
    <mergeCell ref="AUQ1:AUQ7"/>
    <mergeCell ref="AUR1:AUR7"/>
    <mergeCell ref="AUS1:AUS7"/>
    <mergeCell ref="AUT1:AUT7"/>
    <mergeCell ref="AUU1:AUU7"/>
    <mergeCell ref="AUJ1:AUJ7"/>
    <mergeCell ref="AUK1:AUK7"/>
    <mergeCell ref="AUL1:AUL7"/>
    <mergeCell ref="AUM1:AUM7"/>
    <mergeCell ref="AUN1:AUN7"/>
    <mergeCell ref="AUO1:AUO7"/>
    <mergeCell ref="AUD1:AUD7"/>
    <mergeCell ref="AUE1:AUE7"/>
    <mergeCell ref="AUF1:AUF7"/>
    <mergeCell ref="AUG1:AUG7"/>
    <mergeCell ref="AUH1:AUH7"/>
    <mergeCell ref="AUI1:AUI7"/>
    <mergeCell ref="ATX1:ATX7"/>
    <mergeCell ref="ATY1:ATY7"/>
    <mergeCell ref="ATZ1:ATZ7"/>
    <mergeCell ref="AUA1:AUA7"/>
    <mergeCell ref="AUB1:AUB7"/>
    <mergeCell ref="AUC1:AUC7"/>
    <mergeCell ref="ATR1:ATR7"/>
    <mergeCell ref="ATS1:ATS7"/>
    <mergeCell ref="ATT1:ATT7"/>
    <mergeCell ref="ATU1:ATU7"/>
    <mergeCell ref="ATV1:ATV7"/>
    <mergeCell ref="ATW1:ATW7"/>
    <mergeCell ref="ATL1:ATL7"/>
    <mergeCell ref="ATM1:ATM7"/>
    <mergeCell ref="ATN1:ATN7"/>
    <mergeCell ref="ATO1:ATO7"/>
    <mergeCell ref="ATP1:ATP7"/>
    <mergeCell ref="ATQ1:ATQ7"/>
    <mergeCell ref="ATF1:ATF7"/>
    <mergeCell ref="ATG1:ATG7"/>
    <mergeCell ref="ATH1:ATH7"/>
    <mergeCell ref="ATI1:ATI7"/>
    <mergeCell ref="ATJ1:ATJ7"/>
    <mergeCell ref="ATK1:ATK7"/>
    <mergeCell ref="ASZ1:ASZ7"/>
    <mergeCell ref="ATA1:ATA7"/>
    <mergeCell ref="ATB1:ATB7"/>
    <mergeCell ref="ATC1:ATC7"/>
    <mergeCell ref="ATD1:ATD7"/>
    <mergeCell ref="ATE1:ATE7"/>
    <mergeCell ref="AST1:AST7"/>
    <mergeCell ref="ASU1:ASU7"/>
    <mergeCell ref="ASV1:ASV7"/>
    <mergeCell ref="ASW1:ASW7"/>
    <mergeCell ref="ASX1:ASX7"/>
    <mergeCell ref="ASY1:ASY7"/>
    <mergeCell ref="ASN1:ASN7"/>
    <mergeCell ref="ASO1:ASO7"/>
    <mergeCell ref="ASP1:ASP7"/>
    <mergeCell ref="ASQ1:ASQ7"/>
    <mergeCell ref="ASR1:ASR7"/>
    <mergeCell ref="ASS1:ASS7"/>
    <mergeCell ref="ASH1:ASH7"/>
    <mergeCell ref="ASI1:ASI7"/>
    <mergeCell ref="ASJ1:ASJ7"/>
    <mergeCell ref="ASK1:ASK7"/>
    <mergeCell ref="ASL1:ASL7"/>
    <mergeCell ref="ASM1:ASM7"/>
    <mergeCell ref="ARX1:ARX7"/>
    <mergeCell ref="ARY1:ARY7"/>
    <mergeCell ref="ARZ1:ARZ7"/>
    <mergeCell ref="ASA1:ASA7"/>
    <mergeCell ref="ASB1:ASB7"/>
    <mergeCell ref="ASC1:ASC7"/>
    <mergeCell ref="ARR1:ARR7"/>
    <mergeCell ref="ARS1:ARS7"/>
    <mergeCell ref="ART1:ART7"/>
    <mergeCell ref="ARU1:ARU7"/>
    <mergeCell ref="ARV1:ARV7"/>
    <mergeCell ref="ARW1:ARW7"/>
    <mergeCell ref="ARL1:ARL7"/>
    <mergeCell ref="ARM1:ARM7"/>
    <mergeCell ref="ARN1:ARN7"/>
    <mergeCell ref="ARO1:ARO7"/>
    <mergeCell ref="ARP1:ARP7"/>
    <mergeCell ref="ARQ1:ARQ7"/>
    <mergeCell ref="ARF1:ARF7"/>
    <mergeCell ref="ARG1:ARG7"/>
    <mergeCell ref="ARH1:ARH7"/>
    <mergeCell ref="ARI1:ARI7"/>
    <mergeCell ref="ARJ1:ARJ7"/>
    <mergeCell ref="ARK1:ARK7"/>
    <mergeCell ref="AQZ1:AQZ7"/>
    <mergeCell ref="ARA1:ARA7"/>
    <mergeCell ref="ARB1:ARB7"/>
    <mergeCell ref="ARC1:ARC7"/>
    <mergeCell ref="ARD1:ARD7"/>
    <mergeCell ref="ARE1:ARE7"/>
    <mergeCell ref="AQT1:AQT7"/>
    <mergeCell ref="AQU1:AQU7"/>
    <mergeCell ref="AQV1:AQV7"/>
    <mergeCell ref="AQW1:AQW7"/>
    <mergeCell ref="AQX1:AQX7"/>
    <mergeCell ref="AQY1:AQY7"/>
    <mergeCell ref="AQN1:AQN7"/>
    <mergeCell ref="AQO1:AQO7"/>
    <mergeCell ref="AQP1:AQP7"/>
    <mergeCell ref="AQQ1:AQQ7"/>
    <mergeCell ref="AQR1:AQR7"/>
    <mergeCell ref="AQS1:AQS7"/>
    <mergeCell ref="AQH1:AQH7"/>
    <mergeCell ref="AQI1:AQI7"/>
    <mergeCell ref="AQJ1:AQJ7"/>
    <mergeCell ref="AQK1:AQK7"/>
    <mergeCell ref="AQL1:AQL7"/>
    <mergeCell ref="AQM1:AQM7"/>
    <mergeCell ref="AQB1:AQB7"/>
    <mergeCell ref="AQC1:AQC7"/>
    <mergeCell ref="AQD1:AQD7"/>
    <mergeCell ref="AQE1:AQE7"/>
    <mergeCell ref="AQF1:AQF7"/>
    <mergeCell ref="AQG1:AQG7"/>
    <mergeCell ref="APV1:APV7"/>
    <mergeCell ref="APW1:APW7"/>
    <mergeCell ref="APX1:APX7"/>
    <mergeCell ref="APY1:APY7"/>
    <mergeCell ref="APZ1:APZ7"/>
    <mergeCell ref="AQA1:AQA7"/>
    <mergeCell ref="APP1:APP7"/>
    <mergeCell ref="APQ1:APQ7"/>
    <mergeCell ref="APR1:APR7"/>
    <mergeCell ref="APS1:APS7"/>
    <mergeCell ref="APT1:APT7"/>
    <mergeCell ref="APU1:APU7"/>
    <mergeCell ref="APJ1:APJ7"/>
    <mergeCell ref="APK1:APK7"/>
    <mergeCell ref="APL1:APL7"/>
    <mergeCell ref="APM1:APM7"/>
    <mergeCell ref="APN1:APN7"/>
    <mergeCell ref="APO1:APO7"/>
    <mergeCell ref="AOZ1:AOZ7"/>
    <mergeCell ref="APA1:APA7"/>
    <mergeCell ref="APB1:APB7"/>
    <mergeCell ref="APC1:APC7"/>
    <mergeCell ref="APD1:APD7"/>
    <mergeCell ref="APE1:APE7"/>
    <mergeCell ref="AOT1:AOT7"/>
    <mergeCell ref="AOU1:AOU7"/>
    <mergeCell ref="AOV1:AOV7"/>
    <mergeCell ref="AOW1:AOW7"/>
    <mergeCell ref="AOX1:AOX7"/>
    <mergeCell ref="AOY1:AOY7"/>
    <mergeCell ref="AON1:AON7"/>
    <mergeCell ref="AOO1:AOO7"/>
    <mergeCell ref="AOP1:AOP7"/>
    <mergeCell ref="AOQ1:AOQ7"/>
    <mergeCell ref="AOR1:AOR7"/>
    <mergeCell ref="AOS1:AOS7"/>
    <mergeCell ref="AOH1:AOH7"/>
    <mergeCell ref="AOI1:AOI7"/>
    <mergeCell ref="AOJ1:AOJ7"/>
    <mergeCell ref="AOK1:AOK7"/>
    <mergeCell ref="AOL1:AOL7"/>
    <mergeCell ref="AOM1:AOM7"/>
    <mergeCell ref="AOB1:AOB7"/>
    <mergeCell ref="AOC1:AOC7"/>
    <mergeCell ref="AOD1:AOD7"/>
    <mergeCell ref="AOE1:AOE7"/>
    <mergeCell ref="AOF1:AOF7"/>
    <mergeCell ref="AOG1:AOG7"/>
    <mergeCell ref="ANV1:ANV7"/>
    <mergeCell ref="ANW1:ANW7"/>
    <mergeCell ref="ANX1:ANX7"/>
    <mergeCell ref="ANY1:ANY7"/>
    <mergeCell ref="ANZ1:ANZ7"/>
    <mergeCell ref="AOA1:AOA7"/>
    <mergeCell ref="ANP1:ANP7"/>
    <mergeCell ref="ANQ1:ANQ7"/>
    <mergeCell ref="ANR1:ANR7"/>
    <mergeCell ref="ANS1:ANS7"/>
    <mergeCell ref="ANT1:ANT7"/>
    <mergeCell ref="ANU1:ANU7"/>
    <mergeCell ref="ANJ1:ANJ7"/>
    <mergeCell ref="ANK1:ANK7"/>
    <mergeCell ref="ANL1:ANL7"/>
    <mergeCell ref="ANM1:ANM7"/>
    <mergeCell ref="ANN1:ANN7"/>
    <mergeCell ref="ANO1:ANO7"/>
    <mergeCell ref="AND1:AND7"/>
    <mergeCell ref="ANE1:ANE7"/>
    <mergeCell ref="ANF1:ANF7"/>
    <mergeCell ref="ANG1:ANG7"/>
    <mergeCell ref="ANH1:ANH7"/>
    <mergeCell ref="ANI1:ANI7"/>
    <mergeCell ref="AMX1:AMX7"/>
    <mergeCell ref="AMY1:AMY7"/>
    <mergeCell ref="AMZ1:AMZ7"/>
    <mergeCell ref="ANA1:ANA7"/>
    <mergeCell ref="ANB1:ANB7"/>
    <mergeCell ref="ANC1:ANC7"/>
    <mergeCell ref="AMR1:AMR7"/>
    <mergeCell ref="AMS1:AMS7"/>
    <mergeCell ref="AMT1:AMT7"/>
    <mergeCell ref="AMU1:AMU7"/>
    <mergeCell ref="AMV1:AMV7"/>
    <mergeCell ref="AMW1:AMW7"/>
    <mergeCell ref="AML1:AML7"/>
    <mergeCell ref="AMM1:AMM7"/>
    <mergeCell ref="AMN1:AMN7"/>
    <mergeCell ref="AMO1:AMO7"/>
    <mergeCell ref="AMP1:AMP7"/>
    <mergeCell ref="AMQ1:AMQ7"/>
    <mergeCell ref="AMF1:AMF7"/>
    <mergeCell ref="AMG1:AMG7"/>
    <mergeCell ref="AMH1:AMH7"/>
    <mergeCell ref="AMI1:AMI7"/>
    <mergeCell ref="AMJ1:AMJ7"/>
    <mergeCell ref="AMK1:AMK7"/>
    <mergeCell ref="ALV1:ALV7"/>
    <mergeCell ref="ALW1:ALW7"/>
    <mergeCell ref="ALX1:ALX7"/>
    <mergeCell ref="ALY1:ALY7"/>
    <mergeCell ref="ALZ1:ALZ7"/>
    <mergeCell ref="AMA1:AMA7"/>
    <mergeCell ref="ALP1:ALP7"/>
    <mergeCell ref="ALQ1:ALQ7"/>
    <mergeCell ref="ALR1:ALR7"/>
    <mergeCell ref="ALS1:ALS7"/>
    <mergeCell ref="ALT1:ALT7"/>
    <mergeCell ref="ALU1:ALU7"/>
    <mergeCell ref="ALJ1:ALJ7"/>
    <mergeCell ref="ALK1:ALK7"/>
    <mergeCell ref="ALL1:ALL7"/>
    <mergeCell ref="ALM1:ALM7"/>
    <mergeCell ref="ALN1:ALN7"/>
    <mergeCell ref="ALO1:ALO7"/>
    <mergeCell ref="ALD1:ALD7"/>
    <mergeCell ref="ALE1:ALE7"/>
    <mergeCell ref="ALF1:ALF7"/>
    <mergeCell ref="ALG1:ALG7"/>
    <mergeCell ref="ALH1:ALH7"/>
    <mergeCell ref="ALI1:ALI7"/>
    <mergeCell ref="AKX1:AKX7"/>
    <mergeCell ref="AKY1:AKY7"/>
    <mergeCell ref="AKZ1:AKZ7"/>
    <mergeCell ref="ALA1:ALA7"/>
    <mergeCell ref="ALB1:ALB7"/>
    <mergeCell ref="ALC1:ALC7"/>
    <mergeCell ref="AKR1:AKR7"/>
    <mergeCell ref="AKS1:AKS7"/>
    <mergeCell ref="AKT1:AKT7"/>
    <mergeCell ref="AKU1:AKU7"/>
    <mergeCell ref="AKV1:AKV7"/>
    <mergeCell ref="AKW1:AKW7"/>
    <mergeCell ref="AKL1:AKL7"/>
    <mergeCell ref="AKM1:AKM7"/>
    <mergeCell ref="AKN1:AKN7"/>
    <mergeCell ref="AKO1:AKO7"/>
    <mergeCell ref="AKP1:AKP7"/>
    <mergeCell ref="AKQ1:AKQ7"/>
    <mergeCell ref="AKF1:AKF7"/>
    <mergeCell ref="AKG1:AKG7"/>
    <mergeCell ref="AKH1:AKH7"/>
    <mergeCell ref="AKI1:AKI7"/>
    <mergeCell ref="AKJ1:AKJ7"/>
    <mergeCell ref="AKK1:AKK7"/>
    <mergeCell ref="AJZ1:AJZ7"/>
    <mergeCell ref="AKA1:AKA7"/>
    <mergeCell ref="AKB1:AKB7"/>
    <mergeCell ref="AKC1:AKC7"/>
    <mergeCell ref="AKD1:AKD7"/>
    <mergeCell ref="AKE1:AKE7"/>
    <mergeCell ref="AJT1:AJT7"/>
    <mergeCell ref="AJU1:AJU7"/>
    <mergeCell ref="AJV1:AJV7"/>
    <mergeCell ref="AJW1:AJW7"/>
    <mergeCell ref="AJX1:AJX7"/>
    <mergeCell ref="AJY1:AJY7"/>
    <mergeCell ref="AJN1:AJN7"/>
    <mergeCell ref="AJO1:AJO7"/>
    <mergeCell ref="AJP1:AJP7"/>
    <mergeCell ref="AJQ1:AJQ7"/>
    <mergeCell ref="AJR1:AJR7"/>
    <mergeCell ref="AJS1:AJS7"/>
    <mergeCell ref="AJH1:AJH7"/>
    <mergeCell ref="AJI1:AJI7"/>
    <mergeCell ref="AJJ1:AJJ7"/>
    <mergeCell ref="AJK1:AJK7"/>
    <mergeCell ref="AJL1:AJL7"/>
    <mergeCell ref="AJM1:AJM7"/>
    <mergeCell ref="AIX1:AIX7"/>
    <mergeCell ref="AIY1:AIY7"/>
    <mergeCell ref="AIZ1:AIZ7"/>
    <mergeCell ref="AJA1:AJA7"/>
    <mergeCell ref="AJB1:AJB7"/>
    <mergeCell ref="AJC1:AJC7"/>
    <mergeCell ref="AIR1:AIR7"/>
    <mergeCell ref="AIS1:AIS7"/>
    <mergeCell ref="AIT1:AIT7"/>
    <mergeCell ref="AIU1:AIU7"/>
    <mergeCell ref="AIV1:AIV7"/>
    <mergeCell ref="AIW1:AIW7"/>
    <mergeCell ref="AIL1:AIL7"/>
    <mergeCell ref="AIM1:AIM7"/>
    <mergeCell ref="AIN1:AIN7"/>
    <mergeCell ref="AIO1:AIO7"/>
    <mergeCell ref="AIP1:AIP7"/>
    <mergeCell ref="AIQ1:AIQ7"/>
    <mergeCell ref="AIF1:AIF7"/>
    <mergeCell ref="AIG1:AIG7"/>
    <mergeCell ref="AIH1:AIH7"/>
    <mergeCell ref="AII1:AII7"/>
    <mergeCell ref="AIJ1:AIJ7"/>
    <mergeCell ref="AIK1:AIK7"/>
    <mergeCell ref="AHZ1:AHZ7"/>
    <mergeCell ref="AIA1:AIA7"/>
    <mergeCell ref="AIB1:AIB7"/>
    <mergeCell ref="AIC1:AIC7"/>
    <mergeCell ref="AID1:AID7"/>
    <mergeCell ref="AIE1:AIE7"/>
    <mergeCell ref="AHT1:AHT7"/>
    <mergeCell ref="AHU1:AHU7"/>
    <mergeCell ref="AHV1:AHV7"/>
    <mergeCell ref="AHW1:AHW7"/>
    <mergeCell ref="AHX1:AHX7"/>
    <mergeCell ref="AHY1:AHY7"/>
    <mergeCell ref="AHN1:AHN7"/>
    <mergeCell ref="AHO1:AHO7"/>
    <mergeCell ref="AHP1:AHP7"/>
    <mergeCell ref="AHQ1:AHQ7"/>
    <mergeCell ref="AHR1:AHR7"/>
    <mergeCell ref="AHS1:AHS7"/>
    <mergeCell ref="AHH1:AHH7"/>
    <mergeCell ref="AHI1:AHI7"/>
    <mergeCell ref="AHJ1:AHJ7"/>
    <mergeCell ref="AHK1:AHK7"/>
    <mergeCell ref="AHL1:AHL7"/>
    <mergeCell ref="AHM1:AHM7"/>
    <mergeCell ref="AHB1:AHB7"/>
    <mergeCell ref="AHC1:AHC7"/>
    <mergeCell ref="AHD1:AHD7"/>
    <mergeCell ref="AHE1:AHE7"/>
    <mergeCell ref="AHF1:AHF7"/>
    <mergeCell ref="AHG1:AHG7"/>
    <mergeCell ref="AGV1:AGV7"/>
    <mergeCell ref="AGW1:AGW7"/>
    <mergeCell ref="AGX1:AGX7"/>
    <mergeCell ref="AGY1:AGY7"/>
    <mergeCell ref="AGZ1:AGZ7"/>
    <mergeCell ref="AHA1:AHA7"/>
    <mergeCell ref="AGP1:AGP7"/>
    <mergeCell ref="AGQ1:AGQ7"/>
    <mergeCell ref="AGR1:AGR7"/>
    <mergeCell ref="AGS1:AGS7"/>
    <mergeCell ref="AGT1:AGT7"/>
    <mergeCell ref="AGU1:AGU7"/>
    <mergeCell ref="AGJ1:AGJ7"/>
    <mergeCell ref="AGK1:AGK7"/>
    <mergeCell ref="AGL1:AGL7"/>
    <mergeCell ref="AGM1:AGM7"/>
    <mergeCell ref="AGN1:AGN7"/>
    <mergeCell ref="AGO1:AGO7"/>
    <mergeCell ref="AFZ1:AFZ7"/>
    <mergeCell ref="AGA1:AGA7"/>
    <mergeCell ref="AGB1:AGB7"/>
    <mergeCell ref="AGC1:AGC7"/>
    <mergeCell ref="AGD1:AGD7"/>
    <mergeCell ref="AGE1:AGE7"/>
    <mergeCell ref="AFT1:AFT7"/>
    <mergeCell ref="AFU1:AFU7"/>
    <mergeCell ref="AFV1:AFV7"/>
    <mergeCell ref="AFW1:AFW7"/>
    <mergeCell ref="AFX1:AFX7"/>
    <mergeCell ref="AFY1:AFY7"/>
    <mergeCell ref="AFN1:AFN7"/>
    <mergeCell ref="AFO1:AFO7"/>
    <mergeCell ref="AFP1:AFP7"/>
    <mergeCell ref="AFQ1:AFQ7"/>
    <mergeCell ref="AFR1:AFR7"/>
    <mergeCell ref="AFS1:AFS7"/>
    <mergeCell ref="AFH1:AFH7"/>
    <mergeCell ref="AFI1:AFI7"/>
    <mergeCell ref="AFJ1:AFJ7"/>
    <mergeCell ref="AFK1:AFK7"/>
    <mergeCell ref="AFL1:AFL7"/>
    <mergeCell ref="AFM1:AFM7"/>
    <mergeCell ref="AFB1:AFB7"/>
    <mergeCell ref="AFC1:AFC7"/>
    <mergeCell ref="AFD1:AFD7"/>
    <mergeCell ref="AFE1:AFE7"/>
    <mergeCell ref="AFF1:AFF7"/>
    <mergeCell ref="AFG1:AFG7"/>
    <mergeCell ref="AEV1:AEV7"/>
    <mergeCell ref="AEW1:AEW7"/>
    <mergeCell ref="AEX1:AEX7"/>
    <mergeCell ref="AEY1:AEY7"/>
    <mergeCell ref="AEZ1:AEZ7"/>
    <mergeCell ref="AFA1:AFA7"/>
    <mergeCell ref="AEP1:AEP7"/>
    <mergeCell ref="AEQ1:AEQ7"/>
    <mergeCell ref="AER1:AER7"/>
    <mergeCell ref="AES1:AES7"/>
    <mergeCell ref="AET1:AET7"/>
    <mergeCell ref="AEU1:AEU7"/>
    <mergeCell ref="AEJ1:AEJ7"/>
    <mergeCell ref="AEK1:AEK7"/>
    <mergeCell ref="AEL1:AEL7"/>
    <mergeCell ref="AEM1:AEM7"/>
    <mergeCell ref="AEN1:AEN7"/>
    <mergeCell ref="AEO1:AEO7"/>
    <mergeCell ref="AED1:AED7"/>
    <mergeCell ref="AEE1:AEE7"/>
    <mergeCell ref="AEF1:AEF7"/>
    <mergeCell ref="AEG1:AEG7"/>
    <mergeCell ref="AEH1:AEH7"/>
    <mergeCell ref="AEI1:AEI7"/>
    <mergeCell ref="ADX1:ADX7"/>
    <mergeCell ref="ADY1:ADY7"/>
    <mergeCell ref="ADZ1:ADZ7"/>
    <mergeCell ref="AEA1:AEA7"/>
    <mergeCell ref="AEB1:AEB7"/>
    <mergeCell ref="AEC1:AEC7"/>
    <mergeCell ref="ADR1:ADR7"/>
    <mergeCell ref="ADS1:ADS7"/>
    <mergeCell ref="ADT1:ADT7"/>
    <mergeCell ref="ADU1:ADU7"/>
    <mergeCell ref="ADV1:ADV7"/>
    <mergeCell ref="ADW1:ADW7"/>
    <mergeCell ref="ADL1:ADL7"/>
    <mergeCell ref="ADM1:ADM7"/>
    <mergeCell ref="ADN1:ADN7"/>
    <mergeCell ref="ADO1:ADO7"/>
    <mergeCell ref="ADP1:ADP7"/>
    <mergeCell ref="ADQ1:ADQ7"/>
    <mergeCell ref="ADF1:ADF7"/>
    <mergeCell ref="ADG1:ADG7"/>
    <mergeCell ref="ADH1:ADH7"/>
    <mergeCell ref="ADI1:ADI7"/>
    <mergeCell ref="ADJ1:ADJ7"/>
    <mergeCell ref="ADK1:ADK7"/>
    <mergeCell ref="ACV1:ACV7"/>
    <mergeCell ref="ACW1:ACW7"/>
    <mergeCell ref="ACX1:ACX7"/>
    <mergeCell ref="ACY1:ACY7"/>
    <mergeCell ref="ACZ1:ACZ7"/>
    <mergeCell ref="ADA1:ADA7"/>
    <mergeCell ref="ACP1:ACP7"/>
    <mergeCell ref="ACQ1:ACQ7"/>
    <mergeCell ref="ACR1:ACR7"/>
    <mergeCell ref="ACS1:ACS7"/>
    <mergeCell ref="ACT1:ACT7"/>
    <mergeCell ref="ACU1:ACU7"/>
    <mergeCell ref="ACJ1:ACJ7"/>
    <mergeCell ref="ACK1:ACK7"/>
    <mergeCell ref="ACL1:ACL7"/>
    <mergeCell ref="ACM1:ACM7"/>
    <mergeCell ref="ACN1:ACN7"/>
    <mergeCell ref="ACO1:ACO7"/>
    <mergeCell ref="ADB1:ADB7"/>
    <mergeCell ref="ADC1:ADC7"/>
    <mergeCell ref="ADD1:ADD7"/>
    <mergeCell ref="ADE1:ADE7"/>
    <mergeCell ref="ACD1:ACD7"/>
    <mergeCell ref="ACE1:ACE7"/>
    <mergeCell ref="ACF1:ACF7"/>
    <mergeCell ref="ACG1:ACG7"/>
    <mergeCell ref="ACH1:ACH7"/>
    <mergeCell ref="ACI1:ACI7"/>
    <mergeCell ref="ABX1:ABX7"/>
    <mergeCell ref="ABY1:ABY7"/>
    <mergeCell ref="ABZ1:ABZ7"/>
    <mergeCell ref="ACA1:ACA7"/>
    <mergeCell ref="ACB1:ACB7"/>
    <mergeCell ref="ACC1:ACC7"/>
    <mergeCell ref="ABR1:ABR7"/>
    <mergeCell ref="ABS1:ABS7"/>
    <mergeCell ref="ABT1:ABT7"/>
    <mergeCell ref="ABU1:ABU7"/>
    <mergeCell ref="ABV1:ABV7"/>
    <mergeCell ref="ABW1:ABW7"/>
    <mergeCell ref="ABL1:ABL7"/>
    <mergeCell ref="ABM1:ABM7"/>
    <mergeCell ref="ABN1:ABN7"/>
    <mergeCell ref="ABO1:ABO7"/>
    <mergeCell ref="ABP1:ABP7"/>
    <mergeCell ref="ABQ1:ABQ7"/>
    <mergeCell ref="ABF1:ABF7"/>
    <mergeCell ref="ABG1:ABG7"/>
    <mergeCell ref="ABH1:ABH7"/>
    <mergeCell ref="ABI1:ABI7"/>
    <mergeCell ref="ABJ1:ABJ7"/>
    <mergeCell ref="ABK1:ABK7"/>
    <mergeCell ref="AAZ1:AAZ7"/>
    <mergeCell ref="ABA1:ABA7"/>
    <mergeCell ref="ABB1:ABB7"/>
    <mergeCell ref="ABC1:ABC7"/>
    <mergeCell ref="ABD1:ABD7"/>
    <mergeCell ref="ABE1:ABE7"/>
    <mergeCell ref="AAT1:AAT7"/>
    <mergeCell ref="AAU1:AAU7"/>
    <mergeCell ref="AAV1:AAV7"/>
    <mergeCell ref="AAW1:AAW7"/>
    <mergeCell ref="AAX1:AAX7"/>
    <mergeCell ref="AAY1:AAY7"/>
    <mergeCell ref="AAN1:AAN7"/>
    <mergeCell ref="AAO1:AAO7"/>
    <mergeCell ref="AAP1:AAP7"/>
    <mergeCell ref="AAQ1:AAQ7"/>
    <mergeCell ref="AAR1:AAR7"/>
    <mergeCell ref="AAS1:AAS7"/>
    <mergeCell ref="AAH1:AAH7"/>
    <mergeCell ref="AAI1:AAI7"/>
    <mergeCell ref="AAJ1:AAJ7"/>
    <mergeCell ref="AAK1:AAK7"/>
    <mergeCell ref="AAL1:AAL7"/>
    <mergeCell ref="AAM1:AAM7"/>
    <mergeCell ref="ZX1:ZX7"/>
    <mergeCell ref="ZY1:ZY7"/>
    <mergeCell ref="ZZ1:ZZ7"/>
    <mergeCell ref="AAA1:AAA7"/>
    <mergeCell ref="AAB1:AAB7"/>
    <mergeCell ref="AAC1:AAC7"/>
    <mergeCell ref="ZR1:ZR7"/>
    <mergeCell ref="ZS1:ZS7"/>
    <mergeCell ref="ZT1:ZT7"/>
    <mergeCell ref="ZU1:ZU7"/>
    <mergeCell ref="ZV1:ZV7"/>
    <mergeCell ref="ZW1:ZW7"/>
    <mergeCell ref="ZL1:ZL7"/>
    <mergeCell ref="ZM1:ZM7"/>
    <mergeCell ref="ZN1:ZN7"/>
    <mergeCell ref="ZO1:ZO7"/>
    <mergeCell ref="ZP1:ZP7"/>
    <mergeCell ref="ZQ1:ZQ7"/>
    <mergeCell ref="AAD1:AAD7"/>
    <mergeCell ref="AAE1:AAE7"/>
    <mergeCell ref="AAF1:AAF7"/>
    <mergeCell ref="AAG1:AAG7"/>
    <mergeCell ref="ZF1:ZF7"/>
    <mergeCell ref="ZG1:ZG7"/>
    <mergeCell ref="ZH1:ZH7"/>
    <mergeCell ref="ZI1:ZI7"/>
    <mergeCell ref="ZJ1:ZJ7"/>
    <mergeCell ref="ZK1:ZK7"/>
    <mergeCell ref="YZ1:YZ7"/>
    <mergeCell ref="ZA1:ZA7"/>
    <mergeCell ref="ZB1:ZB7"/>
    <mergeCell ref="ZC1:ZC7"/>
    <mergeCell ref="ZD1:ZD7"/>
    <mergeCell ref="ZE1:ZE7"/>
    <mergeCell ref="YT1:YT7"/>
    <mergeCell ref="YU1:YU7"/>
    <mergeCell ref="YV1:YV7"/>
    <mergeCell ref="YW1:YW7"/>
    <mergeCell ref="YX1:YX7"/>
    <mergeCell ref="YY1:YY7"/>
    <mergeCell ref="YN1:YN7"/>
    <mergeCell ref="YO1:YO7"/>
    <mergeCell ref="YP1:YP7"/>
    <mergeCell ref="YQ1:YQ7"/>
    <mergeCell ref="YR1:YR7"/>
    <mergeCell ref="YS1:YS7"/>
    <mergeCell ref="YH1:YH7"/>
    <mergeCell ref="YI1:YI7"/>
    <mergeCell ref="YJ1:YJ7"/>
    <mergeCell ref="YK1:YK7"/>
    <mergeCell ref="YL1:YL7"/>
    <mergeCell ref="YM1:YM7"/>
    <mergeCell ref="YB1:YB7"/>
    <mergeCell ref="YC1:YC7"/>
    <mergeCell ref="YD1:YD7"/>
    <mergeCell ref="YE1:YE7"/>
    <mergeCell ref="YF1:YF7"/>
    <mergeCell ref="YG1:YG7"/>
    <mergeCell ref="XV1:XV7"/>
    <mergeCell ref="XW1:XW7"/>
    <mergeCell ref="XX1:XX7"/>
    <mergeCell ref="XY1:XY7"/>
    <mergeCell ref="XZ1:XZ7"/>
    <mergeCell ref="YA1:YA7"/>
    <mergeCell ref="XP1:XP7"/>
    <mergeCell ref="XQ1:XQ7"/>
    <mergeCell ref="XR1:XR7"/>
    <mergeCell ref="XS1:XS7"/>
    <mergeCell ref="XT1:XT7"/>
    <mergeCell ref="XU1:XU7"/>
    <mergeCell ref="XJ1:XJ7"/>
    <mergeCell ref="XK1:XK7"/>
    <mergeCell ref="XL1:XL7"/>
    <mergeCell ref="XM1:XM7"/>
    <mergeCell ref="XN1:XN7"/>
    <mergeCell ref="XO1:XO7"/>
    <mergeCell ref="WZ1:WZ7"/>
    <mergeCell ref="XA1:XA7"/>
    <mergeCell ref="XB1:XB7"/>
    <mergeCell ref="XC1:XC7"/>
    <mergeCell ref="XD1:XD7"/>
    <mergeCell ref="XE1:XE7"/>
    <mergeCell ref="WT1:WT7"/>
    <mergeCell ref="WU1:WU7"/>
    <mergeCell ref="WV1:WV7"/>
    <mergeCell ref="WW1:WW7"/>
    <mergeCell ref="WX1:WX7"/>
    <mergeCell ref="WY1:WY7"/>
    <mergeCell ref="WN1:WN7"/>
    <mergeCell ref="WO1:WO7"/>
    <mergeCell ref="WP1:WP7"/>
    <mergeCell ref="WQ1:WQ7"/>
    <mergeCell ref="WR1:WR7"/>
    <mergeCell ref="WS1:WS7"/>
    <mergeCell ref="XF1:XF7"/>
    <mergeCell ref="XG1:XG7"/>
    <mergeCell ref="XH1:XH7"/>
    <mergeCell ref="XI1:XI7"/>
    <mergeCell ref="WH1:WH7"/>
    <mergeCell ref="WI1:WI7"/>
    <mergeCell ref="WJ1:WJ7"/>
    <mergeCell ref="WK1:WK7"/>
    <mergeCell ref="WL1:WL7"/>
    <mergeCell ref="WM1:WM7"/>
    <mergeCell ref="WB1:WB7"/>
    <mergeCell ref="WC1:WC7"/>
    <mergeCell ref="WD1:WD7"/>
    <mergeCell ref="WE1:WE7"/>
    <mergeCell ref="WF1:WF7"/>
    <mergeCell ref="WG1:WG7"/>
    <mergeCell ref="VV1:VV7"/>
    <mergeCell ref="VW1:VW7"/>
    <mergeCell ref="VX1:VX7"/>
    <mergeCell ref="VY1:VY7"/>
    <mergeCell ref="VZ1:VZ7"/>
    <mergeCell ref="WA1:WA7"/>
    <mergeCell ref="VP1:VP7"/>
    <mergeCell ref="VQ1:VQ7"/>
    <mergeCell ref="VR1:VR7"/>
    <mergeCell ref="VS1:VS7"/>
    <mergeCell ref="VT1:VT7"/>
    <mergeCell ref="VU1:VU7"/>
    <mergeCell ref="VJ1:VJ7"/>
    <mergeCell ref="VK1:VK7"/>
    <mergeCell ref="VL1:VL7"/>
    <mergeCell ref="VM1:VM7"/>
    <mergeCell ref="VN1:VN7"/>
    <mergeCell ref="VO1:VO7"/>
    <mergeCell ref="VD1:VD7"/>
    <mergeCell ref="VE1:VE7"/>
    <mergeCell ref="VF1:VF7"/>
    <mergeCell ref="VG1:VG7"/>
    <mergeCell ref="VH1:VH7"/>
    <mergeCell ref="VI1:VI7"/>
    <mergeCell ref="UX1:UX7"/>
    <mergeCell ref="UY1:UY7"/>
    <mergeCell ref="UZ1:UZ7"/>
    <mergeCell ref="VA1:VA7"/>
    <mergeCell ref="VB1:VB7"/>
    <mergeCell ref="VC1:VC7"/>
    <mergeCell ref="UR1:UR7"/>
    <mergeCell ref="US1:US7"/>
    <mergeCell ref="UT1:UT7"/>
    <mergeCell ref="UU1:UU7"/>
    <mergeCell ref="UV1:UV7"/>
    <mergeCell ref="UW1:UW7"/>
    <mergeCell ref="UL1:UL7"/>
    <mergeCell ref="UM1:UM7"/>
    <mergeCell ref="UN1:UN7"/>
    <mergeCell ref="UO1:UO7"/>
    <mergeCell ref="UP1:UP7"/>
    <mergeCell ref="UQ1:UQ7"/>
    <mergeCell ref="UF1:UF7"/>
    <mergeCell ref="UG1:UG7"/>
    <mergeCell ref="UH1:UH7"/>
    <mergeCell ref="UI1:UI7"/>
    <mergeCell ref="UJ1:UJ7"/>
    <mergeCell ref="UK1:UK7"/>
    <mergeCell ref="TV1:TV7"/>
    <mergeCell ref="TW1:TW7"/>
    <mergeCell ref="TX1:TX7"/>
    <mergeCell ref="TY1:TY7"/>
    <mergeCell ref="TZ1:TZ7"/>
    <mergeCell ref="UA1:UA7"/>
    <mergeCell ref="TP1:TP7"/>
    <mergeCell ref="TQ1:TQ7"/>
    <mergeCell ref="TR1:TR7"/>
    <mergeCell ref="TS1:TS7"/>
    <mergeCell ref="TT1:TT7"/>
    <mergeCell ref="TU1:TU7"/>
    <mergeCell ref="UB1:UB7"/>
    <mergeCell ref="UC1:UC7"/>
    <mergeCell ref="UD1:UD7"/>
    <mergeCell ref="UE1:UE7"/>
    <mergeCell ref="TJ1:TJ7"/>
    <mergeCell ref="TK1:TK7"/>
    <mergeCell ref="TL1:TL7"/>
    <mergeCell ref="TM1:TM7"/>
    <mergeCell ref="TN1:TN7"/>
    <mergeCell ref="TO1:TO7"/>
    <mergeCell ref="TD1:TD7"/>
    <mergeCell ref="TE1:TE7"/>
    <mergeCell ref="TF1:TF7"/>
    <mergeCell ref="TG1:TG7"/>
    <mergeCell ref="TH1:TH7"/>
    <mergeCell ref="TI1:TI7"/>
    <mergeCell ref="SX1:SX7"/>
    <mergeCell ref="SY1:SY7"/>
    <mergeCell ref="SZ1:SZ7"/>
    <mergeCell ref="TA1:TA7"/>
    <mergeCell ref="TB1:TB7"/>
    <mergeCell ref="TC1:TC7"/>
    <mergeCell ref="SR1:SR7"/>
    <mergeCell ref="SS1:SS7"/>
    <mergeCell ref="ST1:ST7"/>
    <mergeCell ref="SU1:SU7"/>
    <mergeCell ref="SV1:SV7"/>
    <mergeCell ref="SW1:SW7"/>
    <mergeCell ref="SL1:SL7"/>
    <mergeCell ref="SM1:SM7"/>
    <mergeCell ref="SN1:SN7"/>
    <mergeCell ref="SO1:SO7"/>
    <mergeCell ref="SP1:SP7"/>
    <mergeCell ref="SQ1:SQ7"/>
    <mergeCell ref="SF1:SF7"/>
    <mergeCell ref="SG1:SG7"/>
    <mergeCell ref="SH1:SH7"/>
    <mergeCell ref="SI1:SI7"/>
    <mergeCell ref="SJ1:SJ7"/>
    <mergeCell ref="SK1:SK7"/>
    <mergeCell ref="RZ1:RZ7"/>
    <mergeCell ref="SA1:SA7"/>
    <mergeCell ref="SB1:SB7"/>
    <mergeCell ref="SC1:SC7"/>
    <mergeCell ref="SD1:SD7"/>
    <mergeCell ref="SE1:SE7"/>
    <mergeCell ref="RT1:RT7"/>
    <mergeCell ref="RU1:RU7"/>
    <mergeCell ref="RV1:RV7"/>
    <mergeCell ref="RW1:RW7"/>
    <mergeCell ref="RX1:RX7"/>
    <mergeCell ref="RY1:RY7"/>
    <mergeCell ref="RN1:RN7"/>
    <mergeCell ref="RO1:RO7"/>
    <mergeCell ref="RP1:RP7"/>
    <mergeCell ref="RQ1:RQ7"/>
    <mergeCell ref="RR1:RR7"/>
    <mergeCell ref="RS1:RS7"/>
    <mergeCell ref="RH1:RH7"/>
    <mergeCell ref="RI1:RI7"/>
    <mergeCell ref="RJ1:RJ7"/>
    <mergeCell ref="RK1:RK7"/>
    <mergeCell ref="RL1:RL7"/>
    <mergeCell ref="RM1:RM7"/>
    <mergeCell ref="QX1:QX7"/>
    <mergeCell ref="QY1:QY7"/>
    <mergeCell ref="QZ1:QZ7"/>
    <mergeCell ref="RA1:RA7"/>
    <mergeCell ref="RB1:RB7"/>
    <mergeCell ref="RC1:RC7"/>
    <mergeCell ref="QR1:QR7"/>
    <mergeCell ref="QS1:QS7"/>
    <mergeCell ref="QT1:QT7"/>
    <mergeCell ref="QU1:QU7"/>
    <mergeCell ref="QV1:QV7"/>
    <mergeCell ref="QW1:QW7"/>
    <mergeCell ref="RD1:RD7"/>
    <mergeCell ref="RE1:RE7"/>
    <mergeCell ref="RF1:RF7"/>
    <mergeCell ref="RG1:RG7"/>
    <mergeCell ref="QL1:QL7"/>
    <mergeCell ref="QM1:QM7"/>
    <mergeCell ref="QN1:QN7"/>
    <mergeCell ref="QO1:QO7"/>
    <mergeCell ref="QP1:QP7"/>
    <mergeCell ref="QQ1:QQ7"/>
    <mergeCell ref="QF1:QF7"/>
    <mergeCell ref="QG1:QG7"/>
    <mergeCell ref="QH1:QH7"/>
    <mergeCell ref="QI1:QI7"/>
    <mergeCell ref="QJ1:QJ7"/>
    <mergeCell ref="QK1:QK7"/>
    <mergeCell ref="PZ1:PZ7"/>
    <mergeCell ref="QA1:QA7"/>
    <mergeCell ref="QB1:QB7"/>
    <mergeCell ref="QC1:QC7"/>
    <mergeCell ref="QD1:QD7"/>
    <mergeCell ref="QE1:QE7"/>
    <mergeCell ref="PT1:PT7"/>
    <mergeCell ref="PU1:PU7"/>
    <mergeCell ref="PV1:PV7"/>
    <mergeCell ref="PW1:PW7"/>
    <mergeCell ref="PX1:PX7"/>
    <mergeCell ref="PY1:PY7"/>
    <mergeCell ref="PN1:PN7"/>
    <mergeCell ref="PO1:PO7"/>
    <mergeCell ref="PP1:PP7"/>
    <mergeCell ref="PQ1:PQ7"/>
    <mergeCell ref="PR1:PR7"/>
    <mergeCell ref="PS1:PS7"/>
    <mergeCell ref="PH1:PH7"/>
    <mergeCell ref="PI1:PI7"/>
    <mergeCell ref="PJ1:PJ7"/>
    <mergeCell ref="PK1:PK7"/>
    <mergeCell ref="PL1:PL7"/>
    <mergeCell ref="PM1:PM7"/>
    <mergeCell ref="PB1:PB7"/>
    <mergeCell ref="PC1:PC7"/>
    <mergeCell ref="PD1:PD7"/>
    <mergeCell ref="PE1:PE7"/>
    <mergeCell ref="PF1:PF7"/>
    <mergeCell ref="PG1:PG7"/>
    <mergeCell ref="OV1:OV7"/>
    <mergeCell ref="OW1:OW7"/>
    <mergeCell ref="OX1:OX7"/>
    <mergeCell ref="OY1:OY7"/>
    <mergeCell ref="OZ1:OZ7"/>
    <mergeCell ref="PA1:PA7"/>
    <mergeCell ref="OP1:OP7"/>
    <mergeCell ref="OQ1:OQ7"/>
    <mergeCell ref="OR1:OR7"/>
    <mergeCell ref="OS1:OS7"/>
    <mergeCell ref="OT1:OT7"/>
    <mergeCell ref="OU1:OU7"/>
    <mergeCell ref="OJ1:OJ7"/>
    <mergeCell ref="OK1:OK7"/>
    <mergeCell ref="OL1:OL7"/>
    <mergeCell ref="OM1:OM7"/>
    <mergeCell ref="ON1:ON7"/>
    <mergeCell ref="OO1:OO7"/>
    <mergeCell ref="NZ1:NZ7"/>
    <mergeCell ref="OA1:OA7"/>
    <mergeCell ref="OB1:OB7"/>
    <mergeCell ref="OC1:OC7"/>
    <mergeCell ref="OD1:OD7"/>
    <mergeCell ref="OE1:OE7"/>
    <mergeCell ref="NT1:NT7"/>
    <mergeCell ref="NU1:NU7"/>
    <mergeCell ref="NV1:NV7"/>
    <mergeCell ref="NW1:NW7"/>
    <mergeCell ref="NX1:NX7"/>
    <mergeCell ref="NY1:NY7"/>
    <mergeCell ref="OF1:OF7"/>
    <mergeCell ref="OG1:OG7"/>
    <mergeCell ref="OH1:OH7"/>
    <mergeCell ref="OI1:OI7"/>
    <mergeCell ref="NN1:NN7"/>
    <mergeCell ref="NO1:NO7"/>
    <mergeCell ref="NP1:NP7"/>
    <mergeCell ref="NQ1:NQ7"/>
    <mergeCell ref="NR1:NR7"/>
    <mergeCell ref="NS1:NS7"/>
    <mergeCell ref="NH1:NH7"/>
    <mergeCell ref="NI1:NI7"/>
    <mergeCell ref="NJ1:NJ7"/>
    <mergeCell ref="NK1:NK7"/>
    <mergeCell ref="NL1:NL7"/>
    <mergeCell ref="NM1:NM7"/>
    <mergeCell ref="NB1:NB7"/>
    <mergeCell ref="NC1:NC7"/>
    <mergeCell ref="ND1:ND7"/>
    <mergeCell ref="NE1:NE7"/>
    <mergeCell ref="NF1:NF7"/>
    <mergeCell ref="NG1:NG7"/>
    <mergeCell ref="MV1:MV7"/>
    <mergeCell ref="MW1:MW7"/>
    <mergeCell ref="MX1:MX7"/>
    <mergeCell ref="MY1:MY7"/>
    <mergeCell ref="MZ1:MZ7"/>
    <mergeCell ref="NA1:NA7"/>
    <mergeCell ref="MP1:MP7"/>
    <mergeCell ref="MQ1:MQ7"/>
    <mergeCell ref="MR1:MR7"/>
    <mergeCell ref="MS1:MS7"/>
    <mergeCell ref="MT1:MT7"/>
    <mergeCell ref="MU1:MU7"/>
    <mergeCell ref="MJ1:MJ7"/>
    <mergeCell ref="MK1:MK7"/>
    <mergeCell ref="ML1:ML7"/>
    <mergeCell ref="MM1:MM7"/>
    <mergeCell ref="MN1:MN7"/>
    <mergeCell ref="MO1:MO7"/>
    <mergeCell ref="MD1:MD7"/>
    <mergeCell ref="ME1:ME7"/>
    <mergeCell ref="MF1:MF7"/>
    <mergeCell ref="MG1:MG7"/>
    <mergeCell ref="MH1:MH7"/>
    <mergeCell ref="MI1:MI7"/>
    <mergeCell ref="LX1:LX7"/>
    <mergeCell ref="LY1:LY7"/>
    <mergeCell ref="LZ1:LZ7"/>
    <mergeCell ref="MA1:MA7"/>
    <mergeCell ref="MB1:MB7"/>
    <mergeCell ref="MC1:MC7"/>
    <mergeCell ref="LR1:LR7"/>
    <mergeCell ref="LS1:LS7"/>
    <mergeCell ref="LT1:LT7"/>
    <mergeCell ref="LU1:LU7"/>
    <mergeCell ref="LV1:LV7"/>
    <mergeCell ref="LW1:LW7"/>
    <mergeCell ref="LL1:LL7"/>
    <mergeCell ref="LM1:LM7"/>
    <mergeCell ref="LN1:LN7"/>
    <mergeCell ref="LO1:LO7"/>
    <mergeCell ref="LP1:LP7"/>
    <mergeCell ref="LQ1:LQ7"/>
    <mergeCell ref="LF1:LF7"/>
    <mergeCell ref="LG1:LG7"/>
    <mergeCell ref="LH1:LH7"/>
    <mergeCell ref="LI1:LI7"/>
    <mergeCell ref="LJ1:LJ7"/>
    <mergeCell ref="LK1:LK7"/>
    <mergeCell ref="KV1:KV7"/>
    <mergeCell ref="KW1:KW7"/>
    <mergeCell ref="KX1:KX7"/>
    <mergeCell ref="KY1:KY7"/>
    <mergeCell ref="KZ1:KZ7"/>
    <mergeCell ref="LA1:LA7"/>
    <mergeCell ref="LB1:LB7"/>
    <mergeCell ref="LC1:LC7"/>
    <mergeCell ref="LD1:LD7"/>
    <mergeCell ref="LE1:LE7"/>
    <mergeCell ref="KP1:KP7"/>
    <mergeCell ref="KQ1:KQ7"/>
    <mergeCell ref="KR1:KR7"/>
    <mergeCell ref="KS1:KS7"/>
    <mergeCell ref="KT1:KT7"/>
    <mergeCell ref="KU1:KU7"/>
    <mergeCell ref="KJ1:KJ7"/>
    <mergeCell ref="KK1:KK7"/>
    <mergeCell ref="KL1:KL7"/>
    <mergeCell ref="KM1:KM7"/>
    <mergeCell ref="KN1:KN7"/>
    <mergeCell ref="KO1:KO7"/>
    <mergeCell ref="KD1:KD7"/>
    <mergeCell ref="KE1:KE7"/>
    <mergeCell ref="KF1:KF7"/>
    <mergeCell ref="KG1:KG7"/>
    <mergeCell ref="KH1:KH7"/>
    <mergeCell ref="KI1:KI7"/>
    <mergeCell ref="JX1:JX7"/>
    <mergeCell ref="JY1:JY7"/>
    <mergeCell ref="JZ1:JZ7"/>
    <mergeCell ref="KA1:KA7"/>
    <mergeCell ref="KB1:KB7"/>
    <mergeCell ref="KC1:KC7"/>
    <mergeCell ref="JR1:JR7"/>
    <mergeCell ref="JS1:JS7"/>
    <mergeCell ref="JT1:JT7"/>
    <mergeCell ref="JU1:JU7"/>
    <mergeCell ref="JV1:JV7"/>
    <mergeCell ref="JW1:JW7"/>
    <mergeCell ref="JL1:JL7"/>
    <mergeCell ref="JM1:JM7"/>
    <mergeCell ref="JN1:JN7"/>
    <mergeCell ref="JO1:JO7"/>
    <mergeCell ref="JP1:JP7"/>
    <mergeCell ref="JQ1:JQ7"/>
    <mergeCell ref="JF1:JF7"/>
    <mergeCell ref="JG1:JG7"/>
    <mergeCell ref="JH1:JH7"/>
    <mergeCell ref="JI1:JI7"/>
    <mergeCell ref="JJ1:JJ7"/>
    <mergeCell ref="JK1:JK7"/>
    <mergeCell ref="IZ1:IZ7"/>
    <mergeCell ref="JA1:JA7"/>
    <mergeCell ref="JB1:JB7"/>
    <mergeCell ref="JC1:JC7"/>
    <mergeCell ref="JD1:JD7"/>
    <mergeCell ref="JE1:JE7"/>
    <mergeCell ref="IT1:IT7"/>
    <mergeCell ref="IU1:IU7"/>
    <mergeCell ref="IV1:IV7"/>
    <mergeCell ref="IW1:IW7"/>
    <mergeCell ref="IX1:IX7"/>
    <mergeCell ref="IY1:IY7"/>
    <mergeCell ref="IN1:IN7"/>
    <mergeCell ref="IO1:IO7"/>
    <mergeCell ref="IP1:IP7"/>
    <mergeCell ref="IQ1:IQ7"/>
    <mergeCell ref="IR1:IR7"/>
    <mergeCell ref="IS1:IS7"/>
    <mergeCell ref="IH1:IH7"/>
    <mergeCell ref="II1:II7"/>
    <mergeCell ref="IJ1:IJ7"/>
    <mergeCell ref="IK1:IK7"/>
    <mergeCell ref="IL1:IL7"/>
    <mergeCell ref="IM1:IM7"/>
    <mergeCell ref="HX1:HX7"/>
    <mergeCell ref="HY1:HY7"/>
    <mergeCell ref="HZ1:HZ7"/>
    <mergeCell ref="IA1:IA7"/>
    <mergeCell ref="IB1:IB7"/>
    <mergeCell ref="IC1:IC7"/>
    <mergeCell ref="ID1:ID7"/>
    <mergeCell ref="IE1:IE7"/>
    <mergeCell ref="IF1:IF7"/>
    <mergeCell ref="IG1:IG7"/>
    <mergeCell ref="HR1:HR7"/>
    <mergeCell ref="HS1:HS7"/>
    <mergeCell ref="HT1:HT7"/>
    <mergeCell ref="HU1:HU7"/>
    <mergeCell ref="HV1:HV7"/>
    <mergeCell ref="HW1:HW7"/>
    <mergeCell ref="HL1:HL7"/>
    <mergeCell ref="HM1:HM7"/>
    <mergeCell ref="HN1:HN7"/>
    <mergeCell ref="HO1:HO7"/>
    <mergeCell ref="HP1:HP7"/>
    <mergeCell ref="HQ1:HQ7"/>
    <mergeCell ref="HF1:HF7"/>
    <mergeCell ref="HG1:HG7"/>
    <mergeCell ref="HH1:HH7"/>
    <mergeCell ref="HI1:HI7"/>
    <mergeCell ref="HJ1:HJ7"/>
    <mergeCell ref="HK1:HK7"/>
    <mergeCell ref="GZ1:GZ7"/>
    <mergeCell ref="HA1:HA7"/>
    <mergeCell ref="HB1:HB7"/>
    <mergeCell ref="HC1:HC7"/>
    <mergeCell ref="HD1:HD7"/>
    <mergeCell ref="HE1:HE7"/>
    <mergeCell ref="GT1:GT7"/>
    <mergeCell ref="GU1:GU7"/>
    <mergeCell ref="GV1:GV7"/>
    <mergeCell ref="GW1:GW7"/>
    <mergeCell ref="GX1:GX7"/>
    <mergeCell ref="GY1:GY7"/>
    <mergeCell ref="GN1:GN7"/>
    <mergeCell ref="GO1:GO7"/>
    <mergeCell ref="GP1:GP7"/>
    <mergeCell ref="GQ1:GQ7"/>
    <mergeCell ref="GR1:GR7"/>
    <mergeCell ref="GS1:GS7"/>
    <mergeCell ref="GH1:GH7"/>
    <mergeCell ref="GI1:GI7"/>
    <mergeCell ref="GJ1:GJ7"/>
    <mergeCell ref="GK1:GK7"/>
    <mergeCell ref="GL1:GL7"/>
    <mergeCell ref="GM1:GM7"/>
    <mergeCell ref="GB1:GB7"/>
    <mergeCell ref="GC1:GC7"/>
    <mergeCell ref="GD1:GD7"/>
    <mergeCell ref="GE1:GE7"/>
    <mergeCell ref="GF1:GF7"/>
    <mergeCell ref="GG1:GG7"/>
    <mergeCell ref="FV1:FV7"/>
    <mergeCell ref="FW1:FW7"/>
    <mergeCell ref="FX1:FX7"/>
    <mergeCell ref="FY1:FY7"/>
    <mergeCell ref="FZ1:FZ7"/>
    <mergeCell ref="GA1:GA7"/>
    <mergeCell ref="FP1:FP7"/>
    <mergeCell ref="FQ1:FQ7"/>
    <mergeCell ref="FR1:FR7"/>
    <mergeCell ref="FS1:FS7"/>
    <mergeCell ref="FT1:FT7"/>
    <mergeCell ref="FU1:FU7"/>
    <mergeCell ref="FJ1:FJ7"/>
    <mergeCell ref="FK1:FK7"/>
    <mergeCell ref="FL1:FL7"/>
    <mergeCell ref="FM1:FM7"/>
    <mergeCell ref="FN1:FN7"/>
    <mergeCell ref="FO1:FO7"/>
    <mergeCell ref="EZ1:EZ7"/>
    <mergeCell ref="FA1:FA7"/>
    <mergeCell ref="FB1:FB7"/>
    <mergeCell ref="FC1:FC7"/>
    <mergeCell ref="FD1:FD7"/>
    <mergeCell ref="FE1:FE7"/>
    <mergeCell ref="FF1:FF7"/>
    <mergeCell ref="FG1:FG7"/>
    <mergeCell ref="FH1:FH7"/>
    <mergeCell ref="FI1:FI7"/>
    <mergeCell ref="CL1:CL7"/>
    <mergeCell ref="CM1:CM7"/>
    <mergeCell ref="CN1:CN7"/>
    <mergeCell ref="CO1:CO7"/>
    <mergeCell ref="CP1:CP7"/>
    <mergeCell ref="CQ1:CQ7"/>
    <mergeCell ref="CF1:CF7"/>
    <mergeCell ref="CG1:CG7"/>
    <mergeCell ref="CH1:CH7"/>
    <mergeCell ref="CI1:CI7"/>
    <mergeCell ref="CJ1:CJ7"/>
    <mergeCell ref="CK1:CK7"/>
    <mergeCell ref="ET1:ET7"/>
    <mergeCell ref="EU1:EU7"/>
    <mergeCell ref="EV1:EV7"/>
    <mergeCell ref="EW1:EW7"/>
    <mergeCell ref="EX1:EX7"/>
    <mergeCell ref="EY1:EY7"/>
    <mergeCell ref="EN1:EN7"/>
    <mergeCell ref="EO1:EO7"/>
    <mergeCell ref="EP1:EP7"/>
    <mergeCell ref="EQ1:EQ7"/>
    <mergeCell ref="ER1:ER7"/>
    <mergeCell ref="ES1:ES7"/>
    <mergeCell ref="EH1:EH7"/>
    <mergeCell ref="EI1:EI7"/>
    <mergeCell ref="EJ1:EJ7"/>
    <mergeCell ref="EK1:EK7"/>
    <mergeCell ref="EL1:EL7"/>
    <mergeCell ref="EM1:EM7"/>
    <mergeCell ref="EB1:EB7"/>
    <mergeCell ref="EC1:EC7"/>
    <mergeCell ref="ED1:ED7"/>
    <mergeCell ref="EE1:EE7"/>
    <mergeCell ref="EF1:EF7"/>
    <mergeCell ref="EG1:EG7"/>
    <mergeCell ref="DV1:DV7"/>
    <mergeCell ref="DW1:DW7"/>
    <mergeCell ref="DX1:DX7"/>
    <mergeCell ref="DY1:DY7"/>
    <mergeCell ref="DZ1:DZ7"/>
    <mergeCell ref="EA1:EA7"/>
    <mergeCell ref="DP1:DP7"/>
    <mergeCell ref="DQ1:DQ7"/>
    <mergeCell ref="DR1:DR7"/>
    <mergeCell ref="DS1:DS7"/>
    <mergeCell ref="DT1:DT7"/>
    <mergeCell ref="DU1:DU7"/>
    <mergeCell ref="BV1:BV7"/>
    <mergeCell ref="BW1:BW7"/>
    <mergeCell ref="BX1:BX7"/>
    <mergeCell ref="BY1:BY7"/>
    <mergeCell ref="BZ1:BZ7"/>
    <mergeCell ref="CA1:CA7"/>
    <mergeCell ref="BP1:BP7"/>
    <mergeCell ref="BQ1:BQ7"/>
    <mergeCell ref="BR1:BR7"/>
    <mergeCell ref="BS1:BS7"/>
    <mergeCell ref="BT1:BT7"/>
    <mergeCell ref="BU1:BU7"/>
    <mergeCell ref="BJ1:BJ7"/>
    <mergeCell ref="BK1:BK7"/>
    <mergeCell ref="BL1:BL7"/>
    <mergeCell ref="BM1:BM7"/>
    <mergeCell ref="BN1:BN7"/>
    <mergeCell ref="BO1:BO7"/>
    <mergeCell ref="BD1:BD7"/>
    <mergeCell ref="BE1:BE7"/>
    <mergeCell ref="BF1:BF7"/>
    <mergeCell ref="BG1:BG7"/>
    <mergeCell ref="BH1:BH7"/>
    <mergeCell ref="BI1:BI7"/>
    <mergeCell ref="AX1:AX7"/>
    <mergeCell ref="AY1:AY7"/>
    <mergeCell ref="AZ1:AZ7"/>
    <mergeCell ref="BA1:BA7"/>
    <mergeCell ref="BB1:BB7"/>
    <mergeCell ref="BC1:BC7"/>
    <mergeCell ref="AR1:AR7"/>
    <mergeCell ref="AS1:AS7"/>
    <mergeCell ref="AT1:AT7"/>
    <mergeCell ref="AU1:AU7"/>
    <mergeCell ref="AV1:AV7"/>
    <mergeCell ref="AW1:AW7"/>
    <mergeCell ref="AL1:AL7"/>
    <mergeCell ref="AM1:AM7"/>
    <mergeCell ref="AN1:AN7"/>
    <mergeCell ref="AO1:AO7"/>
    <mergeCell ref="AP1:AP7"/>
    <mergeCell ref="AQ1:AQ7"/>
    <mergeCell ref="AF1:AF7"/>
    <mergeCell ref="AG1:AG7"/>
    <mergeCell ref="AH1:AH7"/>
    <mergeCell ref="AI1:AI7"/>
    <mergeCell ref="AJ1:AJ7"/>
    <mergeCell ref="AK1:AK7"/>
    <mergeCell ref="Z1:Z7"/>
    <mergeCell ref="AA1:AA7"/>
    <mergeCell ref="AB1:AB7"/>
    <mergeCell ref="AC1:AC7"/>
    <mergeCell ref="AD1:AD7"/>
    <mergeCell ref="AE1:AE7"/>
    <mergeCell ref="T1:T7"/>
    <mergeCell ref="U1:U7"/>
    <mergeCell ref="V1:V7"/>
    <mergeCell ref="W1:W7"/>
    <mergeCell ref="X1:X7"/>
    <mergeCell ref="Y1:Y7"/>
    <mergeCell ref="N1:N7"/>
    <mergeCell ref="O1:O7"/>
    <mergeCell ref="P1:P7"/>
    <mergeCell ref="Q1:Q7"/>
    <mergeCell ref="R1:R7"/>
    <mergeCell ref="S1:S7"/>
    <mergeCell ref="RCB1:RCB7"/>
    <mergeCell ref="RCC1:RCC7"/>
    <mergeCell ref="RCD1:RCD7"/>
    <mergeCell ref="QBB1:QBB7"/>
    <mergeCell ref="QBC1:QBC7"/>
    <mergeCell ref="QBD1:QBD7"/>
    <mergeCell ref="QBE1:QBE7"/>
    <mergeCell ref="PYD1:PYD7"/>
    <mergeCell ref="PYE1:PYE7"/>
    <mergeCell ref="PYF1:PYF7"/>
    <mergeCell ref="PYG1:PYG7"/>
    <mergeCell ref="PVF1:PVF7"/>
    <mergeCell ref="PVG1:PVG7"/>
    <mergeCell ref="PVH1:PVH7"/>
    <mergeCell ref="PVI1:PVI7"/>
    <mergeCell ref="PSB1:PSB7"/>
    <mergeCell ref="PSC1:PSC7"/>
    <mergeCell ref="PSD1:PSD7"/>
    <mergeCell ref="PSE1:PSE7"/>
    <mergeCell ref="PPD1:PPD7"/>
    <mergeCell ref="PPE1:PPE7"/>
    <mergeCell ref="PPF1:PPF7"/>
    <mergeCell ref="PPG1:PPG7"/>
    <mergeCell ref="PMF1:PMF7"/>
    <mergeCell ref="PMG1:PMG7"/>
    <mergeCell ref="PMH1:PMH7"/>
    <mergeCell ref="PMI1:PMI7"/>
    <mergeCell ref="PJB1:PJB7"/>
    <mergeCell ref="PJC1:PJC7"/>
    <mergeCell ref="PJD1:PJD7"/>
    <mergeCell ref="PJE1:PJE7"/>
    <mergeCell ref="PGD1:PGD7"/>
    <mergeCell ref="PGE1:PGE7"/>
    <mergeCell ref="PGF1:PGF7"/>
    <mergeCell ref="RCE1:RCE7"/>
    <mergeCell ref="QZD1:QZD7"/>
    <mergeCell ref="QZE1:QZE7"/>
    <mergeCell ref="QZF1:QZF7"/>
    <mergeCell ref="QZG1:QZG7"/>
    <mergeCell ref="QWF1:QWF7"/>
    <mergeCell ref="QWG1:QWG7"/>
    <mergeCell ref="QWH1:QWH7"/>
    <mergeCell ref="QWI1:QWI7"/>
    <mergeCell ref="QTB1:QTB7"/>
    <mergeCell ref="QTC1:QTC7"/>
    <mergeCell ref="QTD1:QTD7"/>
    <mergeCell ref="QTE1:QTE7"/>
    <mergeCell ref="QQD1:QQD7"/>
    <mergeCell ref="QQE1:QQE7"/>
    <mergeCell ref="QQF1:QQF7"/>
    <mergeCell ref="QQG1:QQG7"/>
    <mergeCell ref="QNF1:QNF7"/>
    <mergeCell ref="QNG1:QNG7"/>
    <mergeCell ref="QNH1:QNH7"/>
    <mergeCell ref="QNI1:QNI7"/>
    <mergeCell ref="QKB1:QKB7"/>
    <mergeCell ref="QKC1:QKC7"/>
    <mergeCell ref="QKD1:QKD7"/>
    <mergeCell ref="QKE1:QKE7"/>
    <mergeCell ref="QHD1:QHD7"/>
    <mergeCell ref="QHE1:QHE7"/>
    <mergeCell ref="QHF1:QHF7"/>
    <mergeCell ref="QHG1:QHG7"/>
    <mergeCell ref="QEF1:QEF7"/>
    <mergeCell ref="QEG1:QEG7"/>
    <mergeCell ref="QEH1:QEH7"/>
    <mergeCell ref="QEI1:QEI7"/>
    <mergeCell ref="QFB1:QFB7"/>
    <mergeCell ref="QFC1:QFC7"/>
    <mergeCell ref="QFD1:QFD7"/>
    <mergeCell ref="QFE1:QFE7"/>
    <mergeCell ref="QFF1:QFF7"/>
    <mergeCell ref="QFG1:QFG7"/>
    <mergeCell ref="QEV1:QEV7"/>
    <mergeCell ref="QEW1:QEW7"/>
    <mergeCell ref="QEX1:QEX7"/>
    <mergeCell ref="QEY1:QEY7"/>
    <mergeCell ref="QEZ1:QEZ7"/>
    <mergeCell ref="QFA1:QFA7"/>
    <mergeCell ref="QEP1:QEP7"/>
    <mergeCell ref="QEQ1:QEQ7"/>
    <mergeCell ref="QER1:QER7"/>
    <mergeCell ref="QES1:QES7"/>
    <mergeCell ref="QET1:QET7"/>
    <mergeCell ref="QEU1:QEU7"/>
    <mergeCell ref="QEJ1:QEJ7"/>
    <mergeCell ref="QEK1:QEK7"/>
    <mergeCell ref="QEL1:QEL7"/>
    <mergeCell ref="QEM1:QEM7"/>
    <mergeCell ref="QEN1:QEN7"/>
    <mergeCell ref="QEO1:QEO7"/>
    <mergeCell ref="QHZ1:QHZ7"/>
    <mergeCell ref="QIA1:QIA7"/>
    <mergeCell ref="QIB1:QIB7"/>
    <mergeCell ref="QIC1:QIC7"/>
    <mergeCell ref="QID1:QID7"/>
    <mergeCell ref="QIE1:QIE7"/>
    <mergeCell ref="QHT1:QHT7"/>
    <mergeCell ref="NQB1:NQB7"/>
    <mergeCell ref="NQC1:NQC7"/>
    <mergeCell ref="NQD1:NQD7"/>
    <mergeCell ref="NQE1:NQE7"/>
    <mergeCell ref="NND1:NND7"/>
    <mergeCell ref="NNE1:NNE7"/>
    <mergeCell ref="NNF1:NNF7"/>
    <mergeCell ref="NNG1:NNG7"/>
    <mergeCell ref="NKF1:NKF7"/>
    <mergeCell ref="NKG1:NKG7"/>
    <mergeCell ref="NKH1:NKH7"/>
    <mergeCell ref="NKI1:NKI7"/>
    <mergeCell ref="NHB1:NHB7"/>
    <mergeCell ref="NHC1:NHC7"/>
    <mergeCell ref="NHD1:NHD7"/>
    <mergeCell ref="NHE1:NHE7"/>
    <mergeCell ref="NED1:NED7"/>
    <mergeCell ref="NEE1:NEE7"/>
    <mergeCell ref="NEF1:NEF7"/>
    <mergeCell ref="NEG1:NEG7"/>
    <mergeCell ref="NBF1:NBF7"/>
    <mergeCell ref="NBG1:NBG7"/>
    <mergeCell ref="NBH1:NBH7"/>
    <mergeCell ref="NBI1:NBI7"/>
    <mergeCell ref="MYB1:MYB7"/>
    <mergeCell ref="MYC1:MYC7"/>
    <mergeCell ref="MYD1:MYD7"/>
    <mergeCell ref="MYE1:MYE7"/>
    <mergeCell ref="MVD1:MVD7"/>
    <mergeCell ref="MVE1:MVE7"/>
    <mergeCell ref="MVF1:MVF7"/>
    <mergeCell ref="MVG1:MVG7"/>
    <mergeCell ref="MSF1:MSF7"/>
    <mergeCell ref="MSG1:MSG7"/>
    <mergeCell ref="MSH1:MSH7"/>
    <mergeCell ref="MSI1:MSI7"/>
    <mergeCell ref="MSP1:MSP7"/>
    <mergeCell ref="MSQ1:MSQ7"/>
    <mergeCell ref="MSR1:MSR7"/>
    <mergeCell ref="MSS1:MSS7"/>
    <mergeCell ref="MST1:MST7"/>
    <mergeCell ref="MSU1:MSU7"/>
    <mergeCell ref="MSJ1:MSJ7"/>
    <mergeCell ref="MSK1:MSK7"/>
    <mergeCell ref="MSL1:MSL7"/>
    <mergeCell ref="MSM1:MSM7"/>
    <mergeCell ref="MSN1:MSN7"/>
    <mergeCell ref="MSO1:MSO7"/>
    <mergeCell ref="MVN1:MVN7"/>
    <mergeCell ref="MVO1:MVO7"/>
    <mergeCell ref="MVP1:MVP7"/>
    <mergeCell ref="MVQ1:MVQ7"/>
    <mergeCell ref="MVR1:MVR7"/>
    <mergeCell ref="MVS1:MVS7"/>
    <mergeCell ref="MVH1:MVH7"/>
    <mergeCell ref="MVI1:MVI7"/>
    <mergeCell ref="MVJ1:MVJ7"/>
    <mergeCell ref="MVK1:MVK7"/>
    <mergeCell ref="MVL1:MVL7"/>
    <mergeCell ref="MVM1:MVM7"/>
    <mergeCell ref="MUX1:MUX7"/>
    <mergeCell ref="MUY1:MUY7"/>
    <mergeCell ref="MUZ1:MUZ7"/>
    <mergeCell ref="MVA1:MVA7"/>
    <mergeCell ref="LOB1:LOB7"/>
    <mergeCell ref="LOC1:LOC7"/>
    <mergeCell ref="LOD1:LOD7"/>
    <mergeCell ref="LOE1:LOE7"/>
    <mergeCell ref="LLD1:LLD7"/>
    <mergeCell ref="LLE1:LLE7"/>
    <mergeCell ref="LLF1:LLF7"/>
    <mergeCell ref="LLG1:LLG7"/>
    <mergeCell ref="LIF1:LIF7"/>
    <mergeCell ref="LIG1:LIG7"/>
    <mergeCell ref="LIH1:LIH7"/>
    <mergeCell ref="LII1:LII7"/>
    <mergeCell ref="LFB1:LFB7"/>
    <mergeCell ref="LFC1:LFC7"/>
    <mergeCell ref="LFD1:LFD7"/>
    <mergeCell ref="LFE1:LFE7"/>
    <mergeCell ref="LCD1:LCD7"/>
    <mergeCell ref="LCE1:LCE7"/>
    <mergeCell ref="LCF1:LCF7"/>
    <mergeCell ref="LCG1:LCG7"/>
    <mergeCell ref="KZF1:KZF7"/>
    <mergeCell ref="KZG1:KZG7"/>
    <mergeCell ref="KZH1:KZH7"/>
    <mergeCell ref="KZI1:KZI7"/>
    <mergeCell ref="KWB1:KWB7"/>
    <mergeCell ref="KWC1:KWC7"/>
    <mergeCell ref="KWD1:KWD7"/>
    <mergeCell ref="KWE1:KWE7"/>
    <mergeCell ref="KTD1:KTD7"/>
    <mergeCell ref="KTE1:KTE7"/>
    <mergeCell ref="KTF1:KTF7"/>
    <mergeCell ref="KTG1:KTG7"/>
    <mergeCell ref="KQF1:KQF7"/>
    <mergeCell ref="KQG1:KQG7"/>
    <mergeCell ref="KQH1:KQH7"/>
    <mergeCell ref="KQI1:KQI7"/>
    <mergeCell ref="KQP1:KQP7"/>
    <mergeCell ref="KQQ1:KQQ7"/>
    <mergeCell ref="KQR1:KQR7"/>
    <mergeCell ref="KQS1:KQS7"/>
    <mergeCell ref="KQT1:KQT7"/>
    <mergeCell ref="KQU1:KQU7"/>
    <mergeCell ref="KQJ1:KQJ7"/>
    <mergeCell ref="KQK1:KQK7"/>
    <mergeCell ref="KQL1:KQL7"/>
    <mergeCell ref="KQM1:KQM7"/>
    <mergeCell ref="KQN1:KQN7"/>
    <mergeCell ref="KQO1:KQO7"/>
    <mergeCell ref="KTN1:KTN7"/>
    <mergeCell ref="KTO1:KTO7"/>
    <mergeCell ref="KTP1:KTP7"/>
    <mergeCell ref="KTQ1:KTQ7"/>
    <mergeCell ref="KTR1:KTR7"/>
    <mergeCell ref="KTS1:KTS7"/>
    <mergeCell ref="KTH1:KTH7"/>
    <mergeCell ref="KTI1:KTI7"/>
    <mergeCell ref="KTJ1:KTJ7"/>
    <mergeCell ref="KTK1:KTK7"/>
    <mergeCell ref="KTL1:KTL7"/>
    <mergeCell ref="KTM1:KTM7"/>
    <mergeCell ref="KSX1:KSX7"/>
    <mergeCell ref="KSY1:KSY7"/>
    <mergeCell ref="KSZ1:KSZ7"/>
    <mergeCell ref="KTA1:KTA7"/>
    <mergeCell ref="JMB1:JMB7"/>
    <mergeCell ref="JMC1:JMC7"/>
    <mergeCell ref="JMD1:JMD7"/>
    <mergeCell ref="JME1:JME7"/>
    <mergeCell ref="JJD1:JJD7"/>
    <mergeCell ref="JJE1:JJE7"/>
    <mergeCell ref="JJF1:JJF7"/>
    <mergeCell ref="JJG1:JJG7"/>
    <mergeCell ref="JGF1:JGF7"/>
    <mergeCell ref="JGG1:JGG7"/>
    <mergeCell ref="JGH1:JGH7"/>
    <mergeCell ref="JGI1:JGI7"/>
    <mergeCell ref="JDB1:JDB7"/>
    <mergeCell ref="JDC1:JDC7"/>
    <mergeCell ref="JDD1:JDD7"/>
    <mergeCell ref="JDE1:JDE7"/>
    <mergeCell ref="JAD1:JAD7"/>
    <mergeCell ref="JAE1:JAE7"/>
    <mergeCell ref="JAF1:JAF7"/>
    <mergeCell ref="JAG1:JAG7"/>
    <mergeCell ref="IXF1:IXF7"/>
    <mergeCell ref="IXG1:IXG7"/>
    <mergeCell ref="IXH1:IXH7"/>
    <mergeCell ref="IXI1:IXI7"/>
    <mergeCell ref="IUB1:IUB7"/>
    <mergeCell ref="IUC1:IUC7"/>
    <mergeCell ref="IUD1:IUD7"/>
    <mergeCell ref="IUE1:IUE7"/>
    <mergeCell ref="IRD1:IRD7"/>
    <mergeCell ref="IRE1:IRE7"/>
    <mergeCell ref="IRF1:IRF7"/>
    <mergeCell ref="IRG1:IRG7"/>
    <mergeCell ref="IOF1:IOF7"/>
    <mergeCell ref="IOG1:IOG7"/>
    <mergeCell ref="IOH1:IOH7"/>
    <mergeCell ref="IOI1:IOI7"/>
    <mergeCell ref="IOP1:IOP7"/>
    <mergeCell ref="IOQ1:IOQ7"/>
    <mergeCell ref="IOR1:IOR7"/>
    <mergeCell ref="IOS1:IOS7"/>
    <mergeCell ref="IOT1:IOT7"/>
    <mergeCell ref="IOU1:IOU7"/>
    <mergeCell ref="IOJ1:IOJ7"/>
    <mergeCell ref="IOK1:IOK7"/>
    <mergeCell ref="IOL1:IOL7"/>
    <mergeCell ref="IOM1:IOM7"/>
    <mergeCell ref="ION1:ION7"/>
    <mergeCell ref="IOO1:IOO7"/>
    <mergeCell ref="IRN1:IRN7"/>
    <mergeCell ref="IRO1:IRO7"/>
    <mergeCell ref="IRP1:IRP7"/>
    <mergeCell ref="IRQ1:IRQ7"/>
    <mergeCell ref="IRR1:IRR7"/>
    <mergeCell ref="IRS1:IRS7"/>
    <mergeCell ref="IRH1:IRH7"/>
    <mergeCell ref="IRI1:IRI7"/>
    <mergeCell ref="IRJ1:IRJ7"/>
    <mergeCell ref="IRK1:IRK7"/>
    <mergeCell ref="IRL1:IRL7"/>
    <mergeCell ref="IRM1:IRM7"/>
    <mergeCell ref="IQX1:IQX7"/>
    <mergeCell ref="IQY1:IQY7"/>
    <mergeCell ref="IQZ1:IQZ7"/>
    <mergeCell ref="IRA1:IRA7"/>
    <mergeCell ref="HKB1:HKB7"/>
    <mergeCell ref="HKC1:HKC7"/>
    <mergeCell ref="HKD1:HKD7"/>
    <mergeCell ref="HKE1:HKE7"/>
    <mergeCell ref="HHD1:HHD7"/>
    <mergeCell ref="HHE1:HHE7"/>
    <mergeCell ref="HHF1:HHF7"/>
    <mergeCell ref="HHG1:HHG7"/>
    <mergeCell ref="HEF1:HEF7"/>
    <mergeCell ref="HEG1:HEG7"/>
    <mergeCell ref="HEH1:HEH7"/>
    <mergeCell ref="HEI1:HEI7"/>
    <mergeCell ref="HBB1:HBB7"/>
    <mergeCell ref="HBC1:HBC7"/>
    <mergeCell ref="HBD1:HBD7"/>
    <mergeCell ref="HBE1:HBE7"/>
    <mergeCell ref="GYD1:GYD7"/>
    <mergeCell ref="GYE1:GYE7"/>
    <mergeCell ref="GYF1:GYF7"/>
    <mergeCell ref="GYG1:GYG7"/>
    <mergeCell ref="GVF1:GVF7"/>
    <mergeCell ref="GVG1:GVG7"/>
    <mergeCell ref="GVH1:GVH7"/>
    <mergeCell ref="GVI1:GVI7"/>
    <mergeCell ref="GSB1:GSB7"/>
    <mergeCell ref="GSC1:GSC7"/>
    <mergeCell ref="GSD1:GSD7"/>
    <mergeCell ref="GSE1:GSE7"/>
    <mergeCell ref="GPD1:GPD7"/>
    <mergeCell ref="GPE1:GPE7"/>
    <mergeCell ref="GPF1:GPF7"/>
    <mergeCell ref="GPG1:GPG7"/>
    <mergeCell ref="GMF1:GMF7"/>
    <mergeCell ref="GMG1:GMG7"/>
    <mergeCell ref="GMH1:GMH7"/>
    <mergeCell ref="GMI1:GMI7"/>
    <mergeCell ref="GMP1:GMP7"/>
    <mergeCell ref="GMQ1:GMQ7"/>
    <mergeCell ref="GMR1:GMR7"/>
    <mergeCell ref="GMS1:GMS7"/>
    <mergeCell ref="GMT1:GMT7"/>
    <mergeCell ref="GMU1:GMU7"/>
    <mergeCell ref="GMJ1:GMJ7"/>
    <mergeCell ref="GMK1:GMK7"/>
    <mergeCell ref="GML1:GML7"/>
    <mergeCell ref="GMM1:GMM7"/>
    <mergeCell ref="GMN1:GMN7"/>
    <mergeCell ref="GMO1:GMO7"/>
    <mergeCell ref="GPN1:GPN7"/>
    <mergeCell ref="GPO1:GPO7"/>
    <mergeCell ref="GPP1:GPP7"/>
    <mergeCell ref="GPQ1:GPQ7"/>
    <mergeCell ref="GPR1:GPR7"/>
    <mergeCell ref="GPS1:GPS7"/>
    <mergeCell ref="GPH1:GPH7"/>
    <mergeCell ref="GPI1:GPI7"/>
    <mergeCell ref="GPJ1:GPJ7"/>
    <mergeCell ref="GPK1:GPK7"/>
    <mergeCell ref="GPL1:GPL7"/>
    <mergeCell ref="GPM1:GPM7"/>
    <mergeCell ref="GOX1:GOX7"/>
    <mergeCell ref="GOY1:GOY7"/>
    <mergeCell ref="GOZ1:GOZ7"/>
    <mergeCell ref="GPA1:GPA7"/>
    <mergeCell ref="FIB1:FIB7"/>
    <mergeCell ref="FIC1:FIC7"/>
    <mergeCell ref="FID1:FID7"/>
    <mergeCell ref="FIE1:FIE7"/>
    <mergeCell ref="FFD1:FFD7"/>
    <mergeCell ref="FFE1:FFE7"/>
    <mergeCell ref="FFF1:FFF7"/>
    <mergeCell ref="FFG1:FFG7"/>
    <mergeCell ref="FCF1:FCF7"/>
    <mergeCell ref="FCG1:FCG7"/>
    <mergeCell ref="FCH1:FCH7"/>
    <mergeCell ref="FCI1:FCI7"/>
    <mergeCell ref="EZB1:EZB7"/>
    <mergeCell ref="EZC1:EZC7"/>
    <mergeCell ref="EZD1:EZD7"/>
    <mergeCell ref="EZE1:EZE7"/>
    <mergeCell ref="EWD1:EWD7"/>
    <mergeCell ref="EWE1:EWE7"/>
    <mergeCell ref="EWF1:EWF7"/>
    <mergeCell ref="EWG1:EWG7"/>
    <mergeCell ref="ETF1:ETF7"/>
    <mergeCell ref="ETG1:ETG7"/>
    <mergeCell ref="ETH1:ETH7"/>
    <mergeCell ref="ETI1:ETI7"/>
    <mergeCell ref="EQB1:EQB7"/>
    <mergeCell ref="EQC1:EQC7"/>
    <mergeCell ref="EQD1:EQD7"/>
    <mergeCell ref="EQE1:EQE7"/>
    <mergeCell ref="END1:END7"/>
    <mergeCell ref="ENE1:ENE7"/>
    <mergeCell ref="ENF1:ENF7"/>
    <mergeCell ref="ENG1:ENG7"/>
    <mergeCell ref="EKF1:EKF7"/>
    <mergeCell ref="EKG1:EKG7"/>
    <mergeCell ref="EKH1:EKH7"/>
    <mergeCell ref="EKI1:EKI7"/>
    <mergeCell ref="EKP1:EKP7"/>
    <mergeCell ref="EKQ1:EKQ7"/>
    <mergeCell ref="EKR1:EKR7"/>
    <mergeCell ref="EKS1:EKS7"/>
    <mergeCell ref="EKT1:EKT7"/>
    <mergeCell ref="EKU1:EKU7"/>
    <mergeCell ref="EKJ1:EKJ7"/>
    <mergeCell ref="EKK1:EKK7"/>
    <mergeCell ref="EKL1:EKL7"/>
    <mergeCell ref="EKM1:EKM7"/>
    <mergeCell ref="EKN1:EKN7"/>
    <mergeCell ref="EKO1:EKO7"/>
    <mergeCell ref="ENN1:ENN7"/>
    <mergeCell ref="ENO1:ENO7"/>
    <mergeCell ref="ENP1:ENP7"/>
    <mergeCell ref="ENQ1:ENQ7"/>
    <mergeCell ref="ENR1:ENR7"/>
    <mergeCell ref="ENS1:ENS7"/>
    <mergeCell ref="ENH1:ENH7"/>
    <mergeCell ref="ENI1:ENI7"/>
    <mergeCell ref="ENJ1:ENJ7"/>
    <mergeCell ref="ENK1:ENK7"/>
    <mergeCell ref="ENL1:ENL7"/>
    <mergeCell ref="ENM1:ENM7"/>
    <mergeCell ref="EMX1:EMX7"/>
    <mergeCell ref="EMY1:EMY7"/>
    <mergeCell ref="EMZ1:EMZ7"/>
    <mergeCell ref="ENA1:ENA7"/>
    <mergeCell ref="DGB1:DGB7"/>
    <mergeCell ref="DGC1:DGC7"/>
    <mergeCell ref="DGD1:DGD7"/>
    <mergeCell ref="DGE1:DGE7"/>
    <mergeCell ref="DDD1:DDD7"/>
    <mergeCell ref="DDE1:DDE7"/>
    <mergeCell ref="DDF1:DDF7"/>
    <mergeCell ref="DDG1:DDG7"/>
    <mergeCell ref="DAF1:DAF7"/>
    <mergeCell ref="DAG1:DAG7"/>
    <mergeCell ref="DAH1:DAH7"/>
    <mergeCell ref="DAI1:DAI7"/>
    <mergeCell ref="CXB1:CXB7"/>
    <mergeCell ref="CXC1:CXC7"/>
    <mergeCell ref="CXD1:CXD7"/>
    <mergeCell ref="CXE1:CXE7"/>
    <mergeCell ref="CUD1:CUD7"/>
    <mergeCell ref="CUE1:CUE7"/>
    <mergeCell ref="CUF1:CUF7"/>
    <mergeCell ref="CUG1:CUG7"/>
    <mergeCell ref="CRF1:CRF7"/>
    <mergeCell ref="CRG1:CRG7"/>
    <mergeCell ref="CRH1:CRH7"/>
    <mergeCell ref="CRI1:CRI7"/>
    <mergeCell ref="COB1:COB7"/>
    <mergeCell ref="COC1:COC7"/>
    <mergeCell ref="COD1:COD7"/>
    <mergeCell ref="COE1:COE7"/>
    <mergeCell ref="CLD1:CLD7"/>
    <mergeCell ref="CLE1:CLE7"/>
    <mergeCell ref="CLF1:CLF7"/>
    <mergeCell ref="CLG1:CLG7"/>
    <mergeCell ref="CIF1:CIF7"/>
    <mergeCell ref="CIG1:CIG7"/>
    <mergeCell ref="CIH1:CIH7"/>
    <mergeCell ref="CII1:CII7"/>
    <mergeCell ref="CIP1:CIP7"/>
    <mergeCell ref="CIQ1:CIQ7"/>
    <mergeCell ref="CIR1:CIR7"/>
    <mergeCell ref="CIS1:CIS7"/>
    <mergeCell ref="CIT1:CIT7"/>
    <mergeCell ref="CIU1:CIU7"/>
    <mergeCell ref="CIJ1:CIJ7"/>
    <mergeCell ref="CIK1:CIK7"/>
    <mergeCell ref="CIL1:CIL7"/>
    <mergeCell ref="CIM1:CIM7"/>
    <mergeCell ref="CIN1:CIN7"/>
    <mergeCell ref="CIO1:CIO7"/>
    <mergeCell ref="CLN1:CLN7"/>
    <mergeCell ref="CLO1:CLO7"/>
    <mergeCell ref="CLP1:CLP7"/>
    <mergeCell ref="CLQ1:CLQ7"/>
    <mergeCell ref="CLR1:CLR7"/>
    <mergeCell ref="CLS1:CLS7"/>
    <mergeCell ref="CLH1:CLH7"/>
    <mergeCell ref="CLI1:CLI7"/>
    <mergeCell ref="CLJ1:CLJ7"/>
    <mergeCell ref="CLK1:CLK7"/>
    <mergeCell ref="CLL1:CLL7"/>
    <mergeCell ref="CLM1:CLM7"/>
    <mergeCell ref="CKX1:CKX7"/>
    <mergeCell ref="CKY1:CKY7"/>
    <mergeCell ref="CKZ1:CKZ7"/>
    <mergeCell ref="CLA1:CLA7"/>
    <mergeCell ref="CB1:CB7"/>
    <mergeCell ref="CC1:CC7"/>
    <mergeCell ref="CD1:CD7"/>
    <mergeCell ref="CE1:CE7"/>
    <mergeCell ref="BEB1:BEB7"/>
    <mergeCell ref="BEC1:BEC7"/>
    <mergeCell ref="BED1:BED7"/>
    <mergeCell ref="BEE1:BEE7"/>
    <mergeCell ref="BBD1:BBD7"/>
    <mergeCell ref="BBE1:BBE7"/>
    <mergeCell ref="BBF1:BBF7"/>
    <mergeCell ref="BBG1:BBG7"/>
    <mergeCell ref="AYF1:AYF7"/>
    <mergeCell ref="AYG1:AYG7"/>
    <mergeCell ref="AYH1:AYH7"/>
    <mergeCell ref="AYI1:AYI7"/>
    <mergeCell ref="AVB1:AVB7"/>
    <mergeCell ref="AVC1:AVC7"/>
    <mergeCell ref="AVD1:AVD7"/>
    <mergeCell ref="AVE1:AVE7"/>
    <mergeCell ref="ASD1:ASD7"/>
    <mergeCell ref="ASE1:ASE7"/>
    <mergeCell ref="ASF1:ASF7"/>
    <mergeCell ref="ASG1:ASG7"/>
    <mergeCell ref="APF1:APF7"/>
    <mergeCell ref="APG1:APG7"/>
    <mergeCell ref="APH1:APH7"/>
    <mergeCell ref="API1:API7"/>
    <mergeCell ref="AMB1:AMB7"/>
    <mergeCell ref="AMC1:AMC7"/>
    <mergeCell ref="AMD1:AMD7"/>
    <mergeCell ref="AME1:AME7"/>
    <mergeCell ref="AJD1:AJD7"/>
    <mergeCell ref="AJE1:AJE7"/>
    <mergeCell ref="AJF1:AJF7"/>
    <mergeCell ref="AJG1:AJG7"/>
    <mergeCell ref="AGF1:AGF7"/>
    <mergeCell ref="AGG1:AGG7"/>
    <mergeCell ref="AGH1:AGH7"/>
    <mergeCell ref="AGI1:AGI7"/>
    <mergeCell ref="DJ1:DJ7"/>
    <mergeCell ref="DK1:DK7"/>
    <mergeCell ref="DL1:DL7"/>
    <mergeCell ref="DM1:DM7"/>
    <mergeCell ref="DN1:DN7"/>
    <mergeCell ref="DO1:DO7"/>
    <mergeCell ref="DD1:DD7"/>
    <mergeCell ref="DE1:DE7"/>
    <mergeCell ref="DF1:DF7"/>
    <mergeCell ref="DG1:DG7"/>
    <mergeCell ref="DH1:DH7"/>
    <mergeCell ref="DI1:DI7"/>
    <mergeCell ref="CX1:CX7"/>
    <mergeCell ref="CY1:CY7"/>
    <mergeCell ref="CZ1:CZ7"/>
    <mergeCell ref="DA1:DA7"/>
    <mergeCell ref="DB1:DB7"/>
    <mergeCell ref="DC1:DC7"/>
    <mergeCell ref="CR1:CR7"/>
    <mergeCell ref="CS1:CS7"/>
    <mergeCell ref="CT1:CT7"/>
    <mergeCell ref="CU1:CU7"/>
    <mergeCell ref="CV1:CV7"/>
    <mergeCell ref="CW1:CW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0"/>
  <sheetViews>
    <sheetView topLeftCell="A1098" workbookViewId="0">
      <selection activeCell="C1084" sqref="C1084"/>
    </sheetView>
  </sheetViews>
  <sheetFormatPr defaultRowHeight="15" x14ac:dyDescent="0.25"/>
  <cols>
    <col min="1" max="1" width="6.85546875" style="288" bestFit="1" customWidth="1"/>
    <col min="2" max="2" width="26.28515625" style="289" customWidth="1"/>
    <col min="3" max="3" width="37.42578125" bestFit="1" customWidth="1"/>
    <col min="4" max="4" width="4.140625" bestFit="1" customWidth="1"/>
    <col min="5" max="5" width="19.28515625" bestFit="1" customWidth="1"/>
    <col min="6" max="6" width="9.140625" customWidth="1"/>
  </cols>
  <sheetData>
    <row r="1" spans="1:5" ht="15.75" x14ac:dyDescent="0.25">
      <c r="A1" s="558" t="s">
        <v>5275</v>
      </c>
      <c r="B1" s="558"/>
      <c r="C1" s="558"/>
      <c r="D1" s="558"/>
      <c r="E1" s="558"/>
    </row>
    <row r="2" spans="1:5" ht="15.75" x14ac:dyDescent="0.25">
      <c r="A2" s="558" t="s">
        <v>5276</v>
      </c>
      <c r="B2" s="558"/>
      <c r="C2" s="558"/>
      <c r="D2" s="558"/>
      <c r="E2" s="558"/>
    </row>
    <row r="3" spans="1:5" ht="15.75" x14ac:dyDescent="0.25">
      <c r="A3" s="558" t="s">
        <v>5277</v>
      </c>
      <c r="B3" s="558"/>
      <c r="C3" s="558"/>
      <c r="D3" s="558"/>
      <c r="E3" s="558"/>
    </row>
    <row r="4" spans="1:5" ht="15.75" x14ac:dyDescent="0.25">
      <c r="A4" s="519" t="s">
        <v>5278</v>
      </c>
      <c r="B4" s="519"/>
      <c r="C4" s="519"/>
      <c r="D4" s="519"/>
      <c r="E4" s="519"/>
    </row>
    <row r="5" spans="1:5" ht="15" customHeight="1" x14ac:dyDescent="0.25">
      <c r="A5" s="53" t="s">
        <v>5279</v>
      </c>
      <c r="B5" s="56" t="s">
        <v>14</v>
      </c>
      <c r="C5" s="53" t="s">
        <v>15</v>
      </c>
      <c r="D5" s="53" t="s">
        <v>5280</v>
      </c>
      <c r="E5" s="53" t="s">
        <v>5281</v>
      </c>
    </row>
    <row r="6" spans="1:5" ht="15" customHeight="1" x14ac:dyDescent="0.25">
      <c r="A6" s="53">
        <v>1</v>
      </c>
      <c r="B6" s="56">
        <v>991073001</v>
      </c>
      <c r="C6" s="53" t="s">
        <v>22</v>
      </c>
      <c r="D6" s="53" t="s">
        <v>5243</v>
      </c>
      <c r="E6" s="53" t="s">
        <v>5245</v>
      </c>
    </row>
    <row r="7" spans="1:5" ht="15" customHeight="1" x14ac:dyDescent="0.25">
      <c r="A7" s="53">
        <v>2</v>
      </c>
      <c r="B7" s="56">
        <v>991073002</v>
      </c>
      <c r="C7" s="53" t="s">
        <v>24</v>
      </c>
      <c r="D7" s="53" t="s">
        <v>5243</v>
      </c>
      <c r="E7" s="53" t="s">
        <v>5245</v>
      </c>
    </row>
    <row r="8" spans="1:5" ht="15" customHeight="1" x14ac:dyDescent="0.25">
      <c r="A8" s="53">
        <v>3</v>
      </c>
      <c r="B8" s="56">
        <v>991073003</v>
      </c>
      <c r="C8" s="53" t="s">
        <v>25</v>
      </c>
      <c r="D8" s="53" t="s">
        <v>5244</v>
      </c>
      <c r="E8" s="53" t="s">
        <v>5246</v>
      </c>
    </row>
    <row r="9" spans="1:5" ht="15" customHeight="1" x14ac:dyDescent="0.25">
      <c r="A9" s="53">
        <v>4</v>
      </c>
      <c r="B9" s="56">
        <v>991073004</v>
      </c>
      <c r="C9" s="53" t="s">
        <v>27</v>
      </c>
      <c r="D9" s="53" t="s">
        <v>5244</v>
      </c>
      <c r="E9" s="53" t="s">
        <v>5247</v>
      </c>
    </row>
    <row r="10" spans="1:5" ht="15" customHeight="1" x14ac:dyDescent="0.25">
      <c r="A10" s="53">
        <v>5</v>
      </c>
      <c r="B10" s="56">
        <v>991073005</v>
      </c>
      <c r="C10" s="53" t="s">
        <v>28</v>
      </c>
      <c r="D10" s="53" t="s">
        <v>5243</v>
      </c>
      <c r="E10" s="53" t="s">
        <v>5246</v>
      </c>
    </row>
    <row r="11" spans="1:5" ht="15" customHeight="1" x14ac:dyDescent="0.25">
      <c r="A11" s="53">
        <v>6</v>
      </c>
      <c r="B11" s="56">
        <v>991073006</v>
      </c>
      <c r="C11" s="53" t="s">
        <v>29</v>
      </c>
      <c r="D11" s="53" t="s">
        <v>5243</v>
      </c>
      <c r="E11" s="53" t="s">
        <v>5245</v>
      </c>
    </row>
    <row r="12" spans="1:5" ht="15" customHeight="1" x14ac:dyDescent="0.25">
      <c r="A12" s="53">
        <v>7</v>
      </c>
      <c r="B12" s="56">
        <v>991073007</v>
      </c>
      <c r="C12" s="53" t="s">
        <v>30</v>
      </c>
      <c r="D12" s="53" t="s">
        <v>5244</v>
      </c>
      <c r="E12" s="53" t="s">
        <v>5245</v>
      </c>
    </row>
    <row r="13" spans="1:5" ht="15" customHeight="1" x14ac:dyDescent="0.25">
      <c r="A13" s="53">
        <v>8</v>
      </c>
      <c r="B13" s="56">
        <v>991073008</v>
      </c>
      <c r="C13" s="53" t="s">
        <v>31</v>
      </c>
      <c r="D13" s="53" t="s">
        <v>5243</v>
      </c>
      <c r="E13" s="53" t="s">
        <v>5245</v>
      </c>
    </row>
    <row r="14" spans="1:5" ht="15" customHeight="1" x14ac:dyDescent="0.25">
      <c r="A14" s="53">
        <v>9</v>
      </c>
      <c r="B14" s="56">
        <v>991073009</v>
      </c>
      <c r="C14" s="53" t="s">
        <v>32</v>
      </c>
      <c r="D14" s="53" t="s">
        <v>5243</v>
      </c>
      <c r="E14" s="53" t="s">
        <v>5245</v>
      </c>
    </row>
    <row r="15" spans="1:5" ht="15" customHeight="1" x14ac:dyDescent="0.25">
      <c r="A15" s="53">
        <v>10</v>
      </c>
      <c r="B15" s="56">
        <v>991073010</v>
      </c>
      <c r="C15" s="53" t="s">
        <v>5282</v>
      </c>
      <c r="D15" s="53" t="s">
        <v>5243</v>
      </c>
      <c r="E15" s="53" t="s">
        <v>5245</v>
      </c>
    </row>
    <row r="16" spans="1:5" ht="15" customHeight="1" x14ac:dyDescent="0.25">
      <c r="A16" s="53">
        <v>11</v>
      </c>
      <c r="B16" s="56">
        <v>991073011</v>
      </c>
      <c r="C16" s="53" t="s">
        <v>34</v>
      </c>
      <c r="D16" s="53" t="s">
        <v>5244</v>
      </c>
      <c r="E16" s="53" t="s">
        <v>5248</v>
      </c>
    </row>
    <row r="17" spans="1:5" ht="15" customHeight="1" x14ac:dyDescent="0.25">
      <c r="A17" s="53">
        <v>12</v>
      </c>
      <c r="B17" s="56">
        <v>991073012</v>
      </c>
      <c r="C17" s="53" t="s">
        <v>35</v>
      </c>
      <c r="D17" s="53" t="s">
        <v>5243</v>
      </c>
      <c r="E17" s="53" t="s">
        <v>5245</v>
      </c>
    </row>
    <row r="18" spans="1:5" ht="15" customHeight="1" x14ac:dyDescent="0.25">
      <c r="A18" s="53">
        <v>13</v>
      </c>
      <c r="B18" s="56">
        <v>991073013</v>
      </c>
      <c r="C18" s="53" t="s">
        <v>36</v>
      </c>
      <c r="D18" s="53" t="s">
        <v>5243</v>
      </c>
      <c r="E18" s="53" t="s">
        <v>5246</v>
      </c>
    </row>
    <row r="19" spans="1:5" ht="15" customHeight="1" x14ac:dyDescent="0.25">
      <c r="A19" s="53">
        <v>14</v>
      </c>
      <c r="B19" s="56">
        <v>991073014</v>
      </c>
      <c r="C19" s="53" t="s">
        <v>37</v>
      </c>
      <c r="D19" s="53" t="s">
        <v>5243</v>
      </c>
      <c r="E19" s="53" t="s">
        <v>5249</v>
      </c>
    </row>
    <row r="20" spans="1:5" ht="15" customHeight="1" x14ac:dyDescent="0.25">
      <c r="A20" s="53">
        <v>15</v>
      </c>
      <c r="B20" s="56">
        <v>991073015</v>
      </c>
      <c r="C20" s="53" t="s">
        <v>38</v>
      </c>
      <c r="D20" s="53" t="s">
        <v>5244</v>
      </c>
      <c r="E20" s="53" t="s">
        <v>5246</v>
      </c>
    </row>
    <row r="21" spans="1:5" ht="15" customHeight="1" x14ac:dyDescent="0.25">
      <c r="A21" s="53">
        <v>16</v>
      </c>
      <c r="B21" s="56">
        <v>991073016</v>
      </c>
      <c r="C21" s="53" t="s">
        <v>39</v>
      </c>
      <c r="D21" s="53" t="s">
        <v>5244</v>
      </c>
      <c r="E21" s="53" t="s">
        <v>5245</v>
      </c>
    </row>
    <row r="22" spans="1:5" ht="15" customHeight="1" x14ac:dyDescent="0.25">
      <c r="A22" s="53">
        <v>17</v>
      </c>
      <c r="B22" s="56">
        <v>991073017</v>
      </c>
      <c r="C22" s="53" t="s">
        <v>40</v>
      </c>
      <c r="D22" s="53" t="s">
        <v>5243</v>
      </c>
      <c r="E22" s="53" t="s">
        <v>5247</v>
      </c>
    </row>
    <row r="23" spans="1:5" ht="15" customHeight="1" x14ac:dyDescent="0.25">
      <c r="A23" s="53">
        <v>18</v>
      </c>
      <c r="B23" s="56">
        <v>991073018</v>
      </c>
      <c r="C23" s="53" t="s">
        <v>41</v>
      </c>
      <c r="D23" s="53" t="s">
        <v>5243</v>
      </c>
      <c r="E23" s="53" t="s">
        <v>5248</v>
      </c>
    </row>
    <row r="24" spans="1:5" ht="15" customHeight="1" x14ac:dyDescent="0.25">
      <c r="A24" s="53">
        <v>19</v>
      </c>
      <c r="B24" s="56">
        <v>991073019</v>
      </c>
      <c r="C24" s="53" t="s">
        <v>42</v>
      </c>
      <c r="D24" s="53" t="s">
        <v>5243</v>
      </c>
      <c r="E24" s="53" t="s">
        <v>5250</v>
      </c>
    </row>
    <row r="25" spans="1:5" ht="15" customHeight="1" x14ac:dyDescent="0.25">
      <c r="A25" s="53">
        <v>20</v>
      </c>
      <c r="B25" s="56">
        <v>991073020</v>
      </c>
      <c r="C25" s="53" t="s">
        <v>43</v>
      </c>
      <c r="D25" s="53" t="s">
        <v>5243</v>
      </c>
      <c r="E25" s="53" t="s">
        <v>5246</v>
      </c>
    </row>
    <row r="26" spans="1:5" ht="15" customHeight="1" x14ac:dyDescent="0.25">
      <c r="A26" s="53">
        <v>21</v>
      </c>
      <c r="B26" s="56">
        <v>991073021</v>
      </c>
      <c r="C26" s="53" t="s">
        <v>44</v>
      </c>
      <c r="D26" s="53" t="s">
        <v>5243</v>
      </c>
      <c r="E26" s="53" t="s">
        <v>5246</v>
      </c>
    </row>
    <row r="27" spans="1:5" ht="15" customHeight="1" x14ac:dyDescent="0.25">
      <c r="A27" s="53">
        <v>22</v>
      </c>
      <c r="B27" s="56">
        <v>991073022</v>
      </c>
      <c r="C27" s="53" t="s">
        <v>45</v>
      </c>
      <c r="D27" s="53" t="s">
        <v>5243</v>
      </c>
      <c r="E27" s="53" t="s">
        <v>5246</v>
      </c>
    </row>
    <row r="28" spans="1:5" ht="15" customHeight="1" x14ac:dyDescent="0.25">
      <c r="A28" s="53">
        <v>23</v>
      </c>
      <c r="B28" s="56">
        <v>991073023</v>
      </c>
      <c r="C28" s="53" t="s">
        <v>46</v>
      </c>
      <c r="D28" s="53" t="s">
        <v>5243</v>
      </c>
      <c r="E28" s="53" t="s">
        <v>5246</v>
      </c>
    </row>
    <row r="29" spans="1:5" ht="15" customHeight="1" x14ac:dyDescent="0.25">
      <c r="A29" s="53">
        <v>24</v>
      </c>
      <c r="B29" s="56">
        <v>991073024</v>
      </c>
      <c r="C29" s="53" t="s">
        <v>47</v>
      </c>
      <c r="D29" s="53" t="s">
        <v>5243</v>
      </c>
      <c r="E29" s="53" t="s">
        <v>5247</v>
      </c>
    </row>
    <row r="30" spans="1:5" ht="15" customHeight="1" x14ac:dyDescent="0.25">
      <c r="A30" s="53">
        <v>25</v>
      </c>
      <c r="B30" s="56">
        <v>991073025</v>
      </c>
      <c r="C30" s="53" t="s">
        <v>48</v>
      </c>
      <c r="D30" s="53" t="s">
        <v>5244</v>
      </c>
      <c r="E30" s="53" t="s">
        <v>5247</v>
      </c>
    </row>
    <row r="31" spans="1:5" ht="15" customHeight="1" x14ac:dyDescent="0.25">
      <c r="A31" s="53">
        <v>26</v>
      </c>
      <c r="B31" s="56">
        <v>991073026</v>
      </c>
      <c r="C31" s="53" t="s">
        <v>49</v>
      </c>
      <c r="D31" s="53" t="s">
        <v>5244</v>
      </c>
      <c r="E31" s="53" t="s">
        <v>5248</v>
      </c>
    </row>
    <row r="32" spans="1:5" ht="15" customHeight="1" x14ac:dyDescent="0.25">
      <c r="A32" s="53">
        <v>27</v>
      </c>
      <c r="B32" s="56">
        <v>991073027</v>
      </c>
      <c r="C32" s="53" t="s">
        <v>50</v>
      </c>
      <c r="D32" s="53" t="s">
        <v>5244</v>
      </c>
      <c r="E32" s="53" t="s">
        <v>5245</v>
      </c>
    </row>
    <row r="33" spans="1:5" ht="15" customHeight="1" x14ac:dyDescent="0.25">
      <c r="A33" s="53">
        <v>28</v>
      </c>
      <c r="B33" s="56">
        <v>991073028</v>
      </c>
      <c r="C33" s="53" t="s">
        <v>51</v>
      </c>
      <c r="D33" s="53" t="s">
        <v>5243</v>
      </c>
      <c r="E33" s="53" t="s">
        <v>5251</v>
      </c>
    </row>
    <row r="34" spans="1:5" ht="15" customHeight="1" x14ac:dyDescent="0.25">
      <c r="A34" s="53">
        <v>29</v>
      </c>
      <c r="B34" s="56">
        <v>991073029</v>
      </c>
      <c r="C34" s="53" t="s">
        <v>52</v>
      </c>
      <c r="D34" s="53" t="s">
        <v>5243</v>
      </c>
      <c r="E34" s="53" t="s">
        <v>5245</v>
      </c>
    </row>
    <row r="35" spans="1:5" ht="15" customHeight="1" x14ac:dyDescent="0.25">
      <c r="A35" s="53">
        <v>30</v>
      </c>
      <c r="B35" s="56">
        <v>991073030</v>
      </c>
      <c r="C35" s="53" t="s">
        <v>53</v>
      </c>
      <c r="D35" s="53" t="s">
        <v>5243</v>
      </c>
      <c r="E35" s="53" t="s">
        <v>5245</v>
      </c>
    </row>
    <row r="36" spans="1:5" ht="15" customHeight="1" x14ac:dyDescent="0.25">
      <c r="A36" s="53">
        <v>31</v>
      </c>
      <c r="B36" s="56">
        <v>991073031</v>
      </c>
      <c r="C36" s="53" t="s">
        <v>54</v>
      </c>
      <c r="D36" s="53" t="s">
        <v>5243</v>
      </c>
      <c r="E36" s="53" t="s">
        <v>5245</v>
      </c>
    </row>
    <row r="37" spans="1:5" ht="15" customHeight="1" x14ac:dyDescent="0.25">
      <c r="A37" s="461" t="s">
        <v>5283</v>
      </c>
      <c r="B37" s="462"/>
      <c r="C37" s="462"/>
      <c r="D37" s="462"/>
      <c r="E37" s="462"/>
    </row>
    <row r="38" spans="1:5" ht="15" customHeight="1" x14ac:dyDescent="0.25">
      <c r="A38" s="2">
        <v>1</v>
      </c>
      <c r="B38" s="3">
        <v>991073032</v>
      </c>
      <c r="C38" s="2" t="s">
        <v>55</v>
      </c>
      <c r="D38" s="2" t="s">
        <v>5244</v>
      </c>
      <c r="E38" s="2" t="s">
        <v>5246</v>
      </c>
    </row>
    <row r="39" spans="1:5" ht="15" customHeight="1" x14ac:dyDescent="0.25">
      <c r="A39" s="2">
        <v>2</v>
      </c>
      <c r="B39" s="3">
        <v>991073033</v>
      </c>
      <c r="C39" s="2" t="s">
        <v>56</v>
      </c>
      <c r="D39" s="2" t="s">
        <v>5243</v>
      </c>
      <c r="E39" s="2" t="s">
        <v>5248</v>
      </c>
    </row>
    <row r="40" spans="1:5" ht="15" customHeight="1" x14ac:dyDescent="0.25">
      <c r="A40" s="2">
        <v>3</v>
      </c>
      <c r="B40" s="3">
        <v>991073034</v>
      </c>
      <c r="C40" s="2" t="s">
        <v>57</v>
      </c>
      <c r="D40" s="2" t="s">
        <v>5244</v>
      </c>
      <c r="E40" s="2" t="s">
        <v>5249</v>
      </c>
    </row>
    <row r="41" spans="1:5" ht="15" customHeight="1" x14ac:dyDescent="0.25">
      <c r="A41" s="2">
        <v>4</v>
      </c>
      <c r="B41" s="3">
        <v>991073035</v>
      </c>
      <c r="C41" s="2" t="s">
        <v>58</v>
      </c>
      <c r="D41" s="2" t="s">
        <v>5243</v>
      </c>
      <c r="E41" s="2" t="s">
        <v>5245</v>
      </c>
    </row>
    <row r="42" spans="1:5" ht="15" customHeight="1" x14ac:dyDescent="0.25">
      <c r="A42" s="2">
        <v>5</v>
      </c>
      <c r="B42" s="3">
        <v>991073036</v>
      </c>
      <c r="C42" s="2" t="s">
        <v>59</v>
      </c>
      <c r="D42" s="2" t="s">
        <v>5243</v>
      </c>
      <c r="E42" s="2" t="s">
        <v>5245</v>
      </c>
    </row>
    <row r="43" spans="1:5" ht="15" customHeight="1" x14ac:dyDescent="0.25">
      <c r="A43" s="2">
        <v>6</v>
      </c>
      <c r="B43" s="3">
        <v>991073037</v>
      </c>
      <c r="C43" s="2" t="s">
        <v>60</v>
      </c>
      <c r="D43" s="2" t="s">
        <v>5244</v>
      </c>
      <c r="E43" s="2" t="s">
        <v>5246</v>
      </c>
    </row>
    <row r="44" spans="1:5" ht="15" customHeight="1" x14ac:dyDescent="0.25">
      <c r="A44" s="2">
        <v>7</v>
      </c>
      <c r="B44" s="3">
        <v>991073038</v>
      </c>
      <c r="C44" s="2" t="s">
        <v>61</v>
      </c>
      <c r="D44" s="2" t="s">
        <v>5244</v>
      </c>
      <c r="E44" s="2" t="s">
        <v>5245</v>
      </c>
    </row>
    <row r="45" spans="1:5" ht="15" customHeight="1" x14ac:dyDescent="0.25">
      <c r="A45" s="2">
        <v>8</v>
      </c>
      <c r="B45" s="3">
        <v>991073039</v>
      </c>
      <c r="C45" s="2" t="s">
        <v>62</v>
      </c>
      <c r="D45" s="2" t="s">
        <v>5243</v>
      </c>
      <c r="E45" s="2" t="s">
        <v>5246</v>
      </c>
    </row>
    <row r="46" spans="1:5" ht="15" customHeight="1" x14ac:dyDescent="0.25">
      <c r="A46" s="2">
        <v>9</v>
      </c>
      <c r="B46" s="3">
        <v>991073040</v>
      </c>
      <c r="C46" s="2" t="s">
        <v>63</v>
      </c>
      <c r="D46" s="2" t="s">
        <v>5243</v>
      </c>
      <c r="E46" s="2" t="s">
        <v>5245</v>
      </c>
    </row>
    <row r="47" spans="1:5" ht="15" customHeight="1" x14ac:dyDescent="0.25">
      <c r="A47" s="2">
        <v>10</v>
      </c>
      <c r="B47" s="3">
        <v>991073041</v>
      </c>
      <c r="C47" s="2" t="s">
        <v>64</v>
      </c>
      <c r="D47" s="2" t="s">
        <v>5243</v>
      </c>
      <c r="E47" s="2" t="s">
        <v>5248</v>
      </c>
    </row>
    <row r="48" spans="1:5" ht="15" customHeight="1" x14ac:dyDescent="0.25">
      <c r="A48" s="2">
        <v>11</v>
      </c>
      <c r="B48" s="3">
        <v>991073042</v>
      </c>
      <c r="C48" s="2" t="s">
        <v>65</v>
      </c>
      <c r="D48" s="2" t="s">
        <v>5243</v>
      </c>
      <c r="E48" s="2" t="s">
        <v>5252</v>
      </c>
    </row>
    <row r="49" spans="1:5" ht="15" customHeight="1" x14ac:dyDescent="0.25">
      <c r="A49" s="551" t="s">
        <v>5284</v>
      </c>
      <c r="B49" s="550"/>
      <c r="C49" s="550"/>
      <c r="D49" s="550"/>
      <c r="E49" s="552"/>
    </row>
    <row r="50" spans="1:5" ht="15" customHeight="1" x14ac:dyDescent="0.25">
      <c r="A50" s="2">
        <v>1</v>
      </c>
      <c r="B50" s="3" t="s">
        <v>66</v>
      </c>
      <c r="C50" s="2" t="s">
        <v>67</v>
      </c>
      <c r="D50" s="2" t="s">
        <v>5243</v>
      </c>
      <c r="E50" s="2" t="s">
        <v>5246</v>
      </c>
    </row>
    <row r="51" spans="1:5" ht="15" customHeight="1" x14ac:dyDescent="0.25">
      <c r="A51" s="2">
        <v>2</v>
      </c>
      <c r="B51" s="3" t="s">
        <v>68</v>
      </c>
      <c r="C51" s="2" t="s">
        <v>69</v>
      </c>
      <c r="D51" s="2" t="s">
        <v>5243</v>
      </c>
      <c r="E51" s="2" t="s">
        <v>5245</v>
      </c>
    </row>
    <row r="52" spans="1:5" ht="15" customHeight="1" x14ac:dyDescent="0.25">
      <c r="A52" s="2">
        <v>3</v>
      </c>
      <c r="B52" s="3" t="s">
        <v>70</v>
      </c>
      <c r="C52" s="2" t="s">
        <v>5285</v>
      </c>
      <c r="D52" s="2" t="s">
        <v>5243</v>
      </c>
      <c r="E52" s="2" t="s">
        <v>5249</v>
      </c>
    </row>
    <row r="53" spans="1:5" ht="15" customHeight="1" x14ac:dyDescent="0.25">
      <c r="A53" s="2">
        <v>4</v>
      </c>
      <c r="B53" s="3" t="s">
        <v>72</v>
      </c>
      <c r="C53" s="2" t="s">
        <v>73</v>
      </c>
      <c r="D53" s="2" t="s">
        <v>5243</v>
      </c>
      <c r="E53" s="2" t="s">
        <v>5246</v>
      </c>
    </row>
    <row r="54" spans="1:5" ht="15" customHeight="1" x14ac:dyDescent="0.25">
      <c r="A54" s="2">
        <v>5</v>
      </c>
      <c r="B54" s="3" t="s">
        <v>74</v>
      </c>
      <c r="C54" s="2" t="s">
        <v>75</v>
      </c>
      <c r="D54" s="2" t="s">
        <v>5243</v>
      </c>
      <c r="E54" s="2" t="s">
        <v>5252</v>
      </c>
    </row>
    <row r="55" spans="1:5" ht="15" customHeight="1" x14ac:dyDescent="0.25">
      <c r="A55" s="2">
        <v>6</v>
      </c>
      <c r="B55" s="3" t="s">
        <v>76</v>
      </c>
      <c r="C55" s="2" t="s">
        <v>77</v>
      </c>
      <c r="D55" s="2" t="s">
        <v>5243</v>
      </c>
      <c r="E55" s="2" t="s">
        <v>5246</v>
      </c>
    </row>
    <row r="56" spans="1:5" ht="15" customHeight="1" x14ac:dyDescent="0.25">
      <c r="A56" s="2">
        <v>7</v>
      </c>
      <c r="B56" s="3" t="s">
        <v>78</v>
      </c>
      <c r="C56" s="2" t="s">
        <v>79</v>
      </c>
      <c r="D56" s="2" t="s">
        <v>5244</v>
      </c>
      <c r="E56" s="2" t="s">
        <v>5245</v>
      </c>
    </row>
    <row r="57" spans="1:5" ht="15" customHeight="1" x14ac:dyDescent="0.25">
      <c r="A57" s="2">
        <v>8</v>
      </c>
      <c r="B57" s="3" t="s">
        <v>80</v>
      </c>
      <c r="C57" s="2" t="s">
        <v>5286</v>
      </c>
      <c r="D57" s="2" t="s">
        <v>5243</v>
      </c>
      <c r="E57" s="2" t="s">
        <v>5248</v>
      </c>
    </row>
    <row r="58" spans="1:5" ht="15" customHeight="1" x14ac:dyDescent="0.25">
      <c r="A58" s="2">
        <v>9</v>
      </c>
      <c r="B58" s="3" t="s">
        <v>83</v>
      </c>
      <c r="C58" s="2" t="s">
        <v>5287</v>
      </c>
      <c r="D58" s="2" t="s">
        <v>5243</v>
      </c>
      <c r="E58" s="2" t="s">
        <v>5248</v>
      </c>
    </row>
    <row r="59" spans="1:5" ht="15" customHeight="1" x14ac:dyDescent="0.25">
      <c r="A59" s="2">
        <v>10</v>
      </c>
      <c r="B59" s="3" t="s">
        <v>85</v>
      </c>
      <c r="C59" s="2" t="s">
        <v>86</v>
      </c>
      <c r="D59" s="2" t="s">
        <v>5243</v>
      </c>
      <c r="E59" s="2" t="s">
        <v>5245</v>
      </c>
    </row>
    <row r="60" spans="1:5" ht="15" customHeight="1" x14ac:dyDescent="0.25">
      <c r="A60" s="2">
        <v>11</v>
      </c>
      <c r="B60" s="3" t="s">
        <v>87</v>
      </c>
      <c r="C60" s="2" t="s">
        <v>88</v>
      </c>
      <c r="D60" s="2" t="s">
        <v>5243</v>
      </c>
      <c r="E60" s="2" t="s">
        <v>5245</v>
      </c>
    </row>
    <row r="61" spans="1:5" ht="15" customHeight="1" x14ac:dyDescent="0.25">
      <c r="A61" s="2">
        <v>12</v>
      </c>
      <c r="B61" s="3" t="s">
        <v>89</v>
      </c>
      <c r="C61" s="2" t="s">
        <v>5288</v>
      </c>
      <c r="D61" s="2" t="s">
        <v>5243</v>
      </c>
      <c r="E61" s="2" t="s">
        <v>5248</v>
      </c>
    </row>
    <row r="62" spans="1:5" ht="15" customHeight="1" x14ac:dyDescent="0.25">
      <c r="A62" s="2">
        <v>13</v>
      </c>
      <c r="B62" s="3" t="s">
        <v>91</v>
      </c>
      <c r="C62" s="2" t="s">
        <v>92</v>
      </c>
      <c r="D62" s="2" t="s">
        <v>5243</v>
      </c>
      <c r="E62" s="2" t="s">
        <v>5247</v>
      </c>
    </row>
    <row r="63" spans="1:5" ht="15" customHeight="1" x14ac:dyDescent="0.25">
      <c r="A63" s="2">
        <v>14</v>
      </c>
      <c r="B63" s="3" t="s">
        <v>93</v>
      </c>
      <c r="C63" s="2" t="s">
        <v>94</v>
      </c>
      <c r="D63" s="2" t="s">
        <v>5243</v>
      </c>
      <c r="E63" s="2" t="s">
        <v>5245</v>
      </c>
    </row>
    <row r="64" spans="1:5" ht="15" customHeight="1" x14ac:dyDescent="0.25">
      <c r="A64" s="2">
        <v>15</v>
      </c>
      <c r="B64" s="3" t="s">
        <v>95</v>
      </c>
      <c r="C64" s="2" t="s">
        <v>96</v>
      </c>
      <c r="D64" s="2" t="s">
        <v>5244</v>
      </c>
      <c r="E64" s="2" t="s">
        <v>5247</v>
      </c>
    </row>
    <row r="65" spans="1:5" ht="15" customHeight="1" x14ac:dyDescent="0.25">
      <c r="A65" s="2">
        <v>16</v>
      </c>
      <c r="B65" s="3" t="s">
        <v>97</v>
      </c>
      <c r="C65" s="2" t="s">
        <v>98</v>
      </c>
      <c r="D65" s="2" t="s">
        <v>5243</v>
      </c>
      <c r="E65" s="2" t="s">
        <v>5247</v>
      </c>
    </row>
    <row r="66" spans="1:5" ht="15" customHeight="1" x14ac:dyDescent="0.25">
      <c r="A66" s="2">
        <v>17</v>
      </c>
      <c r="B66" s="3" t="s">
        <v>99</v>
      </c>
      <c r="C66" s="2" t="s">
        <v>100</v>
      </c>
      <c r="D66" s="2" t="s">
        <v>5243</v>
      </c>
      <c r="E66" s="2" t="s">
        <v>5245</v>
      </c>
    </row>
    <row r="67" spans="1:5" ht="15" customHeight="1" x14ac:dyDescent="0.25">
      <c r="A67" s="2">
        <v>18</v>
      </c>
      <c r="B67" s="3" t="s">
        <v>101</v>
      </c>
      <c r="C67" s="2" t="s">
        <v>102</v>
      </c>
      <c r="D67" s="2" t="s">
        <v>5243</v>
      </c>
      <c r="E67" s="2" t="s">
        <v>5245</v>
      </c>
    </row>
    <row r="68" spans="1:5" ht="15" customHeight="1" x14ac:dyDescent="0.25">
      <c r="A68" s="2">
        <v>19</v>
      </c>
      <c r="B68" s="3" t="s">
        <v>103</v>
      </c>
      <c r="C68" s="2" t="s">
        <v>5289</v>
      </c>
      <c r="D68" s="2" t="s">
        <v>5243</v>
      </c>
      <c r="E68" s="2" t="s">
        <v>5245</v>
      </c>
    </row>
    <row r="69" spans="1:5" ht="15" customHeight="1" x14ac:dyDescent="0.25">
      <c r="A69" s="2">
        <v>20</v>
      </c>
      <c r="B69" s="3" t="s">
        <v>105</v>
      </c>
      <c r="C69" s="2" t="s">
        <v>106</v>
      </c>
      <c r="D69" s="2" t="s">
        <v>5243</v>
      </c>
      <c r="E69" s="2" t="s">
        <v>5245</v>
      </c>
    </row>
    <row r="70" spans="1:5" ht="15" customHeight="1" x14ac:dyDescent="0.25">
      <c r="A70" s="2">
        <v>21</v>
      </c>
      <c r="B70" s="3" t="s">
        <v>107</v>
      </c>
      <c r="C70" s="2" t="s">
        <v>108</v>
      </c>
      <c r="D70" s="2" t="s">
        <v>5243</v>
      </c>
      <c r="E70" s="2" t="s">
        <v>5248</v>
      </c>
    </row>
    <row r="71" spans="1:5" ht="15" customHeight="1" x14ac:dyDescent="0.25">
      <c r="A71" s="2">
        <v>22</v>
      </c>
      <c r="B71" s="3" t="s">
        <v>110</v>
      </c>
      <c r="C71" s="2" t="s">
        <v>111</v>
      </c>
      <c r="D71" s="2" t="s">
        <v>5243</v>
      </c>
      <c r="E71" s="2" t="s">
        <v>5248</v>
      </c>
    </row>
    <row r="72" spans="1:5" ht="15" customHeight="1" x14ac:dyDescent="0.25">
      <c r="A72" s="2">
        <v>23</v>
      </c>
      <c r="B72" s="3" t="s">
        <v>112</v>
      </c>
      <c r="C72" s="2" t="s">
        <v>113</v>
      </c>
      <c r="D72" s="2" t="s">
        <v>5243</v>
      </c>
      <c r="E72" s="2" t="s">
        <v>5266</v>
      </c>
    </row>
    <row r="73" spans="1:5" ht="15" customHeight="1" x14ac:dyDescent="0.25">
      <c r="A73" s="2">
        <v>24</v>
      </c>
      <c r="B73" s="3" t="s">
        <v>114</v>
      </c>
      <c r="C73" s="2" t="s">
        <v>115</v>
      </c>
      <c r="D73" s="2" t="s">
        <v>5243</v>
      </c>
      <c r="E73" s="2" t="s">
        <v>5248</v>
      </c>
    </row>
    <row r="74" spans="1:5" ht="15" customHeight="1" x14ac:dyDescent="0.25">
      <c r="A74" s="461" t="s">
        <v>5290</v>
      </c>
      <c r="B74" s="462"/>
      <c r="C74" s="462"/>
      <c r="D74" s="462"/>
      <c r="E74" s="462"/>
    </row>
    <row r="75" spans="1:5" ht="15" customHeight="1" x14ac:dyDescent="0.25">
      <c r="A75" s="2">
        <v>1</v>
      </c>
      <c r="B75" s="3" t="s">
        <v>116</v>
      </c>
      <c r="C75" s="2" t="s">
        <v>117</v>
      </c>
      <c r="D75" s="2" t="s">
        <v>5243</v>
      </c>
      <c r="E75" s="2" t="s">
        <v>5246</v>
      </c>
    </row>
    <row r="76" spans="1:5" ht="15" customHeight="1" x14ac:dyDescent="0.25">
      <c r="A76" s="2">
        <v>2</v>
      </c>
      <c r="B76" s="3" t="s">
        <v>118</v>
      </c>
      <c r="C76" s="2" t="s">
        <v>119</v>
      </c>
      <c r="D76" s="2" t="s">
        <v>5243</v>
      </c>
      <c r="E76" s="2" t="s">
        <v>5245</v>
      </c>
    </row>
    <row r="77" spans="1:5" ht="15" customHeight="1" x14ac:dyDescent="0.25">
      <c r="A77" s="2">
        <v>3</v>
      </c>
      <c r="B77" s="3" t="s">
        <v>120</v>
      </c>
      <c r="C77" s="2" t="s">
        <v>121</v>
      </c>
      <c r="D77" s="2" t="s">
        <v>5243</v>
      </c>
      <c r="E77" s="2" t="s">
        <v>5251</v>
      </c>
    </row>
    <row r="78" spans="1:5" ht="15" customHeight="1" x14ac:dyDescent="0.25">
      <c r="A78" s="2">
        <v>4</v>
      </c>
      <c r="B78" s="3" t="s">
        <v>122</v>
      </c>
      <c r="C78" s="2" t="s">
        <v>123</v>
      </c>
      <c r="D78" s="2" t="s">
        <v>5243</v>
      </c>
      <c r="E78" s="2" t="s">
        <v>5245</v>
      </c>
    </row>
    <row r="79" spans="1:5" ht="15" customHeight="1" x14ac:dyDescent="0.25">
      <c r="A79" s="2">
        <v>5</v>
      </c>
      <c r="B79" s="3" t="s">
        <v>124</v>
      </c>
      <c r="C79" s="2" t="s">
        <v>125</v>
      </c>
      <c r="D79" s="2" t="s">
        <v>5243</v>
      </c>
      <c r="E79" s="2" t="s">
        <v>5245</v>
      </c>
    </row>
    <row r="80" spans="1:5" ht="15" customHeight="1" x14ac:dyDescent="0.25">
      <c r="A80" s="457" t="s">
        <v>5291</v>
      </c>
      <c r="B80" s="458"/>
      <c r="C80" s="458"/>
      <c r="D80" s="458"/>
      <c r="E80" s="458"/>
    </row>
    <row r="81" spans="1:5" ht="15" customHeight="1" x14ac:dyDescent="0.25">
      <c r="A81" s="2">
        <v>1</v>
      </c>
      <c r="B81" s="3" t="s">
        <v>126</v>
      </c>
      <c r="C81" s="2" t="s">
        <v>127</v>
      </c>
      <c r="D81" s="2" t="s">
        <v>5243</v>
      </c>
      <c r="E81" s="2" t="s">
        <v>5251</v>
      </c>
    </row>
    <row r="82" spans="1:5" ht="15" customHeight="1" x14ac:dyDescent="0.25">
      <c r="A82" s="2">
        <v>2</v>
      </c>
      <c r="B82" s="3" t="s">
        <v>128</v>
      </c>
      <c r="C82" s="2" t="s">
        <v>129</v>
      </c>
      <c r="D82" s="2" t="s">
        <v>5243</v>
      </c>
      <c r="E82" s="2" t="s">
        <v>5266</v>
      </c>
    </row>
    <row r="83" spans="1:5" ht="15" customHeight="1" x14ac:dyDescent="0.25">
      <c r="A83" s="2">
        <v>3</v>
      </c>
      <c r="B83" s="3" t="s">
        <v>130</v>
      </c>
      <c r="C83" s="2" t="s">
        <v>131</v>
      </c>
      <c r="D83" s="2" t="s">
        <v>5244</v>
      </c>
      <c r="E83" s="2" t="s">
        <v>5248</v>
      </c>
    </row>
    <row r="84" spans="1:5" ht="15" customHeight="1" x14ac:dyDescent="0.25">
      <c r="A84" s="2">
        <v>4</v>
      </c>
      <c r="B84" s="3" t="s">
        <v>132</v>
      </c>
      <c r="C84" s="2" t="s">
        <v>133</v>
      </c>
      <c r="D84" s="2" t="s">
        <v>5243</v>
      </c>
      <c r="E84" s="2" t="s">
        <v>5248</v>
      </c>
    </row>
    <row r="85" spans="1:5" ht="15" customHeight="1" x14ac:dyDescent="0.25">
      <c r="A85" s="2">
        <v>5</v>
      </c>
      <c r="B85" s="3" t="s">
        <v>134</v>
      </c>
      <c r="C85" s="2" t="s">
        <v>135</v>
      </c>
      <c r="D85" s="2" t="s">
        <v>5243</v>
      </c>
      <c r="E85" s="2" t="s">
        <v>5251</v>
      </c>
    </row>
    <row r="86" spans="1:5" ht="24.95" customHeight="1" x14ac:dyDescent="0.25">
      <c r="A86" s="555" t="s">
        <v>5292</v>
      </c>
      <c r="B86" s="556"/>
      <c r="C86" s="556"/>
      <c r="D86" s="556"/>
      <c r="E86" s="556"/>
    </row>
    <row r="87" spans="1:5" ht="15" customHeight="1" x14ac:dyDescent="0.25">
      <c r="A87" s="557" t="s">
        <v>5293</v>
      </c>
      <c r="B87" s="519"/>
      <c r="C87" s="519"/>
      <c r="D87" s="519"/>
      <c r="E87" s="519"/>
    </row>
    <row r="88" spans="1:5" ht="15" customHeight="1" x14ac:dyDescent="0.25">
      <c r="A88" s="2" t="s">
        <v>5294</v>
      </c>
      <c r="B88" s="3" t="s">
        <v>14</v>
      </c>
      <c r="C88" s="2" t="s">
        <v>15</v>
      </c>
      <c r="D88" s="2"/>
      <c r="E88" s="2"/>
    </row>
    <row r="89" spans="1:5" ht="15" customHeight="1" x14ac:dyDescent="0.25">
      <c r="A89" s="2">
        <v>1</v>
      </c>
      <c r="B89" s="3">
        <v>981072001</v>
      </c>
      <c r="C89" s="2" t="s">
        <v>136</v>
      </c>
      <c r="D89" s="2" t="s">
        <v>5243</v>
      </c>
      <c r="E89" s="2" t="s">
        <v>5245</v>
      </c>
    </row>
    <row r="90" spans="1:5" ht="15" customHeight="1" x14ac:dyDescent="0.25">
      <c r="A90" s="2">
        <v>2</v>
      </c>
      <c r="B90" s="3">
        <v>981072002</v>
      </c>
      <c r="C90" s="2" t="s">
        <v>137</v>
      </c>
      <c r="D90" s="2" t="s">
        <v>5243</v>
      </c>
      <c r="E90" s="2" t="s">
        <v>5245</v>
      </c>
    </row>
    <row r="91" spans="1:5" ht="15" customHeight="1" x14ac:dyDescent="0.25">
      <c r="A91" s="2">
        <v>3</v>
      </c>
      <c r="B91" s="3">
        <v>981072003</v>
      </c>
      <c r="C91" s="2" t="s">
        <v>138</v>
      </c>
      <c r="D91" s="2" t="s">
        <v>5243</v>
      </c>
      <c r="E91" s="2" t="s">
        <v>5245</v>
      </c>
    </row>
    <row r="92" spans="1:5" ht="15" customHeight="1" x14ac:dyDescent="0.25">
      <c r="A92" s="2">
        <v>4</v>
      </c>
      <c r="B92" s="3">
        <v>981072004</v>
      </c>
      <c r="C92" s="2" t="s">
        <v>139</v>
      </c>
      <c r="D92" s="2" t="s">
        <v>5244</v>
      </c>
      <c r="E92" s="2" t="s">
        <v>5245</v>
      </c>
    </row>
    <row r="93" spans="1:5" ht="15" customHeight="1" x14ac:dyDescent="0.25">
      <c r="A93" s="2">
        <v>5</v>
      </c>
      <c r="B93" s="3">
        <v>981072005</v>
      </c>
      <c r="C93" s="2" t="s">
        <v>140</v>
      </c>
      <c r="D93" s="2" t="s">
        <v>5243</v>
      </c>
      <c r="E93" s="2" t="s">
        <v>5245</v>
      </c>
    </row>
    <row r="94" spans="1:5" ht="15" customHeight="1" x14ac:dyDescent="0.25">
      <c r="A94" s="2">
        <v>6</v>
      </c>
      <c r="B94" s="3">
        <v>981072006</v>
      </c>
      <c r="C94" s="2" t="s">
        <v>141</v>
      </c>
      <c r="D94" s="2" t="s">
        <v>5243</v>
      </c>
      <c r="E94" s="2" t="s">
        <v>5245</v>
      </c>
    </row>
    <row r="95" spans="1:5" ht="15" customHeight="1" x14ac:dyDescent="0.25">
      <c r="A95" s="2">
        <v>7</v>
      </c>
      <c r="B95" s="3">
        <v>981072007</v>
      </c>
      <c r="C95" s="2" t="s">
        <v>142</v>
      </c>
      <c r="D95" s="2" t="s">
        <v>5244</v>
      </c>
      <c r="E95" s="2" t="s">
        <v>5245</v>
      </c>
    </row>
    <row r="96" spans="1:5" ht="15" customHeight="1" x14ac:dyDescent="0.25">
      <c r="A96" s="2">
        <v>8</v>
      </c>
      <c r="B96" s="3">
        <v>981072008</v>
      </c>
      <c r="C96" s="2" t="s">
        <v>143</v>
      </c>
      <c r="D96" s="2" t="s">
        <v>5243</v>
      </c>
      <c r="E96" s="2" t="s">
        <v>5245</v>
      </c>
    </row>
    <row r="97" spans="1:5" ht="15" customHeight="1" x14ac:dyDescent="0.25">
      <c r="A97" s="2">
        <v>9</v>
      </c>
      <c r="B97" s="3">
        <v>981072009</v>
      </c>
      <c r="C97" s="2" t="s">
        <v>144</v>
      </c>
      <c r="D97" s="2" t="s">
        <v>5244</v>
      </c>
      <c r="E97" s="2" t="s">
        <v>5245</v>
      </c>
    </row>
    <row r="98" spans="1:5" ht="15" customHeight="1" x14ac:dyDescent="0.25">
      <c r="A98" s="2">
        <v>10</v>
      </c>
      <c r="B98" s="3">
        <v>981072010</v>
      </c>
      <c r="C98" s="2" t="s">
        <v>145</v>
      </c>
      <c r="D98" s="2" t="s">
        <v>5244</v>
      </c>
      <c r="E98" s="2" t="s">
        <v>5272</v>
      </c>
    </row>
    <row r="99" spans="1:5" ht="15" customHeight="1" x14ac:dyDescent="0.25">
      <c r="A99" s="2">
        <v>11</v>
      </c>
      <c r="B99" s="3">
        <v>981072011</v>
      </c>
      <c r="C99" s="2" t="s">
        <v>146</v>
      </c>
      <c r="D99" s="2" t="s">
        <v>5243</v>
      </c>
      <c r="E99" s="2" t="s">
        <v>5245</v>
      </c>
    </row>
    <row r="100" spans="1:5" ht="15" customHeight="1" x14ac:dyDescent="0.25">
      <c r="A100" s="2">
        <v>12</v>
      </c>
      <c r="B100" s="3">
        <v>981072012</v>
      </c>
      <c r="C100" s="2" t="s">
        <v>147</v>
      </c>
      <c r="D100" s="2" t="s">
        <v>5243</v>
      </c>
      <c r="E100" s="2" t="s">
        <v>5249</v>
      </c>
    </row>
    <row r="101" spans="1:5" ht="15" customHeight="1" x14ac:dyDescent="0.25">
      <c r="A101" s="2">
        <v>13</v>
      </c>
      <c r="B101" s="3">
        <v>981072013</v>
      </c>
      <c r="C101" s="2" t="s">
        <v>148</v>
      </c>
      <c r="D101" s="2" t="s">
        <v>5243</v>
      </c>
      <c r="E101" s="2" t="s">
        <v>5245</v>
      </c>
    </row>
    <row r="102" spans="1:5" ht="15" customHeight="1" x14ac:dyDescent="0.25">
      <c r="A102" s="2">
        <v>14</v>
      </c>
      <c r="B102" s="3">
        <v>981072014</v>
      </c>
      <c r="C102" s="2" t="s">
        <v>149</v>
      </c>
      <c r="D102" s="2" t="s">
        <v>5243</v>
      </c>
      <c r="E102" s="2" t="s">
        <v>5245</v>
      </c>
    </row>
    <row r="103" spans="1:5" ht="15" customHeight="1" x14ac:dyDescent="0.25">
      <c r="A103" s="2">
        <v>15</v>
      </c>
      <c r="B103" s="3">
        <v>981072015</v>
      </c>
      <c r="C103" s="2" t="s">
        <v>150</v>
      </c>
      <c r="D103" s="2" t="s">
        <v>5244</v>
      </c>
      <c r="E103" s="2" t="s">
        <v>5249</v>
      </c>
    </row>
    <row r="104" spans="1:5" ht="15" customHeight="1" x14ac:dyDescent="0.25">
      <c r="A104" s="461" t="s">
        <v>5295</v>
      </c>
      <c r="B104" s="462"/>
      <c r="C104" s="462"/>
      <c r="D104" s="462"/>
      <c r="E104" s="462"/>
    </row>
    <row r="105" spans="1:5" ht="15" customHeight="1" x14ac:dyDescent="0.25">
      <c r="A105" s="2">
        <v>1</v>
      </c>
      <c r="B105" s="3">
        <v>981072016</v>
      </c>
      <c r="C105" s="2" t="s">
        <v>151</v>
      </c>
      <c r="D105" s="2" t="s">
        <v>5244</v>
      </c>
      <c r="E105" s="2" t="s">
        <v>5245</v>
      </c>
    </row>
    <row r="106" spans="1:5" ht="15" customHeight="1" x14ac:dyDescent="0.25">
      <c r="A106" s="2">
        <v>2</v>
      </c>
      <c r="B106" s="3">
        <v>981072017</v>
      </c>
      <c r="C106" s="2" t="s">
        <v>152</v>
      </c>
      <c r="D106" s="2" t="s">
        <v>5244</v>
      </c>
      <c r="E106" s="2" t="s">
        <v>5246</v>
      </c>
    </row>
    <row r="107" spans="1:5" ht="15" customHeight="1" x14ac:dyDescent="0.25">
      <c r="A107" s="2">
        <v>3</v>
      </c>
      <c r="B107" s="3">
        <v>981072018</v>
      </c>
      <c r="C107" s="2" t="s">
        <v>153</v>
      </c>
      <c r="D107" s="2" t="s">
        <v>5243</v>
      </c>
      <c r="E107" s="2" t="s">
        <v>5245</v>
      </c>
    </row>
    <row r="108" spans="1:5" ht="15" customHeight="1" x14ac:dyDescent="0.25">
      <c r="A108" s="2">
        <v>4</v>
      </c>
      <c r="B108" s="3">
        <v>981072019</v>
      </c>
      <c r="C108" s="2" t="s">
        <v>154</v>
      </c>
      <c r="D108" s="2" t="s">
        <v>5243</v>
      </c>
      <c r="E108" s="2" t="s">
        <v>5248</v>
      </c>
    </row>
    <row r="109" spans="1:5" ht="15" customHeight="1" x14ac:dyDescent="0.25">
      <c r="A109" s="2">
        <v>5</v>
      </c>
      <c r="B109" s="3">
        <v>981072020</v>
      </c>
      <c r="C109" s="2" t="s">
        <v>155</v>
      </c>
      <c r="D109" s="2" t="s">
        <v>5243</v>
      </c>
      <c r="E109" s="2" t="s">
        <v>5246</v>
      </c>
    </row>
    <row r="110" spans="1:5" ht="15" customHeight="1" x14ac:dyDescent="0.25">
      <c r="A110" s="2">
        <v>6</v>
      </c>
      <c r="B110" s="3">
        <v>981072021</v>
      </c>
      <c r="C110" s="2" t="s">
        <v>156</v>
      </c>
      <c r="D110" s="2" t="s">
        <v>5243</v>
      </c>
      <c r="E110" s="2" t="s">
        <v>5246</v>
      </c>
    </row>
    <row r="111" spans="1:5" ht="15" customHeight="1" x14ac:dyDescent="0.25">
      <c r="A111" s="2">
        <v>7</v>
      </c>
      <c r="B111" s="3">
        <v>981072022</v>
      </c>
      <c r="C111" s="2" t="s">
        <v>157</v>
      </c>
      <c r="D111" s="2" t="s">
        <v>5243</v>
      </c>
      <c r="E111" s="2" t="s">
        <v>5245</v>
      </c>
    </row>
    <row r="112" spans="1:5" ht="15" customHeight="1" x14ac:dyDescent="0.25">
      <c r="A112" s="2">
        <v>8</v>
      </c>
      <c r="B112" s="3">
        <v>981072023</v>
      </c>
      <c r="C112" s="2" t="s">
        <v>158</v>
      </c>
      <c r="D112" s="2" t="s">
        <v>5243</v>
      </c>
      <c r="E112" s="2" t="s">
        <v>5245</v>
      </c>
    </row>
    <row r="113" spans="1:5" ht="15" customHeight="1" x14ac:dyDescent="0.25">
      <c r="A113" s="2">
        <v>9</v>
      </c>
      <c r="B113" s="3">
        <v>981072024</v>
      </c>
      <c r="C113" s="2" t="s">
        <v>159</v>
      </c>
      <c r="D113" s="2" t="s">
        <v>5243</v>
      </c>
      <c r="E113" s="2" t="s">
        <v>5248</v>
      </c>
    </row>
    <row r="114" spans="1:5" ht="15" customHeight="1" x14ac:dyDescent="0.25">
      <c r="A114" s="2">
        <v>10</v>
      </c>
      <c r="B114" s="3" t="s">
        <v>5296</v>
      </c>
      <c r="C114" s="2" t="s">
        <v>160</v>
      </c>
      <c r="D114" s="2" t="s">
        <v>5243</v>
      </c>
      <c r="E114" s="2" t="s">
        <v>5274</v>
      </c>
    </row>
    <row r="115" spans="1:5" ht="15" customHeight="1" x14ac:dyDescent="0.25">
      <c r="A115" s="461" t="s">
        <v>5297</v>
      </c>
      <c r="B115" s="462"/>
      <c r="C115" s="462"/>
      <c r="D115" s="462"/>
      <c r="E115" s="462"/>
    </row>
    <row r="116" spans="1:5" ht="15" customHeight="1" x14ac:dyDescent="0.25">
      <c r="A116" s="2">
        <v>1</v>
      </c>
      <c r="B116" s="3">
        <v>991072001</v>
      </c>
      <c r="C116" s="2" t="s">
        <v>161</v>
      </c>
      <c r="D116" s="2" t="s">
        <v>5244</v>
      </c>
      <c r="E116" s="2" t="s">
        <v>5245</v>
      </c>
    </row>
    <row r="117" spans="1:5" ht="15" customHeight="1" x14ac:dyDescent="0.25">
      <c r="A117" s="2">
        <v>2</v>
      </c>
      <c r="B117" s="3">
        <v>991072002</v>
      </c>
      <c r="C117" s="2" t="s">
        <v>162</v>
      </c>
      <c r="D117" s="2" t="s">
        <v>5244</v>
      </c>
      <c r="E117" s="2" t="s">
        <v>5245</v>
      </c>
    </row>
    <row r="118" spans="1:5" ht="15" customHeight="1" x14ac:dyDescent="0.25">
      <c r="A118" s="2">
        <v>3</v>
      </c>
      <c r="B118" s="3">
        <v>991072003</v>
      </c>
      <c r="C118" s="2" t="s">
        <v>163</v>
      </c>
      <c r="D118" s="2" t="s">
        <v>5243</v>
      </c>
      <c r="E118" s="2" t="s">
        <v>5245</v>
      </c>
    </row>
    <row r="119" spans="1:5" ht="15" customHeight="1" x14ac:dyDescent="0.25">
      <c r="A119" s="2">
        <v>4</v>
      </c>
      <c r="B119" s="3">
        <v>991072004</v>
      </c>
      <c r="C119" s="2" t="s">
        <v>164</v>
      </c>
      <c r="D119" s="2" t="s">
        <v>5243</v>
      </c>
      <c r="E119" s="2" t="s">
        <v>5245</v>
      </c>
    </row>
    <row r="120" spans="1:5" ht="15" customHeight="1" x14ac:dyDescent="0.25">
      <c r="A120" s="2">
        <v>5</v>
      </c>
      <c r="B120" s="3">
        <v>991072005</v>
      </c>
      <c r="C120" s="2" t="s">
        <v>165</v>
      </c>
      <c r="D120" s="2" t="s">
        <v>5244</v>
      </c>
      <c r="E120" s="2" t="s">
        <v>5246</v>
      </c>
    </row>
    <row r="121" spans="1:5" ht="15" customHeight="1" x14ac:dyDescent="0.25">
      <c r="A121" s="2">
        <v>6</v>
      </c>
      <c r="B121" s="3">
        <v>991072006</v>
      </c>
      <c r="C121" s="2" t="s">
        <v>166</v>
      </c>
      <c r="D121" s="2" t="s">
        <v>5243</v>
      </c>
      <c r="E121" s="2" t="s">
        <v>5246</v>
      </c>
    </row>
    <row r="122" spans="1:5" ht="15" customHeight="1" x14ac:dyDescent="0.25">
      <c r="A122" s="2">
        <v>7</v>
      </c>
      <c r="B122" s="3">
        <v>991072007</v>
      </c>
      <c r="C122" s="2" t="s">
        <v>167</v>
      </c>
      <c r="D122" s="2" t="s">
        <v>5244</v>
      </c>
      <c r="E122" s="2" t="s">
        <v>5245</v>
      </c>
    </row>
    <row r="123" spans="1:5" ht="15" customHeight="1" x14ac:dyDescent="0.25">
      <c r="A123" s="2">
        <v>8</v>
      </c>
      <c r="B123" s="3">
        <v>991072008</v>
      </c>
      <c r="C123" s="2" t="s">
        <v>168</v>
      </c>
      <c r="D123" s="2" t="s">
        <v>5243</v>
      </c>
      <c r="E123" s="2" t="s">
        <v>5245</v>
      </c>
    </row>
    <row r="124" spans="1:5" ht="15" customHeight="1" x14ac:dyDescent="0.25">
      <c r="A124" s="2">
        <v>9</v>
      </c>
      <c r="B124" s="3">
        <v>991072009</v>
      </c>
      <c r="C124" s="2" t="s">
        <v>169</v>
      </c>
      <c r="D124" s="2" t="s">
        <v>5243</v>
      </c>
      <c r="E124" s="2" t="s">
        <v>5245</v>
      </c>
    </row>
    <row r="125" spans="1:5" ht="15" customHeight="1" x14ac:dyDescent="0.25">
      <c r="A125" s="2">
        <v>10</v>
      </c>
      <c r="B125" s="3">
        <v>991072010</v>
      </c>
      <c r="C125" s="2" t="s">
        <v>170</v>
      </c>
      <c r="D125" s="2" t="s">
        <v>5243</v>
      </c>
      <c r="E125" s="2" t="s">
        <v>5247</v>
      </c>
    </row>
    <row r="126" spans="1:5" ht="15" customHeight="1" x14ac:dyDescent="0.25">
      <c r="A126" s="461" t="s">
        <v>5298</v>
      </c>
      <c r="B126" s="462"/>
      <c r="C126" s="462"/>
      <c r="D126" s="462"/>
      <c r="E126" s="462"/>
    </row>
    <row r="127" spans="1:5" ht="15" customHeight="1" x14ac:dyDescent="0.25">
      <c r="A127" s="2">
        <v>1</v>
      </c>
      <c r="B127" s="3" t="s">
        <v>171</v>
      </c>
      <c r="C127" s="2" t="s">
        <v>172</v>
      </c>
      <c r="D127" s="2" t="s">
        <v>5243</v>
      </c>
      <c r="E127" s="2" t="s">
        <v>5249</v>
      </c>
    </row>
    <row r="128" spans="1:5" ht="15" customHeight="1" x14ac:dyDescent="0.25">
      <c r="A128" s="2">
        <v>2</v>
      </c>
      <c r="B128" s="3" t="s">
        <v>173</v>
      </c>
      <c r="C128" s="2" t="s">
        <v>174</v>
      </c>
      <c r="D128" s="2" t="s">
        <v>5243</v>
      </c>
      <c r="E128" s="2" t="s">
        <v>5249</v>
      </c>
    </row>
    <row r="129" spans="1:6" ht="15" customHeight="1" x14ac:dyDescent="0.25">
      <c r="A129" s="2">
        <v>3</v>
      </c>
      <c r="B129" s="3" t="s">
        <v>175</v>
      </c>
      <c r="C129" s="2" t="s">
        <v>176</v>
      </c>
      <c r="D129" s="2" t="s">
        <v>5243</v>
      </c>
      <c r="E129" s="2" t="s">
        <v>5245</v>
      </c>
    </row>
    <row r="130" spans="1:6" ht="15" customHeight="1" x14ac:dyDescent="0.25">
      <c r="A130" s="2">
        <v>4</v>
      </c>
      <c r="B130" s="3" t="s">
        <v>177</v>
      </c>
      <c r="C130" s="2" t="s">
        <v>178</v>
      </c>
      <c r="D130" s="2" t="s">
        <v>5244</v>
      </c>
      <c r="E130" s="2" t="s">
        <v>5249</v>
      </c>
    </row>
    <row r="131" spans="1:6" ht="15" customHeight="1" x14ac:dyDescent="0.25">
      <c r="A131" s="2">
        <v>5</v>
      </c>
      <c r="B131" s="3" t="s">
        <v>179</v>
      </c>
      <c r="C131" s="2" t="s">
        <v>180</v>
      </c>
      <c r="D131" s="2" t="s">
        <v>5244</v>
      </c>
      <c r="E131" s="2" t="s">
        <v>5245</v>
      </c>
    </row>
    <row r="132" spans="1:6" ht="15" customHeight="1" x14ac:dyDescent="0.25">
      <c r="A132" s="2">
        <v>6</v>
      </c>
      <c r="B132" s="3" t="s">
        <v>181</v>
      </c>
      <c r="C132" s="2" t="s">
        <v>182</v>
      </c>
      <c r="D132" s="2" t="s">
        <v>5243</v>
      </c>
      <c r="E132" s="2" t="s">
        <v>5245</v>
      </c>
    </row>
    <row r="133" spans="1:6" ht="15" customHeight="1" x14ac:dyDescent="0.25">
      <c r="A133" s="2">
        <v>7</v>
      </c>
      <c r="B133" s="3" t="s">
        <v>183</v>
      </c>
      <c r="C133" s="2" t="s">
        <v>184</v>
      </c>
      <c r="D133" s="2" t="s">
        <v>5243</v>
      </c>
      <c r="E133" s="2" t="s">
        <v>5245</v>
      </c>
    </row>
    <row r="134" spans="1:6" ht="15" customHeight="1" x14ac:dyDescent="0.25">
      <c r="A134" s="461" t="s">
        <v>5291</v>
      </c>
      <c r="B134" s="462"/>
      <c r="C134" s="462"/>
      <c r="D134" s="462"/>
      <c r="E134" s="462"/>
    </row>
    <row r="135" spans="1:6" ht="15" customHeight="1" x14ac:dyDescent="0.25">
      <c r="A135" s="2">
        <v>1</v>
      </c>
      <c r="B135" s="3" t="s">
        <v>185</v>
      </c>
      <c r="C135" s="2" t="s">
        <v>186</v>
      </c>
      <c r="D135" s="2" t="s">
        <v>5244</v>
      </c>
      <c r="E135" s="2" t="s">
        <v>5245</v>
      </c>
    </row>
    <row r="136" spans="1:6" ht="15" customHeight="1" x14ac:dyDescent="0.25">
      <c r="A136" s="2">
        <v>2</v>
      </c>
      <c r="B136" s="3" t="s">
        <v>187</v>
      </c>
      <c r="C136" s="2" t="s">
        <v>188</v>
      </c>
      <c r="D136" s="2" t="s">
        <v>5244</v>
      </c>
      <c r="E136" s="2" t="s">
        <v>5246</v>
      </c>
    </row>
    <row r="137" spans="1:6" ht="15" customHeight="1" x14ac:dyDescent="0.25">
      <c r="A137" s="2">
        <v>3</v>
      </c>
      <c r="B137" s="3" t="s">
        <v>189</v>
      </c>
      <c r="C137" s="2" t="s">
        <v>190</v>
      </c>
      <c r="D137" s="2" t="s">
        <v>5243</v>
      </c>
      <c r="E137" s="2" t="s">
        <v>5245</v>
      </c>
    </row>
    <row r="138" spans="1:6" ht="15" customHeight="1" x14ac:dyDescent="0.25">
      <c r="A138" s="2">
        <v>4</v>
      </c>
      <c r="B138" s="3" t="s">
        <v>191</v>
      </c>
      <c r="C138" s="2" t="s">
        <v>192</v>
      </c>
      <c r="D138" s="2" t="s">
        <v>5243</v>
      </c>
      <c r="E138" s="2" t="s">
        <v>5246</v>
      </c>
    </row>
    <row r="139" spans="1:6" ht="15" customHeight="1" x14ac:dyDescent="0.25">
      <c r="A139" s="2">
        <v>5</v>
      </c>
      <c r="B139" s="3" t="s">
        <v>193</v>
      </c>
      <c r="C139" s="2" t="s">
        <v>194</v>
      </c>
      <c r="D139" s="2" t="s">
        <v>5243</v>
      </c>
      <c r="E139" s="2" t="s">
        <v>5246</v>
      </c>
    </row>
    <row r="140" spans="1:6" ht="15" customHeight="1" x14ac:dyDescent="0.25">
      <c r="A140" s="2">
        <v>6</v>
      </c>
      <c r="B140" s="3" t="s">
        <v>195</v>
      </c>
      <c r="C140" s="2" t="s">
        <v>196</v>
      </c>
      <c r="D140" s="2" t="s">
        <v>5243</v>
      </c>
      <c r="E140" s="2" t="s">
        <v>5245</v>
      </c>
    </row>
    <row r="141" spans="1:6" ht="15" customHeight="1" x14ac:dyDescent="0.25">
      <c r="A141" s="2">
        <v>7</v>
      </c>
      <c r="B141" s="3" t="s">
        <v>197</v>
      </c>
      <c r="C141" s="2" t="s">
        <v>198</v>
      </c>
      <c r="D141" s="2" t="s">
        <v>5244</v>
      </c>
      <c r="E141" s="2" t="s">
        <v>5248</v>
      </c>
    </row>
    <row r="142" spans="1:6" ht="15" customHeight="1" x14ac:dyDescent="0.25">
      <c r="A142" s="2">
        <v>8</v>
      </c>
      <c r="B142" s="3" t="s">
        <v>199</v>
      </c>
      <c r="C142" s="2" t="s">
        <v>5299</v>
      </c>
      <c r="D142" s="2" t="s">
        <v>5243</v>
      </c>
      <c r="E142" s="2" t="s">
        <v>5245</v>
      </c>
    </row>
    <row r="143" spans="1:6" ht="15" customHeight="1" x14ac:dyDescent="0.25">
      <c r="A143" s="2">
        <v>9</v>
      </c>
      <c r="B143" s="3" t="s">
        <v>201</v>
      </c>
      <c r="C143" s="2" t="s">
        <v>202</v>
      </c>
      <c r="D143" s="2" t="s">
        <v>5243</v>
      </c>
      <c r="E143" s="2" t="s">
        <v>5248</v>
      </c>
    </row>
    <row r="144" spans="1:6" ht="15" customHeight="1" x14ac:dyDescent="0.25">
      <c r="A144" s="2">
        <v>10</v>
      </c>
      <c r="B144" s="3" t="s">
        <v>203</v>
      </c>
      <c r="C144" s="2" t="s">
        <v>204</v>
      </c>
      <c r="D144" s="2" t="s">
        <v>5244</v>
      </c>
      <c r="E144" s="2" t="s">
        <v>5246</v>
      </c>
      <c r="F144" t="s">
        <v>218</v>
      </c>
    </row>
    <row r="145" spans="1:5" ht="15" customHeight="1" x14ac:dyDescent="0.25">
      <c r="A145" s="2">
        <v>11</v>
      </c>
      <c r="B145" s="3" t="s">
        <v>205</v>
      </c>
      <c r="C145" s="2" t="s">
        <v>206</v>
      </c>
      <c r="D145" s="2" t="s">
        <v>5244</v>
      </c>
      <c r="E145" s="2" t="s">
        <v>5246</v>
      </c>
    </row>
    <row r="146" spans="1:5" ht="15" customHeight="1" x14ac:dyDescent="0.25">
      <c r="A146" s="2">
        <v>12</v>
      </c>
      <c r="B146" s="3" t="s">
        <v>208</v>
      </c>
      <c r="C146" s="2" t="s">
        <v>209</v>
      </c>
      <c r="D146" s="2" t="s">
        <v>5244</v>
      </c>
      <c r="E146" s="2" t="s">
        <v>5246</v>
      </c>
    </row>
    <row r="147" spans="1:5" ht="15" customHeight="1" x14ac:dyDescent="0.25">
      <c r="A147" s="2">
        <v>13</v>
      </c>
      <c r="B147" s="3" t="s">
        <v>210</v>
      </c>
      <c r="C147" s="2" t="s">
        <v>211</v>
      </c>
      <c r="D147" s="2" t="s">
        <v>5243</v>
      </c>
      <c r="E147" s="2" t="s">
        <v>5248</v>
      </c>
    </row>
    <row r="148" spans="1:5" ht="15" customHeight="1" x14ac:dyDescent="0.25">
      <c r="A148" s="2">
        <v>14</v>
      </c>
      <c r="B148" s="3" t="s">
        <v>212</v>
      </c>
      <c r="C148" s="2" t="s">
        <v>5300</v>
      </c>
      <c r="D148" s="2" t="s">
        <v>5243</v>
      </c>
      <c r="E148" s="2" t="s">
        <v>5248</v>
      </c>
    </row>
    <row r="149" spans="1:5" ht="15" customHeight="1" x14ac:dyDescent="0.25">
      <c r="A149" s="2">
        <v>15</v>
      </c>
      <c r="B149" s="3" t="s">
        <v>214</v>
      </c>
      <c r="C149" s="2" t="s">
        <v>5301</v>
      </c>
      <c r="D149" s="2" t="s">
        <v>5244</v>
      </c>
      <c r="E149" s="2" t="s">
        <v>5248</v>
      </c>
    </row>
    <row r="150" spans="1:5" ht="15" customHeight="1" x14ac:dyDescent="0.25">
      <c r="A150" s="2">
        <v>16</v>
      </c>
      <c r="B150" s="3" t="s">
        <v>216</v>
      </c>
      <c r="C150" s="2" t="s">
        <v>217</v>
      </c>
      <c r="D150" s="2" t="s">
        <v>5244</v>
      </c>
      <c r="E150" s="2" t="s">
        <v>5248</v>
      </c>
    </row>
    <row r="151" spans="1:5" ht="15" customHeight="1" x14ac:dyDescent="0.25">
      <c r="A151" s="2">
        <v>17</v>
      </c>
      <c r="B151" s="3" t="s">
        <v>219</v>
      </c>
      <c r="C151" s="2" t="s">
        <v>220</v>
      </c>
      <c r="D151" s="2" t="s">
        <v>5243</v>
      </c>
      <c r="E151" s="2" t="s">
        <v>5246</v>
      </c>
    </row>
    <row r="152" spans="1:5" ht="15" customHeight="1" x14ac:dyDescent="0.25">
      <c r="A152" s="551" t="s">
        <v>5302</v>
      </c>
      <c r="B152" s="550"/>
      <c r="C152" s="550"/>
      <c r="D152" s="550"/>
      <c r="E152" s="552"/>
    </row>
    <row r="153" spans="1:5" ht="15" customHeight="1" x14ac:dyDescent="0.25">
      <c r="A153" s="2">
        <v>1</v>
      </c>
      <c r="B153" s="3" t="s">
        <v>221</v>
      </c>
      <c r="C153" s="2" t="s">
        <v>222</v>
      </c>
      <c r="D153" s="2" t="s">
        <v>5244</v>
      </c>
      <c r="E153" s="2" t="s">
        <v>5245</v>
      </c>
    </row>
    <row r="154" spans="1:5" ht="15" customHeight="1" x14ac:dyDescent="0.25">
      <c r="A154" s="2">
        <v>2</v>
      </c>
      <c r="B154" s="3" t="s">
        <v>223</v>
      </c>
      <c r="C154" s="2" t="s">
        <v>5303</v>
      </c>
      <c r="D154" s="2" t="s">
        <v>5243</v>
      </c>
      <c r="E154" s="2" t="s">
        <v>5245</v>
      </c>
    </row>
    <row r="155" spans="1:5" ht="15" customHeight="1" x14ac:dyDescent="0.25">
      <c r="A155" s="2">
        <v>3</v>
      </c>
      <c r="B155" s="3" t="s">
        <v>225</v>
      </c>
      <c r="C155" s="2" t="s">
        <v>226</v>
      </c>
      <c r="D155" s="2" t="s">
        <v>5244</v>
      </c>
      <c r="E155" s="2" t="s">
        <v>5245</v>
      </c>
    </row>
    <row r="156" spans="1:5" ht="15" customHeight="1" x14ac:dyDescent="0.25">
      <c r="A156" s="2">
        <v>4</v>
      </c>
      <c r="B156" s="3" t="s">
        <v>227</v>
      </c>
      <c r="C156" s="2" t="s">
        <v>228</v>
      </c>
      <c r="D156" s="2" t="s">
        <v>5244</v>
      </c>
      <c r="E156" s="2" t="s">
        <v>5245</v>
      </c>
    </row>
    <row r="157" spans="1:5" ht="15" customHeight="1" x14ac:dyDescent="0.25">
      <c r="A157" s="2">
        <v>5</v>
      </c>
      <c r="B157" s="3" t="s">
        <v>229</v>
      </c>
      <c r="C157" s="2" t="s">
        <v>230</v>
      </c>
      <c r="D157" s="2" t="s">
        <v>5243</v>
      </c>
      <c r="E157" s="2" t="s">
        <v>5248</v>
      </c>
    </row>
    <row r="158" spans="1:5" ht="15" customHeight="1" x14ac:dyDescent="0.25">
      <c r="A158" s="2">
        <v>6</v>
      </c>
      <c r="B158" s="3" t="s">
        <v>231</v>
      </c>
      <c r="C158" s="2" t="s">
        <v>232</v>
      </c>
      <c r="D158" s="2" t="s">
        <v>5243</v>
      </c>
      <c r="E158" s="2" t="s">
        <v>5248</v>
      </c>
    </row>
    <row r="159" spans="1:5" ht="15" customHeight="1" x14ac:dyDescent="0.25">
      <c r="A159" s="2">
        <v>7</v>
      </c>
      <c r="B159" s="3" t="s">
        <v>233</v>
      </c>
      <c r="C159" s="2" t="s">
        <v>234</v>
      </c>
      <c r="D159" s="2" t="s">
        <v>5244</v>
      </c>
      <c r="E159" s="2" t="s">
        <v>5245</v>
      </c>
    </row>
    <row r="160" spans="1:5" ht="15" customHeight="1" x14ac:dyDescent="0.25">
      <c r="A160" s="2">
        <v>8</v>
      </c>
      <c r="B160" s="3" t="s">
        <v>235</v>
      </c>
      <c r="C160" s="2" t="s">
        <v>236</v>
      </c>
      <c r="D160" s="2" t="s">
        <v>5244</v>
      </c>
      <c r="E160" s="2" t="s">
        <v>5245</v>
      </c>
    </row>
    <row r="161" spans="1:5" ht="15" customHeight="1" x14ac:dyDescent="0.25">
      <c r="A161" s="2">
        <v>9</v>
      </c>
      <c r="B161" s="3" t="s">
        <v>237</v>
      </c>
      <c r="C161" s="2" t="s">
        <v>238</v>
      </c>
      <c r="D161" s="2" t="s">
        <v>5244</v>
      </c>
      <c r="E161" s="2" t="s">
        <v>5245</v>
      </c>
    </row>
    <row r="162" spans="1:5" ht="15" customHeight="1" x14ac:dyDescent="0.25">
      <c r="A162" s="2">
        <v>10</v>
      </c>
      <c r="B162" s="3" t="s">
        <v>239</v>
      </c>
      <c r="C162" s="2" t="s">
        <v>240</v>
      </c>
      <c r="D162" s="2" t="s">
        <v>5244</v>
      </c>
      <c r="E162" s="2" t="s">
        <v>5246</v>
      </c>
    </row>
    <row r="163" spans="1:5" ht="15" customHeight="1" x14ac:dyDescent="0.25">
      <c r="A163" s="2">
        <v>11</v>
      </c>
      <c r="B163" s="3" t="s">
        <v>241</v>
      </c>
      <c r="C163" s="2" t="s">
        <v>242</v>
      </c>
      <c r="D163" s="2" t="s">
        <v>5243</v>
      </c>
      <c r="E163" s="2" t="s">
        <v>5245</v>
      </c>
    </row>
    <row r="164" spans="1:5" ht="15" customHeight="1" x14ac:dyDescent="0.25">
      <c r="A164" s="2">
        <v>12</v>
      </c>
      <c r="B164" s="3" t="s">
        <v>243</v>
      </c>
      <c r="C164" s="2" t="s">
        <v>244</v>
      </c>
      <c r="D164" s="2" t="s">
        <v>5244</v>
      </c>
      <c r="E164" s="2" t="s">
        <v>5246</v>
      </c>
    </row>
    <row r="165" spans="1:5" ht="15" customHeight="1" x14ac:dyDescent="0.25">
      <c r="A165" s="2">
        <v>13</v>
      </c>
      <c r="B165" s="3" t="s">
        <v>245</v>
      </c>
      <c r="C165" s="2" t="s">
        <v>246</v>
      </c>
      <c r="D165" s="2" t="s">
        <v>5244</v>
      </c>
      <c r="E165" s="2" t="s">
        <v>5245</v>
      </c>
    </row>
    <row r="166" spans="1:5" ht="15" customHeight="1" x14ac:dyDescent="0.25">
      <c r="A166" s="2">
        <v>14</v>
      </c>
      <c r="B166" s="3" t="s">
        <v>247</v>
      </c>
      <c r="C166" s="2" t="s">
        <v>5304</v>
      </c>
      <c r="D166" s="2" t="s">
        <v>5244</v>
      </c>
      <c r="E166" s="2" t="s">
        <v>5249</v>
      </c>
    </row>
    <row r="167" spans="1:5" ht="15" customHeight="1" x14ac:dyDescent="0.25">
      <c r="A167" s="2">
        <v>15</v>
      </c>
      <c r="B167" s="3" t="s">
        <v>249</v>
      </c>
      <c r="C167" s="2" t="s">
        <v>250</v>
      </c>
      <c r="D167" s="2" t="s">
        <v>5243</v>
      </c>
      <c r="E167" s="2" t="s">
        <v>5245</v>
      </c>
    </row>
    <row r="168" spans="1:5" ht="15" customHeight="1" x14ac:dyDescent="0.25">
      <c r="A168" s="461" t="s">
        <v>5305</v>
      </c>
      <c r="B168" s="462"/>
      <c r="C168" s="462"/>
      <c r="D168" s="462"/>
      <c r="E168" s="462"/>
    </row>
    <row r="169" spans="1:5" ht="15" customHeight="1" x14ac:dyDescent="0.25">
      <c r="A169" s="2">
        <v>1</v>
      </c>
      <c r="B169" s="3" t="s">
        <v>251</v>
      </c>
      <c r="C169" s="2" t="s">
        <v>252</v>
      </c>
      <c r="D169" s="2" t="s">
        <v>5243</v>
      </c>
      <c r="E169" s="2" t="s">
        <v>5246</v>
      </c>
    </row>
    <row r="170" spans="1:5" ht="15" customHeight="1" x14ac:dyDescent="0.25">
      <c r="A170" s="2">
        <v>2</v>
      </c>
      <c r="B170" s="3" t="s">
        <v>253</v>
      </c>
      <c r="C170" s="2" t="s">
        <v>254</v>
      </c>
      <c r="D170" s="2" t="s">
        <v>5243</v>
      </c>
      <c r="E170" s="2" t="s">
        <v>5245</v>
      </c>
    </row>
    <row r="171" spans="1:5" ht="15" customHeight="1" x14ac:dyDescent="0.25">
      <c r="A171" s="2">
        <v>3</v>
      </c>
      <c r="B171" s="3" t="s">
        <v>255</v>
      </c>
      <c r="C171" s="2" t="s">
        <v>256</v>
      </c>
      <c r="D171" s="2" t="s">
        <v>5243</v>
      </c>
      <c r="E171" s="2" t="s">
        <v>5248</v>
      </c>
    </row>
    <row r="172" spans="1:5" ht="15" customHeight="1" x14ac:dyDescent="0.25">
      <c r="A172" s="2">
        <v>4</v>
      </c>
      <c r="B172" s="3" t="s">
        <v>257</v>
      </c>
      <c r="C172" s="2" t="s">
        <v>258</v>
      </c>
      <c r="D172" s="2" t="s">
        <v>5244</v>
      </c>
      <c r="E172" s="2" t="s">
        <v>5245</v>
      </c>
    </row>
    <row r="173" spans="1:5" ht="15" customHeight="1" x14ac:dyDescent="0.25">
      <c r="A173" s="2">
        <v>5</v>
      </c>
      <c r="B173" s="3" t="s">
        <v>5306</v>
      </c>
      <c r="C173" s="2" t="s">
        <v>5307</v>
      </c>
      <c r="D173" s="2" t="s">
        <v>5244</v>
      </c>
      <c r="E173" s="2" t="s">
        <v>5308</v>
      </c>
    </row>
    <row r="174" spans="1:5" ht="15" customHeight="1" x14ac:dyDescent="0.25">
      <c r="A174" s="461" t="s">
        <v>5309</v>
      </c>
      <c r="B174" s="462"/>
      <c r="C174" s="462"/>
      <c r="D174" s="462"/>
      <c r="E174" s="462"/>
    </row>
    <row r="175" spans="1:5" ht="15" customHeight="1" x14ac:dyDescent="0.25">
      <c r="A175" s="2">
        <v>1</v>
      </c>
      <c r="B175" s="3" t="s">
        <v>259</v>
      </c>
      <c r="C175" s="2" t="s">
        <v>260</v>
      </c>
      <c r="D175" s="2" t="s">
        <v>5244</v>
      </c>
      <c r="E175" s="2" t="s">
        <v>5245</v>
      </c>
    </row>
    <row r="176" spans="1:5" ht="15" customHeight="1" x14ac:dyDescent="0.25">
      <c r="A176" s="2">
        <v>2</v>
      </c>
      <c r="B176" s="3" t="s">
        <v>261</v>
      </c>
      <c r="C176" s="2" t="s">
        <v>262</v>
      </c>
      <c r="D176" s="2" t="s">
        <v>5244</v>
      </c>
      <c r="E176" s="2" t="s">
        <v>5248</v>
      </c>
    </row>
    <row r="177" spans="1:5" ht="15" customHeight="1" x14ac:dyDescent="0.25">
      <c r="A177" s="2">
        <v>3</v>
      </c>
      <c r="B177" s="3" t="s">
        <v>263</v>
      </c>
      <c r="C177" s="2" t="s">
        <v>264</v>
      </c>
      <c r="D177" s="2" t="s">
        <v>5243</v>
      </c>
      <c r="E177" s="2" t="s">
        <v>5249</v>
      </c>
    </row>
    <row r="178" spans="1:5" ht="15" customHeight="1" x14ac:dyDescent="0.25">
      <c r="A178" s="2">
        <v>4</v>
      </c>
      <c r="B178" s="3" t="s">
        <v>265</v>
      </c>
      <c r="C178" s="2" t="s">
        <v>266</v>
      </c>
      <c r="D178" s="2" t="s">
        <v>5243</v>
      </c>
      <c r="E178" s="2" t="s">
        <v>5249</v>
      </c>
    </row>
    <row r="179" spans="1:5" ht="15" customHeight="1" x14ac:dyDescent="0.25">
      <c r="A179" s="2">
        <v>5</v>
      </c>
      <c r="B179" s="3" t="s">
        <v>267</v>
      </c>
      <c r="C179" s="2" t="s">
        <v>268</v>
      </c>
      <c r="D179" s="2" t="s">
        <v>5243</v>
      </c>
      <c r="E179" s="2" t="s">
        <v>5245</v>
      </c>
    </row>
    <row r="180" spans="1:5" ht="15" customHeight="1" x14ac:dyDescent="0.25">
      <c r="A180" s="2">
        <v>6</v>
      </c>
      <c r="B180" s="3" t="s">
        <v>269</v>
      </c>
      <c r="C180" s="2" t="s">
        <v>5310</v>
      </c>
      <c r="D180" s="2" t="s">
        <v>5243</v>
      </c>
      <c r="E180" s="2" t="s">
        <v>5248</v>
      </c>
    </row>
    <row r="181" spans="1:5" ht="15" customHeight="1" x14ac:dyDescent="0.25">
      <c r="A181" s="2">
        <v>7</v>
      </c>
      <c r="B181" s="3" t="s">
        <v>271</v>
      </c>
      <c r="C181" s="2" t="s">
        <v>272</v>
      </c>
      <c r="D181" s="2" t="s">
        <v>5244</v>
      </c>
      <c r="E181" s="2" t="s">
        <v>5245</v>
      </c>
    </row>
    <row r="182" spans="1:5" ht="15" customHeight="1" x14ac:dyDescent="0.25">
      <c r="A182" s="2">
        <v>8</v>
      </c>
      <c r="B182" s="3" t="s">
        <v>273</v>
      </c>
      <c r="C182" s="2" t="s">
        <v>274</v>
      </c>
      <c r="D182" s="2" t="s">
        <v>5244</v>
      </c>
      <c r="E182" s="2" t="s">
        <v>5245</v>
      </c>
    </row>
    <row r="183" spans="1:5" ht="15" customHeight="1" x14ac:dyDescent="0.25">
      <c r="A183" s="2">
        <v>9</v>
      </c>
      <c r="B183" s="3" t="s">
        <v>275</v>
      </c>
      <c r="C183" s="2" t="s">
        <v>276</v>
      </c>
      <c r="D183" s="2" t="s">
        <v>5244</v>
      </c>
      <c r="E183" s="2" t="s">
        <v>5246</v>
      </c>
    </row>
    <row r="184" spans="1:5" ht="15" customHeight="1" x14ac:dyDescent="0.25">
      <c r="A184" s="2">
        <v>10</v>
      </c>
      <c r="B184" s="3" t="s">
        <v>5311</v>
      </c>
      <c r="C184" s="2" t="s">
        <v>5312</v>
      </c>
      <c r="D184" s="2" t="s">
        <v>5243</v>
      </c>
      <c r="E184" s="2" t="s">
        <v>5308</v>
      </c>
    </row>
    <row r="185" spans="1:5" ht="15" customHeight="1" x14ac:dyDescent="0.25">
      <c r="A185" s="2">
        <v>11</v>
      </c>
      <c r="B185" s="3" t="s">
        <v>277</v>
      </c>
      <c r="C185" s="2" t="s">
        <v>278</v>
      </c>
      <c r="D185" s="2" t="s">
        <v>5243</v>
      </c>
      <c r="E185" s="2" t="s">
        <v>5249</v>
      </c>
    </row>
    <row r="186" spans="1:5" ht="15" customHeight="1" x14ac:dyDescent="0.25">
      <c r="A186" s="2">
        <v>12</v>
      </c>
      <c r="B186" s="3" t="s">
        <v>279</v>
      </c>
      <c r="C186" s="2" t="s">
        <v>280</v>
      </c>
      <c r="D186" s="2" t="s">
        <v>5243</v>
      </c>
      <c r="E186" s="2" t="s">
        <v>5248</v>
      </c>
    </row>
    <row r="187" spans="1:5" ht="15" customHeight="1" x14ac:dyDescent="0.25">
      <c r="A187" s="2">
        <v>13</v>
      </c>
      <c r="B187" s="3" t="s">
        <v>281</v>
      </c>
      <c r="C187" s="2" t="s">
        <v>282</v>
      </c>
      <c r="D187" s="2" t="s">
        <v>5243</v>
      </c>
      <c r="E187" s="2" t="s">
        <v>5245</v>
      </c>
    </row>
    <row r="188" spans="1:5" ht="15" customHeight="1" x14ac:dyDescent="0.25">
      <c r="A188" s="2">
        <v>14</v>
      </c>
      <c r="B188" s="3" t="s">
        <v>283</v>
      </c>
      <c r="C188" s="2" t="s">
        <v>284</v>
      </c>
      <c r="D188" s="2" t="s">
        <v>5243</v>
      </c>
      <c r="E188" s="2" t="s">
        <v>5248</v>
      </c>
    </row>
    <row r="189" spans="1:5" ht="15" customHeight="1" x14ac:dyDescent="0.25">
      <c r="A189" s="2">
        <v>15</v>
      </c>
      <c r="B189" s="3" t="s">
        <v>285</v>
      </c>
      <c r="C189" s="2" t="s">
        <v>286</v>
      </c>
      <c r="D189" s="2" t="s">
        <v>5243</v>
      </c>
      <c r="E189" s="2" t="s">
        <v>5245</v>
      </c>
    </row>
    <row r="190" spans="1:5" ht="15" customHeight="1" x14ac:dyDescent="0.25">
      <c r="A190" s="2">
        <v>16</v>
      </c>
      <c r="B190" s="3" t="s">
        <v>287</v>
      </c>
      <c r="C190" s="2" t="s">
        <v>288</v>
      </c>
      <c r="D190" s="2" t="s">
        <v>5243</v>
      </c>
      <c r="E190" s="2" t="s">
        <v>5245</v>
      </c>
    </row>
    <row r="191" spans="1:5" ht="15" customHeight="1" x14ac:dyDescent="0.25">
      <c r="A191" s="461" t="s">
        <v>5313</v>
      </c>
      <c r="B191" s="462"/>
      <c r="C191" s="462"/>
      <c r="D191" s="462"/>
      <c r="E191" s="462"/>
    </row>
    <row r="192" spans="1:5" ht="15" customHeight="1" x14ac:dyDescent="0.25">
      <c r="A192" s="2">
        <v>1</v>
      </c>
      <c r="B192" s="3" t="s">
        <v>296</v>
      </c>
      <c r="C192" s="2" t="s">
        <v>297</v>
      </c>
      <c r="D192" s="2" t="s">
        <v>5243</v>
      </c>
      <c r="E192" s="2" t="s">
        <v>5249</v>
      </c>
    </row>
    <row r="193" spans="1:5" ht="15" customHeight="1" x14ac:dyDescent="0.25">
      <c r="A193" s="2">
        <v>2</v>
      </c>
      <c r="B193" s="3" t="s">
        <v>298</v>
      </c>
      <c r="C193" s="2" t="s">
        <v>299</v>
      </c>
      <c r="D193" s="2" t="s">
        <v>5243</v>
      </c>
      <c r="E193" s="2" t="s">
        <v>5245</v>
      </c>
    </row>
    <row r="194" spans="1:5" ht="15" customHeight="1" x14ac:dyDescent="0.25">
      <c r="A194" s="2">
        <v>3</v>
      </c>
      <c r="B194" s="3" t="s">
        <v>300</v>
      </c>
      <c r="C194" s="2" t="s">
        <v>301</v>
      </c>
      <c r="D194" s="2" t="s">
        <v>5243</v>
      </c>
      <c r="E194" s="2" t="s">
        <v>5245</v>
      </c>
    </row>
    <row r="195" spans="1:5" ht="15" customHeight="1" x14ac:dyDescent="0.25">
      <c r="A195" s="2">
        <v>4</v>
      </c>
      <c r="B195" s="3" t="s">
        <v>302</v>
      </c>
      <c r="C195" s="2" t="s">
        <v>303</v>
      </c>
      <c r="D195" s="2" t="s">
        <v>5243</v>
      </c>
      <c r="E195" s="2" t="s">
        <v>5245</v>
      </c>
    </row>
    <row r="196" spans="1:5" ht="15" customHeight="1" x14ac:dyDescent="0.25">
      <c r="A196" s="2">
        <v>5</v>
      </c>
      <c r="B196" s="3" t="s">
        <v>304</v>
      </c>
      <c r="C196" s="2" t="s">
        <v>305</v>
      </c>
      <c r="D196" s="2" t="s">
        <v>5243</v>
      </c>
      <c r="E196" s="2" t="s">
        <v>5245</v>
      </c>
    </row>
    <row r="197" spans="1:5" ht="15" customHeight="1" x14ac:dyDescent="0.25">
      <c r="A197" s="2">
        <v>6</v>
      </c>
      <c r="B197" s="3" t="s">
        <v>306</v>
      </c>
      <c r="C197" s="2" t="s">
        <v>5314</v>
      </c>
      <c r="D197" s="2" t="s">
        <v>5243</v>
      </c>
      <c r="E197" s="2" t="s">
        <v>5245</v>
      </c>
    </row>
    <row r="198" spans="1:5" ht="15" customHeight="1" x14ac:dyDescent="0.25">
      <c r="A198" s="2">
        <v>7</v>
      </c>
      <c r="B198" s="3" t="s">
        <v>308</v>
      </c>
      <c r="C198" s="2" t="s">
        <v>309</v>
      </c>
      <c r="D198" s="2" t="s">
        <v>5243</v>
      </c>
      <c r="E198" s="2" t="s">
        <v>5246</v>
      </c>
    </row>
    <row r="199" spans="1:5" ht="15" customHeight="1" x14ac:dyDescent="0.25">
      <c r="A199" s="2">
        <v>8</v>
      </c>
      <c r="B199" s="3" t="s">
        <v>310</v>
      </c>
      <c r="C199" s="2" t="s">
        <v>311</v>
      </c>
      <c r="D199" s="2" t="s">
        <v>5243</v>
      </c>
      <c r="E199" s="2" t="s">
        <v>5245</v>
      </c>
    </row>
    <row r="200" spans="1:5" ht="15" customHeight="1" x14ac:dyDescent="0.25">
      <c r="A200" s="2">
        <v>9</v>
      </c>
      <c r="B200" s="3" t="s">
        <v>312</v>
      </c>
      <c r="C200" s="2" t="s">
        <v>313</v>
      </c>
      <c r="D200" s="2" t="s">
        <v>5244</v>
      </c>
      <c r="E200" s="2" t="s">
        <v>5245</v>
      </c>
    </row>
    <row r="201" spans="1:5" ht="15" customHeight="1" x14ac:dyDescent="0.25">
      <c r="A201" s="2">
        <v>10</v>
      </c>
      <c r="B201" s="3" t="s">
        <v>314</v>
      </c>
      <c r="C201" s="2" t="s">
        <v>315</v>
      </c>
      <c r="D201" s="2" t="s">
        <v>5243</v>
      </c>
      <c r="E201" s="2" t="s">
        <v>5245</v>
      </c>
    </row>
    <row r="202" spans="1:5" ht="15" customHeight="1" x14ac:dyDescent="0.25">
      <c r="A202" s="2">
        <v>11</v>
      </c>
      <c r="B202" s="3" t="s">
        <v>316</v>
      </c>
      <c r="C202" s="2" t="s">
        <v>317</v>
      </c>
      <c r="D202" s="2" t="s">
        <v>5243</v>
      </c>
      <c r="E202" s="2" t="s">
        <v>5245</v>
      </c>
    </row>
    <row r="203" spans="1:5" ht="15" customHeight="1" x14ac:dyDescent="0.25">
      <c r="A203" s="2">
        <v>12</v>
      </c>
      <c r="B203" s="3" t="s">
        <v>318</v>
      </c>
      <c r="C203" s="2" t="s">
        <v>319</v>
      </c>
      <c r="D203" s="2" t="s">
        <v>5243</v>
      </c>
      <c r="E203" s="2" t="s">
        <v>5245</v>
      </c>
    </row>
    <row r="204" spans="1:5" ht="15" customHeight="1" x14ac:dyDescent="0.25">
      <c r="A204" s="2">
        <v>13</v>
      </c>
      <c r="B204" s="3" t="s">
        <v>320</v>
      </c>
      <c r="C204" s="2" t="s">
        <v>5315</v>
      </c>
      <c r="D204" s="2" t="s">
        <v>5243</v>
      </c>
      <c r="E204" s="2" t="s">
        <v>5245</v>
      </c>
    </row>
    <row r="205" spans="1:5" ht="15" customHeight="1" x14ac:dyDescent="0.25">
      <c r="A205" s="2">
        <v>14</v>
      </c>
      <c r="B205" s="3" t="s">
        <v>322</v>
      </c>
      <c r="C205" s="2" t="s">
        <v>5316</v>
      </c>
      <c r="D205" s="2" t="s">
        <v>5243</v>
      </c>
      <c r="E205" s="2" t="s">
        <v>5274</v>
      </c>
    </row>
    <row r="206" spans="1:5" ht="15" customHeight="1" x14ac:dyDescent="0.25">
      <c r="A206" s="2">
        <v>15</v>
      </c>
      <c r="B206" s="3" t="s">
        <v>324</v>
      </c>
      <c r="C206" s="2" t="s">
        <v>325</v>
      </c>
      <c r="D206" s="2" t="s">
        <v>5244</v>
      </c>
      <c r="E206" s="2" t="s">
        <v>5246</v>
      </c>
    </row>
    <row r="207" spans="1:5" ht="15" customHeight="1" x14ac:dyDescent="0.25">
      <c r="A207" s="2">
        <v>16</v>
      </c>
      <c r="B207" s="3" t="s">
        <v>326</v>
      </c>
      <c r="C207" s="2" t="s">
        <v>327</v>
      </c>
      <c r="D207" s="2" t="s">
        <v>5244</v>
      </c>
      <c r="E207" s="2" t="s">
        <v>5249</v>
      </c>
    </row>
    <row r="208" spans="1:5" ht="15" customHeight="1" x14ac:dyDescent="0.25">
      <c r="A208" s="461" t="s">
        <v>5317</v>
      </c>
      <c r="B208" s="462"/>
      <c r="C208" s="462"/>
      <c r="D208" s="462"/>
      <c r="E208" s="462"/>
    </row>
    <row r="209" spans="1:5" ht="15" customHeight="1" x14ac:dyDescent="0.25">
      <c r="A209" s="2">
        <v>1</v>
      </c>
      <c r="B209" s="3" t="s">
        <v>328</v>
      </c>
      <c r="C209" s="2" t="s">
        <v>329</v>
      </c>
      <c r="D209" s="2" t="s">
        <v>5243</v>
      </c>
      <c r="E209" s="2" t="s">
        <v>5246</v>
      </c>
    </row>
    <row r="210" spans="1:5" ht="15" customHeight="1" x14ac:dyDescent="0.25">
      <c r="A210" s="2">
        <v>2</v>
      </c>
      <c r="B210" s="3" t="s">
        <v>330</v>
      </c>
      <c r="C210" s="2" t="s">
        <v>331</v>
      </c>
      <c r="D210" s="2" t="s">
        <v>5244</v>
      </c>
      <c r="E210" s="2" t="s">
        <v>5245</v>
      </c>
    </row>
    <row r="211" spans="1:5" ht="15" customHeight="1" x14ac:dyDescent="0.25">
      <c r="A211" s="2">
        <v>3</v>
      </c>
      <c r="B211" s="3" t="s">
        <v>332</v>
      </c>
      <c r="C211" s="2" t="s">
        <v>333</v>
      </c>
      <c r="D211" s="2" t="s">
        <v>5243</v>
      </c>
      <c r="E211" s="2" t="s">
        <v>5248</v>
      </c>
    </row>
    <row r="212" spans="1:5" ht="15" customHeight="1" x14ac:dyDescent="0.25">
      <c r="A212" s="2">
        <v>4</v>
      </c>
      <c r="B212" s="3" t="s">
        <v>334</v>
      </c>
      <c r="C212" s="2" t="s">
        <v>335</v>
      </c>
      <c r="D212" s="2" t="s">
        <v>5244</v>
      </c>
      <c r="E212" s="2" t="s">
        <v>5245</v>
      </c>
    </row>
    <row r="213" spans="1:5" ht="15" customHeight="1" x14ac:dyDescent="0.25">
      <c r="A213" s="2">
        <v>5</v>
      </c>
      <c r="B213" s="3" t="s">
        <v>336</v>
      </c>
      <c r="C213" s="2" t="s">
        <v>337</v>
      </c>
      <c r="D213" s="2" t="s">
        <v>5244</v>
      </c>
      <c r="E213" s="2" t="s">
        <v>5249</v>
      </c>
    </row>
    <row r="214" spans="1:5" ht="15" customHeight="1" x14ac:dyDescent="0.25">
      <c r="A214" s="2">
        <v>6</v>
      </c>
      <c r="B214" s="3" t="s">
        <v>338</v>
      </c>
      <c r="C214" s="2" t="s">
        <v>339</v>
      </c>
      <c r="D214" s="2" t="s">
        <v>5243</v>
      </c>
      <c r="E214" s="2" t="s">
        <v>5246</v>
      </c>
    </row>
    <row r="215" spans="1:5" ht="15" customHeight="1" x14ac:dyDescent="0.25">
      <c r="A215" s="461" t="s">
        <v>5318</v>
      </c>
      <c r="B215" s="462"/>
      <c r="C215" s="462"/>
      <c r="D215" s="462"/>
      <c r="E215" s="462"/>
    </row>
    <row r="216" spans="1:5" ht="15" customHeight="1" x14ac:dyDescent="0.25">
      <c r="A216" s="2">
        <v>1</v>
      </c>
      <c r="B216" s="3" t="s">
        <v>340</v>
      </c>
      <c r="C216" s="4" t="s">
        <v>341</v>
      </c>
      <c r="D216" s="2" t="s">
        <v>5243</v>
      </c>
      <c r="E216" s="2" t="s">
        <v>5245</v>
      </c>
    </row>
    <row r="217" spans="1:5" ht="15" customHeight="1" x14ac:dyDescent="0.25">
      <c r="A217" s="2">
        <v>2</v>
      </c>
      <c r="B217" s="3" t="s">
        <v>342</v>
      </c>
      <c r="C217" s="4" t="s">
        <v>343</v>
      </c>
      <c r="D217" s="2" t="s">
        <v>5243</v>
      </c>
      <c r="E217" s="2" t="s">
        <v>5247</v>
      </c>
    </row>
    <row r="218" spans="1:5" ht="15" customHeight="1" x14ac:dyDescent="0.25">
      <c r="A218" s="2">
        <v>3</v>
      </c>
      <c r="B218" s="3" t="s">
        <v>344</v>
      </c>
      <c r="C218" s="4" t="s">
        <v>345</v>
      </c>
      <c r="D218" s="2" t="s">
        <v>5244</v>
      </c>
      <c r="E218" s="2" t="s">
        <v>5248</v>
      </c>
    </row>
    <row r="219" spans="1:5" ht="15" customHeight="1" x14ac:dyDescent="0.25">
      <c r="A219" s="2">
        <v>4</v>
      </c>
      <c r="B219" s="3" t="s">
        <v>346</v>
      </c>
      <c r="C219" s="4" t="s">
        <v>347</v>
      </c>
      <c r="D219" s="2" t="s">
        <v>5244</v>
      </c>
      <c r="E219" s="2" t="s">
        <v>5246</v>
      </c>
    </row>
    <row r="220" spans="1:5" ht="15" customHeight="1" x14ac:dyDescent="0.25">
      <c r="A220" s="2">
        <v>5</v>
      </c>
      <c r="B220" s="3" t="s">
        <v>348</v>
      </c>
      <c r="C220" s="4" t="s">
        <v>349</v>
      </c>
      <c r="D220" s="2" t="s">
        <v>5243</v>
      </c>
      <c r="E220" s="2" t="s">
        <v>5245</v>
      </c>
    </row>
    <row r="221" spans="1:5" ht="15" customHeight="1" x14ac:dyDescent="0.25">
      <c r="A221" s="2">
        <v>6</v>
      </c>
      <c r="B221" s="3" t="s">
        <v>350</v>
      </c>
      <c r="C221" s="4" t="s">
        <v>351</v>
      </c>
      <c r="D221" s="2" t="s">
        <v>5244</v>
      </c>
      <c r="E221" s="2" t="s">
        <v>5248</v>
      </c>
    </row>
    <row r="222" spans="1:5" ht="15" customHeight="1" x14ac:dyDescent="0.25">
      <c r="A222" s="2">
        <v>7</v>
      </c>
      <c r="B222" s="3" t="s">
        <v>352</v>
      </c>
      <c r="C222" s="4" t="s">
        <v>353</v>
      </c>
      <c r="D222" s="2" t="s">
        <v>5243</v>
      </c>
      <c r="E222" s="2" t="s">
        <v>5248</v>
      </c>
    </row>
    <row r="223" spans="1:5" ht="15" customHeight="1" x14ac:dyDescent="0.25">
      <c r="A223" s="2">
        <v>8</v>
      </c>
      <c r="B223" s="3" t="s">
        <v>354</v>
      </c>
      <c r="C223" s="4" t="s">
        <v>355</v>
      </c>
      <c r="D223" s="2" t="s">
        <v>5243</v>
      </c>
      <c r="E223" s="2" t="s">
        <v>5248</v>
      </c>
    </row>
    <row r="224" spans="1:5" ht="15" customHeight="1" x14ac:dyDescent="0.25">
      <c r="A224" s="2">
        <v>9</v>
      </c>
      <c r="B224" s="3" t="s">
        <v>356</v>
      </c>
      <c r="C224" s="4" t="s">
        <v>357</v>
      </c>
      <c r="D224" s="2" t="s">
        <v>5243</v>
      </c>
      <c r="E224" s="2" t="s">
        <v>5248</v>
      </c>
    </row>
    <row r="225" spans="1:5" ht="15" customHeight="1" x14ac:dyDescent="0.25">
      <c r="A225" s="2">
        <v>10</v>
      </c>
      <c r="B225" s="3" t="s">
        <v>358</v>
      </c>
      <c r="C225" s="4" t="s">
        <v>359</v>
      </c>
      <c r="D225" s="2" t="s">
        <v>5244</v>
      </c>
      <c r="E225" s="2" t="s">
        <v>5245</v>
      </c>
    </row>
    <row r="226" spans="1:5" ht="15" customHeight="1" x14ac:dyDescent="0.25">
      <c r="A226" s="461" t="s">
        <v>5319</v>
      </c>
      <c r="B226" s="462"/>
      <c r="C226" s="462"/>
      <c r="D226" s="462"/>
      <c r="E226" s="462"/>
    </row>
    <row r="227" spans="1:5" ht="15" customHeight="1" x14ac:dyDescent="0.25">
      <c r="A227" s="2">
        <v>1</v>
      </c>
      <c r="B227" s="3" t="s">
        <v>360</v>
      </c>
      <c r="C227" s="4" t="s">
        <v>361</v>
      </c>
      <c r="D227" s="2" t="s">
        <v>5243</v>
      </c>
      <c r="E227" s="2" t="s">
        <v>5274</v>
      </c>
    </row>
    <row r="228" spans="1:5" ht="15" customHeight="1" x14ac:dyDescent="0.25">
      <c r="A228" s="2">
        <v>2</v>
      </c>
      <c r="B228" s="3" t="s">
        <v>362</v>
      </c>
      <c r="C228" s="4" t="s">
        <v>363</v>
      </c>
      <c r="D228" s="2" t="s">
        <v>5243</v>
      </c>
      <c r="E228" s="2" t="s">
        <v>5245</v>
      </c>
    </row>
    <row r="229" spans="1:5" ht="15" customHeight="1" x14ac:dyDescent="0.25">
      <c r="A229" s="2">
        <v>3</v>
      </c>
      <c r="B229" s="3" t="s">
        <v>364</v>
      </c>
      <c r="C229" s="4" t="s">
        <v>365</v>
      </c>
      <c r="D229" s="2" t="s">
        <v>5243</v>
      </c>
      <c r="E229" s="2" t="s">
        <v>5320</v>
      </c>
    </row>
    <row r="230" spans="1:5" ht="15" customHeight="1" x14ac:dyDescent="0.25">
      <c r="A230" s="2">
        <v>4</v>
      </c>
      <c r="B230" s="3" t="s">
        <v>366</v>
      </c>
      <c r="C230" s="4" t="s">
        <v>367</v>
      </c>
      <c r="D230" s="2" t="s">
        <v>5243</v>
      </c>
      <c r="E230" s="2" t="s">
        <v>5321</v>
      </c>
    </row>
    <row r="231" spans="1:5" ht="15" customHeight="1" x14ac:dyDescent="0.25">
      <c r="A231" s="2">
        <v>5</v>
      </c>
      <c r="B231" s="3" t="s">
        <v>368</v>
      </c>
      <c r="C231" s="4" t="s">
        <v>5322</v>
      </c>
      <c r="D231" s="2" t="s">
        <v>5244</v>
      </c>
      <c r="E231" s="2" t="s">
        <v>5245</v>
      </c>
    </row>
    <row r="232" spans="1:5" ht="15" customHeight="1" x14ac:dyDescent="0.25">
      <c r="A232" s="2">
        <v>6</v>
      </c>
      <c r="B232" s="3" t="s">
        <v>370</v>
      </c>
      <c r="C232" s="4" t="s">
        <v>371</v>
      </c>
      <c r="D232" s="2" t="s">
        <v>5243</v>
      </c>
      <c r="E232" s="2" t="s">
        <v>5248</v>
      </c>
    </row>
    <row r="233" spans="1:5" ht="15" customHeight="1" x14ac:dyDescent="0.25">
      <c r="A233" s="2">
        <v>7</v>
      </c>
      <c r="B233" s="3" t="s">
        <v>372</v>
      </c>
      <c r="C233" s="4" t="s">
        <v>373</v>
      </c>
      <c r="D233" s="2" t="s">
        <v>5244</v>
      </c>
      <c r="E233" s="2" t="s">
        <v>5245</v>
      </c>
    </row>
    <row r="234" spans="1:5" ht="15" customHeight="1" x14ac:dyDescent="0.25">
      <c r="A234" s="2">
        <v>8</v>
      </c>
      <c r="B234" s="3" t="s">
        <v>374</v>
      </c>
      <c r="C234" s="4" t="s">
        <v>375</v>
      </c>
      <c r="D234" s="2" t="s">
        <v>5243</v>
      </c>
      <c r="E234" s="2" t="s">
        <v>5248</v>
      </c>
    </row>
    <row r="235" spans="1:5" ht="15" customHeight="1" x14ac:dyDescent="0.25">
      <c r="A235" s="2">
        <v>9</v>
      </c>
      <c r="B235" s="3" t="s">
        <v>376</v>
      </c>
      <c r="C235" s="4" t="s">
        <v>377</v>
      </c>
      <c r="D235" s="2" t="s">
        <v>5244</v>
      </c>
      <c r="E235" s="2" t="s">
        <v>5249</v>
      </c>
    </row>
    <row r="236" spans="1:5" ht="15" customHeight="1" x14ac:dyDescent="0.25">
      <c r="A236" s="2">
        <v>10</v>
      </c>
      <c r="B236" s="3" t="s">
        <v>5323</v>
      </c>
      <c r="C236" s="4" t="s">
        <v>5324</v>
      </c>
      <c r="D236" s="2" t="s">
        <v>5243</v>
      </c>
      <c r="E236" s="2" t="s">
        <v>5245</v>
      </c>
    </row>
    <row r="237" spans="1:5" ht="15" customHeight="1" x14ac:dyDescent="0.25">
      <c r="A237" s="2">
        <v>11</v>
      </c>
      <c r="B237" s="3" t="s">
        <v>378</v>
      </c>
      <c r="C237" s="4" t="s">
        <v>379</v>
      </c>
      <c r="D237" s="2" t="s">
        <v>5243</v>
      </c>
      <c r="E237" s="2" t="s">
        <v>5325</v>
      </c>
    </row>
    <row r="238" spans="1:5" ht="15" customHeight="1" x14ac:dyDescent="0.25">
      <c r="A238" s="2">
        <v>12</v>
      </c>
      <c r="B238" s="3" t="s">
        <v>380</v>
      </c>
      <c r="C238" s="4" t="s">
        <v>381</v>
      </c>
      <c r="D238" s="2" t="s">
        <v>5243</v>
      </c>
      <c r="E238" s="2" t="s">
        <v>5245</v>
      </c>
    </row>
    <row r="239" spans="1:5" ht="15" customHeight="1" x14ac:dyDescent="0.25">
      <c r="A239" s="550" t="s">
        <v>5326</v>
      </c>
      <c r="B239" s="550"/>
      <c r="C239" s="550"/>
      <c r="D239" s="550"/>
      <c r="E239" s="550"/>
    </row>
    <row r="240" spans="1:5" ht="15" customHeight="1" x14ac:dyDescent="0.25">
      <c r="A240" s="2">
        <v>1</v>
      </c>
      <c r="B240" s="3" t="s">
        <v>382</v>
      </c>
      <c r="C240" s="4" t="s">
        <v>383</v>
      </c>
      <c r="D240" s="53" t="s">
        <v>5243</v>
      </c>
      <c r="E240" s="53" t="s">
        <v>5250</v>
      </c>
    </row>
    <row r="241" spans="1:5" ht="15" customHeight="1" x14ac:dyDescent="0.25">
      <c r="A241" s="2">
        <v>2</v>
      </c>
      <c r="B241" s="3" t="s">
        <v>385</v>
      </c>
      <c r="C241" s="4" t="s">
        <v>386</v>
      </c>
      <c r="D241" s="53" t="s">
        <v>5243</v>
      </c>
      <c r="E241" s="53" t="s">
        <v>5327</v>
      </c>
    </row>
    <row r="242" spans="1:5" ht="15" customHeight="1" x14ac:dyDescent="0.25">
      <c r="A242" s="2">
        <v>3</v>
      </c>
      <c r="B242" s="3" t="s">
        <v>388</v>
      </c>
      <c r="C242" s="4" t="s">
        <v>389</v>
      </c>
      <c r="D242" s="53" t="s">
        <v>5243</v>
      </c>
      <c r="E242" s="53" t="s">
        <v>5249</v>
      </c>
    </row>
    <row r="243" spans="1:5" ht="15" customHeight="1" x14ac:dyDescent="0.25">
      <c r="A243" s="2">
        <v>4</v>
      </c>
      <c r="B243" s="3" t="s">
        <v>391</v>
      </c>
      <c r="C243" s="4" t="s">
        <v>392</v>
      </c>
      <c r="D243" s="53" t="s">
        <v>5243</v>
      </c>
      <c r="E243" s="53" t="s">
        <v>5328</v>
      </c>
    </row>
    <row r="244" spans="1:5" ht="15" customHeight="1" x14ac:dyDescent="0.25">
      <c r="A244" s="2">
        <v>5</v>
      </c>
      <c r="B244" s="3" t="s">
        <v>394</v>
      </c>
      <c r="C244" s="4" t="s">
        <v>395</v>
      </c>
      <c r="D244" s="53" t="s">
        <v>5244</v>
      </c>
      <c r="E244" s="53" t="s">
        <v>5329</v>
      </c>
    </row>
    <row r="245" spans="1:5" ht="15" customHeight="1" x14ac:dyDescent="0.25">
      <c r="A245" s="2">
        <v>6</v>
      </c>
      <c r="B245" s="3" t="s">
        <v>397</v>
      </c>
      <c r="C245" s="4" t="s">
        <v>398</v>
      </c>
      <c r="D245" s="53" t="s">
        <v>5243</v>
      </c>
      <c r="E245" s="53" t="s">
        <v>5250</v>
      </c>
    </row>
    <row r="246" spans="1:5" ht="15" customHeight="1" x14ac:dyDescent="0.25">
      <c r="A246" s="2">
        <v>7</v>
      </c>
      <c r="B246" s="3" t="s">
        <v>400</v>
      </c>
      <c r="C246" s="4" t="s">
        <v>401</v>
      </c>
      <c r="D246" s="53" t="s">
        <v>5244</v>
      </c>
      <c r="E246" s="53" t="s">
        <v>5250</v>
      </c>
    </row>
    <row r="247" spans="1:5" ht="15" customHeight="1" x14ac:dyDescent="0.25">
      <c r="A247" s="2">
        <v>8</v>
      </c>
      <c r="B247" s="3" t="s">
        <v>403</v>
      </c>
      <c r="C247" s="4" t="s">
        <v>404</v>
      </c>
      <c r="D247" s="53" t="s">
        <v>5244</v>
      </c>
      <c r="E247" s="53" t="s">
        <v>5250</v>
      </c>
    </row>
    <row r="248" spans="1:5" ht="15" customHeight="1" x14ac:dyDescent="0.25">
      <c r="A248" s="2">
        <v>9</v>
      </c>
      <c r="B248" s="33" t="s">
        <v>406</v>
      </c>
      <c r="C248" s="35" t="s">
        <v>407</v>
      </c>
      <c r="D248" s="209" t="s">
        <v>5243</v>
      </c>
      <c r="E248" s="209" t="s">
        <v>5250</v>
      </c>
    </row>
    <row r="249" spans="1:5" ht="15" customHeight="1" x14ac:dyDescent="0.25">
      <c r="A249" s="2">
        <v>10</v>
      </c>
      <c r="B249" s="3" t="s">
        <v>408</v>
      </c>
      <c r="C249" s="4" t="s">
        <v>409</v>
      </c>
      <c r="D249" s="53" t="s">
        <v>5243</v>
      </c>
      <c r="E249" s="53" t="s">
        <v>5250</v>
      </c>
    </row>
    <row r="250" spans="1:5" ht="15" customHeight="1" x14ac:dyDescent="0.25">
      <c r="A250" s="2">
        <v>11</v>
      </c>
      <c r="B250" s="3" t="s">
        <v>410</v>
      </c>
      <c r="C250" s="4" t="s">
        <v>411</v>
      </c>
      <c r="D250" s="53" t="s">
        <v>5244</v>
      </c>
      <c r="E250" s="53" t="s">
        <v>5250</v>
      </c>
    </row>
    <row r="251" spans="1:5" ht="15" customHeight="1" x14ac:dyDescent="0.25">
      <c r="A251" s="2">
        <v>12</v>
      </c>
      <c r="B251" s="3" t="s">
        <v>413</v>
      </c>
      <c r="C251" s="4" t="s">
        <v>5330</v>
      </c>
      <c r="D251" s="53" t="s">
        <v>5244</v>
      </c>
      <c r="E251" s="53" t="s">
        <v>5249</v>
      </c>
    </row>
    <row r="252" spans="1:5" ht="15" customHeight="1" x14ac:dyDescent="0.25">
      <c r="A252" s="2">
        <v>13</v>
      </c>
      <c r="B252" s="3" t="s">
        <v>416</v>
      </c>
      <c r="C252" s="4" t="s">
        <v>417</v>
      </c>
      <c r="D252" s="53" t="s">
        <v>5243</v>
      </c>
      <c r="E252" s="53" t="s">
        <v>5250</v>
      </c>
    </row>
    <row r="253" spans="1:5" ht="15" customHeight="1" x14ac:dyDescent="0.25">
      <c r="A253" s="2">
        <v>14</v>
      </c>
      <c r="B253" s="3" t="s">
        <v>419</v>
      </c>
      <c r="C253" s="4" t="s">
        <v>5331</v>
      </c>
      <c r="D253" s="53" t="s">
        <v>5243</v>
      </c>
      <c r="E253" s="53" t="s">
        <v>5248</v>
      </c>
    </row>
    <row r="254" spans="1:5" ht="15" customHeight="1" x14ac:dyDescent="0.25">
      <c r="A254" s="34">
        <v>15</v>
      </c>
      <c r="B254" s="3" t="s">
        <v>422</v>
      </c>
      <c r="C254" s="4" t="s">
        <v>423</v>
      </c>
      <c r="D254" s="53" t="s">
        <v>5244</v>
      </c>
      <c r="E254" s="53" t="s">
        <v>5250</v>
      </c>
    </row>
    <row r="255" spans="1:5" ht="15" customHeight="1" x14ac:dyDescent="0.25">
      <c r="A255" s="2">
        <v>16</v>
      </c>
      <c r="B255" s="3" t="s">
        <v>425</v>
      </c>
      <c r="C255" s="4" t="s">
        <v>426</v>
      </c>
      <c r="D255" s="53" t="s">
        <v>5244</v>
      </c>
      <c r="E255" s="53" t="s">
        <v>5250</v>
      </c>
    </row>
    <row r="256" spans="1:5" ht="15" customHeight="1" x14ac:dyDescent="0.25">
      <c r="A256" s="2">
        <v>17</v>
      </c>
      <c r="B256" s="3" t="s">
        <v>427</v>
      </c>
      <c r="C256" s="4" t="s">
        <v>428</v>
      </c>
      <c r="D256" s="53" t="s">
        <v>5244</v>
      </c>
      <c r="E256" s="53" t="s">
        <v>5250</v>
      </c>
    </row>
    <row r="257" spans="1:9" ht="15" customHeight="1" x14ac:dyDescent="0.25">
      <c r="A257" s="2">
        <v>18</v>
      </c>
      <c r="B257" s="3" t="s">
        <v>430</v>
      </c>
      <c r="C257" s="4" t="s">
        <v>5332</v>
      </c>
      <c r="D257" s="53" t="s">
        <v>5243</v>
      </c>
      <c r="E257" s="53" t="s">
        <v>5250</v>
      </c>
    </row>
    <row r="258" spans="1:9" ht="15" customHeight="1" x14ac:dyDescent="0.25">
      <c r="A258" s="2">
        <v>19</v>
      </c>
      <c r="B258" s="3" t="s">
        <v>432</v>
      </c>
      <c r="C258" s="4" t="s">
        <v>5333</v>
      </c>
      <c r="D258" s="53" t="s">
        <v>5244</v>
      </c>
      <c r="E258" s="53" t="s">
        <v>5250</v>
      </c>
    </row>
    <row r="259" spans="1:9" ht="15" customHeight="1" x14ac:dyDescent="0.25">
      <c r="A259" s="2">
        <v>20</v>
      </c>
      <c r="B259" s="3" t="s">
        <v>435</v>
      </c>
      <c r="C259" s="4" t="s">
        <v>436</v>
      </c>
      <c r="D259" s="53" t="s">
        <v>5243</v>
      </c>
      <c r="E259" s="53" t="s">
        <v>5252</v>
      </c>
    </row>
    <row r="260" spans="1:9" ht="15" customHeight="1" x14ac:dyDescent="0.25">
      <c r="A260" s="2">
        <v>21</v>
      </c>
      <c r="B260" s="3" t="s">
        <v>438</v>
      </c>
      <c r="C260" s="4" t="s">
        <v>439</v>
      </c>
      <c r="D260" s="53" t="s">
        <v>5244</v>
      </c>
      <c r="E260" s="53" t="s">
        <v>5249</v>
      </c>
    </row>
    <row r="261" spans="1:9" ht="15" customHeight="1" x14ac:dyDescent="0.25">
      <c r="A261" s="2">
        <v>22</v>
      </c>
      <c r="B261" s="3" t="s">
        <v>441</v>
      </c>
      <c r="C261" s="4" t="s">
        <v>442</v>
      </c>
      <c r="D261" s="53" t="s">
        <v>5243</v>
      </c>
      <c r="E261" s="53" t="s">
        <v>5250</v>
      </c>
    </row>
    <row r="262" spans="1:9" ht="15" customHeight="1" x14ac:dyDescent="0.25">
      <c r="A262" s="2">
        <v>23</v>
      </c>
      <c r="B262" s="3" t="s">
        <v>443</v>
      </c>
      <c r="C262" s="4" t="s">
        <v>444</v>
      </c>
      <c r="D262" s="53" t="s">
        <v>5244</v>
      </c>
      <c r="E262" s="53" t="s">
        <v>5250</v>
      </c>
    </row>
    <row r="263" spans="1:9" ht="15" customHeight="1" x14ac:dyDescent="0.25">
      <c r="A263" s="553" t="s">
        <v>448</v>
      </c>
      <c r="B263" s="553"/>
      <c r="C263" s="553"/>
      <c r="D263" s="553"/>
      <c r="E263" s="553"/>
      <c r="F263" s="210"/>
      <c r="G263" s="210"/>
      <c r="H263" s="210"/>
      <c r="I263" s="210"/>
    </row>
    <row r="264" spans="1:9" ht="15" customHeight="1" x14ac:dyDescent="0.25">
      <c r="A264" s="2">
        <v>1</v>
      </c>
      <c r="B264" s="3" t="s">
        <v>449</v>
      </c>
      <c r="C264" s="2" t="s">
        <v>450</v>
      </c>
      <c r="D264" s="2" t="s">
        <v>5243</v>
      </c>
      <c r="E264" s="2" t="s">
        <v>5329</v>
      </c>
    </row>
    <row r="265" spans="1:9" ht="15" customHeight="1" x14ac:dyDescent="0.25">
      <c r="A265" s="2">
        <v>2</v>
      </c>
      <c r="B265" s="3" t="s">
        <v>451</v>
      </c>
      <c r="C265" s="2" t="s">
        <v>452</v>
      </c>
      <c r="D265" s="2" t="s">
        <v>5243</v>
      </c>
      <c r="E265" s="2" t="s">
        <v>5329</v>
      </c>
    </row>
    <row r="266" spans="1:9" ht="15" customHeight="1" x14ac:dyDescent="0.25">
      <c r="A266" s="2">
        <v>3</v>
      </c>
      <c r="B266" s="3" t="s">
        <v>453</v>
      </c>
      <c r="C266" s="2" t="s">
        <v>454</v>
      </c>
      <c r="D266" s="2" t="s">
        <v>5244</v>
      </c>
      <c r="E266" s="2" t="s">
        <v>5334</v>
      </c>
    </row>
    <row r="267" spans="1:9" ht="15" customHeight="1" x14ac:dyDescent="0.25">
      <c r="A267" s="2">
        <v>4</v>
      </c>
      <c r="B267" s="3" t="s">
        <v>455</v>
      </c>
      <c r="C267" s="2" t="s">
        <v>456</v>
      </c>
      <c r="D267" s="2" t="s">
        <v>5244</v>
      </c>
      <c r="E267" s="2" t="s">
        <v>5249</v>
      </c>
    </row>
    <row r="268" spans="1:9" ht="15" customHeight="1" x14ac:dyDescent="0.25">
      <c r="A268" s="2">
        <v>5</v>
      </c>
      <c r="B268" s="3" t="s">
        <v>457</v>
      </c>
      <c r="C268" s="2" t="s">
        <v>458</v>
      </c>
      <c r="D268" s="2" t="s">
        <v>5244</v>
      </c>
      <c r="E268" s="2" t="s">
        <v>5250</v>
      </c>
    </row>
    <row r="269" spans="1:9" ht="15" customHeight="1" x14ac:dyDescent="0.25">
      <c r="A269" s="2">
        <v>6</v>
      </c>
      <c r="B269" s="3" t="s">
        <v>459</v>
      </c>
      <c r="C269" s="2" t="s">
        <v>460</v>
      </c>
      <c r="D269" s="2" t="s">
        <v>5243</v>
      </c>
      <c r="E269" s="2" t="s">
        <v>5329</v>
      </c>
    </row>
    <row r="270" spans="1:9" ht="15" customHeight="1" x14ac:dyDescent="0.25">
      <c r="A270" s="2">
        <v>7</v>
      </c>
      <c r="B270" s="3" t="s">
        <v>462</v>
      </c>
      <c r="C270" s="2" t="s">
        <v>463</v>
      </c>
      <c r="D270" s="2" t="s">
        <v>5244</v>
      </c>
      <c r="E270" s="2" t="s">
        <v>5250</v>
      </c>
    </row>
    <row r="271" spans="1:9" ht="15" customHeight="1" x14ac:dyDescent="0.25">
      <c r="A271" s="553" t="s">
        <v>465</v>
      </c>
      <c r="B271" s="553"/>
      <c r="C271" s="553"/>
      <c r="D271" s="553"/>
      <c r="E271" s="553"/>
    </row>
    <row r="272" spans="1:9" ht="15" customHeight="1" x14ac:dyDescent="0.25">
      <c r="A272" s="2">
        <v>1</v>
      </c>
      <c r="B272" s="2" t="s">
        <v>466</v>
      </c>
      <c r="C272" s="54" t="s">
        <v>467</v>
      </c>
      <c r="D272" s="2" t="s">
        <v>5244</v>
      </c>
      <c r="E272" s="2" t="s">
        <v>5329</v>
      </c>
    </row>
    <row r="273" spans="1:5" ht="15" customHeight="1" x14ac:dyDescent="0.25">
      <c r="A273" s="2">
        <v>2</v>
      </c>
      <c r="B273" s="2" t="s">
        <v>469</v>
      </c>
      <c r="C273" s="54" t="s">
        <v>470</v>
      </c>
      <c r="D273" s="2" t="s">
        <v>5244</v>
      </c>
      <c r="E273" s="2" t="s">
        <v>5335</v>
      </c>
    </row>
    <row r="274" spans="1:5" ht="15" customHeight="1" x14ac:dyDescent="0.25">
      <c r="A274" s="2">
        <v>3</v>
      </c>
      <c r="B274" s="2" t="s">
        <v>472</v>
      </c>
      <c r="C274" s="54" t="s">
        <v>473</v>
      </c>
      <c r="D274" s="2" t="s">
        <v>5243</v>
      </c>
      <c r="E274" s="2" t="s">
        <v>5252</v>
      </c>
    </row>
    <row r="275" spans="1:5" ht="15" customHeight="1" x14ac:dyDescent="0.25">
      <c r="A275" s="2">
        <v>4</v>
      </c>
      <c r="B275" s="2" t="s">
        <v>474</v>
      </c>
      <c r="C275" s="54" t="s">
        <v>475</v>
      </c>
      <c r="D275" s="2" t="s">
        <v>5243</v>
      </c>
      <c r="E275" s="2" t="s">
        <v>5336</v>
      </c>
    </row>
    <row r="276" spans="1:5" ht="15" customHeight="1" x14ac:dyDescent="0.25">
      <c r="A276" s="2">
        <v>5</v>
      </c>
      <c r="B276" s="2" t="s">
        <v>476</v>
      </c>
      <c r="C276" s="54" t="s">
        <v>477</v>
      </c>
      <c r="D276" s="2" t="s">
        <v>5243</v>
      </c>
      <c r="E276" s="2" t="s">
        <v>5337</v>
      </c>
    </row>
    <row r="277" spans="1:5" ht="15" customHeight="1" x14ac:dyDescent="0.25">
      <c r="A277" s="2">
        <v>6</v>
      </c>
      <c r="B277" s="2" t="s">
        <v>479</v>
      </c>
      <c r="C277" s="54" t="s">
        <v>480</v>
      </c>
      <c r="D277" s="2" t="s">
        <v>5243</v>
      </c>
      <c r="E277" s="2" t="s">
        <v>5337</v>
      </c>
    </row>
    <row r="278" spans="1:5" ht="15" customHeight="1" x14ac:dyDescent="0.25">
      <c r="A278" s="2">
        <v>7</v>
      </c>
      <c r="B278" s="2" t="s">
        <v>482</v>
      </c>
      <c r="C278" s="54" t="s">
        <v>483</v>
      </c>
      <c r="D278" s="2" t="s">
        <v>5243</v>
      </c>
      <c r="E278" s="2" t="s">
        <v>5337</v>
      </c>
    </row>
    <row r="279" spans="1:5" ht="15" customHeight="1" x14ac:dyDescent="0.25">
      <c r="A279" s="2">
        <v>8</v>
      </c>
      <c r="B279" s="2" t="s">
        <v>485</v>
      </c>
      <c r="C279" s="54" t="s">
        <v>486</v>
      </c>
      <c r="D279" s="2" t="s">
        <v>5243</v>
      </c>
      <c r="E279" s="2" t="s">
        <v>5337</v>
      </c>
    </row>
    <row r="280" spans="1:5" ht="15" customHeight="1" x14ac:dyDescent="0.25">
      <c r="A280" s="2">
        <v>9</v>
      </c>
      <c r="B280" s="2" t="s">
        <v>488</v>
      </c>
      <c r="C280" s="54" t="s">
        <v>489</v>
      </c>
      <c r="D280" s="2" t="s">
        <v>5244</v>
      </c>
      <c r="E280" s="2" t="s">
        <v>5252</v>
      </c>
    </row>
    <row r="281" spans="1:5" ht="15" customHeight="1" x14ac:dyDescent="0.25">
      <c r="A281" s="2">
        <v>10</v>
      </c>
      <c r="B281" s="2" t="s">
        <v>491</v>
      </c>
      <c r="C281" s="54" t="s">
        <v>492</v>
      </c>
      <c r="D281" s="2" t="s">
        <v>5244</v>
      </c>
      <c r="E281" s="2" t="s">
        <v>5338</v>
      </c>
    </row>
    <row r="282" spans="1:5" ht="15" customHeight="1" x14ac:dyDescent="0.25">
      <c r="A282" s="2">
        <v>11</v>
      </c>
      <c r="B282" s="2" t="s">
        <v>494</v>
      </c>
      <c r="C282" s="54" t="s">
        <v>495</v>
      </c>
      <c r="D282" s="2" t="s">
        <v>5244</v>
      </c>
      <c r="E282" s="2" t="s">
        <v>5335</v>
      </c>
    </row>
    <row r="283" spans="1:5" ht="15" customHeight="1" x14ac:dyDescent="0.25">
      <c r="A283" s="2">
        <v>12</v>
      </c>
      <c r="B283" s="2" t="s">
        <v>497</v>
      </c>
      <c r="C283" s="54" t="s">
        <v>498</v>
      </c>
      <c r="D283" s="2" t="s">
        <v>5244</v>
      </c>
      <c r="E283" s="2" t="s">
        <v>5329</v>
      </c>
    </row>
    <row r="284" spans="1:5" ht="15" customHeight="1" x14ac:dyDescent="0.25">
      <c r="A284" s="2">
        <v>13</v>
      </c>
      <c r="B284" s="2" t="s">
        <v>500</v>
      </c>
      <c r="C284" s="54" t="s">
        <v>501</v>
      </c>
      <c r="D284" s="2" t="s">
        <v>5244</v>
      </c>
      <c r="E284" s="2" t="s">
        <v>5337</v>
      </c>
    </row>
    <row r="285" spans="1:5" ht="15" customHeight="1" x14ac:dyDescent="0.25">
      <c r="A285" s="2">
        <v>14</v>
      </c>
      <c r="B285" s="2" t="s">
        <v>503</v>
      </c>
      <c r="C285" s="54" t="s">
        <v>504</v>
      </c>
      <c r="D285" s="2" t="s">
        <v>5244</v>
      </c>
      <c r="E285" s="2" t="s">
        <v>5248</v>
      </c>
    </row>
    <row r="286" spans="1:5" ht="15" customHeight="1" x14ac:dyDescent="0.25">
      <c r="A286" s="2">
        <v>15</v>
      </c>
      <c r="B286" s="2" t="s">
        <v>506</v>
      </c>
      <c r="C286" s="54" t="s">
        <v>507</v>
      </c>
      <c r="D286" s="2" t="s">
        <v>5243</v>
      </c>
      <c r="E286" s="2" t="s">
        <v>5337</v>
      </c>
    </row>
    <row r="287" spans="1:5" ht="15" customHeight="1" x14ac:dyDescent="0.25">
      <c r="A287" s="2">
        <v>16</v>
      </c>
      <c r="B287" s="2" t="s">
        <v>509</v>
      </c>
      <c r="C287" s="54" t="s">
        <v>510</v>
      </c>
      <c r="D287" s="2" t="s">
        <v>5243</v>
      </c>
      <c r="E287" s="2" t="s">
        <v>5334</v>
      </c>
    </row>
    <row r="288" spans="1:5" ht="15" customHeight="1" x14ac:dyDescent="0.25">
      <c r="A288" s="2">
        <v>17</v>
      </c>
      <c r="B288" s="2" t="s">
        <v>512</v>
      </c>
      <c r="C288" s="54" t="s">
        <v>513</v>
      </c>
      <c r="D288" s="2" t="s">
        <v>5243</v>
      </c>
      <c r="E288" s="2" t="s">
        <v>5337</v>
      </c>
    </row>
    <row r="289" spans="1:6" ht="15" customHeight="1" x14ac:dyDescent="0.25">
      <c r="A289" s="2">
        <v>18</v>
      </c>
      <c r="B289" s="2" t="s">
        <v>515</v>
      </c>
      <c r="C289" s="54" t="s">
        <v>5339</v>
      </c>
      <c r="D289" s="2" t="s">
        <v>5243</v>
      </c>
      <c r="E289" s="2" t="s">
        <v>5337</v>
      </c>
    </row>
    <row r="290" spans="1:6" ht="15" customHeight="1" x14ac:dyDescent="0.25">
      <c r="A290" s="553" t="s">
        <v>518</v>
      </c>
      <c r="B290" s="553"/>
      <c r="C290" s="553"/>
      <c r="D290" s="553"/>
      <c r="E290" s="553"/>
    </row>
    <row r="291" spans="1:6" ht="15" customHeight="1" x14ac:dyDescent="0.25">
      <c r="A291" s="2">
        <v>1</v>
      </c>
      <c r="B291" s="3" t="s">
        <v>520</v>
      </c>
      <c r="C291" s="2" t="s">
        <v>5340</v>
      </c>
      <c r="D291" s="2" t="s">
        <v>5243</v>
      </c>
      <c r="E291" s="2" t="s">
        <v>5337</v>
      </c>
    </row>
    <row r="292" spans="1:6" ht="15" customHeight="1" x14ac:dyDescent="0.25">
      <c r="A292" s="2">
        <v>2</v>
      </c>
      <c r="B292" s="3" t="s">
        <v>523</v>
      </c>
      <c r="C292" s="2" t="s">
        <v>5341</v>
      </c>
      <c r="D292" s="2" t="s">
        <v>5243</v>
      </c>
      <c r="E292" s="2" t="s">
        <v>5329</v>
      </c>
    </row>
    <row r="293" spans="1:6" ht="15" customHeight="1" x14ac:dyDescent="0.25">
      <c r="A293" s="553" t="s">
        <v>525</v>
      </c>
      <c r="B293" s="553"/>
      <c r="C293" s="553"/>
      <c r="D293" s="553"/>
      <c r="E293" s="553"/>
    </row>
    <row r="294" spans="1:6" ht="15" customHeight="1" x14ac:dyDescent="0.25">
      <c r="A294" s="2">
        <v>1</v>
      </c>
      <c r="B294" s="56" t="s">
        <v>526</v>
      </c>
      <c r="C294" s="53" t="s">
        <v>5342</v>
      </c>
      <c r="D294" s="53" t="s">
        <v>5243</v>
      </c>
      <c r="E294" s="53" t="s">
        <v>5337</v>
      </c>
    </row>
    <row r="295" spans="1:6" ht="15" customHeight="1" x14ac:dyDescent="0.25">
      <c r="A295" s="2">
        <v>2</v>
      </c>
      <c r="B295" s="56" t="s">
        <v>529</v>
      </c>
      <c r="C295" s="53" t="s">
        <v>5343</v>
      </c>
      <c r="D295" s="53" t="s">
        <v>5243</v>
      </c>
      <c r="E295" s="53" t="s">
        <v>5335</v>
      </c>
    </row>
    <row r="296" spans="1:6" ht="15" customHeight="1" x14ac:dyDescent="0.25">
      <c r="A296" s="2">
        <v>3</v>
      </c>
      <c r="B296" s="56" t="s">
        <v>532</v>
      </c>
      <c r="C296" s="53" t="s">
        <v>5344</v>
      </c>
      <c r="D296" s="53" t="s">
        <v>5243</v>
      </c>
      <c r="E296" s="53" t="s">
        <v>5337</v>
      </c>
    </row>
    <row r="297" spans="1:6" ht="15" customHeight="1" x14ac:dyDescent="0.25">
      <c r="A297" s="2">
        <v>4</v>
      </c>
      <c r="B297" s="56" t="s">
        <v>536</v>
      </c>
      <c r="C297" s="53" t="s">
        <v>5345</v>
      </c>
      <c r="D297" s="53" t="s">
        <v>5244</v>
      </c>
      <c r="E297" s="53" t="s">
        <v>5337</v>
      </c>
    </row>
    <row r="298" spans="1:6" ht="15" customHeight="1" x14ac:dyDescent="0.25">
      <c r="A298" s="2">
        <v>5</v>
      </c>
      <c r="B298" s="56" t="s">
        <v>539</v>
      </c>
      <c r="C298" s="53" t="s">
        <v>5346</v>
      </c>
      <c r="D298" s="53" t="s">
        <v>5244</v>
      </c>
      <c r="E298" s="53" t="s">
        <v>5337</v>
      </c>
    </row>
    <row r="299" spans="1:6" ht="15" customHeight="1" x14ac:dyDescent="0.25">
      <c r="A299" s="2">
        <v>6</v>
      </c>
      <c r="B299" s="56" t="s">
        <v>542</v>
      </c>
      <c r="C299" s="53" t="s">
        <v>5347</v>
      </c>
      <c r="D299" s="53" t="s">
        <v>5243</v>
      </c>
      <c r="E299" s="53" t="s">
        <v>5337</v>
      </c>
    </row>
    <row r="300" spans="1:6" ht="15" customHeight="1" x14ac:dyDescent="0.25">
      <c r="A300" s="2">
        <v>7</v>
      </c>
      <c r="B300" s="56" t="s">
        <v>546</v>
      </c>
      <c r="C300" s="53" t="s">
        <v>5348</v>
      </c>
      <c r="D300" s="53" t="s">
        <v>5244</v>
      </c>
      <c r="E300" s="53" t="s">
        <v>5337</v>
      </c>
    </row>
    <row r="301" spans="1:6" ht="15" customHeight="1" x14ac:dyDescent="0.25">
      <c r="A301" s="2">
        <v>8</v>
      </c>
      <c r="B301" s="56" t="s">
        <v>549</v>
      </c>
      <c r="C301" s="53" t="s">
        <v>5349</v>
      </c>
      <c r="D301" s="53" t="s">
        <v>5243</v>
      </c>
      <c r="E301" s="53" t="s">
        <v>5334</v>
      </c>
    </row>
    <row r="302" spans="1:6" ht="15" customHeight="1" x14ac:dyDescent="0.25">
      <c r="A302" s="2">
        <v>9</v>
      </c>
      <c r="B302" s="56" t="s">
        <v>5350</v>
      </c>
      <c r="C302" s="53" t="s">
        <v>5351</v>
      </c>
      <c r="D302" s="53" t="s">
        <v>5243</v>
      </c>
      <c r="E302" s="53" t="s">
        <v>5337</v>
      </c>
    </row>
    <row r="303" spans="1:6" ht="15" customHeight="1" x14ac:dyDescent="0.25">
      <c r="A303" s="2">
        <v>10</v>
      </c>
      <c r="B303" s="56" t="s">
        <v>553</v>
      </c>
      <c r="C303" s="53" t="s">
        <v>5352</v>
      </c>
      <c r="D303" s="53" t="s">
        <v>5243</v>
      </c>
      <c r="E303" s="53" t="s">
        <v>5252</v>
      </c>
    </row>
    <row r="304" spans="1:6" ht="15" customHeight="1" x14ac:dyDescent="0.25">
      <c r="A304" s="8">
        <v>11</v>
      </c>
      <c r="B304" s="211" t="s">
        <v>556</v>
      </c>
      <c r="C304" s="212" t="s">
        <v>5353</v>
      </c>
      <c r="D304" s="212" t="s">
        <v>5243</v>
      </c>
      <c r="E304" s="212" t="s">
        <v>5248</v>
      </c>
      <c r="F304" s="213" t="s">
        <v>5354</v>
      </c>
    </row>
    <row r="305" spans="1:5" ht="15" customHeight="1" x14ac:dyDescent="0.25">
      <c r="A305" s="2">
        <v>12</v>
      </c>
      <c r="B305" s="56" t="s">
        <v>559</v>
      </c>
      <c r="C305" s="53" t="s">
        <v>5355</v>
      </c>
      <c r="D305" s="53" t="s">
        <v>5243</v>
      </c>
      <c r="E305" s="53" t="s">
        <v>5334</v>
      </c>
    </row>
    <row r="306" spans="1:5" ht="15" customHeight="1" x14ac:dyDescent="0.25">
      <c r="A306" s="2">
        <v>13</v>
      </c>
      <c r="B306" s="56" t="s">
        <v>563</v>
      </c>
      <c r="C306" s="53" t="s">
        <v>5356</v>
      </c>
      <c r="D306" s="53" t="s">
        <v>5244</v>
      </c>
      <c r="E306" s="53" t="s">
        <v>5337</v>
      </c>
    </row>
    <row r="307" spans="1:5" ht="15" customHeight="1" x14ac:dyDescent="0.25">
      <c r="A307" s="2">
        <v>14</v>
      </c>
      <c r="B307" s="56" t="s">
        <v>567</v>
      </c>
      <c r="C307" s="53" t="s">
        <v>5357</v>
      </c>
      <c r="D307" s="53" t="s">
        <v>5243</v>
      </c>
      <c r="E307" s="53" t="s">
        <v>5334</v>
      </c>
    </row>
    <row r="308" spans="1:5" ht="15" customHeight="1" x14ac:dyDescent="0.25">
      <c r="A308" s="2">
        <v>15</v>
      </c>
      <c r="B308" s="56" t="s">
        <v>570</v>
      </c>
      <c r="C308" s="53" t="s">
        <v>5358</v>
      </c>
      <c r="D308" s="53" t="s">
        <v>5243</v>
      </c>
      <c r="E308" s="53" t="s">
        <v>5248</v>
      </c>
    </row>
    <row r="309" spans="1:5" ht="15" customHeight="1" x14ac:dyDescent="0.25">
      <c r="A309" s="2">
        <v>16</v>
      </c>
      <c r="B309" s="56" t="s">
        <v>574</v>
      </c>
      <c r="C309" s="53" t="s">
        <v>5359</v>
      </c>
      <c r="D309" s="53" t="s">
        <v>5244</v>
      </c>
      <c r="E309" s="53" t="s">
        <v>5335</v>
      </c>
    </row>
    <row r="310" spans="1:5" ht="15" customHeight="1" x14ac:dyDescent="0.25">
      <c r="A310" s="2">
        <v>17</v>
      </c>
      <c r="B310" s="56" t="s">
        <v>5360</v>
      </c>
      <c r="C310" s="53" t="s">
        <v>5361</v>
      </c>
      <c r="D310" s="53" t="s">
        <v>5243</v>
      </c>
      <c r="E310" s="53" t="s">
        <v>5337</v>
      </c>
    </row>
    <row r="311" spans="1:5" ht="15" customHeight="1" x14ac:dyDescent="0.25">
      <c r="A311" s="2">
        <v>18</v>
      </c>
      <c r="B311" s="56" t="s">
        <v>585</v>
      </c>
      <c r="C311" s="53" t="s">
        <v>4824</v>
      </c>
      <c r="D311" s="53" t="s">
        <v>5243</v>
      </c>
      <c r="E311" s="53" t="s">
        <v>5337</v>
      </c>
    </row>
    <row r="312" spans="1:5" ht="15" customHeight="1" x14ac:dyDescent="0.25">
      <c r="A312" s="2">
        <v>19</v>
      </c>
      <c r="B312" s="56" t="s">
        <v>589</v>
      </c>
      <c r="C312" s="53" t="s">
        <v>5362</v>
      </c>
      <c r="D312" s="53" t="s">
        <v>5243</v>
      </c>
      <c r="E312" s="53" t="s">
        <v>5335</v>
      </c>
    </row>
    <row r="313" spans="1:5" ht="15" customHeight="1" x14ac:dyDescent="0.25">
      <c r="A313" s="2">
        <v>20</v>
      </c>
      <c r="B313" s="56" t="s">
        <v>592</v>
      </c>
      <c r="C313" s="53" t="s">
        <v>5363</v>
      </c>
      <c r="D313" s="53" t="s">
        <v>5243</v>
      </c>
      <c r="E313" s="53" t="s">
        <v>5337</v>
      </c>
    </row>
    <row r="314" spans="1:5" ht="15" customHeight="1" x14ac:dyDescent="0.25">
      <c r="A314" s="2">
        <v>21</v>
      </c>
      <c r="B314" s="56" t="s">
        <v>596</v>
      </c>
      <c r="C314" s="53" t="s">
        <v>5364</v>
      </c>
      <c r="D314" s="53" t="s">
        <v>5244</v>
      </c>
      <c r="E314" s="53" t="s">
        <v>5329</v>
      </c>
    </row>
    <row r="315" spans="1:5" ht="15" customHeight="1" x14ac:dyDescent="0.25">
      <c r="A315" s="2">
        <v>22</v>
      </c>
      <c r="B315" s="56" t="s">
        <v>600</v>
      </c>
      <c r="C315" s="53" t="s">
        <v>5365</v>
      </c>
      <c r="D315" s="53" t="s">
        <v>5244</v>
      </c>
      <c r="E315" s="53" t="s">
        <v>5329</v>
      </c>
    </row>
    <row r="316" spans="1:5" ht="15" customHeight="1" x14ac:dyDescent="0.25">
      <c r="A316" s="2">
        <v>23</v>
      </c>
      <c r="B316" s="56" t="s">
        <v>603</v>
      </c>
      <c r="C316" s="53" t="s">
        <v>5366</v>
      </c>
      <c r="D316" s="53" t="s">
        <v>5244</v>
      </c>
      <c r="E316" s="53" t="s">
        <v>5329</v>
      </c>
    </row>
    <row r="317" spans="1:5" ht="15" customHeight="1" x14ac:dyDescent="0.25">
      <c r="A317" s="2">
        <v>24</v>
      </c>
      <c r="B317" s="56" t="s">
        <v>607</v>
      </c>
      <c r="C317" s="53" t="s">
        <v>5367</v>
      </c>
      <c r="D317" s="53" t="s">
        <v>5243</v>
      </c>
      <c r="E317" s="53" t="s">
        <v>5368</v>
      </c>
    </row>
    <row r="318" spans="1:5" ht="15" customHeight="1" x14ac:dyDescent="0.25">
      <c r="A318" s="2">
        <v>25</v>
      </c>
      <c r="B318" s="3" t="s">
        <v>611</v>
      </c>
      <c r="C318" s="4" t="s">
        <v>612</v>
      </c>
      <c r="D318" s="214" t="s">
        <v>5244</v>
      </c>
      <c r="E318" s="68" t="s">
        <v>5337</v>
      </c>
    </row>
    <row r="319" spans="1:5" ht="15" customHeight="1" x14ac:dyDescent="0.25">
      <c r="A319" s="551" t="s">
        <v>5369</v>
      </c>
      <c r="B319" s="550"/>
      <c r="C319" s="550"/>
      <c r="D319" s="552"/>
      <c r="E319" s="11"/>
    </row>
    <row r="320" spans="1:5" ht="15" customHeight="1" x14ac:dyDescent="0.25">
      <c r="A320" s="4">
        <v>1</v>
      </c>
      <c r="B320" s="31" t="s">
        <v>613</v>
      </c>
      <c r="C320" s="4" t="s">
        <v>614</v>
      </c>
      <c r="D320" s="4" t="s">
        <v>5244</v>
      </c>
      <c r="E320" s="11" t="s">
        <v>5337</v>
      </c>
    </row>
    <row r="321" spans="1:5" ht="15" customHeight="1" x14ac:dyDescent="0.25">
      <c r="A321" s="4">
        <v>2</v>
      </c>
      <c r="B321" s="31" t="s">
        <v>615</v>
      </c>
      <c r="C321" s="4" t="s">
        <v>616</v>
      </c>
      <c r="D321" s="4" t="s">
        <v>5243</v>
      </c>
      <c r="E321" s="11" t="s">
        <v>5337</v>
      </c>
    </row>
    <row r="322" spans="1:5" ht="15" customHeight="1" x14ac:dyDescent="0.25">
      <c r="A322" s="4">
        <v>3</v>
      </c>
      <c r="B322" s="31" t="s">
        <v>618</v>
      </c>
      <c r="C322" s="4" t="s">
        <v>619</v>
      </c>
      <c r="D322" s="4" t="s">
        <v>5244</v>
      </c>
      <c r="E322" s="11" t="s">
        <v>5337</v>
      </c>
    </row>
    <row r="323" spans="1:5" ht="15" customHeight="1" x14ac:dyDescent="0.25">
      <c r="A323" s="4">
        <v>4</v>
      </c>
      <c r="B323" s="31" t="s">
        <v>620</v>
      </c>
      <c r="C323" s="4" t="s">
        <v>621</v>
      </c>
      <c r="D323" s="4" t="s">
        <v>5244</v>
      </c>
      <c r="E323" s="11" t="s">
        <v>5337</v>
      </c>
    </row>
    <row r="324" spans="1:5" ht="15" customHeight="1" x14ac:dyDescent="0.25">
      <c r="A324" s="4">
        <v>5</v>
      </c>
      <c r="B324" s="31" t="s">
        <v>623</v>
      </c>
      <c r="C324" s="4" t="s">
        <v>624</v>
      </c>
      <c r="D324" s="4" t="s">
        <v>5244</v>
      </c>
      <c r="E324" s="11" t="s">
        <v>5249</v>
      </c>
    </row>
    <row r="325" spans="1:5" ht="15" customHeight="1" x14ac:dyDescent="0.25">
      <c r="A325" s="4">
        <v>6</v>
      </c>
      <c r="B325" s="31" t="s">
        <v>625</v>
      </c>
      <c r="C325" s="4" t="s">
        <v>626</v>
      </c>
      <c r="D325" s="4" t="s">
        <v>5244</v>
      </c>
      <c r="E325" s="11" t="s">
        <v>5337</v>
      </c>
    </row>
    <row r="326" spans="1:5" ht="15" customHeight="1" x14ac:dyDescent="0.25">
      <c r="A326" s="4">
        <v>7</v>
      </c>
      <c r="B326" s="31" t="s">
        <v>627</v>
      </c>
      <c r="C326" s="4" t="s">
        <v>628</v>
      </c>
      <c r="D326" s="4" t="s">
        <v>5243</v>
      </c>
      <c r="E326" s="11" t="s">
        <v>5327</v>
      </c>
    </row>
    <row r="327" spans="1:5" ht="15" customHeight="1" x14ac:dyDescent="0.25">
      <c r="A327" s="4">
        <v>8</v>
      </c>
      <c r="B327" s="31" t="s">
        <v>629</v>
      </c>
      <c r="C327" s="4" t="s">
        <v>630</v>
      </c>
      <c r="D327" s="4" t="s">
        <v>5244</v>
      </c>
      <c r="E327" s="11" t="s">
        <v>5337</v>
      </c>
    </row>
    <row r="328" spans="1:5" ht="15" customHeight="1" x14ac:dyDescent="0.25">
      <c r="A328" s="4">
        <v>9</v>
      </c>
      <c r="B328" s="31" t="s">
        <v>632</v>
      </c>
      <c r="C328" s="4" t="s">
        <v>5370</v>
      </c>
      <c r="D328" s="4" t="s">
        <v>5243</v>
      </c>
      <c r="E328" s="11" t="s">
        <v>5327</v>
      </c>
    </row>
    <row r="329" spans="1:5" ht="15" customHeight="1" x14ac:dyDescent="0.25">
      <c r="A329" s="4">
        <v>10</v>
      </c>
      <c r="B329" s="31" t="s">
        <v>634</v>
      </c>
      <c r="C329" s="4" t="s">
        <v>635</v>
      </c>
      <c r="D329" s="4" t="s">
        <v>5243</v>
      </c>
      <c r="E329" s="11" t="s">
        <v>5329</v>
      </c>
    </row>
    <row r="330" spans="1:5" ht="15" customHeight="1" x14ac:dyDescent="0.25">
      <c r="A330" s="526" t="s">
        <v>5371</v>
      </c>
      <c r="B330" s="554"/>
      <c r="C330" s="554"/>
      <c r="D330" s="554"/>
      <c r="E330" s="554"/>
    </row>
    <row r="331" spans="1:5" ht="15" customHeight="1" x14ac:dyDescent="0.25">
      <c r="A331" s="4">
        <v>1</v>
      </c>
      <c r="B331" s="4" t="s">
        <v>636</v>
      </c>
      <c r="C331" s="4" t="s">
        <v>637</v>
      </c>
      <c r="D331" s="4" t="s">
        <v>5244</v>
      </c>
      <c r="E331" s="11" t="s">
        <v>5337</v>
      </c>
    </row>
    <row r="332" spans="1:5" ht="15" customHeight="1" x14ac:dyDescent="0.25">
      <c r="A332" s="4">
        <v>2</v>
      </c>
      <c r="B332" s="4" t="s">
        <v>639</v>
      </c>
      <c r="C332" s="4" t="s">
        <v>640</v>
      </c>
      <c r="D332" s="4" t="s">
        <v>5243</v>
      </c>
      <c r="E332" s="11" t="s">
        <v>5337</v>
      </c>
    </row>
    <row r="333" spans="1:5" ht="15" customHeight="1" x14ac:dyDescent="0.25">
      <c r="A333" s="4">
        <v>3</v>
      </c>
      <c r="B333" s="4" t="s">
        <v>642</v>
      </c>
      <c r="C333" s="4" t="s">
        <v>643</v>
      </c>
      <c r="D333" s="4" t="s">
        <v>5244</v>
      </c>
      <c r="E333" s="11" t="s">
        <v>5337</v>
      </c>
    </row>
    <row r="334" spans="1:5" ht="15" customHeight="1" x14ac:dyDescent="0.25">
      <c r="A334" s="4">
        <v>4</v>
      </c>
      <c r="B334" s="4" t="s">
        <v>645</v>
      </c>
      <c r="C334" s="4" t="s">
        <v>646</v>
      </c>
      <c r="D334" s="4" t="s">
        <v>5243</v>
      </c>
      <c r="E334" s="11" t="s">
        <v>5337</v>
      </c>
    </row>
    <row r="335" spans="1:5" ht="15" customHeight="1" x14ac:dyDescent="0.25">
      <c r="A335" s="4">
        <v>5</v>
      </c>
      <c r="B335" s="4" t="s">
        <v>647</v>
      </c>
      <c r="C335" s="4" t="s">
        <v>648</v>
      </c>
      <c r="D335" s="4" t="s">
        <v>5244</v>
      </c>
      <c r="E335" s="11" t="s">
        <v>5248</v>
      </c>
    </row>
    <row r="336" spans="1:5" ht="15" customHeight="1" x14ac:dyDescent="0.25">
      <c r="A336" s="4">
        <v>6</v>
      </c>
      <c r="B336" s="4" t="s">
        <v>649</v>
      </c>
      <c r="C336" s="4" t="s">
        <v>650</v>
      </c>
      <c r="D336" s="4" t="s">
        <v>5243</v>
      </c>
      <c r="E336" s="11" t="s">
        <v>5337</v>
      </c>
    </row>
    <row r="337" spans="1:5" ht="15" customHeight="1" x14ac:dyDescent="0.25">
      <c r="A337" s="4">
        <v>7</v>
      </c>
      <c r="B337" s="4" t="s">
        <v>652</v>
      </c>
      <c r="C337" s="4" t="s">
        <v>653</v>
      </c>
      <c r="D337" s="4" t="s">
        <v>5244</v>
      </c>
      <c r="E337" s="11" t="s">
        <v>5337</v>
      </c>
    </row>
    <row r="338" spans="1:5" ht="15" customHeight="1" x14ac:dyDescent="0.25">
      <c r="A338" s="4">
        <v>8</v>
      </c>
      <c r="B338" s="4" t="s">
        <v>655</v>
      </c>
      <c r="C338" s="4" t="s">
        <v>656</v>
      </c>
      <c r="D338" s="4" t="s">
        <v>5243</v>
      </c>
      <c r="E338" s="53" t="s">
        <v>5334</v>
      </c>
    </row>
    <row r="339" spans="1:5" ht="15" customHeight="1" x14ac:dyDescent="0.25">
      <c r="A339" s="4">
        <v>9</v>
      </c>
      <c r="B339" s="4" t="s">
        <v>658</v>
      </c>
      <c r="C339" s="4" t="s">
        <v>659</v>
      </c>
      <c r="D339" s="4" t="s">
        <v>5244</v>
      </c>
      <c r="E339" s="11" t="s">
        <v>5337</v>
      </c>
    </row>
    <row r="340" spans="1:5" ht="15" customHeight="1" x14ac:dyDescent="0.25">
      <c r="A340" s="4">
        <v>10</v>
      </c>
      <c r="B340" s="4" t="s">
        <v>661</v>
      </c>
      <c r="C340" s="4" t="s">
        <v>662</v>
      </c>
      <c r="D340" s="4" t="s">
        <v>5243</v>
      </c>
      <c r="E340" s="11" t="s">
        <v>5252</v>
      </c>
    </row>
    <row r="341" spans="1:5" ht="15" customHeight="1" x14ac:dyDescent="0.25">
      <c r="A341" s="4">
        <v>11</v>
      </c>
      <c r="B341" s="4" t="s">
        <v>665</v>
      </c>
      <c r="C341" s="4" t="s">
        <v>666</v>
      </c>
      <c r="D341" s="4" t="s">
        <v>5243</v>
      </c>
      <c r="E341" s="11" t="s">
        <v>5337</v>
      </c>
    </row>
    <row r="342" spans="1:5" ht="15" customHeight="1" x14ac:dyDescent="0.25">
      <c r="A342" s="4">
        <v>12</v>
      </c>
      <c r="B342" s="4" t="s">
        <v>668</v>
      </c>
      <c r="C342" s="4" t="s">
        <v>669</v>
      </c>
      <c r="D342" s="4" t="s">
        <v>5243</v>
      </c>
      <c r="E342" s="11" t="s">
        <v>5337</v>
      </c>
    </row>
    <row r="343" spans="1:5" ht="15" customHeight="1" x14ac:dyDescent="0.25">
      <c r="A343" s="4">
        <v>13</v>
      </c>
      <c r="B343" s="4" t="s">
        <v>671</v>
      </c>
      <c r="C343" s="4" t="s">
        <v>672</v>
      </c>
      <c r="D343" s="4" t="s">
        <v>5243</v>
      </c>
      <c r="E343" s="11" t="s">
        <v>5337</v>
      </c>
    </row>
    <row r="344" spans="1:5" ht="15" customHeight="1" x14ac:dyDescent="0.25">
      <c r="A344" s="4">
        <v>14</v>
      </c>
      <c r="B344" s="4" t="s">
        <v>674</v>
      </c>
      <c r="C344" s="4" t="s">
        <v>675</v>
      </c>
      <c r="D344" s="4" t="s">
        <v>5244</v>
      </c>
      <c r="E344" s="11" t="s">
        <v>5372</v>
      </c>
    </row>
    <row r="345" spans="1:5" ht="15" customHeight="1" x14ac:dyDescent="0.25">
      <c r="A345" s="4">
        <v>15</v>
      </c>
      <c r="B345" s="4" t="s">
        <v>677</v>
      </c>
      <c r="C345" s="4" t="s">
        <v>678</v>
      </c>
      <c r="D345" s="4" t="s">
        <v>5244</v>
      </c>
      <c r="E345" s="11" t="s">
        <v>5337</v>
      </c>
    </row>
    <row r="346" spans="1:5" ht="15" customHeight="1" x14ac:dyDescent="0.25">
      <c r="A346" s="4">
        <v>16</v>
      </c>
      <c r="B346" s="4" t="s">
        <v>679</v>
      </c>
      <c r="C346" s="4" t="s">
        <v>680</v>
      </c>
      <c r="D346" s="4" t="s">
        <v>5243</v>
      </c>
      <c r="E346" s="11" t="s">
        <v>5252</v>
      </c>
    </row>
    <row r="347" spans="1:5" ht="15" customHeight="1" x14ac:dyDescent="0.25">
      <c r="A347" s="4">
        <v>17</v>
      </c>
      <c r="B347" s="4" t="s">
        <v>682</v>
      </c>
      <c r="C347" s="4" t="s">
        <v>683</v>
      </c>
      <c r="D347" s="4" t="s">
        <v>5244</v>
      </c>
      <c r="E347" s="11" t="s">
        <v>5337</v>
      </c>
    </row>
    <row r="348" spans="1:5" ht="15" customHeight="1" x14ac:dyDescent="0.25">
      <c r="A348" s="4">
        <v>18</v>
      </c>
      <c r="B348" s="4" t="s">
        <v>685</v>
      </c>
      <c r="C348" s="4" t="s">
        <v>686</v>
      </c>
      <c r="D348" s="4" t="s">
        <v>5243</v>
      </c>
      <c r="E348" s="11" t="s">
        <v>5328</v>
      </c>
    </row>
    <row r="349" spans="1:5" ht="15" customHeight="1" x14ac:dyDescent="0.25">
      <c r="A349" s="4">
        <v>19</v>
      </c>
      <c r="B349" s="4" t="s">
        <v>688</v>
      </c>
      <c r="C349" s="4" t="s">
        <v>689</v>
      </c>
      <c r="D349" s="4" t="s">
        <v>5243</v>
      </c>
      <c r="E349" s="11" t="s">
        <v>5373</v>
      </c>
    </row>
    <row r="350" spans="1:5" ht="15" customHeight="1" x14ac:dyDescent="0.25">
      <c r="A350" s="4">
        <v>20</v>
      </c>
      <c r="B350" s="4" t="s">
        <v>690</v>
      </c>
      <c r="C350" s="4" t="s">
        <v>691</v>
      </c>
      <c r="D350" s="4" t="s">
        <v>5244</v>
      </c>
      <c r="E350" s="11" t="s">
        <v>5337</v>
      </c>
    </row>
    <row r="351" spans="1:5" ht="15" customHeight="1" x14ac:dyDescent="0.25">
      <c r="A351" s="4">
        <v>21</v>
      </c>
      <c r="B351" s="4" t="s">
        <v>692</v>
      </c>
      <c r="C351" s="4" t="s">
        <v>693</v>
      </c>
      <c r="D351" s="4" t="s">
        <v>5243</v>
      </c>
      <c r="E351" s="11" t="s">
        <v>5337</v>
      </c>
    </row>
    <row r="352" spans="1:5" ht="15" customHeight="1" x14ac:dyDescent="0.25">
      <c r="A352" s="4">
        <v>22</v>
      </c>
      <c r="B352" s="4" t="s">
        <v>694</v>
      </c>
      <c r="C352" s="4" t="s">
        <v>695</v>
      </c>
      <c r="D352" s="4" t="s">
        <v>5243</v>
      </c>
      <c r="E352" s="11" t="s">
        <v>5337</v>
      </c>
    </row>
    <row r="353" spans="1:5" ht="15" customHeight="1" x14ac:dyDescent="0.25">
      <c r="A353" s="4">
        <v>23</v>
      </c>
      <c r="B353" s="4" t="s">
        <v>696</v>
      </c>
      <c r="C353" s="4" t="s">
        <v>697</v>
      </c>
      <c r="D353" s="4" t="s">
        <v>5243</v>
      </c>
      <c r="E353" s="11" t="s">
        <v>5334</v>
      </c>
    </row>
    <row r="354" spans="1:5" ht="15" customHeight="1" x14ac:dyDescent="0.25">
      <c r="A354" s="4">
        <v>24</v>
      </c>
      <c r="B354" s="31" t="s">
        <v>699</v>
      </c>
      <c r="C354" s="4" t="s">
        <v>700</v>
      </c>
      <c r="D354" s="4" t="s">
        <v>5244</v>
      </c>
      <c r="E354" s="11" t="s">
        <v>5337</v>
      </c>
    </row>
    <row r="355" spans="1:5" ht="15" customHeight="1" x14ac:dyDescent="0.25">
      <c r="A355" s="4">
        <v>25</v>
      </c>
      <c r="B355" s="31" t="s">
        <v>702</v>
      </c>
      <c r="C355" s="4" t="s">
        <v>703</v>
      </c>
      <c r="D355" s="4" t="s">
        <v>5243</v>
      </c>
      <c r="E355" s="11" t="s">
        <v>5337</v>
      </c>
    </row>
    <row r="356" spans="1:5" ht="15" customHeight="1" x14ac:dyDescent="0.25">
      <c r="A356" s="4">
        <v>26</v>
      </c>
      <c r="B356" s="31" t="s">
        <v>704</v>
      </c>
      <c r="C356" s="4" t="s">
        <v>705</v>
      </c>
      <c r="D356" s="4" t="s">
        <v>5243</v>
      </c>
      <c r="E356" s="11" t="s">
        <v>5337</v>
      </c>
    </row>
    <row r="357" spans="1:5" ht="15" customHeight="1" x14ac:dyDescent="0.25">
      <c r="A357" s="551" t="s">
        <v>5374</v>
      </c>
      <c r="B357" s="550"/>
      <c r="C357" s="550"/>
      <c r="D357" s="552"/>
      <c r="E357" s="11"/>
    </row>
    <row r="358" spans="1:5" ht="15" customHeight="1" x14ac:dyDescent="0.25">
      <c r="A358" s="4">
        <v>1</v>
      </c>
      <c r="B358" s="4" t="s">
        <v>707</v>
      </c>
      <c r="C358" s="4" t="s">
        <v>708</v>
      </c>
      <c r="D358" s="4" t="s">
        <v>5243</v>
      </c>
      <c r="E358" s="11" t="s">
        <v>5337</v>
      </c>
    </row>
    <row r="359" spans="1:5" ht="15" customHeight="1" x14ac:dyDescent="0.25">
      <c r="A359" s="4">
        <v>2</v>
      </c>
      <c r="B359" s="4" t="s">
        <v>711</v>
      </c>
      <c r="C359" s="4" t="s">
        <v>712</v>
      </c>
      <c r="D359" s="4" t="s">
        <v>5243</v>
      </c>
      <c r="E359" s="11" t="s">
        <v>5337</v>
      </c>
    </row>
    <row r="360" spans="1:5" ht="15" customHeight="1" x14ac:dyDescent="0.25">
      <c r="A360" s="4">
        <v>3</v>
      </c>
      <c r="B360" s="4" t="s">
        <v>714</v>
      </c>
      <c r="C360" s="4" t="s">
        <v>715</v>
      </c>
      <c r="D360" s="4" t="s">
        <v>5244</v>
      </c>
      <c r="E360" s="11" t="s">
        <v>5337</v>
      </c>
    </row>
    <row r="361" spans="1:5" ht="15" customHeight="1" x14ac:dyDescent="0.25">
      <c r="A361" s="4">
        <v>4</v>
      </c>
      <c r="B361" s="4" t="s">
        <v>716</v>
      </c>
      <c r="C361" s="4" t="s">
        <v>717</v>
      </c>
      <c r="D361" s="4" t="s">
        <v>5244</v>
      </c>
      <c r="E361" s="11" t="s">
        <v>5337</v>
      </c>
    </row>
    <row r="362" spans="1:5" ht="15" customHeight="1" x14ac:dyDescent="0.25">
      <c r="A362" s="72">
        <v>5</v>
      </c>
      <c r="B362" s="72" t="s">
        <v>719</v>
      </c>
      <c r="C362" s="72" t="s">
        <v>720</v>
      </c>
      <c r="D362" s="72" t="s">
        <v>5244</v>
      </c>
      <c r="E362" s="11" t="s">
        <v>5337</v>
      </c>
    </row>
    <row r="363" spans="1:5" ht="15" customHeight="1" x14ac:dyDescent="0.25">
      <c r="A363" s="467" t="s">
        <v>5375</v>
      </c>
      <c r="B363" s="468"/>
      <c r="C363" s="468"/>
      <c r="D363" s="468"/>
      <c r="E363" s="469"/>
    </row>
    <row r="364" spans="1:5" ht="15" customHeight="1" x14ac:dyDescent="0.25">
      <c r="A364" s="4">
        <v>1</v>
      </c>
      <c r="B364" s="64">
        <v>101001001</v>
      </c>
      <c r="C364" s="64" t="s">
        <v>721</v>
      </c>
      <c r="D364" s="4" t="s">
        <v>5244</v>
      </c>
      <c r="E364" s="4" t="s">
        <v>5337</v>
      </c>
    </row>
    <row r="365" spans="1:5" ht="15" customHeight="1" x14ac:dyDescent="0.25">
      <c r="A365" s="4">
        <v>2</v>
      </c>
      <c r="B365" s="64">
        <v>101001002</v>
      </c>
      <c r="C365" s="64" t="s">
        <v>722</v>
      </c>
      <c r="D365" s="4" t="s">
        <v>5243</v>
      </c>
      <c r="E365" s="4" t="s">
        <v>5329</v>
      </c>
    </row>
    <row r="366" spans="1:5" ht="15" customHeight="1" x14ac:dyDescent="0.25">
      <c r="A366" s="4">
        <v>3</v>
      </c>
      <c r="B366" s="64">
        <v>101001004</v>
      </c>
      <c r="C366" s="64" t="s">
        <v>723</v>
      </c>
      <c r="D366" s="4" t="s">
        <v>5243</v>
      </c>
      <c r="E366" s="4" t="s">
        <v>5337</v>
      </c>
    </row>
    <row r="367" spans="1:5" ht="15" customHeight="1" x14ac:dyDescent="0.25">
      <c r="A367" s="4">
        <v>4</v>
      </c>
      <c r="B367" s="64">
        <v>101001005</v>
      </c>
      <c r="C367" s="64" t="s">
        <v>5376</v>
      </c>
      <c r="D367" s="4" t="s">
        <v>5244</v>
      </c>
      <c r="E367" s="4" t="s">
        <v>5377</v>
      </c>
    </row>
    <row r="368" spans="1:5" ht="15" customHeight="1" x14ac:dyDescent="0.25">
      <c r="A368" s="4">
        <v>5</v>
      </c>
      <c r="B368" s="64">
        <v>101001006</v>
      </c>
      <c r="C368" s="64" t="s">
        <v>5378</v>
      </c>
      <c r="D368" s="4" t="s">
        <v>5243</v>
      </c>
      <c r="E368" s="4" t="s">
        <v>5249</v>
      </c>
    </row>
    <row r="369" spans="1:5" ht="15" customHeight="1" x14ac:dyDescent="0.25">
      <c r="A369" s="4">
        <v>6</v>
      </c>
      <c r="B369" s="64">
        <v>101001007</v>
      </c>
      <c r="C369" s="64" t="s">
        <v>728</v>
      </c>
      <c r="D369" s="4" t="s">
        <v>5243</v>
      </c>
      <c r="E369" s="4" t="s">
        <v>5337</v>
      </c>
    </row>
    <row r="370" spans="1:5" ht="15" customHeight="1" x14ac:dyDescent="0.25">
      <c r="A370" s="4">
        <v>7</v>
      </c>
      <c r="B370" s="64">
        <v>101001008</v>
      </c>
      <c r="C370" s="64" t="s">
        <v>729</v>
      </c>
      <c r="D370" s="4" t="s">
        <v>5244</v>
      </c>
      <c r="E370" s="4" t="s">
        <v>5252</v>
      </c>
    </row>
    <row r="371" spans="1:5" ht="15" customHeight="1" x14ac:dyDescent="0.25">
      <c r="A371" s="4">
        <v>8</v>
      </c>
      <c r="B371" s="64">
        <v>101001009</v>
      </c>
      <c r="C371" s="64" t="s">
        <v>5379</v>
      </c>
      <c r="D371" s="4" t="s">
        <v>5244</v>
      </c>
      <c r="E371" s="4" t="s">
        <v>5372</v>
      </c>
    </row>
    <row r="372" spans="1:5" ht="15" customHeight="1" x14ac:dyDescent="0.25">
      <c r="A372" s="4">
        <v>9</v>
      </c>
      <c r="B372" s="64">
        <v>101001010</v>
      </c>
      <c r="C372" s="64" t="s">
        <v>732</v>
      </c>
      <c r="D372" s="4" t="s">
        <v>5244</v>
      </c>
      <c r="E372" s="4" t="s">
        <v>5337</v>
      </c>
    </row>
    <row r="373" spans="1:5" ht="15" customHeight="1" x14ac:dyDescent="0.25">
      <c r="A373" s="4">
        <v>10</v>
      </c>
      <c r="B373" s="64">
        <v>101001011</v>
      </c>
      <c r="C373" s="64" t="s">
        <v>734</v>
      </c>
      <c r="D373" s="4" t="s">
        <v>5244</v>
      </c>
      <c r="E373" s="4" t="s">
        <v>5249</v>
      </c>
    </row>
    <row r="374" spans="1:5" ht="15" customHeight="1" x14ac:dyDescent="0.25">
      <c r="A374" s="4">
        <v>11</v>
      </c>
      <c r="B374" s="64">
        <v>101001012</v>
      </c>
      <c r="C374" s="64" t="s">
        <v>5380</v>
      </c>
      <c r="D374" s="4" t="s">
        <v>5244</v>
      </c>
      <c r="E374" s="4" t="s">
        <v>5248</v>
      </c>
    </row>
    <row r="375" spans="1:5" ht="15" customHeight="1" x14ac:dyDescent="0.25">
      <c r="A375" s="4">
        <v>12</v>
      </c>
      <c r="B375" s="64">
        <v>101001013</v>
      </c>
      <c r="C375" s="64" t="s">
        <v>738</v>
      </c>
      <c r="D375" s="4" t="s">
        <v>5244</v>
      </c>
      <c r="E375" s="4" t="s">
        <v>5337</v>
      </c>
    </row>
    <row r="376" spans="1:5" ht="15" customHeight="1" x14ac:dyDescent="0.25">
      <c r="A376" s="4">
        <v>13</v>
      </c>
      <c r="B376" s="64">
        <v>101001014</v>
      </c>
      <c r="C376" s="64" t="s">
        <v>740</v>
      </c>
      <c r="D376" s="4" t="s">
        <v>5243</v>
      </c>
      <c r="E376" s="4" t="s">
        <v>5337</v>
      </c>
    </row>
    <row r="377" spans="1:5" ht="15" customHeight="1" x14ac:dyDescent="0.25">
      <c r="A377" s="4">
        <v>14</v>
      </c>
      <c r="B377" s="64">
        <v>101001016</v>
      </c>
      <c r="C377" s="64" t="s">
        <v>5381</v>
      </c>
      <c r="D377" s="4" t="s">
        <v>5243</v>
      </c>
      <c r="E377" s="4" t="s">
        <v>5372</v>
      </c>
    </row>
    <row r="378" spans="1:5" ht="15" customHeight="1" x14ac:dyDescent="0.25">
      <c r="A378" s="4">
        <v>15</v>
      </c>
      <c r="B378" s="64">
        <v>101001018</v>
      </c>
      <c r="C378" s="64" t="s">
        <v>5382</v>
      </c>
      <c r="D378" s="4" t="s">
        <v>5244</v>
      </c>
      <c r="E378" s="4" t="s">
        <v>5337</v>
      </c>
    </row>
    <row r="379" spans="1:5" ht="15" customHeight="1" x14ac:dyDescent="0.25">
      <c r="A379" s="4">
        <v>16</v>
      </c>
      <c r="B379" s="64">
        <v>101001019</v>
      </c>
      <c r="C379" s="64" t="s">
        <v>744</v>
      </c>
      <c r="D379" s="4" t="s">
        <v>5243</v>
      </c>
      <c r="E379" s="4" t="s">
        <v>5337</v>
      </c>
    </row>
    <row r="380" spans="1:5" ht="15" customHeight="1" x14ac:dyDescent="0.25">
      <c r="A380" s="4">
        <v>17</v>
      </c>
      <c r="B380" s="64">
        <v>101001021</v>
      </c>
      <c r="C380" s="64" t="s">
        <v>746</v>
      </c>
      <c r="D380" s="4" t="s">
        <v>5243</v>
      </c>
      <c r="E380" s="4" t="s">
        <v>5337</v>
      </c>
    </row>
    <row r="381" spans="1:5" ht="15" customHeight="1" x14ac:dyDescent="0.25">
      <c r="A381" s="4">
        <v>18</v>
      </c>
      <c r="B381" s="64">
        <v>101001022</v>
      </c>
      <c r="C381" s="64" t="s">
        <v>747</v>
      </c>
      <c r="D381" s="4" t="s">
        <v>5243</v>
      </c>
      <c r="E381" s="4" t="s">
        <v>5334</v>
      </c>
    </row>
    <row r="382" spans="1:5" ht="15" customHeight="1" x14ac:dyDescent="0.25">
      <c r="A382" s="4">
        <v>19</v>
      </c>
      <c r="B382" s="64">
        <v>101001024</v>
      </c>
      <c r="C382" s="64" t="s">
        <v>749</v>
      </c>
      <c r="D382" s="4" t="s">
        <v>5243</v>
      </c>
      <c r="E382" s="4" t="s">
        <v>5337</v>
      </c>
    </row>
    <row r="383" spans="1:5" ht="15" customHeight="1" x14ac:dyDescent="0.25">
      <c r="A383" s="4">
        <v>20</v>
      </c>
      <c r="B383" s="64">
        <v>101001025</v>
      </c>
      <c r="C383" s="64" t="s">
        <v>751</v>
      </c>
      <c r="D383" s="4" t="s">
        <v>5243</v>
      </c>
      <c r="E383" s="4" t="s">
        <v>5337</v>
      </c>
    </row>
    <row r="384" spans="1:5" ht="15" customHeight="1" x14ac:dyDescent="0.25">
      <c r="A384" s="4">
        <v>21</v>
      </c>
      <c r="B384" s="64">
        <v>101001026</v>
      </c>
      <c r="C384" s="64" t="s">
        <v>753</v>
      </c>
      <c r="D384" s="4" t="s">
        <v>5243</v>
      </c>
      <c r="E384" s="4" t="s">
        <v>5248</v>
      </c>
    </row>
    <row r="385" spans="1:5" ht="15" customHeight="1" x14ac:dyDescent="0.25">
      <c r="A385" s="4">
        <v>22</v>
      </c>
      <c r="B385" s="64">
        <v>101001027</v>
      </c>
      <c r="C385" s="64" t="s">
        <v>754</v>
      </c>
      <c r="D385" s="4" t="s">
        <v>5244</v>
      </c>
      <c r="E385" s="4" t="s">
        <v>5336</v>
      </c>
    </row>
    <row r="386" spans="1:5" ht="15" customHeight="1" x14ac:dyDescent="0.25">
      <c r="A386" s="4">
        <v>23</v>
      </c>
      <c r="B386" s="64">
        <v>101001028</v>
      </c>
      <c r="C386" s="64" t="s">
        <v>755</v>
      </c>
      <c r="D386" s="4" t="s">
        <v>5243</v>
      </c>
      <c r="E386" s="4" t="s">
        <v>5337</v>
      </c>
    </row>
    <row r="387" spans="1:5" ht="15" customHeight="1" x14ac:dyDescent="0.25">
      <c r="A387" s="4">
        <v>24</v>
      </c>
      <c r="B387" s="64">
        <v>101001029</v>
      </c>
      <c r="C387" s="64" t="s">
        <v>756</v>
      </c>
      <c r="D387" s="4" t="s">
        <v>5244</v>
      </c>
      <c r="E387" s="4" t="s">
        <v>5377</v>
      </c>
    </row>
    <row r="388" spans="1:5" ht="15" customHeight="1" x14ac:dyDescent="0.25">
      <c r="A388" s="4">
        <v>25</v>
      </c>
      <c r="B388" s="64">
        <v>101001030</v>
      </c>
      <c r="C388" s="64" t="s">
        <v>757</v>
      </c>
      <c r="D388" s="4" t="s">
        <v>5243</v>
      </c>
      <c r="E388" s="4" t="s">
        <v>5337</v>
      </c>
    </row>
    <row r="389" spans="1:5" ht="15" customHeight="1" x14ac:dyDescent="0.25">
      <c r="A389" s="4">
        <v>26</v>
      </c>
      <c r="B389" s="64">
        <v>101001031</v>
      </c>
      <c r="C389" s="64" t="s">
        <v>759</v>
      </c>
      <c r="D389" s="4" t="s">
        <v>5243</v>
      </c>
      <c r="E389" s="4" t="s">
        <v>5337</v>
      </c>
    </row>
    <row r="390" spans="1:5" ht="15" customHeight="1" x14ac:dyDescent="0.25">
      <c r="A390" s="4">
        <v>27</v>
      </c>
      <c r="B390" s="64">
        <v>101001032</v>
      </c>
      <c r="C390" s="64" t="s">
        <v>5383</v>
      </c>
      <c r="D390" s="4" t="s">
        <v>5243</v>
      </c>
      <c r="E390" s="4" t="s">
        <v>5337</v>
      </c>
    </row>
    <row r="391" spans="1:5" ht="15" customHeight="1" x14ac:dyDescent="0.25">
      <c r="A391" s="4">
        <v>28</v>
      </c>
      <c r="B391" s="64">
        <v>101001033</v>
      </c>
      <c r="C391" s="64" t="s">
        <v>5384</v>
      </c>
      <c r="D391" s="4" t="s">
        <v>5243</v>
      </c>
      <c r="E391" s="4" t="s">
        <v>5335</v>
      </c>
    </row>
    <row r="392" spans="1:5" ht="15" customHeight="1" x14ac:dyDescent="0.25">
      <c r="A392" s="4">
        <v>29</v>
      </c>
      <c r="B392" s="64">
        <v>101001035</v>
      </c>
      <c r="C392" s="64" t="s">
        <v>764</v>
      </c>
      <c r="D392" s="4" t="s">
        <v>5243</v>
      </c>
      <c r="E392" s="4" t="s">
        <v>5337</v>
      </c>
    </row>
    <row r="393" spans="1:5" ht="15" customHeight="1" x14ac:dyDescent="0.25">
      <c r="A393" s="4">
        <v>30</v>
      </c>
      <c r="B393" s="64">
        <v>101001036</v>
      </c>
      <c r="C393" s="64" t="s">
        <v>765</v>
      </c>
      <c r="D393" s="4" t="s">
        <v>5243</v>
      </c>
      <c r="E393" s="4" t="s">
        <v>5337</v>
      </c>
    </row>
    <row r="394" spans="1:5" ht="15" customHeight="1" x14ac:dyDescent="0.25">
      <c r="A394" s="467" t="s">
        <v>5385</v>
      </c>
      <c r="B394" s="468"/>
      <c r="C394" s="468"/>
      <c r="D394" s="468"/>
      <c r="E394" s="469"/>
    </row>
    <row r="395" spans="1:5" ht="15" customHeight="1" x14ac:dyDescent="0.25">
      <c r="A395" s="4">
        <v>1</v>
      </c>
      <c r="B395" s="66" t="s">
        <v>766</v>
      </c>
      <c r="C395" s="66" t="s">
        <v>767</v>
      </c>
      <c r="D395" s="4" t="s">
        <v>5243</v>
      </c>
      <c r="E395" s="4" t="s">
        <v>5248</v>
      </c>
    </row>
    <row r="396" spans="1:5" ht="15" customHeight="1" x14ac:dyDescent="0.25">
      <c r="A396" s="4">
        <v>2</v>
      </c>
      <c r="B396" s="66" t="s">
        <v>768</v>
      </c>
      <c r="C396" s="66" t="s">
        <v>5386</v>
      </c>
      <c r="D396" s="4" t="s">
        <v>5243</v>
      </c>
      <c r="E396" s="4" t="s">
        <v>5248</v>
      </c>
    </row>
    <row r="397" spans="1:5" ht="15" customHeight="1" x14ac:dyDescent="0.25">
      <c r="A397" s="4">
        <v>3</v>
      </c>
      <c r="B397" s="66" t="s">
        <v>771</v>
      </c>
      <c r="C397" s="66" t="s">
        <v>772</v>
      </c>
      <c r="D397" s="4" t="s">
        <v>5243</v>
      </c>
      <c r="E397" s="4" t="s">
        <v>5377</v>
      </c>
    </row>
    <row r="398" spans="1:5" ht="15" customHeight="1" x14ac:dyDescent="0.25">
      <c r="A398" s="4">
        <v>4</v>
      </c>
      <c r="B398" s="66" t="s">
        <v>773</v>
      </c>
      <c r="C398" s="66" t="s">
        <v>774</v>
      </c>
      <c r="D398" s="4" t="s">
        <v>5244</v>
      </c>
      <c r="E398" s="4" t="s">
        <v>5337</v>
      </c>
    </row>
    <row r="399" spans="1:5" ht="15" customHeight="1" x14ac:dyDescent="0.25">
      <c r="A399" s="4">
        <v>5</v>
      </c>
      <c r="B399" s="66" t="s">
        <v>776</v>
      </c>
      <c r="C399" s="66" t="s">
        <v>777</v>
      </c>
      <c r="D399" s="4" t="s">
        <v>5244</v>
      </c>
      <c r="E399" s="4" t="s">
        <v>5337</v>
      </c>
    </row>
    <row r="400" spans="1:5" ht="15" customHeight="1" x14ac:dyDescent="0.25">
      <c r="A400" s="4">
        <v>6</v>
      </c>
      <c r="B400" s="66" t="s">
        <v>778</v>
      </c>
      <c r="C400" s="66" t="s">
        <v>779</v>
      </c>
      <c r="D400" s="4" t="s">
        <v>5243</v>
      </c>
      <c r="E400" s="4" t="s">
        <v>5337</v>
      </c>
    </row>
    <row r="401" spans="1:5" ht="15" customHeight="1" x14ac:dyDescent="0.25">
      <c r="A401" s="4">
        <v>7</v>
      </c>
      <c r="B401" s="66" t="s">
        <v>781</v>
      </c>
      <c r="C401" s="66" t="s">
        <v>5387</v>
      </c>
      <c r="D401" s="4" t="s">
        <v>5243</v>
      </c>
      <c r="E401" s="4" t="s">
        <v>5249</v>
      </c>
    </row>
    <row r="402" spans="1:5" ht="15" customHeight="1" x14ac:dyDescent="0.25">
      <c r="A402" s="4">
        <v>8</v>
      </c>
      <c r="B402" s="66" t="s">
        <v>783</v>
      </c>
      <c r="C402" s="66" t="s">
        <v>784</v>
      </c>
      <c r="D402" s="4" t="s">
        <v>5243</v>
      </c>
      <c r="E402" s="4" t="s">
        <v>5337</v>
      </c>
    </row>
    <row r="403" spans="1:5" ht="15" customHeight="1" x14ac:dyDescent="0.25">
      <c r="A403" s="4">
        <v>9</v>
      </c>
      <c r="B403" s="66" t="s">
        <v>785</v>
      </c>
      <c r="C403" s="66" t="s">
        <v>5388</v>
      </c>
      <c r="D403" s="4" t="s">
        <v>5243</v>
      </c>
      <c r="E403" s="4" t="s">
        <v>5337</v>
      </c>
    </row>
    <row r="404" spans="1:5" ht="15" customHeight="1" x14ac:dyDescent="0.25">
      <c r="A404" s="4">
        <v>10</v>
      </c>
      <c r="B404" s="66" t="s">
        <v>787</v>
      </c>
      <c r="C404" s="66" t="s">
        <v>788</v>
      </c>
      <c r="D404" s="4" t="s">
        <v>5243</v>
      </c>
      <c r="E404" s="4" t="s">
        <v>5377</v>
      </c>
    </row>
    <row r="405" spans="1:5" ht="15" customHeight="1" x14ac:dyDescent="0.25">
      <c r="A405" s="4">
        <v>11</v>
      </c>
      <c r="B405" s="66" t="s">
        <v>789</v>
      </c>
      <c r="C405" s="66" t="s">
        <v>790</v>
      </c>
      <c r="D405" s="4" t="s">
        <v>5243</v>
      </c>
      <c r="E405" s="4" t="s">
        <v>5377</v>
      </c>
    </row>
    <row r="406" spans="1:5" ht="15" customHeight="1" x14ac:dyDescent="0.25">
      <c r="A406" s="4">
        <v>12</v>
      </c>
      <c r="B406" s="66" t="s">
        <v>791</v>
      </c>
      <c r="C406" s="66" t="s">
        <v>792</v>
      </c>
      <c r="D406" s="4" t="s">
        <v>5243</v>
      </c>
      <c r="E406" s="4" t="s">
        <v>5337</v>
      </c>
    </row>
    <row r="407" spans="1:5" ht="15" customHeight="1" x14ac:dyDescent="0.25">
      <c r="A407" s="4">
        <v>13</v>
      </c>
      <c r="B407" s="66" t="s">
        <v>794</v>
      </c>
      <c r="C407" s="66" t="s">
        <v>795</v>
      </c>
      <c r="D407" s="4" t="s">
        <v>5243</v>
      </c>
      <c r="E407" s="4" t="s">
        <v>5337</v>
      </c>
    </row>
    <row r="408" spans="1:5" ht="15" customHeight="1" x14ac:dyDescent="0.25">
      <c r="A408" s="4">
        <v>14</v>
      </c>
      <c r="B408" s="66" t="s">
        <v>796</v>
      </c>
      <c r="C408" s="66" t="s">
        <v>797</v>
      </c>
      <c r="D408" s="4" t="s">
        <v>5244</v>
      </c>
      <c r="E408" s="4" t="s">
        <v>5337</v>
      </c>
    </row>
    <row r="409" spans="1:5" ht="15" customHeight="1" x14ac:dyDescent="0.25">
      <c r="A409" s="4">
        <v>15</v>
      </c>
      <c r="B409" s="66" t="s">
        <v>798</v>
      </c>
      <c r="C409" s="66" t="s">
        <v>799</v>
      </c>
      <c r="D409" s="4" t="s">
        <v>5243</v>
      </c>
      <c r="E409" s="4" t="s">
        <v>5377</v>
      </c>
    </row>
    <row r="410" spans="1:5" ht="15" customHeight="1" x14ac:dyDescent="0.25">
      <c r="A410" s="4">
        <v>16</v>
      </c>
      <c r="B410" s="66" t="s">
        <v>801</v>
      </c>
      <c r="C410" s="66" t="s">
        <v>802</v>
      </c>
      <c r="D410" s="4" t="s">
        <v>5243</v>
      </c>
      <c r="E410" s="4" t="s">
        <v>5389</v>
      </c>
    </row>
    <row r="411" spans="1:5" ht="15" customHeight="1" x14ac:dyDescent="0.25">
      <c r="A411" s="4">
        <v>17</v>
      </c>
      <c r="B411" s="66" t="s">
        <v>803</v>
      </c>
      <c r="C411" s="66" t="s">
        <v>804</v>
      </c>
      <c r="D411" s="4" t="s">
        <v>5244</v>
      </c>
      <c r="E411" s="4" t="s">
        <v>5337</v>
      </c>
    </row>
    <row r="412" spans="1:5" ht="15" customHeight="1" x14ac:dyDescent="0.25">
      <c r="A412" s="4">
        <v>18</v>
      </c>
      <c r="B412" s="66" t="s">
        <v>806</v>
      </c>
      <c r="C412" s="66" t="s">
        <v>807</v>
      </c>
      <c r="D412" s="4" t="s">
        <v>5243</v>
      </c>
      <c r="E412" s="4" t="s">
        <v>5337</v>
      </c>
    </row>
    <row r="413" spans="1:5" ht="15" customHeight="1" x14ac:dyDescent="0.25">
      <c r="A413" s="4">
        <v>19</v>
      </c>
      <c r="B413" s="66" t="s">
        <v>808</v>
      </c>
      <c r="C413" s="66" t="s">
        <v>809</v>
      </c>
      <c r="D413" s="4" t="s">
        <v>5243</v>
      </c>
      <c r="E413" s="4" t="s">
        <v>5337</v>
      </c>
    </row>
    <row r="414" spans="1:5" ht="15" customHeight="1" x14ac:dyDescent="0.25">
      <c r="A414" s="4">
        <v>20</v>
      </c>
      <c r="B414" s="66" t="s">
        <v>811</v>
      </c>
      <c r="C414" s="66" t="s">
        <v>812</v>
      </c>
      <c r="D414" s="4" t="s">
        <v>5243</v>
      </c>
      <c r="E414" s="4" t="s">
        <v>5337</v>
      </c>
    </row>
    <row r="415" spans="1:5" ht="15" customHeight="1" x14ac:dyDescent="0.25">
      <c r="A415" s="4">
        <v>21</v>
      </c>
      <c r="B415" s="66" t="s">
        <v>813</v>
      </c>
      <c r="C415" s="66" t="s">
        <v>814</v>
      </c>
      <c r="D415" s="4" t="s">
        <v>5243</v>
      </c>
      <c r="E415" s="4" t="s">
        <v>5337</v>
      </c>
    </row>
    <row r="416" spans="1:5" ht="15" customHeight="1" x14ac:dyDescent="0.25">
      <c r="A416" s="4">
        <v>22</v>
      </c>
      <c r="B416" s="66" t="s">
        <v>815</v>
      </c>
      <c r="C416" s="66" t="s">
        <v>816</v>
      </c>
      <c r="D416" s="4" t="s">
        <v>5244</v>
      </c>
      <c r="E416" s="4" t="s">
        <v>5337</v>
      </c>
    </row>
    <row r="417" spans="1:5" ht="15" customHeight="1" x14ac:dyDescent="0.25">
      <c r="A417" s="216"/>
      <c r="B417" s="216"/>
      <c r="C417" s="216"/>
      <c r="D417" s="216"/>
      <c r="E417" s="216"/>
    </row>
    <row r="418" spans="1:5" ht="15" customHeight="1" x14ac:dyDescent="0.25">
      <c r="A418" s="216"/>
      <c r="B418" s="216"/>
      <c r="C418" s="216"/>
      <c r="D418" s="216"/>
      <c r="E418" s="216"/>
    </row>
    <row r="419" spans="1:5" ht="15" customHeight="1" x14ac:dyDescent="0.25">
      <c r="A419" s="216"/>
      <c r="B419" s="216"/>
      <c r="C419" s="216"/>
      <c r="D419" s="216"/>
      <c r="E419" s="216"/>
    </row>
    <row r="420" spans="1:5" ht="15" customHeight="1" x14ac:dyDescent="0.25">
      <c r="A420" s="49"/>
      <c r="B420" s="47"/>
      <c r="C420" s="49"/>
      <c r="D420" s="49"/>
      <c r="E420" s="11"/>
    </row>
    <row r="421" spans="1:5" ht="15" customHeight="1" x14ac:dyDescent="0.25">
      <c r="A421" s="49"/>
      <c r="B421" s="47"/>
      <c r="C421" s="49"/>
      <c r="D421" s="49"/>
      <c r="E421" s="11"/>
    </row>
    <row r="422" spans="1:5" ht="15" customHeight="1" x14ac:dyDescent="0.25">
      <c r="A422" s="49"/>
      <c r="B422" s="47"/>
      <c r="C422" s="49"/>
      <c r="D422" s="49"/>
      <c r="E422" s="11"/>
    </row>
    <row r="423" spans="1:5" ht="15" customHeight="1" x14ac:dyDescent="0.25">
      <c r="A423" s="49"/>
      <c r="B423" s="47"/>
      <c r="C423" s="49"/>
      <c r="D423" s="49"/>
      <c r="E423" s="11"/>
    </row>
    <row r="424" spans="1:5" ht="15" customHeight="1" x14ac:dyDescent="0.25">
      <c r="A424" s="49"/>
      <c r="B424" s="47"/>
      <c r="C424" s="49"/>
      <c r="D424" s="49"/>
      <c r="E424" s="11"/>
    </row>
    <row r="425" spans="1:5" ht="15" customHeight="1" x14ac:dyDescent="0.25">
      <c r="A425" s="49"/>
      <c r="B425" s="47"/>
      <c r="C425" s="49"/>
      <c r="D425" s="49"/>
      <c r="E425" s="11"/>
    </row>
    <row r="426" spans="1:5" ht="15" customHeight="1" x14ac:dyDescent="0.25">
      <c r="A426" s="49"/>
      <c r="B426" s="47"/>
      <c r="C426" s="49"/>
      <c r="D426" s="49"/>
      <c r="E426" s="11"/>
    </row>
    <row r="427" spans="1:5" ht="15" customHeight="1" x14ac:dyDescent="0.25">
      <c r="A427" s="49"/>
      <c r="B427" s="47"/>
      <c r="C427" s="49"/>
      <c r="D427" s="49"/>
      <c r="E427" s="11"/>
    </row>
    <row r="428" spans="1:5" ht="15" customHeight="1" x14ac:dyDescent="0.25">
      <c r="A428" s="49"/>
      <c r="B428" s="47"/>
      <c r="C428" s="49"/>
      <c r="D428" s="49"/>
      <c r="E428" s="11"/>
    </row>
    <row r="429" spans="1:5" ht="15" customHeight="1" x14ac:dyDescent="0.25">
      <c r="A429" s="49"/>
      <c r="B429" s="47"/>
      <c r="C429" s="49"/>
      <c r="D429" s="49"/>
      <c r="E429" s="11"/>
    </row>
    <row r="430" spans="1:5" ht="15" customHeight="1" x14ac:dyDescent="0.25">
      <c r="A430" s="49"/>
      <c r="B430" s="47"/>
      <c r="C430" s="49"/>
      <c r="D430" s="49"/>
      <c r="E430" s="11"/>
    </row>
    <row r="431" spans="1:5" ht="15" customHeight="1" x14ac:dyDescent="0.25">
      <c r="A431" s="49"/>
      <c r="B431" s="47"/>
      <c r="C431" s="49"/>
      <c r="D431" s="49"/>
      <c r="E431" s="11"/>
    </row>
    <row r="432" spans="1:5" ht="15" customHeight="1" x14ac:dyDescent="0.25">
      <c r="A432" s="49"/>
      <c r="B432" s="47"/>
      <c r="C432" s="49"/>
      <c r="D432" s="49"/>
      <c r="E432" s="11"/>
    </row>
    <row r="433" spans="1:5" ht="15" customHeight="1" x14ac:dyDescent="0.25">
      <c r="A433" s="49"/>
      <c r="B433" s="47"/>
      <c r="C433" s="49"/>
      <c r="D433" s="49"/>
      <c r="E433" s="11"/>
    </row>
    <row r="434" spans="1:5" ht="15" customHeight="1" x14ac:dyDescent="0.25">
      <c r="A434" s="49"/>
      <c r="B434" s="47"/>
      <c r="C434" s="49"/>
      <c r="D434" s="49"/>
      <c r="E434" s="11"/>
    </row>
    <row r="435" spans="1:5" ht="15" customHeight="1" x14ac:dyDescent="0.25">
      <c r="A435" s="49"/>
      <c r="B435" s="47"/>
      <c r="C435" s="49"/>
      <c r="D435" s="49"/>
      <c r="E435" s="11"/>
    </row>
    <row r="436" spans="1:5" ht="15" customHeight="1" x14ac:dyDescent="0.25">
      <c r="A436" s="49"/>
      <c r="B436" s="47"/>
      <c r="C436" s="49"/>
      <c r="D436" s="49"/>
      <c r="E436" s="11"/>
    </row>
    <row r="437" spans="1:5" ht="15" customHeight="1" x14ac:dyDescent="0.25">
      <c r="A437" s="49"/>
      <c r="B437" s="47"/>
      <c r="C437" s="49"/>
      <c r="D437" s="49"/>
      <c r="E437" s="11"/>
    </row>
    <row r="438" spans="1:5" ht="15" customHeight="1" x14ac:dyDescent="0.25">
      <c r="A438" s="49"/>
      <c r="B438" s="47"/>
      <c r="C438" s="49"/>
      <c r="D438" s="49"/>
      <c r="E438" s="11"/>
    </row>
    <row r="439" spans="1:5" ht="15" customHeight="1" x14ac:dyDescent="0.25">
      <c r="A439" s="49"/>
      <c r="B439" s="47"/>
      <c r="C439" s="49"/>
      <c r="D439" s="49"/>
      <c r="E439" s="11"/>
    </row>
    <row r="440" spans="1:5" ht="15" customHeight="1" x14ac:dyDescent="0.25">
      <c r="A440" s="49"/>
      <c r="B440" s="47"/>
      <c r="C440" s="49"/>
      <c r="D440" s="49"/>
      <c r="E440" s="11"/>
    </row>
    <row r="441" spans="1:5" ht="15" customHeight="1" x14ac:dyDescent="0.25">
      <c r="A441" s="49"/>
      <c r="B441" s="47"/>
      <c r="C441" s="49"/>
      <c r="D441" s="49"/>
      <c r="E441" s="11"/>
    </row>
    <row r="442" spans="1:5" ht="15" customHeight="1" x14ac:dyDescent="0.25">
      <c r="A442" s="49"/>
      <c r="B442" s="47"/>
      <c r="C442" s="49"/>
      <c r="D442" s="49"/>
      <c r="E442" s="11"/>
    </row>
    <row r="443" spans="1:5" ht="15" customHeight="1" x14ac:dyDescent="0.25">
      <c r="A443" s="49"/>
      <c r="B443" s="47"/>
      <c r="C443" s="49"/>
      <c r="D443" s="49"/>
      <c r="E443" s="11"/>
    </row>
    <row r="444" spans="1:5" ht="15" customHeight="1" x14ac:dyDescent="0.25">
      <c r="A444" s="49"/>
      <c r="B444" s="47"/>
      <c r="C444" s="49"/>
      <c r="D444" s="49"/>
      <c r="E444" s="11"/>
    </row>
    <row r="445" spans="1:5" ht="15" customHeight="1" x14ac:dyDescent="0.25">
      <c r="A445" s="49"/>
      <c r="B445" s="47"/>
      <c r="C445" s="49"/>
      <c r="D445" s="49"/>
      <c r="E445" s="11"/>
    </row>
    <row r="446" spans="1:5" ht="15" customHeight="1" x14ac:dyDescent="0.25">
      <c r="A446" s="11"/>
      <c r="B446" s="12"/>
      <c r="C446" s="11"/>
      <c r="D446" s="11"/>
      <c r="E446" s="11"/>
    </row>
    <row r="447" spans="1:5" ht="15" customHeight="1" x14ac:dyDescent="0.25">
      <c r="A447" s="536" t="s">
        <v>5390</v>
      </c>
      <c r="B447" s="537"/>
      <c r="C447" s="537"/>
      <c r="D447" s="537"/>
      <c r="E447" s="537"/>
    </row>
    <row r="448" spans="1:5" ht="15" customHeight="1" x14ac:dyDescent="0.25">
      <c r="A448" s="538" t="s">
        <v>5391</v>
      </c>
      <c r="B448" s="539"/>
      <c r="C448" s="539"/>
      <c r="D448" s="539"/>
      <c r="E448" s="539"/>
    </row>
    <row r="449" spans="1:5" ht="15" customHeight="1" x14ac:dyDescent="0.25">
      <c r="A449" s="2">
        <v>1</v>
      </c>
      <c r="B449" s="3">
        <v>991074001</v>
      </c>
      <c r="C449" s="2" t="s">
        <v>817</v>
      </c>
      <c r="D449" s="2" t="s">
        <v>5243</v>
      </c>
      <c r="E449" s="2" t="s">
        <v>5245</v>
      </c>
    </row>
    <row r="450" spans="1:5" ht="15" customHeight="1" x14ac:dyDescent="0.25">
      <c r="A450" s="2">
        <v>2</v>
      </c>
      <c r="B450" s="3">
        <v>991074002</v>
      </c>
      <c r="C450" s="2" t="s">
        <v>818</v>
      </c>
      <c r="D450" s="2" t="s">
        <v>5243</v>
      </c>
      <c r="E450" s="2" t="s">
        <v>5246</v>
      </c>
    </row>
    <row r="451" spans="1:5" ht="15" customHeight="1" x14ac:dyDescent="0.25">
      <c r="A451" s="2">
        <v>3</v>
      </c>
      <c r="B451" s="3">
        <v>991074003</v>
      </c>
      <c r="C451" s="2" t="s">
        <v>819</v>
      </c>
      <c r="D451" s="2" t="s">
        <v>5243</v>
      </c>
      <c r="E451" s="2" t="s">
        <v>5245</v>
      </c>
    </row>
    <row r="452" spans="1:5" ht="15" customHeight="1" x14ac:dyDescent="0.25">
      <c r="A452" s="2">
        <v>4</v>
      </c>
      <c r="B452" s="3">
        <v>991074004</v>
      </c>
      <c r="C452" s="2" t="s">
        <v>820</v>
      </c>
      <c r="D452" s="2" t="s">
        <v>5243</v>
      </c>
      <c r="E452" s="2" t="s">
        <v>5245</v>
      </c>
    </row>
    <row r="453" spans="1:5" ht="15" customHeight="1" x14ac:dyDescent="0.25">
      <c r="A453" s="2">
        <v>5</v>
      </c>
      <c r="B453" s="3">
        <v>991074005</v>
      </c>
      <c r="C453" s="2" t="s">
        <v>821</v>
      </c>
      <c r="D453" s="2" t="s">
        <v>5243</v>
      </c>
      <c r="E453" s="2" t="s">
        <v>5245</v>
      </c>
    </row>
    <row r="454" spans="1:5" ht="15" customHeight="1" x14ac:dyDescent="0.25">
      <c r="A454" s="2">
        <v>6</v>
      </c>
      <c r="B454" s="3">
        <v>991074006</v>
      </c>
      <c r="C454" s="2" t="s">
        <v>822</v>
      </c>
      <c r="D454" s="2" t="s">
        <v>5244</v>
      </c>
      <c r="E454" s="2" t="s">
        <v>5245</v>
      </c>
    </row>
    <row r="455" spans="1:5" ht="15" customHeight="1" x14ac:dyDescent="0.25">
      <c r="A455" s="2">
        <v>7</v>
      </c>
      <c r="B455" s="3">
        <v>991074007</v>
      </c>
      <c r="C455" s="2" t="s">
        <v>823</v>
      </c>
      <c r="D455" s="2" t="s">
        <v>5243</v>
      </c>
      <c r="E455" s="2" t="s">
        <v>5249</v>
      </c>
    </row>
    <row r="456" spans="1:5" ht="15" customHeight="1" x14ac:dyDescent="0.25">
      <c r="A456" s="2">
        <v>8</v>
      </c>
      <c r="B456" s="3">
        <v>991074008</v>
      </c>
      <c r="C456" s="2" t="s">
        <v>824</v>
      </c>
      <c r="D456" s="2" t="s">
        <v>5243</v>
      </c>
      <c r="E456" s="2" t="s">
        <v>5249</v>
      </c>
    </row>
    <row r="457" spans="1:5" ht="15" customHeight="1" x14ac:dyDescent="0.25">
      <c r="A457" s="2">
        <v>9</v>
      </c>
      <c r="B457" s="3">
        <v>991074009</v>
      </c>
      <c r="C457" s="2" t="s">
        <v>825</v>
      </c>
      <c r="D457" s="2" t="s">
        <v>5244</v>
      </c>
      <c r="E457" s="2" t="s">
        <v>5246</v>
      </c>
    </row>
    <row r="458" spans="1:5" ht="15" customHeight="1" x14ac:dyDescent="0.25">
      <c r="A458" s="2">
        <v>10</v>
      </c>
      <c r="B458" s="3">
        <v>991074010</v>
      </c>
      <c r="C458" s="2" t="s">
        <v>826</v>
      </c>
      <c r="D458" s="2" t="s">
        <v>5243</v>
      </c>
      <c r="E458" s="2" t="s">
        <v>5308</v>
      </c>
    </row>
    <row r="459" spans="1:5" ht="15" customHeight="1" x14ac:dyDescent="0.25">
      <c r="A459" s="2">
        <v>11</v>
      </c>
      <c r="B459" s="3">
        <v>991074011</v>
      </c>
      <c r="C459" s="2" t="s">
        <v>827</v>
      </c>
      <c r="D459" s="2" t="s">
        <v>5243</v>
      </c>
      <c r="E459" s="2" t="s">
        <v>5245</v>
      </c>
    </row>
    <row r="460" spans="1:5" ht="15" customHeight="1" x14ac:dyDescent="0.25">
      <c r="A460" s="461" t="s">
        <v>5283</v>
      </c>
      <c r="B460" s="462"/>
      <c r="C460" s="462"/>
      <c r="D460" s="462"/>
      <c r="E460" s="462"/>
    </row>
    <row r="461" spans="1:5" ht="15" customHeight="1" x14ac:dyDescent="0.25">
      <c r="A461" s="2">
        <v>1</v>
      </c>
      <c r="B461" s="3">
        <v>991074012</v>
      </c>
      <c r="C461" s="2" t="s">
        <v>828</v>
      </c>
      <c r="D461" s="2" t="s">
        <v>5244</v>
      </c>
      <c r="E461" s="2" t="s">
        <v>5274</v>
      </c>
    </row>
    <row r="462" spans="1:5" ht="15" customHeight="1" x14ac:dyDescent="0.25">
      <c r="A462" s="2">
        <v>2</v>
      </c>
      <c r="B462" s="3">
        <v>991074013</v>
      </c>
      <c r="C462" s="2" t="s">
        <v>829</v>
      </c>
      <c r="D462" s="2" t="s">
        <v>5243</v>
      </c>
      <c r="E462" s="2" t="s">
        <v>5246</v>
      </c>
    </row>
    <row r="463" spans="1:5" ht="15" customHeight="1" x14ac:dyDescent="0.25">
      <c r="A463" s="2">
        <v>3</v>
      </c>
      <c r="B463" s="3">
        <v>991074014</v>
      </c>
      <c r="C463" s="2" t="s">
        <v>5392</v>
      </c>
      <c r="D463" s="2" t="s">
        <v>5243</v>
      </c>
      <c r="E463" s="2" t="s">
        <v>5245</v>
      </c>
    </row>
    <row r="464" spans="1:5" ht="15" customHeight="1" x14ac:dyDescent="0.25">
      <c r="A464" s="2">
        <v>4</v>
      </c>
      <c r="B464" s="3">
        <v>991074015</v>
      </c>
      <c r="C464" s="2" t="s">
        <v>831</v>
      </c>
      <c r="D464" s="2" t="s">
        <v>5243</v>
      </c>
      <c r="E464" s="2" t="s">
        <v>5249</v>
      </c>
    </row>
    <row r="465" spans="1:5" ht="15" customHeight="1" x14ac:dyDescent="0.25">
      <c r="A465" s="2">
        <v>5</v>
      </c>
      <c r="B465" s="3">
        <v>991074016</v>
      </c>
      <c r="C465" s="2" t="s">
        <v>832</v>
      </c>
      <c r="D465" s="2" t="s">
        <v>5243</v>
      </c>
      <c r="E465" s="2" t="s">
        <v>5245</v>
      </c>
    </row>
    <row r="466" spans="1:5" ht="15" customHeight="1" x14ac:dyDescent="0.25">
      <c r="A466" s="2">
        <v>6</v>
      </c>
      <c r="B466" s="3" t="s">
        <v>833</v>
      </c>
      <c r="C466" s="2" t="s">
        <v>834</v>
      </c>
      <c r="D466" s="2" t="s">
        <v>5243</v>
      </c>
      <c r="E466" s="2" t="s">
        <v>5245</v>
      </c>
    </row>
    <row r="467" spans="1:5" ht="15" customHeight="1" x14ac:dyDescent="0.25">
      <c r="A467" s="2">
        <v>7</v>
      </c>
      <c r="B467" s="3" t="s">
        <v>835</v>
      </c>
      <c r="C467" s="2" t="s">
        <v>836</v>
      </c>
      <c r="D467" s="2" t="s">
        <v>5244</v>
      </c>
      <c r="E467" s="2" t="s">
        <v>5245</v>
      </c>
    </row>
    <row r="468" spans="1:5" ht="15" customHeight="1" x14ac:dyDescent="0.25">
      <c r="A468" s="461" t="s">
        <v>5284</v>
      </c>
      <c r="B468" s="462"/>
      <c r="C468" s="462"/>
      <c r="D468" s="462"/>
      <c r="E468" s="462"/>
    </row>
    <row r="469" spans="1:5" ht="15" customHeight="1" x14ac:dyDescent="0.25">
      <c r="A469" s="2">
        <v>1</v>
      </c>
      <c r="B469" s="3" t="s">
        <v>837</v>
      </c>
      <c r="C469" s="2" t="s">
        <v>838</v>
      </c>
      <c r="D469" s="2" t="s">
        <v>5243</v>
      </c>
      <c r="E469" s="2" t="s">
        <v>5248</v>
      </c>
    </row>
    <row r="470" spans="1:5" ht="15" customHeight="1" x14ac:dyDescent="0.25">
      <c r="A470" s="2">
        <v>2</v>
      </c>
      <c r="B470" s="3" t="s">
        <v>839</v>
      </c>
      <c r="C470" s="2" t="s">
        <v>840</v>
      </c>
      <c r="D470" s="2" t="s">
        <v>5243</v>
      </c>
      <c r="E470" s="2" t="s">
        <v>5245</v>
      </c>
    </row>
    <row r="471" spans="1:5" ht="15" customHeight="1" x14ac:dyDescent="0.25">
      <c r="A471" s="2">
        <v>3</v>
      </c>
      <c r="B471" s="3" t="s">
        <v>841</v>
      </c>
      <c r="C471" s="2" t="s">
        <v>842</v>
      </c>
      <c r="D471" s="2" t="s">
        <v>5243</v>
      </c>
      <c r="E471" s="2" t="s">
        <v>5393</v>
      </c>
    </row>
    <row r="472" spans="1:5" ht="15" customHeight="1" x14ac:dyDescent="0.25">
      <c r="A472" s="2">
        <v>4</v>
      </c>
      <c r="B472" s="3" t="s">
        <v>843</v>
      </c>
      <c r="C472" s="2" t="s">
        <v>844</v>
      </c>
      <c r="D472" s="2" t="s">
        <v>5243</v>
      </c>
      <c r="E472" s="2" t="s">
        <v>5246</v>
      </c>
    </row>
    <row r="473" spans="1:5" ht="15" customHeight="1" x14ac:dyDescent="0.25">
      <c r="A473" s="2">
        <v>5</v>
      </c>
      <c r="B473" s="3" t="s">
        <v>845</v>
      </c>
      <c r="C473" s="2" t="s">
        <v>846</v>
      </c>
      <c r="D473" s="2" t="s">
        <v>5243</v>
      </c>
      <c r="E473" s="2" t="s">
        <v>5248</v>
      </c>
    </row>
    <row r="474" spans="1:5" ht="15" customHeight="1" x14ac:dyDescent="0.25">
      <c r="A474" s="2">
        <v>6</v>
      </c>
      <c r="B474" s="3" t="s">
        <v>847</v>
      </c>
      <c r="C474" s="2" t="s">
        <v>848</v>
      </c>
      <c r="D474" s="2" t="s">
        <v>5243</v>
      </c>
      <c r="E474" s="2" t="s">
        <v>5266</v>
      </c>
    </row>
    <row r="475" spans="1:5" ht="15" customHeight="1" x14ac:dyDescent="0.25">
      <c r="A475" s="2">
        <v>7</v>
      </c>
      <c r="B475" s="3" t="s">
        <v>849</v>
      </c>
      <c r="C475" s="2" t="s">
        <v>850</v>
      </c>
      <c r="D475" s="2" t="s">
        <v>5243</v>
      </c>
      <c r="E475" s="2" t="s">
        <v>5245</v>
      </c>
    </row>
    <row r="476" spans="1:5" ht="15" customHeight="1" x14ac:dyDescent="0.25">
      <c r="A476" s="2">
        <v>8</v>
      </c>
      <c r="B476" s="3" t="s">
        <v>851</v>
      </c>
      <c r="C476" s="2" t="s">
        <v>852</v>
      </c>
      <c r="D476" s="2" t="s">
        <v>5243</v>
      </c>
      <c r="E476" s="2" t="s">
        <v>5373</v>
      </c>
    </row>
    <row r="477" spans="1:5" ht="15" customHeight="1" x14ac:dyDescent="0.25">
      <c r="A477" s="2">
        <v>9</v>
      </c>
      <c r="B477" s="3" t="s">
        <v>853</v>
      </c>
      <c r="C477" s="2" t="s">
        <v>854</v>
      </c>
      <c r="D477" s="2" t="s">
        <v>5243</v>
      </c>
      <c r="E477" s="2" t="s">
        <v>5245</v>
      </c>
    </row>
    <row r="478" spans="1:5" ht="15" customHeight="1" x14ac:dyDescent="0.25">
      <c r="A478" s="2">
        <v>10</v>
      </c>
      <c r="B478" s="3" t="s">
        <v>855</v>
      </c>
      <c r="C478" s="2" t="s">
        <v>856</v>
      </c>
      <c r="D478" s="2" t="s">
        <v>5243</v>
      </c>
      <c r="E478" s="2" t="s">
        <v>5373</v>
      </c>
    </row>
    <row r="479" spans="1:5" ht="15" customHeight="1" x14ac:dyDescent="0.25">
      <c r="A479" s="2">
        <v>11</v>
      </c>
      <c r="B479" s="3" t="s">
        <v>857</v>
      </c>
      <c r="C479" s="2" t="s">
        <v>858</v>
      </c>
      <c r="D479" s="2" t="s">
        <v>5243</v>
      </c>
      <c r="E479" s="2" t="s">
        <v>5245</v>
      </c>
    </row>
    <row r="480" spans="1:5" ht="15" customHeight="1" x14ac:dyDescent="0.25">
      <c r="A480" s="2">
        <v>12</v>
      </c>
      <c r="B480" s="3" t="s">
        <v>859</v>
      </c>
      <c r="C480" s="2" t="s">
        <v>860</v>
      </c>
      <c r="D480" s="2" t="s">
        <v>5243</v>
      </c>
      <c r="E480" s="2" t="s">
        <v>5248</v>
      </c>
    </row>
    <row r="481" spans="1:5" ht="15" customHeight="1" x14ac:dyDescent="0.25">
      <c r="A481" s="2">
        <v>13</v>
      </c>
      <c r="B481" s="3" t="s">
        <v>861</v>
      </c>
      <c r="C481" s="2" t="s">
        <v>862</v>
      </c>
      <c r="D481" s="2" t="s">
        <v>5244</v>
      </c>
      <c r="E481" s="2" t="s">
        <v>5245</v>
      </c>
    </row>
    <row r="482" spans="1:5" ht="15" customHeight="1" x14ac:dyDescent="0.25">
      <c r="A482" s="461" t="s">
        <v>5290</v>
      </c>
      <c r="B482" s="462"/>
      <c r="C482" s="462"/>
      <c r="D482" s="462"/>
      <c r="E482" s="462"/>
    </row>
    <row r="483" spans="1:5" ht="15" customHeight="1" x14ac:dyDescent="0.25">
      <c r="A483" s="2">
        <v>1</v>
      </c>
      <c r="B483" s="3" t="s">
        <v>863</v>
      </c>
      <c r="C483" s="2" t="s">
        <v>864</v>
      </c>
      <c r="D483" s="2" t="s">
        <v>5244</v>
      </c>
      <c r="E483" s="2" t="s">
        <v>5245</v>
      </c>
    </row>
    <row r="484" spans="1:5" ht="15" customHeight="1" x14ac:dyDescent="0.25">
      <c r="A484" s="2">
        <v>2</v>
      </c>
      <c r="B484" s="3" t="s">
        <v>865</v>
      </c>
      <c r="C484" s="2" t="s">
        <v>866</v>
      </c>
      <c r="D484" s="2" t="s">
        <v>5243</v>
      </c>
      <c r="E484" s="2" t="s">
        <v>5246</v>
      </c>
    </row>
    <row r="485" spans="1:5" ht="15" customHeight="1" x14ac:dyDescent="0.25">
      <c r="A485" s="2">
        <v>3</v>
      </c>
      <c r="B485" s="3" t="s">
        <v>867</v>
      </c>
      <c r="C485" s="2" t="s">
        <v>868</v>
      </c>
      <c r="D485" s="2" t="s">
        <v>5243</v>
      </c>
      <c r="E485" s="2" t="s">
        <v>5245</v>
      </c>
    </row>
    <row r="486" spans="1:5" ht="15" customHeight="1" x14ac:dyDescent="0.25">
      <c r="A486" s="2">
        <v>4</v>
      </c>
      <c r="B486" s="3" t="s">
        <v>869</v>
      </c>
      <c r="C486" s="2" t="s">
        <v>870</v>
      </c>
      <c r="D486" s="2" t="s">
        <v>5243</v>
      </c>
      <c r="E486" s="2" t="s">
        <v>5248</v>
      </c>
    </row>
    <row r="487" spans="1:5" ht="15" customHeight="1" x14ac:dyDescent="0.25">
      <c r="A487" s="2">
        <v>5</v>
      </c>
      <c r="B487" s="3" t="s">
        <v>871</v>
      </c>
      <c r="C487" s="2" t="s">
        <v>872</v>
      </c>
      <c r="D487" s="2" t="s">
        <v>5243</v>
      </c>
      <c r="E487" s="2" t="s">
        <v>5246</v>
      </c>
    </row>
    <row r="488" spans="1:5" ht="15" customHeight="1" x14ac:dyDescent="0.25">
      <c r="A488" s="2">
        <v>6</v>
      </c>
      <c r="B488" s="3" t="s">
        <v>873</v>
      </c>
      <c r="C488" s="2" t="s">
        <v>874</v>
      </c>
      <c r="D488" s="2" t="s">
        <v>5243</v>
      </c>
      <c r="E488" s="2" t="s">
        <v>5245</v>
      </c>
    </row>
    <row r="489" spans="1:5" ht="15" customHeight="1" x14ac:dyDescent="0.25">
      <c r="A489" s="461" t="s">
        <v>5291</v>
      </c>
      <c r="B489" s="462"/>
      <c r="C489" s="462"/>
      <c r="D489" s="462"/>
      <c r="E489" s="462"/>
    </row>
    <row r="490" spans="1:5" ht="15" customHeight="1" x14ac:dyDescent="0.25">
      <c r="A490" s="2">
        <v>1</v>
      </c>
      <c r="B490" s="3" t="s">
        <v>875</v>
      </c>
      <c r="C490" s="2" t="s">
        <v>876</v>
      </c>
      <c r="D490" s="2" t="s">
        <v>5243</v>
      </c>
      <c r="E490" s="2" t="s">
        <v>5245</v>
      </c>
    </row>
    <row r="491" spans="1:5" ht="15" customHeight="1" x14ac:dyDescent="0.25">
      <c r="A491" s="2">
        <v>2</v>
      </c>
      <c r="B491" s="3" t="s">
        <v>877</v>
      </c>
      <c r="C491" s="2" t="s">
        <v>878</v>
      </c>
      <c r="D491" s="2" t="s">
        <v>5243</v>
      </c>
      <c r="E491" s="2" t="s">
        <v>5393</v>
      </c>
    </row>
    <row r="492" spans="1:5" ht="15" customHeight="1" x14ac:dyDescent="0.25">
      <c r="A492" s="2">
        <v>3</v>
      </c>
      <c r="B492" s="3" t="s">
        <v>879</v>
      </c>
      <c r="C492" s="2" t="s">
        <v>880</v>
      </c>
      <c r="D492" s="2" t="s">
        <v>5243</v>
      </c>
      <c r="E492" s="2" t="s">
        <v>5245</v>
      </c>
    </row>
    <row r="493" spans="1:5" ht="15" customHeight="1" x14ac:dyDescent="0.25">
      <c r="A493" s="2">
        <v>4</v>
      </c>
      <c r="B493" s="3" t="s">
        <v>881</v>
      </c>
      <c r="C493" s="2" t="s">
        <v>5396</v>
      </c>
      <c r="D493" s="2" t="s">
        <v>5243</v>
      </c>
      <c r="E493" s="2" t="s">
        <v>5249</v>
      </c>
    </row>
    <row r="494" spans="1:5" ht="15" customHeight="1" x14ac:dyDescent="0.25">
      <c r="A494" s="2">
        <v>5</v>
      </c>
      <c r="B494" s="3" t="s">
        <v>883</v>
      </c>
      <c r="C494" s="2" t="s">
        <v>884</v>
      </c>
      <c r="D494" s="2" t="s">
        <v>5244</v>
      </c>
      <c r="E494" s="2" t="s">
        <v>5245</v>
      </c>
    </row>
    <row r="495" spans="1:5" ht="15" customHeight="1" x14ac:dyDescent="0.25">
      <c r="A495" s="2">
        <v>6</v>
      </c>
      <c r="B495" s="3" t="s">
        <v>885</v>
      </c>
      <c r="C495" s="2" t="s">
        <v>886</v>
      </c>
      <c r="D495" s="2" t="s">
        <v>5243</v>
      </c>
      <c r="E495" s="2" t="s">
        <v>5245</v>
      </c>
    </row>
    <row r="496" spans="1:5" ht="15" customHeight="1" x14ac:dyDescent="0.25">
      <c r="A496" s="2">
        <v>7</v>
      </c>
      <c r="B496" s="3" t="s">
        <v>887</v>
      </c>
      <c r="C496" s="2" t="s">
        <v>888</v>
      </c>
      <c r="D496" s="2" t="s">
        <v>5243</v>
      </c>
      <c r="E496" s="2" t="s">
        <v>5249</v>
      </c>
    </row>
    <row r="497" spans="1:5" ht="15" customHeight="1" x14ac:dyDescent="0.25">
      <c r="A497" s="2">
        <v>8</v>
      </c>
      <c r="B497" s="3" t="s">
        <v>889</v>
      </c>
      <c r="C497" s="2" t="s">
        <v>890</v>
      </c>
      <c r="D497" s="2" t="s">
        <v>5243</v>
      </c>
      <c r="E497" s="2" t="s">
        <v>5249</v>
      </c>
    </row>
    <row r="498" spans="1:5" ht="15" customHeight="1" x14ac:dyDescent="0.25">
      <c r="A498" s="2">
        <v>9</v>
      </c>
      <c r="B498" s="3" t="s">
        <v>891</v>
      </c>
      <c r="C498" s="2" t="s">
        <v>892</v>
      </c>
      <c r="D498" s="2" t="s">
        <v>5243</v>
      </c>
      <c r="E498" s="2" t="s">
        <v>5246</v>
      </c>
    </row>
    <row r="499" spans="1:5" ht="15" customHeight="1" x14ac:dyDescent="0.25">
      <c r="A499" s="2">
        <v>10</v>
      </c>
      <c r="B499" s="3" t="s">
        <v>893</v>
      </c>
      <c r="C499" s="2" t="s">
        <v>894</v>
      </c>
      <c r="D499" s="2" t="s">
        <v>5243</v>
      </c>
      <c r="E499" s="2" t="s">
        <v>5248</v>
      </c>
    </row>
    <row r="500" spans="1:5" ht="15" customHeight="1" x14ac:dyDescent="0.25">
      <c r="A500" s="2">
        <v>11</v>
      </c>
      <c r="B500" s="3" t="s">
        <v>895</v>
      </c>
      <c r="C500" s="2" t="s">
        <v>896</v>
      </c>
      <c r="D500" s="2" t="s">
        <v>5243</v>
      </c>
      <c r="E500" s="2" t="s">
        <v>5246</v>
      </c>
    </row>
    <row r="501" spans="1:5" ht="15" customHeight="1" x14ac:dyDescent="0.25">
      <c r="A501" s="2">
        <v>12</v>
      </c>
      <c r="B501" s="3" t="s">
        <v>897</v>
      </c>
      <c r="C501" s="2" t="s">
        <v>898</v>
      </c>
      <c r="D501" s="2" t="s">
        <v>5243</v>
      </c>
      <c r="E501" s="2" t="s">
        <v>5246</v>
      </c>
    </row>
    <row r="502" spans="1:5" ht="15" customHeight="1" x14ac:dyDescent="0.25">
      <c r="A502" s="2">
        <v>13</v>
      </c>
      <c r="B502" s="3" t="s">
        <v>899</v>
      </c>
      <c r="C502" s="2" t="s">
        <v>900</v>
      </c>
      <c r="D502" s="2" t="s">
        <v>5243</v>
      </c>
      <c r="E502" s="2" t="s">
        <v>5246</v>
      </c>
    </row>
    <row r="503" spans="1:5" ht="15" customHeight="1" x14ac:dyDescent="0.25">
      <c r="A503" s="2">
        <v>14</v>
      </c>
      <c r="B503" s="3" t="s">
        <v>901</v>
      </c>
      <c r="C503" s="2" t="s">
        <v>902</v>
      </c>
      <c r="D503" s="2" t="s">
        <v>5243</v>
      </c>
      <c r="E503" s="2" t="s">
        <v>5247</v>
      </c>
    </row>
    <row r="504" spans="1:5" ht="15" customHeight="1" x14ac:dyDescent="0.25">
      <c r="A504" s="2">
        <v>15</v>
      </c>
      <c r="B504" s="3" t="s">
        <v>903</v>
      </c>
      <c r="C504" s="2" t="s">
        <v>904</v>
      </c>
      <c r="D504" s="2" t="s">
        <v>5243</v>
      </c>
      <c r="E504" s="2" t="s">
        <v>5249</v>
      </c>
    </row>
    <row r="505" spans="1:5" ht="15" customHeight="1" x14ac:dyDescent="0.25">
      <c r="A505" s="2">
        <v>16</v>
      </c>
      <c r="B505" s="3" t="s">
        <v>905</v>
      </c>
      <c r="C505" s="2" t="s">
        <v>906</v>
      </c>
      <c r="D505" s="2" t="s">
        <v>5243</v>
      </c>
      <c r="E505" s="2" t="s">
        <v>5248</v>
      </c>
    </row>
    <row r="506" spans="1:5" ht="15" customHeight="1" x14ac:dyDescent="0.25">
      <c r="A506" s="2">
        <v>17</v>
      </c>
      <c r="B506" s="3" t="s">
        <v>907</v>
      </c>
      <c r="C506" s="2" t="s">
        <v>908</v>
      </c>
      <c r="D506" s="2" t="s">
        <v>5243</v>
      </c>
      <c r="E506" s="2" t="s">
        <v>5248</v>
      </c>
    </row>
    <row r="507" spans="1:5" ht="15" customHeight="1" x14ac:dyDescent="0.25">
      <c r="A507" s="2">
        <v>18</v>
      </c>
      <c r="B507" s="3" t="s">
        <v>909</v>
      </c>
      <c r="C507" s="2" t="s">
        <v>910</v>
      </c>
      <c r="D507" s="2" t="s">
        <v>5243</v>
      </c>
      <c r="E507" s="2" t="s">
        <v>5245</v>
      </c>
    </row>
    <row r="508" spans="1:5" ht="15" customHeight="1" x14ac:dyDescent="0.25">
      <c r="A508" s="2">
        <v>19</v>
      </c>
      <c r="B508" s="3" t="s">
        <v>911</v>
      </c>
      <c r="C508" s="2" t="s">
        <v>912</v>
      </c>
      <c r="D508" s="2" t="s">
        <v>5243</v>
      </c>
      <c r="E508" s="2" t="s">
        <v>5246</v>
      </c>
    </row>
    <row r="509" spans="1:5" ht="15" customHeight="1" x14ac:dyDescent="0.25">
      <c r="A509" s="2">
        <v>20</v>
      </c>
      <c r="B509" s="3" t="s">
        <v>913</v>
      </c>
      <c r="C509" s="2" t="s">
        <v>5395</v>
      </c>
      <c r="D509" s="2" t="s">
        <v>5243</v>
      </c>
      <c r="E509" s="2" t="s">
        <v>5246</v>
      </c>
    </row>
    <row r="510" spans="1:5" ht="15" customHeight="1" x14ac:dyDescent="0.25">
      <c r="A510" s="2">
        <v>21</v>
      </c>
      <c r="B510" s="3" t="s">
        <v>915</v>
      </c>
      <c r="C510" s="2" t="s">
        <v>916</v>
      </c>
      <c r="D510" s="2" t="s">
        <v>5243</v>
      </c>
      <c r="E510" s="2" t="s">
        <v>5245</v>
      </c>
    </row>
    <row r="511" spans="1:5" ht="15" customHeight="1" x14ac:dyDescent="0.25">
      <c r="A511" s="2">
        <v>22</v>
      </c>
      <c r="B511" s="3" t="s">
        <v>917</v>
      </c>
      <c r="C511" s="2" t="s">
        <v>918</v>
      </c>
      <c r="D511" s="2" t="s">
        <v>5244</v>
      </c>
      <c r="E511" s="2" t="s">
        <v>5249</v>
      </c>
    </row>
    <row r="512" spans="1:5" ht="15" customHeight="1" x14ac:dyDescent="0.25">
      <c r="A512" s="2">
        <v>23</v>
      </c>
      <c r="B512" s="3" t="s">
        <v>919</v>
      </c>
      <c r="C512" s="2" t="s">
        <v>920</v>
      </c>
      <c r="D512" s="2" t="s">
        <v>5243</v>
      </c>
      <c r="E512" s="2" t="s">
        <v>5274</v>
      </c>
    </row>
    <row r="513" spans="1:5" ht="15" customHeight="1" x14ac:dyDescent="0.25">
      <c r="A513" s="2">
        <v>24</v>
      </c>
      <c r="B513" s="3" t="s">
        <v>921</v>
      </c>
      <c r="C513" s="2" t="s">
        <v>922</v>
      </c>
      <c r="D513" s="2" t="s">
        <v>5243</v>
      </c>
      <c r="E513" s="2" t="s">
        <v>5248</v>
      </c>
    </row>
    <row r="514" spans="1:5" ht="15" customHeight="1" x14ac:dyDescent="0.25">
      <c r="A514" s="2">
        <v>25</v>
      </c>
      <c r="B514" s="3" t="s">
        <v>923</v>
      </c>
      <c r="C514" s="2" t="s">
        <v>924</v>
      </c>
      <c r="D514" s="2" t="s">
        <v>5244</v>
      </c>
      <c r="E514" s="2" t="s">
        <v>5245</v>
      </c>
    </row>
    <row r="515" spans="1:5" ht="15" customHeight="1" x14ac:dyDescent="0.25">
      <c r="A515" s="2">
        <v>26</v>
      </c>
      <c r="B515" s="3" t="s">
        <v>925</v>
      </c>
      <c r="C515" s="2" t="s">
        <v>926</v>
      </c>
      <c r="D515" s="2" t="s">
        <v>5244</v>
      </c>
      <c r="E515" s="2" t="s">
        <v>5248</v>
      </c>
    </row>
    <row r="516" spans="1:5" ht="15" customHeight="1" x14ac:dyDescent="0.25">
      <c r="A516" s="2">
        <v>27</v>
      </c>
      <c r="B516" s="3" t="s">
        <v>927</v>
      </c>
      <c r="C516" s="2" t="s">
        <v>928</v>
      </c>
      <c r="D516" s="2" t="s">
        <v>5243</v>
      </c>
      <c r="E516" s="2" t="s">
        <v>5249</v>
      </c>
    </row>
    <row r="517" spans="1:5" ht="15" customHeight="1" x14ac:dyDescent="0.25">
      <c r="A517" s="2">
        <v>28</v>
      </c>
      <c r="B517" s="3" t="s">
        <v>929</v>
      </c>
      <c r="C517" s="2" t="s">
        <v>930</v>
      </c>
      <c r="D517" s="2" t="s">
        <v>5243</v>
      </c>
      <c r="E517" s="2" t="s">
        <v>5249</v>
      </c>
    </row>
    <row r="518" spans="1:5" ht="15" customHeight="1" x14ac:dyDescent="0.25">
      <c r="A518" s="2">
        <v>29</v>
      </c>
      <c r="B518" s="3" t="s">
        <v>931</v>
      </c>
      <c r="C518" s="2" t="s">
        <v>932</v>
      </c>
      <c r="D518" s="2" t="s">
        <v>5243</v>
      </c>
      <c r="E518" s="2" t="s">
        <v>5249</v>
      </c>
    </row>
    <row r="519" spans="1:5" ht="15" customHeight="1" x14ac:dyDescent="0.25">
      <c r="A519" s="2">
        <v>30</v>
      </c>
      <c r="B519" s="3" t="s">
        <v>933</v>
      </c>
      <c r="C519" s="2" t="s">
        <v>934</v>
      </c>
      <c r="D519" s="2" t="s">
        <v>5243</v>
      </c>
      <c r="E519" s="2" t="s">
        <v>5249</v>
      </c>
    </row>
    <row r="520" spans="1:5" ht="15" customHeight="1" x14ac:dyDescent="0.25">
      <c r="A520" s="2">
        <v>31</v>
      </c>
      <c r="B520" s="3" t="s">
        <v>935</v>
      </c>
      <c r="C520" s="2" t="s">
        <v>5394</v>
      </c>
      <c r="D520" s="2" t="s">
        <v>5243</v>
      </c>
      <c r="E520" s="2" t="s">
        <v>5248</v>
      </c>
    </row>
    <row r="521" spans="1:5" ht="15" customHeight="1" x14ac:dyDescent="0.25">
      <c r="A521" s="2">
        <v>32</v>
      </c>
      <c r="B521" s="3" t="s">
        <v>937</v>
      </c>
      <c r="C521" s="2" t="s">
        <v>938</v>
      </c>
      <c r="D521" s="2" t="s">
        <v>5243</v>
      </c>
      <c r="E521" s="2" t="s">
        <v>5248</v>
      </c>
    </row>
    <row r="522" spans="1:5" ht="15" customHeight="1" x14ac:dyDescent="0.25">
      <c r="A522" s="2">
        <v>33</v>
      </c>
      <c r="B522" s="3" t="s">
        <v>939</v>
      </c>
      <c r="C522" s="2" t="s">
        <v>940</v>
      </c>
      <c r="D522" s="2" t="s">
        <v>5243</v>
      </c>
      <c r="E522" s="2" t="s">
        <v>5246</v>
      </c>
    </row>
    <row r="523" spans="1:5" ht="15" customHeight="1" x14ac:dyDescent="0.25">
      <c r="A523" s="2">
        <v>34</v>
      </c>
      <c r="B523" s="3" t="s">
        <v>941</v>
      </c>
      <c r="C523" s="2" t="s">
        <v>942</v>
      </c>
      <c r="D523" s="2" t="s">
        <v>5243</v>
      </c>
      <c r="E523" s="2" t="s">
        <v>5249</v>
      </c>
    </row>
    <row r="524" spans="1:5" ht="15" customHeight="1" x14ac:dyDescent="0.25">
      <c r="A524" s="461" t="s">
        <v>5302</v>
      </c>
      <c r="B524" s="462"/>
      <c r="C524" s="462"/>
      <c r="D524" s="462"/>
      <c r="E524" s="462"/>
    </row>
    <row r="525" spans="1:5" ht="15" customHeight="1" x14ac:dyDescent="0.25">
      <c r="A525" s="2">
        <v>1</v>
      </c>
      <c r="B525" s="3" t="s">
        <v>943</v>
      </c>
      <c r="C525" s="2" t="s">
        <v>944</v>
      </c>
      <c r="D525" s="2" t="s">
        <v>5243</v>
      </c>
      <c r="E525" s="2" t="s">
        <v>5245</v>
      </c>
    </row>
    <row r="526" spans="1:5" ht="15" customHeight="1" x14ac:dyDescent="0.25">
      <c r="A526" s="2">
        <v>2</v>
      </c>
      <c r="B526" s="3" t="s">
        <v>945</v>
      </c>
      <c r="C526" s="2" t="s">
        <v>946</v>
      </c>
      <c r="D526" s="2" t="s">
        <v>5243</v>
      </c>
      <c r="E526" s="2" t="s">
        <v>5245</v>
      </c>
    </row>
    <row r="527" spans="1:5" ht="15" customHeight="1" x14ac:dyDescent="0.25">
      <c r="A527" s="2">
        <v>3</v>
      </c>
      <c r="B527" s="3" t="s">
        <v>947</v>
      </c>
      <c r="C527" s="2" t="s">
        <v>948</v>
      </c>
      <c r="D527" s="2" t="s">
        <v>5243</v>
      </c>
      <c r="E527" s="2" t="s">
        <v>5245</v>
      </c>
    </row>
    <row r="528" spans="1:5" ht="15" customHeight="1" x14ac:dyDescent="0.25">
      <c r="A528" s="2">
        <v>4</v>
      </c>
      <c r="B528" s="3" t="s">
        <v>949</v>
      </c>
      <c r="C528" s="2" t="s">
        <v>950</v>
      </c>
      <c r="D528" s="2" t="s">
        <v>5243</v>
      </c>
      <c r="E528" s="2" t="s">
        <v>5245</v>
      </c>
    </row>
    <row r="529" spans="1:5" ht="15" customHeight="1" x14ac:dyDescent="0.25">
      <c r="A529" s="2">
        <v>5</v>
      </c>
      <c r="B529" s="3" t="s">
        <v>951</v>
      </c>
      <c r="C529" s="2" t="s">
        <v>952</v>
      </c>
      <c r="D529" s="2" t="s">
        <v>5243</v>
      </c>
      <c r="E529" s="2" t="s">
        <v>5246</v>
      </c>
    </row>
    <row r="530" spans="1:5" ht="15" customHeight="1" x14ac:dyDescent="0.25">
      <c r="A530" s="2">
        <v>6</v>
      </c>
      <c r="B530" s="3" t="s">
        <v>953</v>
      </c>
      <c r="C530" s="2" t="s">
        <v>954</v>
      </c>
      <c r="D530" s="2" t="s">
        <v>5243</v>
      </c>
      <c r="E530" s="2" t="s">
        <v>5249</v>
      </c>
    </row>
    <row r="531" spans="1:5" ht="15" customHeight="1" x14ac:dyDescent="0.25">
      <c r="A531" s="2">
        <v>7</v>
      </c>
      <c r="B531" s="3" t="s">
        <v>955</v>
      </c>
      <c r="C531" s="2" t="s">
        <v>956</v>
      </c>
      <c r="D531" s="2" t="s">
        <v>5243</v>
      </c>
      <c r="E531" s="2" t="s">
        <v>5248</v>
      </c>
    </row>
    <row r="532" spans="1:5" ht="15" customHeight="1" x14ac:dyDescent="0.25">
      <c r="A532" s="2">
        <v>8</v>
      </c>
      <c r="B532" s="3" t="s">
        <v>957</v>
      </c>
      <c r="C532" s="2" t="s">
        <v>958</v>
      </c>
      <c r="D532" s="2" t="s">
        <v>5243</v>
      </c>
      <c r="E532" s="2" t="s">
        <v>5245</v>
      </c>
    </row>
    <row r="533" spans="1:5" ht="15" customHeight="1" x14ac:dyDescent="0.25">
      <c r="A533" s="2">
        <v>9</v>
      </c>
      <c r="B533" s="3" t="s">
        <v>959</v>
      </c>
      <c r="C533" s="2" t="s">
        <v>960</v>
      </c>
      <c r="D533" s="2" t="s">
        <v>5243</v>
      </c>
      <c r="E533" s="2" t="s">
        <v>5245</v>
      </c>
    </row>
    <row r="534" spans="1:5" ht="15" customHeight="1" x14ac:dyDescent="0.25">
      <c r="A534" s="2">
        <v>10</v>
      </c>
      <c r="B534" s="3" t="s">
        <v>961</v>
      </c>
      <c r="C534" s="2" t="s">
        <v>962</v>
      </c>
      <c r="D534" s="2" t="s">
        <v>5243</v>
      </c>
      <c r="E534" s="2" t="s">
        <v>5245</v>
      </c>
    </row>
    <row r="535" spans="1:5" ht="15" customHeight="1" x14ac:dyDescent="0.25">
      <c r="A535" s="2">
        <v>11</v>
      </c>
      <c r="B535" s="3" t="s">
        <v>963</v>
      </c>
      <c r="C535" s="2" t="s">
        <v>964</v>
      </c>
      <c r="D535" s="2" t="s">
        <v>5243</v>
      </c>
      <c r="E535" s="2" t="s">
        <v>5251</v>
      </c>
    </row>
    <row r="536" spans="1:5" ht="15" customHeight="1" x14ac:dyDescent="0.25">
      <c r="A536" s="2">
        <v>12</v>
      </c>
      <c r="B536" s="3" t="s">
        <v>965</v>
      </c>
      <c r="C536" s="2" t="s">
        <v>966</v>
      </c>
      <c r="D536" s="2" t="s">
        <v>5243</v>
      </c>
      <c r="E536" s="2" t="s">
        <v>5245</v>
      </c>
    </row>
    <row r="537" spans="1:5" ht="15" customHeight="1" x14ac:dyDescent="0.25">
      <c r="A537" s="2">
        <v>13</v>
      </c>
      <c r="B537" s="3" t="s">
        <v>967</v>
      </c>
      <c r="C537" s="2" t="s">
        <v>5399</v>
      </c>
      <c r="D537" s="2" t="s">
        <v>5243</v>
      </c>
      <c r="E537" s="2" t="s">
        <v>5245</v>
      </c>
    </row>
    <row r="538" spans="1:5" ht="15" customHeight="1" x14ac:dyDescent="0.25">
      <c r="A538" s="2">
        <v>14</v>
      </c>
      <c r="B538" s="3" t="s">
        <v>969</v>
      </c>
      <c r="C538" s="2" t="s">
        <v>970</v>
      </c>
      <c r="D538" s="2" t="s">
        <v>5243</v>
      </c>
      <c r="E538" s="2" t="s">
        <v>5245</v>
      </c>
    </row>
    <row r="539" spans="1:5" ht="15" customHeight="1" x14ac:dyDescent="0.25">
      <c r="A539" s="2">
        <v>15</v>
      </c>
      <c r="B539" s="3" t="s">
        <v>971</v>
      </c>
      <c r="C539" s="2" t="s">
        <v>972</v>
      </c>
      <c r="D539" s="2" t="s">
        <v>5244</v>
      </c>
      <c r="E539" s="2" t="s">
        <v>5245</v>
      </c>
    </row>
    <row r="540" spans="1:5" ht="15" customHeight="1" x14ac:dyDescent="0.25">
      <c r="A540" s="2">
        <v>16</v>
      </c>
      <c r="B540" s="3" t="s">
        <v>973</v>
      </c>
      <c r="C540" s="2" t="s">
        <v>974</v>
      </c>
      <c r="D540" s="2" t="s">
        <v>5243</v>
      </c>
      <c r="E540" s="2" t="s">
        <v>5246</v>
      </c>
    </row>
    <row r="541" spans="1:5" ht="15" customHeight="1" x14ac:dyDescent="0.25">
      <c r="A541" s="2">
        <v>17</v>
      </c>
      <c r="B541" s="3" t="s">
        <v>975</v>
      </c>
      <c r="C541" s="2" t="s">
        <v>976</v>
      </c>
      <c r="D541" s="2" t="s">
        <v>5243</v>
      </c>
      <c r="E541" s="2" t="s">
        <v>5248</v>
      </c>
    </row>
    <row r="542" spans="1:5" ht="15" customHeight="1" x14ac:dyDescent="0.25">
      <c r="A542" s="2">
        <v>18</v>
      </c>
      <c r="B542" s="3" t="s">
        <v>977</v>
      </c>
      <c r="C542" s="2" t="s">
        <v>978</v>
      </c>
      <c r="D542" s="2" t="s">
        <v>5243</v>
      </c>
      <c r="E542" s="2" t="s">
        <v>5245</v>
      </c>
    </row>
    <row r="543" spans="1:5" ht="15" customHeight="1" x14ac:dyDescent="0.25">
      <c r="A543" s="2">
        <v>19</v>
      </c>
      <c r="B543" s="3" t="s">
        <v>979</v>
      </c>
      <c r="C543" s="2" t="s">
        <v>980</v>
      </c>
      <c r="D543" s="2" t="s">
        <v>5244</v>
      </c>
      <c r="E543" s="2" t="s">
        <v>5245</v>
      </c>
    </row>
    <row r="544" spans="1:5" ht="15" customHeight="1" x14ac:dyDescent="0.25">
      <c r="A544" s="2">
        <v>20</v>
      </c>
      <c r="B544" s="3" t="s">
        <v>981</v>
      </c>
      <c r="C544" s="2" t="s">
        <v>982</v>
      </c>
      <c r="D544" s="2" t="s">
        <v>5243</v>
      </c>
      <c r="E544" s="2" t="s">
        <v>5245</v>
      </c>
    </row>
    <row r="545" spans="1:5" ht="15" customHeight="1" x14ac:dyDescent="0.25">
      <c r="A545" s="2">
        <v>21</v>
      </c>
      <c r="B545" s="3" t="s">
        <v>983</v>
      </c>
      <c r="C545" s="2" t="s">
        <v>5400</v>
      </c>
      <c r="D545" s="2" t="s">
        <v>5243</v>
      </c>
      <c r="E545" s="2" t="s">
        <v>5246</v>
      </c>
    </row>
    <row r="546" spans="1:5" ht="15" customHeight="1" x14ac:dyDescent="0.25">
      <c r="A546" s="2">
        <v>22</v>
      </c>
      <c r="B546" s="3" t="s">
        <v>985</v>
      </c>
      <c r="C546" s="2" t="s">
        <v>986</v>
      </c>
      <c r="D546" s="2" t="s">
        <v>5243</v>
      </c>
      <c r="E546" s="2" t="s">
        <v>5248</v>
      </c>
    </row>
    <row r="547" spans="1:5" ht="15" customHeight="1" x14ac:dyDescent="0.25">
      <c r="A547" s="2">
        <v>23</v>
      </c>
      <c r="B547" s="3" t="s">
        <v>987</v>
      </c>
      <c r="C547" s="2" t="s">
        <v>988</v>
      </c>
      <c r="D547" s="2" t="s">
        <v>5243</v>
      </c>
      <c r="E547" s="2" t="s">
        <v>5249</v>
      </c>
    </row>
    <row r="548" spans="1:5" ht="15" customHeight="1" x14ac:dyDescent="0.25">
      <c r="A548" s="2">
        <v>24</v>
      </c>
      <c r="B548" s="3" t="s">
        <v>5397</v>
      </c>
      <c r="C548" s="2" t="s">
        <v>5398</v>
      </c>
      <c r="D548" s="2" t="s">
        <v>5244</v>
      </c>
      <c r="E548" s="2" t="s">
        <v>5248</v>
      </c>
    </row>
    <row r="549" spans="1:5" ht="15" customHeight="1" x14ac:dyDescent="0.25">
      <c r="A549" s="551" t="s">
        <v>5305</v>
      </c>
      <c r="B549" s="550"/>
      <c r="C549" s="550"/>
      <c r="D549" s="550"/>
      <c r="E549" s="550"/>
    </row>
    <row r="550" spans="1:5" ht="15" customHeight="1" x14ac:dyDescent="0.25">
      <c r="A550" s="2">
        <v>1</v>
      </c>
      <c r="B550" s="3" t="s">
        <v>989</v>
      </c>
      <c r="C550" s="2" t="s">
        <v>990</v>
      </c>
      <c r="D550" s="2" t="s">
        <v>5243</v>
      </c>
      <c r="E550" s="2" t="s">
        <v>5373</v>
      </c>
    </row>
    <row r="551" spans="1:5" ht="15" customHeight="1" x14ac:dyDescent="0.25">
      <c r="A551" s="2">
        <v>2</v>
      </c>
      <c r="B551" s="3" t="s">
        <v>991</v>
      </c>
      <c r="C551" s="2" t="s">
        <v>992</v>
      </c>
      <c r="D551" s="2" t="s">
        <v>5243</v>
      </c>
      <c r="E551" s="2" t="s">
        <v>5247</v>
      </c>
    </row>
    <row r="552" spans="1:5" ht="15" customHeight="1" x14ac:dyDescent="0.25">
      <c r="A552" s="2">
        <v>3</v>
      </c>
      <c r="B552" s="3" t="s">
        <v>993</v>
      </c>
      <c r="C552" s="2" t="s">
        <v>994</v>
      </c>
      <c r="D552" s="2" t="s">
        <v>5243</v>
      </c>
      <c r="E552" s="2" t="s">
        <v>5251</v>
      </c>
    </row>
    <row r="553" spans="1:5" ht="15" customHeight="1" x14ac:dyDescent="0.25">
      <c r="A553" s="2">
        <v>4</v>
      </c>
      <c r="B553" s="3" t="s">
        <v>995</v>
      </c>
      <c r="C553" s="2" t="s">
        <v>996</v>
      </c>
      <c r="D553" s="2" t="s">
        <v>5243</v>
      </c>
      <c r="E553" s="2" t="s">
        <v>5245</v>
      </c>
    </row>
    <row r="554" spans="1:5" ht="15" customHeight="1" x14ac:dyDescent="0.25">
      <c r="A554" s="2">
        <v>5</v>
      </c>
      <c r="B554" s="3" t="s">
        <v>997</v>
      </c>
      <c r="C554" s="2" t="s">
        <v>998</v>
      </c>
      <c r="D554" s="2" t="s">
        <v>5244</v>
      </c>
      <c r="E554" s="2" t="s">
        <v>5249</v>
      </c>
    </row>
    <row r="555" spans="1:5" ht="15" customHeight="1" x14ac:dyDescent="0.25">
      <c r="A555" s="2">
        <v>6</v>
      </c>
      <c r="B555" s="3" t="s">
        <v>999</v>
      </c>
      <c r="C555" s="2" t="s">
        <v>1000</v>
      </c>
      <c r="D555" s="2" t="s">
        <v>5244</v>
      </c>
      <c r="E555" s="2" t="s">
        <v>5245</v>
      </c>
    </row>
    <row r="556" spans="1:5" ht="15" customHeight="1" x14ac:dyDescent="0.25">
      <c r="A556" s="2">
        <v>7</v>
      </c>
      <c r="B556" s="3" t="s">
        <v>1001</v>
      </c>
      <c r="C556" s="2" t="s">
        <v>1002</v>
      </c>
      <c r="D556" s="2" t="s">
        <v>5243</v>
      </c>
      <c r="E556" s="2" t="s">
        <v>5245</v>
      </c>
    </row>
    <row r="557" spans="1:5" ht="15" customHeight="1" x14ac:dyDescent="0.25">
      <c r="A557" s="2">
        <v>8</v>
      </c>
      <c r="B557" s="3" t="s">
        <v>1003</v>
      </c>
      <c r="C557" s="2" t="s">
        <v>1004</v>
      </c>
      <c r="D557" s="2" t="s">
        <v>5243</v>
      </c>
      <c r="E557" s="2" t="s">
        <v>5245</v>
      </c>
    </row>
    <row r="558" spans="1:5" ht="15" customHeight="1" x14ac:dyDescent="0.25">
      <c r="A558" s="2">
        <v>9</v>
      </c>
      <c r="B558" s="3" t="s">
        <v>1005</v>
      </c>
      <c r="C558" s="2" t="s">
        <v>1006</v>
      </c>
      <c r="D558" s="2" t="s">
        <v>5243</v>
      </c>
      <c r="E558" s="2" t="s">
        <v>5245</v>
      </c>
    </row>
    <row r="559" spans="1:5" ht="15" customHeight="1" x14ac:dyDescent="0.25">
      <c r="A559" s="2">
        <v>10</v>
      </c>
      <c r="B559" s="3" t="s">
        <v>1007</v>
      </c>
      <c r="C559" s="2" t="s">
        <v>1008</v>
      </c>
      <c r="D559" s="2" t="s">
        <v>5243</v>
      </c>
      <c r="E559" s="2" t="s">
        <v>5248</v>
      </c>
    </row>
    <row r="560" spans="1:5" ht="15" customHeight="1" x14ac:dyDescent="0.25">
      <c r="A560" s="2">
        <v>11</v>
      </c>
      <c r="B560" s="3" t="s">
        <v>1009</v>
      </c>
      <c r="C560" s="2" t="s">
        <v>1010</v>
      </c>
      <c r="D560" s="2" t="s">
        <v>5243</v>
      </c>
      <c r="E560" s="2" t="s">
        <v>5249</v>
      </c>
    </row>
    <row r="561" spans="1:5" ht="15" customHeight="1" x14ac:dyDescent="0.25">
      <c r="A561" s="2">
        <v>12</v>
      </c>
      <c r="B561" s="3" t="s">
        <v>1011</v>
      </c>
      <c r="C561" s="2" t="s">
        <v>1012</v>
      </c>
      <c r="D561" s="2" t="s">
        <v>5243</v>
      </c>
      <c r="E561" s="2" t="s">
        <v>5248</v>
      </c>
    </row>
    <row r="562" spans="1:5" ht="15" customHeight="1" x14ac:dyDescent="0.25">
      <c r="A562" s="2">
        <v>13</v>
      </c>
      <c r="B562" s="3" t="s">
        <v>1013</v>
      </c>
      <c r="C562" s="2" t="s">
        <v>1014</v>
      </c>
      <c r="D562" s="2" t="s">
        <v>5243</v>
      </c>
      <c r="E562" s="2" t="s">
        <v>5245</v>
      </c>
    </row>
    <row r="563" spans="1:5" ht="15" customHeight="1" x14ac:dyDescent="0.25">
      <c r="A563" s="2">
        <v>14</v>
      </c>
      <c r="B563" s="3" t="s">
        <v>1015</v>
      </c>
      <c r="C563" s="2" t="s">
        <v>1016</v>
      </c>
      <c r="D563" s="2" t="s">
        <v>5243</v>
      </c>
      <c r="E563" s="2" t="s">
        <v>5248</v>
      </c>
    </row>
    <row r="564" spans="1:5" ht="15" customHeight="1" x14ac:dyDescent="0.25">
      <c r="A564" s="2">
        <v>15</v>
      </c>
      <c r="B564" s="3" t="s">
        <v>1017</v>
      </c>
      <c r="C564" s="2" t="s">
        <v>1018</v>
      </c>
      <c r="D564" s="2" t="s">
        <v>5244</v>
      </c>
      <c r="E564" s="2" t="s">
        <v>5245</v>
      </c>
    </row>
    <row r="565" spans="1:5" ht="15" customHeight="1" x14ac:dyDescent="0.25">
      <c r="A565" s="2">
        <v>16</v>
      </c>
      <c r="B565" s="3" t="s">
        <v>1019</v>
      </c>
      <c r="C565" s="2" t="s">
        <v>1020</v>
      </c>
      <c r="D565" s="2" t="s">
        <v>5243</v>
      </c>
      <c r="E565" s="2" t="s">
        <v>5246</v>
      </c>
    </row>
    <row r="566" spans="1:5" ht="15" customHeight="1" x14ac:dyDescent="0.25">
      <c r="A566" s="2">
        <v>17</v>
      </c>
      <c r="B566" s="3" t="s">
        <v>1021</v>
      </c>
      <c r="C566" s="2" t="s">
        <v>1022</v>
      </c>
      <c r="D566" s="2" t="s">
        <v>5243</v>
      </c>
      <c r="E566" s="2" t="s">
        <v>5245</v>
      </c>
    </row>
    <row r="567" spans="1:5" ht="15" customHeight="1" x14ac:dyDescent="0.25">
      <c r="A567" s="2">
        <v>18</v>
      </c>
      <c r="B567" s="3" t="s">
        <v>1023</v>
      </c>
      <c r="C567" s="2" t="s">
        <v>1024</v>
      </c>
      <c r="D567" s="2" t="s">
        <v>5243</v>
      </c>
      <c r="E567" s="2" t="s">
        <v>5247</v>
      </c>
    </row>
    <row r="568" spans="1:5" ht="15" customHeight="1" x14ac:dyDescent="0.25">
      <c r="A568" s="2">
        <v>19</v>
      </c>
      <c r="B568" s="3" t="s">
        <v>1025</v>
      </c>
      <c r="C568" s="2" t="s">
        <v>1026</v>
      </c>
      <c r="D568" s="2" t="s">
        <v>5243</v>
      </c>
      <c r="E568" s="2" t="s">
        <v>5247</v>
      </c>
    </row>
    <row r="569" spans="1:5" ht="15" customHeight="1" x14ac:dyDescent="0.25">
      <c r="A569" s="2">
        <v>20</v>
      </c>
      <c r="B569" s="3" t="s">
        <v>5403</v>
      </c>
      <c r="C569" s="2" t="s">
        <v>5404</v>
      </c>
      <c r="D569" s="2" t="s">
        <v>5243</v>
      </c>
      <c r="E569" s="2" t="s">
        <v>5308</v>
      </c>
    </row>
    <row r="570" spans="1:5" ht="15" customHeight="1" x14ac:dyDescent="0.25">
      <c r="A570" s="2">
        <v>21</v>
      </c>
      <c r="B570" s="3" t="s">
        <v>1027</v>
      </c>
      <c r="C570" s="2" t="s">
        <v>1028</v>
      </c>
      <c r="D570" s="2" t="s">
        <v>5243</v>
      </c>
      <c r="E570" s="2" t="s">
        <v>5247</v>
      </c>
    </row>
    <row r="571" spans="1:5" ht="15" customHeight="1" x14ac:dyDescent="0.25">
      <c r="A571" s="2">
        <v>22</v>
      </c>
      <c r="B571" s="3" t="s">
        <v>1029</v>
      </c>
      <c r="C571" s="2" t="s">
        <v>1030</v>
      </c>
      <c r="D571" s="2" t="s">
        <v>5243</v>
      </c>
      <c r="E571" s="2" t="s">
        <v>5249</v>
      </c>
    </row>
    <row r="572" spans="1:5" ht="15" customHeight="1" x14ac:dyDescent="0.25">
      <c r="A572" s="2">
        <v>23</v>
      </c>
      <c r="B572" s="3" t="s">
        <v>1031</v>
      </c>
      <c r="C572" s="2" t="s">
        <v>1032</v>
      </c>
      <c r="D572" s="2" t="s">
        <v>5243</v>
      </c>
      <c r="E572" s="2" t="s">
        <v>5245</v>
      </c>
    </row>
    <row r="573" spans="1:5" ht="15" customHeight="1" x14ac:dyDescent="0.25">
      <c r="A573" s="2">
        <v>24</v>
      </c>
      <c r="B573" s="3" t="s">
        <v>1033</v>
      </c>
      <c r="C573" s="2" t="s">
        <v>1034</v>
      </c>
      <c r="D573" s="2" t="s">
        <v>5243</v>
      </c>
      <c r="E573" s="2" t="s">
        <v>5245</v>
      </c>
    </row>
    <row r="574" spans="1:5" ht="15" customHeight="1" x14ac:dyDescent="0.25">
      <c r="A574" s="2">
        <v>25</v>
      </c>
      <c r="B574" s="3" t="s">
        <v>1035</v>
      </c>
      <c r="C574" s="2" t="s">
        <v>1036</v>
      </c>
      <c r="D574" s="2" t="s">
        <v>5243</v>
      </c>
      <c r="E574" s="2" t="s">
        <v>5245</v>
      </c>
    </row>
    <row r="575" spans="1:5" ht="15" customHeight="1" x14ac:dyDescent="0.25">
      <c r="A575" s="2">
        <v>26</v>
      </c>
      <c r="B575" s="3" t="s">
        <v>1037</v>
      </c>
      <c r="C575" s="2" t="s">
        <v>1038</v>
      </c>
      <c r="D575" s="2" t="s">
        <v>5243</v>
      </c>
      <c r="E575" s="2" t="s">
        <v>5248</v>
      </c>
    </row>
    <row r="576" spans="1:5" ht="15" customHeight="1" x14ac:dyDescent="0.25">
      <c r="A576" s="2">
        <v>27</v>
      </c>
      <c r="B576" s="3" t="s">
        <v>1039</v>
      </c>
      <c r="C576" s="2" t="s">
        <v>1040</v>
      </c>
      <c r="D576" s="2" t="s">
        <v>5243</v>
      </c>
      <c r="E576" s="2" t="s">
        <v>5245</v>
      </c>
    </row>
    <row r="577" spans="1:5" ht="15" customHeight="1" x14ac:dyDescent="0.25">
      <c r="A577" s="2">
        <v>28</v>
      </c>
      <c r="B577" s="3" t="s">
        <v>1041</v>
      </c>
      <c r="C577" s="2" t="s">
        <v>1042</v>
      </c>
      <c r="D577" s="2" t="s">
        <v>5243</v>
      </c>
      <c r="E577" s="2" t="s">
        <v>5248</v>
      </c>
    </row>
    <row r="578" spans="1:5" ht="15" customHeight="1" x14ac:dyDescent="0.25">
      <c r="A578" s="2">
        <v>29</v>
      </c>
      <c r="B578" s="3" t="s">
        <v>1043</v>
      </c>
      <c r="C578" s="2" t="s">
        <v>1044</v>
      </c>
      <c r="D578" s="2" t="s">
        <v>5244</v>
      </c>
      <c r="E578" s="2" t="s">
        <v>5245</v>
      </c>
    </row>
    <row r="579" spans="1:5" ht="15" customHeight="1" x14ac:dyDescent="0.25">
      <c r="A579" s="2">
        <v>30</v>
      </c>
      <c r="B579" s="3" t="s">
        <v>5401</v>
      </c>
      <c r="C579" s="2" t="s">
        <v>5402</v>
      </c>
      <c r="D579" s="2" t="s">
        <v>5243</v>
      </c>
      <c r="E579" s="2" t="s">
        <v>5308</v>
      </c>
    </row>
    <row r="580" spans="1:5" ht="15" customHeight="1" x14ac:dyDescent="0.25">
      <c r="A580" s="2">
        <v>31</v>
      </c>
      <c r="B580" s="3" t="s">
        <v>1045</v>
      </c>
      <c r="C580" s="2" t="s">
        <v>1046</v>
      </c>
      <c r="D580" s="2" t="s">
        <v>5243</v>
      </c>
      <c r="E580" s="2" t="s">
        <v>5245</v>
      </c>
    </row>
    <row r="581" spans="1:5" ht="15" customHeight="1" x14ac:dyDescent="0.25">
      <c r="A581" s="461" t="s">
        <v>5405</v>
      </c>
      <c r="B581" s="462"/>
      <c r="C581" s="462"/>
      <c r="D581" s="462"/>
      <c r="E581" s="462"/>
    </row>
    <row r="582" spans="1:5" ht="15" customHeight="1" x14ac:dyDescent="0.25">
      <c r="A582" s="2">
        <v>1</v>
      </c>
      <c r="B582" s="3" t="s">
        <v>5406</v>
      </c>
      <c r="C582" s="2" t="s">
        <v>5407</v>
      </c>
      <c r="D582" s="2" t="s">
        <v>5243</v>
      </c>
      <c r="E582" s="2" t="s">
        <v>5308</v>
      </c>
    </row>
    <row r="583" spans="1:5" ht="15" customHeight="1" x14ac:dyDescent="0.25">
      <c r="A583" s="2">
        <v>2</v>
      </c>
      <c r="B583" s="3" t="s">
        <v>1047</v>
      </c>
      <c r="C583" s="2" t="s">
        <v>1048</v>
      </c>
      <c r="D583" s="2" t="s">
        <v>5243</v>
      </c>
      <c r="E583" s="2" t="s">
        <v>5249</v>
      </c>
    </row>
    <row r="584" spans="1:5" ht="15" customHeight="1" x14ac:dyDescent="0.25">
      <c r="A584" s="2">
        <v>3</v>
      </c>
      <c r="B584" s="3" t="s">
        <v>1049</v>
      </c>
      <c r="C584" s="2" t="s">
        <v>1050</v>
      </c>
      <c r="D584" s="2" t="s">
        <v>5243</v>
      </c>
      <c r="E584" s="2" t="s">
        <v>5249</v>
      </c>
    </row>
    <row r="585" spans="1:5" ht="15" customHeight="1" x14ac:dyDescent="0.25">
      <c r="A585" s="2">
        <v>4</v>
      </c>
      <c r="B585" s="3" t="s">
        <v>1051</v>
      </c>
      <c r="C585" s="2" t="s">
        <v>1052</v>
      </c>
      <c r="D585" s="2" t="s">
        <v>5244</v>
      </c>
      <c r="E585" s="2" t="s">
        <v>5373</v>
      </c>
    </row>
    <row r="586" spans="1:5" ht="15" customHeight="1" x14ac:dyDescent="0.25">
      <c r="A586" s="2">
        <v>5</v>
      </c>
      <c r="B586" s="3" t="s">
        <v>1053</v>
      </c>
      <c r="C586" s="2" t="s">
        <v>1054</v>
      </c>
      <c r="D586" s="2" t="s">
        <v>5244</v>
      </c>
      <c r="E586" s="2" t="s">
        <v>5245</v>
      </c>
    </row>
    <row r="587" spans="1:5" ht="15" customHeight="1" x14ac:dyDescent="0.25">
      <c r="A587" s="2">
        <v>6</v>
      </c>
      <c r="B587" s="3" t="s">
        <v>1055</v>
      </c>
      <c r="C587" s="2" t="s">
        <v>1056</v>
      </c>
      <c r="D587" s="2" t="s">
        <v>5243</v>
      </c>
      <c r="E587" s="2" t="s">
        <v>5248</v>
      </c>
    </row>
    <row r="588" spans="1:5" ht="15" customHeight="1" x14ac:dyDescent="0.25">
      <c r="A588" s="2">
        <v>7</v>
      </c>
      <c r="B588" s="3" t="s">
        <v>5408</v>
      </c>
      <c r="C588" s="2" t="s">
        <v>5409</v>
      </c>
      <c r="D588" s="2" t="s">
        <v>5243</v>
      </c>
      <c r="E588" s="2" t="s">
        <v>5308</v>
      </c>
    </row>
    <row r="589" spans="1:5" ht="15" customHeight="1" x14ac:dyDescent="0.25">
      <c r="A589" s="2">
        <v>8</v>
      </c>
      <c r="B589" s="3" t="s">
        <v>1057</v>
      </c>
      <c r="C589" s="2" t="s">
        <v>1058</v>
      </c>
      <c r="D589" s="2" t="s">
        <v>5243</v>
      </c>
      <c r="E589" s="2" t="s">
        <v>5248</v>
      </c>
    </row>
    <row r="590" spans="1:5" ht="15" customHeight="1" x14ac:dyDescent="0.25">
      <c r="A590" s="2">
        <v>9</v>
      </c>
      <c r="B590" s="3" t="s">
        <v>1059</v>
      </c>
      <c r="C590" s="2" t="s">
        <v>1060</v>
      </c>
      <c r="D590" s="2" t="s">
        <v>5243</v>
      </c>
      <c r="E590" s="2" t="s">
        <v>5245</v>
      </c>
    </row>
    <row r="591" spans="1:5" ht="15" customHeight="1" x14ac:dyDescent="0.25">
      <c r="A591" s="2">
        <v>10</v>
      </c>
      <c r="B591" s="3" t="s">
        <v>1061</v>
      </c>
      <c r="C591" s="2" t="s">
        <v>1062</v>
      </c>
      <c r="D591" s="2" t="s">
        <v>5243</v>
      </c>
      <c r="E591" s="2" t="s">
        <v>5245</v>
      </c>
    </row>
    <row r="592" spans="1:5" ht="15" customHeight="1" x14ac:dyDescent="0.25">
      <c r="A592" s="2">
        <v>11</v>
      </c>
      <c r="B592" s="3" t="s">
        <v>1063</v>
      </c>
      <c r="C592" s="2" t="s">
        <v>1064</v>
      </c>
      <c r="D592" s="2" t="s">
        <v>5243</v>
      </c>
      <c r="E592" s="2" t="s">
        <v>5245</v>
      </c>
    </row>
    <row r="593" spans="1:5" ht="15" customHeight="1" x14ac:dyDescent="0.25">
      <c r="A593" s="2">
        <v>12</v>
      </c>
      <c r="B593" s="3" t="s">
        <v>1065</v>
      </c>
      <c r="C593" s="2" t="s">
        <v>1066</v>
      </c>
      <c r="D593" s="2" t="s">
        <v>5243</v>
      </c>
      <c r="E593" s="2" t="s">
        <v>5245</v>
      </c>
    </row>
    <row r="594" spans="1:5" ht="15" customHeight="1" x14ac:dyDescent="0.25">
      <c r="A594" s="461" t="s">
        <v>5313</v>
      </c>
      <c r="B594" s="462"/>
      <c r="C594" s="462"/>
      <c r="D594" s="462"/>
      <c r="E594" s="462"/>
    </row>
    <row r="595" spans="1:5" ht="15" customHeight="1" x14ac:dyDescent="0.25">
      <c r="A595" s="2">
        <v>1</v>
      </c>
      <c r="B595" s="3" t="s">
        <v>1067</v>
      </c>
      <c r="C595" s="2" t="s">
        <v>1068</v>
      </c>
      <c r="D595" s="2" t="s">
        <v>5243</v>
      </c>
      <c r="E595" s="2" t="s">
        <v>5248</v>
      </c>
    </row>
    <row r="596" spans="1:5" ht="15" customHeight="1" x14ac:dyDescent="0.25">
      <c r="A596" s="2">
        <v>2</v>
      </c>
      <c r="B596" s="3" t="s">
        <v>1069</v>
      </c>
      <c r="C596" s="2" t="s">
        <v>1070</v>
      </c>
      <c r="D596" s="2" t="s">
        <v>5244</v>
      </c>
      <c r="E596" s="2" t="s">
        <v>5245</v>
      </c>
    </row>
    <row r="597" spans="1:5" ht="15" customHeight="1" x14ac:dyDescent="0.25">
      <c r="A597" s="2">
        <v>3</v>
      </c>
      <c r="B597" s="3" t="s">
        <v>1071</v>
      </c>
      <c r="C597" s="2" t="s">
        <v>1072</v>
      </c>
      <c r="D597" s="2" t="s">
        <v>5243</v>
      </c>
      <c r="E597" s="2" t="s">
        <v>5248</v>
      </c>
    </row>
    <row r="598" spans="1:5" ht="15" customHeight="1" x14ac:dyDescent="0.25">
      <c r="A598" s="2">
        <v>4</v>
      </c>
      <c r="B598" s="3" t="s">
        <v>1073</v>
      </c>
      <c r="C598" s="2" t="s">
        <v>1074</v>
      </c>
      <c r="D598" s="2" t="s">
        <v>5243</v>
      </c>
      <c r="E598" s="2" t="s">
        <v>5249</v>
      </c>
    </row>
    <row r="599" spans="1:5" ht="15" customHeight="1" x14ac:dyDescent="0.25">
      <c r="A599" s="2">
        <v>5</v>
      </c>
      <c r="B599" s="3" t="s">
        <v>1075</v>
      </c>
      <c r="C599" s="2" t="s">
        <v>1076</v>
      </c>
      <c r="D599" s="2" t="s">
        <v>5243</v>
      </c>
      <c r="E599" s="2" t="s">
        <v>5245</v>
      </c>
    </row>
    <row r="600" spans="1:5" ht="15" customHeight="1" x14ac:dyDescent="0.25">
      <c r="A600" s="2">
        <v>6</v>
      </c>
      <c r="B600" s="3" t="s">
        <v>1077</v>
      </c>
      <c r="C600" s="2" t="s">
        <v>1078</v>
      </c>
      <c r="D600" s="2" t="s">
        <v>5244</v>
      </c>
      <c r="E600" s="2" t="s">
        <v>5248</v>
      </c>
    </row>
    <row r="601" spans="1:5" ht="15" customHeight="1" x14ac:dyDescent="0.25">
      <c r="A601" s="2">
        <v>7</v>
      </c>
      <c r="B601" s="3" t="s">
        <v>1079</v>
      </c>
      <c r="C601" s="2" t="s">
        <v>1080</v>
      </c>
      <c r="D601" s="2" t="s">
        <v>5243</v>
      </c>
      <c r="E601" s="2" t="s">
        <v>5249</v>
      </c>
    </row>
    <row r="602" spans="1:5" ht="15" customHeight="1" x14ac:dyDescent="0.25">
      <c r="A602" s="2">
        <v>8</v>
      </c>
      <c r="B602" s="3" t="s">
        <v>1081</v>
      </c>
      <c r="C602" s="2" t="s">
        <v>1082</v>
      </c>
      <c r="D602" s="2" t="s">
        <v>5243</v>
      </c>
      <c r="E602" s="2" t="s">
        <v>5248</v>
      </c>
    </row>
    <row r="603" spans="1:5" ht="15" customHeight="1" x14ac:dyDescent="0.25">
      <c r="A603" s="2">
        <v>9</v>
      </c>
      <c r="B603" s="3" t="s">
        <v>1083</v>
      </c>
      <c r="C603" s="2" t="s">
        <v>1084</v>
      </c>
      <c r="D603" s="2" t="s">
        <v>5244</v>
      </c>
      <c r="E603" s="2" t="s">
        <v>5245</v>
      </c>
    </row>
    <row r="604" spans="1:5" ht="15" customHeight="1" x14ac:dyDescent="0.25">
      <c r="A604" s="2">
        <v>10</v>
      </c>
      <c r="B604" s="3" t="s">
        <v>1085</v>
      </c>
      <c r="C604" s="2" t="s">
        <v>1086</v>
      </c>
      <c r="D604" s="2" t="s">
        <v>5243</v>
      </c>
      <c r="E604" s="2" t="s">
        <v>5248</v>
      </c>
    </row>
    <row r="605" spans="1:5" ht="15" customHeight="1" x14ac:dyDescent="0.25">
      <c r="A605" s="2">
        <v>11</v>
      </c>
      <c r="B605" s="3" t="s">
        <v>1087</v>
      </c>
      <c r="C605" s="2" t="s">
        <v>1088</v>
      </c>
      <c r="D605" s="2" t="s">
        <v>5243</v>
      </c>
      <c r="E605" s="2" t="s">
        <v>5245</v>
      </c>
    </row>
    <row r="606" spans="1:5" ht="15" customHeight="1" x14ac:dyDescent="0.25">
      <c r="A606" s="2">
        <v>12</v>
      </c>
      <c r="B606" s="3" t="s">
        <v>1089</v>
      </c>
      <c r="C606" s="2" t="s">
        <v>1090</v>
      </c>
      <c r="D606" s="2" t="s">
        <v>5243</v>
      </c>
      <c r="E606" s="2" t="s">
        <v>5251</v>
      </c>
    </row>
    <row r="607" spans="1:5" ht="15" customHeight="1" x14ac:dyDescent="0.25">
      <c r="A607" s="2">
        <v>13</v>
      </c>
      <c r="B607" s="3" t="s">
        <v>1091</v>
      </c>
      <c r="C607" s="2" t="s">
        <v>1092</v>
      </c>
      <c r="D607" s="2" t="s">
        <v>5244</v>
      </c>
      <c r="E607" s="2" t="s">
        <v>5245</v>
      </c>
    </row>
    <row r="608" spans="1:5" ht="15" customHeight="1" x14ac:dyDescent="0.25">
      <c r="A608" s="2">
        <v>14</v>
      </c>
      <c r="B608" s="3" t="s">
        <v>1093</v>
      </c>
      <c r="C608" s="2" t="s">
        <v>1094</v>
      </c>
      <c r="D608" s="2" t="s">
        <v>5243</v>
      </c>
      <c r="E608" s="2" t="s">
        <v>5245</v>
      </c>
    </row>
    <row r="609" spans="1:5" ht="15" customHeight="1" x14ac:dyDescent="0.25">
      <c r="A609" s="2">
        <v>15</v>
      </c>
      <c r="B609" s="3" t="s">
        <v>1095</v>
      </c>
      <c r="C609" s="2" t="s">
        <v>5410</v>
      </c>
      <c r="D609" s="2" t="s">
        <v>5244</v>
      </c>
      <c r="E609" s="2" t="s">
        <v>5411</v>
      </c>
    </row>
    <row r="610" spans="1:5" ht="15" customHeight="1" x14ac:dyDescent="0.25">
      <c r="A610" s="2">
        <v>16</v>
      </c>
      <c r="B610" s="3" t="s">
        <v>1097</v>
      </c>
      <c r="C610" s="2" t="s">
        <v>1098</v>
      </c>
      <c r="D610" s="2" t="s">
        <v>5243</v>
      </c>
      <c r="E610" s="2" t="s">
        <v>5245</v>
      </c>
    </row>
    <row r="611" spans="1:5" ht="15" customHeight="1" x14ac:dyDescent="0.25">
      <c r="A611" s="2">
        <v>17</v>
      </c>
      <c r="B611" s="3" t="s">
        <v>1099</v>
      </c>
      <c r="C611" s="2" t="s">
        <v>1100</v>
      </c>
      <c r="D611" s="2" t="s">
        <v>5243</v>
      </c>
      <c r="E611" s="2" t="s">
        <v>5245</v>
      </c>
    </row>
    <row r="612" spans="1:5" ht="15" customHeight="1" x14ac:dyDescent="0.25">
      <c r="A612" s="2">
        <v>18</v>
      </c>
      <c r="B612" s="3" t="s">
        <v>1101</v>
      </c>
      <c r="C612" s="2" t="s">
        <v>1102</v>
      </c>
      <c r="D612" s="2" t="s">
        <v>5243</v>
      </c>
      <c r="E612" s="2" t="s">
        <v>5248</v>
      </c>
    </row>
    <row r="613" spans="1:5" ht="15" customHeight="1" x14ac:dyDescent="0.25">
      <c r="A613" s="2">
        <v>19</v>
      </c>
      <c r="B613" s="3" t="s">
        <v>1103</v>
      </c>
      <c r="C613" s="2" t="s">
        <v>1104</v>
      </c>
      <c r="D613" s="2" t="s">
        <v>5243</v>
      </c>
      <c r="E613" s="2" t="s">
        <v>5245</v>
      </c>
    </row>
    <row r="614" spans="1:5" ht="15" customHeight="1" x14ac:dyDescent="0.25">
      <c r="A614" s="461" t="s">
        <v>5317</v>
      </c>
      <c r="B614" s="462"/>
      <c r="C614" s="462"/>
      <c r="D614" s="462"/>
      <c r="E614" s="462"/>
    </row>
    <row r="615" spans="1:5" ht="15" customHeight="1" x14ac:dyDescent="0.25">
      <c r="A615" s="2">
        <v>1</v>
      </c>
      <c r="B615" s="3" t="s">
        <v>1105</v>
      </c>
      <c r="C615" s="2" t="s">
        <v>1106</v>
      </c>
      <c r="D615" s="2" t="s">
        <v>5243</v>
      </c>
      <c r="E615" s="2" t="s">
        <v>5245</v>
      </c>
    </row>
    <row r="616" spans="1:5" ht="15" customHeight="1" x14ac:dyDescent="0.25">
      <c r="A616" s="2">
        <v>2</v>
      </c>
      <c r="B616" s="3" t="s">
        <v>1107</v>
      </c>
      <c r="C616" s="2" t="s">
        <v>1108</v>
      </c>
      <c r="D616" s="2" t="s">
        <v>5243</v>
      </c>
      <c r="E616" s="2" t="s">
        <v>5245</v>
      </c>
    </row>
    <row r="617" spans="1:5" ht="15" customHeight="1" x14ac:dyDescent="0.25">
      <c r="A617" s="461" t="s">
        <v>5318</v>
      </c>
      <c r="B617" s="462"/>
      <c r="C617" s="462"/>
      <c r="D617" s="462"/>
      <c r="E617" s="462"/>
    </row>
    <row r="618" spans="1:5" ht="15" customHeight="1" x14ac:dyDescent="0.25">
      <c r="A618" s="2">
        <v>1</v>
      </c>
      <c r="B618" s="3" t="s">
        <v>1109</v>
      </c>
      <c r="C618" s="4" t="s">
        <v>1110</v>
      </c>
      <c r="D618" s="2" t="s">
        <v>5243</v>
      </c>
      <c r="E618" s="2" t="s">
        <v>5249</v>
      </c>
    </row>
    <row r="619" spans="1:5" ht="15" customHeight="1" x14ac:dyDescent="0.25">
      <c r="A619" s="2">
        <v>2</v>
      </c>
      <c r="B619" s="3" t="s">
        <v>1111</v>
      </c>
      <c r="C619" s="4" t="s">
        <v>1112</v>
      </c>
      <c r="D619" s="2" t="s">
        <v>5244</v>
      </c>
      <c r="E619" s="2" t="s">
        <v>5245</v>
      </c>
    </row>
    <row r="620" spans="1:5" ht="15" customHeight="1" x14ac:dyDescent="0.25">
      <c r="A620" s="2">
        <v>3</v>
      </c>
      <c r="B620" s="3" t="s">
        <v>1113</v>
      </c>
      <c r="C620" s="4" t="s">
        <v>1114</v>
      </c>
      <c r="D620" s="2" t="s">
        <v>5243</v>
      </c>
      <c r="E620" s="2" t="s">
        <v>5249</v>
      </c>
    </row>
    <row r="621" spans="1:5" ht="15" customHeight="1" x14ac:dyDescent="0.25">
      <c r="A621" s="2">
        <v>4</v>
      </c>
      <c r="B621" s="3" t="s">
        <v>1115</v>
      </c>
      <c r="C621" s="4" t="s">
        <v>1116</v>
      </c>
      <c r="D621" s="2" t="s">
        <v>5243</v>
      </c>
      <c r="E621" s="2" t="s">
        <v>5247</v>
      </c>
    </row>
    <row r="622" spans="1:5" ht="15" customHeight="1" x14ac:dyDescent="0.25">
      <c r="A622" s="2">
        <v>5</v>
      </c>
      <c r="B622" s="3" t="s">
        <v>1117</v>
      </c>
      <c r="C622" s="4" t="s">
        <v>1118</v>
      </c>
      <c r="D622" s="2" t="s">
        <v>5243</v>
      </c>
      <c r="E622" s="2" t="s">
        <v>5413</v>
      </c>
    </row>
    <row r="623" spans="1:5" ht="15" customHeight="1" x14ac:dyDescent="0.25">
      <c r="A623" s="2">
        <v>6</v>
      </c>
      <c r="B623" s="3" t="s">
        <v>1119</v>
      </c>
      <c r="C623" s="4" t="s">
        <v>1120</v>
      </c>
      <c r="D623" s="2" t="s">
        <v>5244</v>
      </c>
      <c r="E623" s="2" t="s">
        <v>5245</v>
      </c>
    </row>
    <row r="624" spans="1:5" ht="15" customHeight="1" x14ac:dyDescent="0.25">
      <c r="A624" s="2">
        <v>7</v>
      </c>
      <c r="B624" s="3" t="s">
        <v>1121</v>
      </c>
      <c r="C624" s="4" t="s">
        <v>1122</v>
      </c>
      <c r="D624" s="2" t="s">
        <v>5243</v>
      </c>
      <c r="E624" s="2" t="s">
        <v>5245</v>
      </c>
    </row>
    <row r="625" spans="1:5" ht="15" customHeight="1" x14ac:dyDescent="0.25">
      <c r="A625" s="2">
        <v>8</v>
      </c>
      <c r="B625" s="3" t="s">
        <v>1123</v>
      </c>
      <c r="C625" s="4" t="s">
        <v>1124</v>
      </c>
      <c r="D625" s="2" t="s">
        <v>5244</v>
      </c>
      <c r="E625" s="2" t="s">
        <v>5245</v>
      </c>
    </row>
    <row r="626" spans="1:5" ht="15" customHeight="1" x14ac:dyDescent="0.25">
      <c r="A626" s="2">
        <v>9</v>
      </c>
      <c r="B626" s="3" t="s">
        <v>1125</v>
      </c>
      <c r="C626" s="4" t="s">
        <v>1126</v>
      </c>
      <c r="D626" s="2" t="s">
        <v>5244</v>
      </c>
      <c r="E626" s="2" t="s">
        <v>5377</v>
      </c>
    </row>
    <row r="627" spans="1:5" ht="15" customHeight="1" x14ac:dyDescent="0.25">
      <c r="A627" s="2">
        <v>10</v>
      </c>
      <c r="B627" s="3" t="s">
        <v>1128</v>
      </c>
      <c r="C627" s="4" t="s">
        <v>1129</v>
      </c>
      <c r="D627" s="2" t="s">
        <v>5244</v>
      </c>
      <c r="E627" s="2" t="s">
        <v>5245</v>
      </c>
    </row>
    <row r="628" spans="1:5" ht="15" customHeight="1" x14ac:dyDescent="0.25">
      <c r="A628" s="2">
        <v>11</v>
      </c>
      <c r="B628" s="3" t="s">
        <v>1130</v>
      </c>
      <c r="C628" s="4" t="s">
        <v>1131</v>
      </c>
      <c r="D628" s="2" t="s">
        <v>5243</v>
      </c>
      <c r="E628" s="2" t="s">
        <v>5251</v>
      </c>
    </row>
    <row r="629" spans="1:5" ht="15" customHeight="1" x14ac:dyDescent="0.25">
      <c r="A629" s="2">
        <v>12</v>
      </c>
      <c r="B629" s="3" t="s">
        <v>1132</v>
      </c>
      <c r="C629" s="4" t="s">
        <v>1133</v>
      </c>
      <c r="D629" s="2" t="s">
        <v>5243</v>
      </c>
      <c r="E629" s="2" t="s">
        <v>5251</v>
      </c>
    </row>
    <row r="630" spans="1:5" ht="15" customHeight="1" x14ac:dyDescent="0.25">
      <c r="A630" s="2">
        <v>13</v>
      </c>
      <c r="B630" s="3" t="s">
        <v>1134</v>
      </c>
      <c r="C630" s="4" t="s">
        <v>1135</v>
      </c>
      <c r="D630" s="2" t="s">
        <v>5243</v>
      </c>
      <c r="E630" s="2" t="s">
        <v>5248</v>
      </c>
    </row>
    <row r="631" spans="1:5" ht="15" customHeight="1" x14ac:dyDescent="0.25">
      <c r="A631" s="2">
        <v>14</v>
      </c>
      <c r="B631" s="3" t="s">
        <v>1136</v>
      </c>
      <c r="C631" s="4" t="s">
        <v>1137</v>
      </c>
      <c r="D631" s="2" t="s">
        <v>5243</v>
      </c>
      <c r="E631" s="2" t="s">
        <v>5245</v>
      </c>
    </row>
    <row r="632" spans="1:5" ht="15" customHeight="1" x14ac:dyDescent="0.25">
      <c r="A632" s="2">
        <v>15</v>
      </c>
      <c r="B632" s="3" t="s">
        <v>1138</v>
      </c>
      <c r="C632" s="4" t="s">
        <v>1139</v>
      </c>
      <c r="D632" s="2" t="s">
        <v>5243</v>
      </c>
      <c r="E632" s="2" t="s">
        <v>5249</v>
      </c>
    </row>
    <row r="633" spans="1:5" ht="15" customHeight="1" x14ac:dyDescent="0.25">
      <c r="A633" s="2">
        <v>16</v>
      </c>
      <c r="B633" s="3" t="s">
        <v>1140</v>
      </c>
      <c r="C633" s="4" t="s">
        <v>5414</v>
      </c>
      <c r="D633" s="2" t="s">
        <v>5244</v>
      </c>
      <c r="E633" s="2" t="s">
        <v>5245</v>
      </c>
    </row>
    <row r="634" spans="1:5" ht="15" customHeight="1" x14ac:dyDescent="0.25">
      <c r="A634" s="2">
        <v>17</v>
      </c>
      <c r="B634" s="3" t="s">
        <v>1142</v>
      </c>
      <c r="C634" s="4" t="s">
        <v>1143</v>
      </c>
      <c r="D634" s="2" t="s">
        <v>5243</v>
      </c>
      <c r="E634" s="2" t="s">
        <v>5245</v>
      </c>
    </row>
    <row r="635" spans="1:5" ht="15" customHeight="1" x14ac:dyDescent="0.25">
      <c r="A635" s="2">
        <v>18</v>
      </c>
      <c r="B635" s="3" t="s">
        <v>1144</v>
      </c>
      <c r="C635" s="4" t="s">
        <v>1145</v>
      </c>
      <c r="D635" s="2" t="s">
        <v>5243</v>
      </c>
      <c r="E635" s="2" t="s">
        <v>5246</v>
      </c>
    </row>
    <row r="636" spans="1:5" ht="15" customHeight="1" x14ac:dyDescent="0.25">
      <c r="A636" s="2">
        <v>19</v>
      </c>
      <c r="B636" s="3" t="s">
        <v>1146</v>
      </c>
      <c r="C636" s="4" t="s">
        <v>1147</v>
      </c>
      <c r="D636" s="2" t="s">
        <v>5244</v>
      </c>
      <c r="E636" s="2" t="s">
        <v>5246</v>
      </c>
    </row>
    <row r="637" spans="1:5" ht="15" customHeight="1" x14ac:dyDescent="0.25">
      <c r="A637" s="2">
        <v>20</v>
      </c>
      <c r="B637" s="3" t="s">
        <v>1148</v>
      </c>
      <c r="C637" s="4" t="s">
        <v>1149</v>
      </c>
      <c r="D637" s="2" t="s">
        <v>5244</v>
      </c>
      <c r="E637" s="2" t="s">
        <v>5246</v>
      </c>
    </row>
    <row r="638" spans="1:5" ht="15" customHeight="1" x14ac:dyDescent="0.25">
      <c r="A638" s="2">
        <v>21</v>
      </c>
      <c r="B638" s="3" t="s">
        <v>1150</v>
      </c>
      <c r="C638" s="4" t="s">
        <v>1151</v>
      </c>
      <c r="D638" s="2" t="s">
        <v>5244</v>
      </c>
      <c r="E638" s="2" t="s">
        <v>5248</v>
      </c>
    </row>
    <row r="639" spans="1:5" ht="15" customHeight="1" x14ac:dyDescent="0.25">
      <c r="A639" s="2">
        <v>22</v>
      </c>
      <c r="B639" s="3" t="s">
        <v>1152</v>
      </c>
      <c r="C639" s="4" t="s">
        <v>1153</v>
      </c>
      <c r="D639" s="2" t="s">
        <v>5243</v>
      </c>
      <c r="E639" s="2" t="s">
        <v>5249</v>
      </c>
    </row>
    <row r="640" spans="1:5" ht="15" customHeight="1" x14ac:dyDescent="0.25">
      <c r="A640" s="2">
        <v>23</v>
      </c>
      <c r="B640" s="3" t="s">
        <v>1154</v>
      </c>
      <c r="C640" s="4" t="s">
        <v>1155</v>
      </c>
      <c r="D640" s="2" t="s">
        <v>5243</v>
      </c>
      <c r="E640" s="2" t="s">
        <v>5248</v>
      </c>
    </row>
    <row r="641" spans="1:5" ht="15" customHeight="1" x14ac:dyDescent="0.25">
      <c r="A641" s="2">
        <v>24</v>
      </c>
      <c r="B641" s="3" t="s">
        <v>1156</v>
      </c>
      <c r="C641" s="4" t="s">
        <v>5412</v>
      </c>
      <c r="D641" s="2" t="s">
        <v>5244</v>
      </c>
      <c r="E641" s="2" t="s">
        <v>5266</v>
      </c>
    </row>
    <row r="642" spans="1:5" ht="15" customHeight="1" x14ac:dyDescent="0.25">
      <c r="A642" s="2">
        <v>25</v>
      </c>
      <c r="B642" s="3" t="s">
        <v>1158</v>
      </c>
      <c r="C642" s="4" t="s">
        <v>1159</v>
      </c>
      <c r="D642" s="2" t="s">
        <v>5243</v>
      </c>
      <c r="E642" s="2" t="s">
        <v>5245</v>
      </c>
    </row>
    <row r="643" spans="1:5" ht="15" customHeight="1" x14ac:dyDescent="0.25">
      <c r="A643" s="461" t="s">
        <v>5415</v>
      </c>
      <c r="B643" s="462"/>
      <c r="C643" s="462"/>
      <c r="D643" s="462"/>
      <c r="E643" s="462"/>
    </row>
    <row r="644" spans="1:5" ht="15" customHeight="1" x14ac:dyDescent="0.25">
      <c r="A644" s="2">
        <v>1</v>
      </c>
      <c r="B644" s="52" t="s">
        <v>1160</v>
      </c>
      <c r="C644" s="217" t="s">
        <v>1161</v>
      </c>
      <c r="D644" s="2" t="s">
        <v>5243</v>
      </c>
      <c r="E644" s="2" t="s">
        <v>5377</v>
      </c>
    </row>
    <row r="645" spans="1:5" ht="15" customHeight="1" x14ac:dyDescent="0.25">
      <c r="A645" s="2">
        <v>2</v>
      </c>
      <c r="B645" s="52" t="s">
        <v>1162</v>
      </c>
      <c r="C645" s="217" t="s">
        <v>1163</v>
      </c>
      <c r="D645" s="2" t="s">
        <v>5243</v>
      </c>
      <c r="E645" s="2" t="s">
        <v>5248</v>
      </c>
    </row>
    <row r="646" spans="1:5" ht="15" customHeight="1" x14ac:dyDescent="0.25">
      <c r="A646" s="2">
        <v>3</v>
      </c>
      <c r="B646" s="52" t="s">
        <v>1164</v>
      </c>
      <c r="C646" s="217" t="s">
        <v>1165</v>
      </c>
      <c r="D646" s="2" t="s">
        <v>5243</v>
      </c>
      <c r="E646" s="2" t="s">
        <v>5246</v>
      </c>
    </row>
    <row r="647" spans="1:5" ht="15" customHeight="1" x14ac:dyDescent="0.25">
      <c r="A647" s="2">
        <v>4</v>
      </c>
      <c r="B647" s="52" t="s">
        <v>1166</v>
      </c>
      <c r="C647" s="217" t="s">
        <v>1167</v>
      </c>
      <c r="D647" s="2" t="s">
        <v>5243</v>
      </c>
      <c r="E647" s="2" t="s">
        <v>5334</v>
      </c>
    </row>
    <row r="648" spans="1:5" ht="15" customHeight="1" x14ac:dyDescent="0.25">
      <c r="A648" s="2">
        <v>5</v>
      </c>
      <c r="B648" s="52" t="s">
        <v>1168</v>
      </c>
      <c r="C648" s="217" t="s">
        <v>1169</v>
      </c>
      <c r="D648" s="2" t="s">
        <v>5243</v>
      </c>
      <c r="E648" s="2" t="s">
        <v>5245</v>
      </c>
    </row>
    <row r="649" spans="1:5" ht="15" customHeight="1" x14ac:dyDescent="0.25">
      <c r="A649" s="2">
        <v>6</v>
      </c>
      <c r="B649" s="52" t="s">
        <v>1170</v>
      </c>
      <c r="C649" s="217" t="s">
        <v>1171</v>
      </c>
      <c r="D649" s="2" t="s">
        <v>5244</v>
      </c>
      <c r="E649" s="2" t="s">
        <v>5245</v>
      </c>
    </row>
    <row r="650" spans="1:5" ht="15" customHeight="1" x14ac:dyDescent="0.25">
      <c r="A650" s="461" t="s">
        <v>5416</v>
      </c>
      <c r="B650" s="462"/>
      <c r="C650" s="462"/>
      <c r="D650" s="462"/>
      <c r="E650" s="462"/>
    </row>
    <row r="651" spans="1:5" ht="15" customHeight="1" x14ac:dyDescent="0.25">
      <c r="A651" s="2">
        <v>1</v>
      </c>
      <c r="B651" s="3" t="s">
        <v>1172</v>
      </c>
      <c r="C651" s="4" t="s">
        <v>1173</v>
      </c>
      <c r="D651" s="2" t="s">
        <v>5243</v>
      </c>
      <c r="E651" s="2" t="s">
        <v>5248</v>
      </c>
    </row>
    <row r="652" spans="1:5" ht="15" customHeight="1" x14ac:dyDescent="0.25">
      <c r="A652" s="2">
        <v>2</v>
      </c>
      <c r="B652" s="3" t="s">
        <v>1174</v>
      </c>
      <c r="C652" s="4" t="s">
        <v>1175</v>
      </c>
      <c r="D652" s="2" t="s">
        <v>5243</v>
      </c>
      <c r="E652" s="2" t="s">
        <v>5252</v>
      </c>
    </row>
    <row r="653" spans="1:5" ht="15" customHeight="1" x14ac:dyDescent="0.25">
      <c r="A653" s="2">
        <v>3</v>
      </c>
      <c r="B653" s="296" t="s">
        <v>1176</v>
      </c>
      <c r="C653" s="4" t="s">
        <v>1177</v>
      </c>
      <c r="D653" s="2" t="s">
        <v>5243</v>
      </c>
      <c r="E653" s="2" t="s">
        <v>5245</v>
      </c>
    </row>
    <row r="654" spans="1:5" ht="15" customHeight="1" x14ac:dyDescent="0.25">
      <c r="A654" s="2">
        <v>4</v>
      </c>
      <c r="B654" s="20" t="s">
        <v>1178</v>
      </c>
      <c r="C654" s="4" t="s">
        <v>1179</v>
      </c>
      <c r="D654" s="2" t="s">
        <v>5243</v>
      </c>
      <c r="E654" s="2" t="s">
        <v>5248</v>
      </c>
    </row>
    <row r="655" spans="1:5" ht="15" customHeight="1" x14ac:dyDescent="0.25">
      <c r="A655" s="2">
        <v>5</v>
      </c>
      <c r="B655" s="3" t="s">
        <v>1180</v>
      </c>
      <c r="C655" s="4" t="s">
        <v>5417</v>
      </c>
      <c r="D655" s="2" t="s">
        <v>5243</v>
      </c>
      <c r="E655" s="2" t="s">
        <v>5248</v>
      </c>
    </row>
    <row r="656" spans="1:5" ht="15" customHeight="1" x14ac:dyDescent="0.25">
      <c r="A656" s="2">
        <v>6</v>
      </c>
      <c r="B656" s="3" t="s">
        <v>1182</v>
      </c>
      <c r="C656" s="4" t="s">
        <v>1183</v>
      </c>
      <c r="D656" s="2" t="s">
        <v>5244</v>
      </c>
      <c r="E656" s="2" t="s">
        <v>5245</v>
      </c>
    </row>
    <row r="657" spans="1:5" ht="15" customHeight="1" x14ac:dyDescent="0.25">
      <c r="A657" s="2">
        <v>7</v>
      </c>
      <c r="B657" s="3" t="s">
        <v>1184</v>
      </c>
      <c r="C657" s="4" t="s">
        <v>1185</v>
      </c>
      <c r="D657" s="2" t="s">
        <v>5243</v>
      </c>
      <c r="E657" s="2" t="s">
        <v>5251</v>
      </c>
    </row>
    <row r="658" spans="1:5" ht="15" customHeight="1" x14ac:dyDescent="0.25">
      <c r="A658" s="2">
        <v>8</v>
      </c>
      <c r="B658" s="3" t="s">
        <v>1186</v>
      </c>
      <c r="C658" s="4" t="s">
        <v>5418</v>
      </c>
      <c r="D658" s="2" t="s">
        <v>5243</v>
      </c>
      <c r="E658" s="2" t="s">
        <v>5248</v>
      </c>
    </row>
    <row r="659" spans="1:5" ht="15" customHeight="1" x14ac:dyDescent="0.25">
      <c r="A659" s="2">
        <v>9</v>
      </c>
      <c r="B659" s="3" t="s">
        <v>1188</v>
      </c>
      <c r="C659" s="4" t="s">
        <v>5419</v>
      </c>
      <c r="D659" s="2" t="s">
        <v>5243</v>
      </c>
      <c r="E659" s="2" t="s">
        <v>5248</v>
      </c>
    </row>
    <row r="660" spans="1:5" ht="15" customHeight="1" x14ac:dyDescent="0.25">
      <c r="A660" s="2">
        <v>10</v>
      </c>
      <c r="B660" s="3" t="s">
        <v>1190</v>
      </c>
      <c r="C660" s="4" t="s">
        <v>5423</v>
      </c>
      <c r="D660" s="2" t="s">
        <v>5244</v>
      </c>
      <c r="E660" s="2" t="s">
        <v>5245</v>
      </c>
    </row>
    <row r="661" spans="1:5" ht="15" customHeight="1" x14ac:dyDescent="0.25">
      <c r="A661" s="2">
        <v>11</v>
      </c>
      <c r="B661" s="3" t="s">
        <v>1192</v>
      </c>
      <c r="C661" s="4" t="s">
        <v>1193</v>
      </c>
      <c r="D661" s="2" t="s">
        <v>5244</v>
      </c>
      <c r="E661" s="2" t="s">
        <v>5424</v>
      </c>
    </row>
    <row r="662" spans="1:5" ht="15" customHeight="1" x14ac:dyDescent="0.25">
      <c r="A662" s="2">
        <v>12</v>
      </c>
      <c r="B662" s="3" t="s">
        <v>1194</v>
      </c>
      <c r="C662" s="4" t="s">
        <v>1195</v>
      </c>
      <c r="D662" s="2" t="s">
        <v>5244</v>
      </c>
      <c r="E662" s="2" t="s">
        <v>5248</v>
      </c>
    </row>
    <row r="663" spans="1:5" ht="15" customHeight="1" x14ac:dyDescent="0.25">
      <c r="A663" s="2">
        <v>13</v>
      </c>
      <c r="B663" s="3" t="s">
        <v>1196</v>
      </c>
      <c r="C663" s="4" t="s">
        <v>1197</v>
      </c>
      <c r="D663" s="2" t="s">
        <v>5243</v>
      </c>
      <c r="E663" s="2" t="s">
        <v>5248</v>
      </c>
    </row>
    <row r="664" spans="1:5" ht="15" customHeight="1" x14ac:dyDescent="0.25">
      <c r="A664" s="2">
        <v>14</v>
      </c>
      <c r="B664" s="3" t="s">
        <v>1198</v>
      </c>
      <c r="C664" s="4" t="s">
        <v>5421</v>
      </c>
      <c r="D664" s="2" t="s">
        <v>5243</v>
      </c>
      <c r="E664" s="2" t="s">
        <v>5422</v>
      </c>
    </row>
    <row r="665" spans="1:5" ht="15" customHeight="1" x14ac:dyDescent="0.25">
      <c r="A665" s="2">
        <v>15</v>
      </c>
      <c r="B665" s="3" t="s">
        <v>1200</v>
      </c>
      <c r="C665" s="4" t="s">
        <v>1201</v>
      </c>
      <c r="D665" s="2" t="s">
        <v>5243</v>
      </c>
      <c r="E665" s="2" t="s">
        <v>5245</v>
      </c>
    </row>
    <row r="666" spans="1:5" ht="15" customHeight="1" x14ac:dyDescent="0.25">
      <c r="A666" s="2">
        <v>16</v>
      </c>
      <c r="B666" s="3" t="s">
        <v>1202</v>
      </c>
      <c r="C666" s="4" t="s">
        <v>1203</v>
      </c>
      <c r="D666" s="2" t="s">
        <v>5243</v>
      </c>
      <c r="E666" s="2" t="s">
        <v>5248</v>
      </c>
    </row>
    <row r="667" spans="1:5" ht="15" customHeight="1" x14ac:dyDescent="0.25">
      <c r="A667" s="2">
        <v>17</v>
      </c>
      <c r="B667" s="3" t="s">
        <v>1204</v>
      </c>
      <c r="C667" s="4" t="s">
        <v>1205</v>
      </c>
      <c r="D667" s="2" t="s">
        <v>5243</v>
      </c>
      <c r="E667" s="2" t="s">
        <v>5245</v>
      </c>
    </row>
    <row r="668" spans="1:5" ht="15" customHeight="1" x14ac:dyDescent="0.25">
      <c r="A668" s="2">
        <v>18</v>
      </c>
      <c r="B668" s="3" t="s">
        <v>1206</v>
      </c>
      <c r="C668" s="4" t="s">
        <v>1207</v>
      </c>
      <c r="D668" s="2" t="s">
        <v>5243</v>
      </c>
      <c r="E668" s="2" t="s">
        <v>5245</v>
      </c>
    </row>
    <row r="669" spans="1:5" ht="15" customHeight="1" x14ac:dyDescent="0.25">
      <c r="A669" s="2">
        <v>19</v>
      </c>
      <c r="B669" s="3" t="s">
        <v>1208</v>
      </c>
      <c r="C669" s="4" t="s">
        <v>1209</v>
      </c>
      <c r="D669" s="2" t="s">
        <v>5243</v>
      </c>
      <c r="E669" s="2" t="s">
        <v>5245</v>
      </c>
    </row>
    <row r="670" spans="1:5" ht="15" customHeight="1" x14ac:dyDescent="0.25">
      <c r="A670" s="2">
        <v>20</v>
      </c>
      <c r="B670" s="3" t="s">
        <v>1210</v>
      </c>
      <c r="C670" s="4" t="s">
        <v>1211</v>
      </c>
      <c r="D670" s="2" t="s">
        <v>5243</v>
      </c>
      <c r="E670" s="2" t="s">
        <v>5245</v>
      </c>
    </row>
    <row r="671" spans="1:5" ht="15" customHeight="1" x14ac:dyDescent="0.25">
      <c r="A671" s="2">
        <v>21</v>
      </c>
      <c r="B671" s="3" t="s">
        <v>1212</v>
      </c>
      <c r="C671" s="4" t="s">
        <v>1213</v>
      </c>
      <c r="D671" s="2" t="s">
        <v>5243</v>
      </c>
      <c r="E671" s="2" t="s">
        <v>5246</v>
      </c>
    </row>
    <row r="672" spans="1:5" ht="15" customHeight="1" x14ac:dyDescent="0.25">
      <c r="A672" s="2">
        <v>22</v>
      </c>
      <c r="B672" s="3" t="s">
        <v>1214</v>
      </c>
      <c r="C672" s="4" t="s">
        <v>1215</v>
      </c>
      <c r="D672" s="2" t="s">
        <v>5243</v>
      </c>
      <c r="E672" s="2" t="s">
        <v>5248</v>
      </c>
    </row>
    <row r="673" spans="1:5" ht="15" customHeight="1" x14ac:dyDescent="0.25">
      <c r="A673" s="2">
        <v>23</v>
      </c>
      <c r="B673" s="3" t="s">
        <v>1216</v>
      </c>
      <c r="C673" s="4" t="s">
        <v>1217</v>
      </c>
      <c r="D673" s="2" t="s">
        <v>5243</v>
      </c>
      <c r="E673" s="2" t="s">
        <v>5245</v>
      </c>
    </row>
    <row r="674" spans="1:5" ht="15" customHeight="1" x14ac:dyDescent="0.25">
      <c r="A674" s="2">
        <v>24</v>
      </c>
      <c r="B674" s="3" t="s">
        <v>1218</v>
      </c>
      <c r="C674" s="4" t="s">
        <v>1219</v>
      </c>
      <c r="D674" s="2" t="s">
        <v>5243</v>
      </c>
      <c r="E674" s="2" t="s">
        <v>5248</v>
      </c>
    </row>
    <row r="675" spans="1:5" ht="15" customHeight="1" x14ac:dyDescent="0.25">
      <c r="A675" s="2">
        <v>25</v>
      </c>
      <c r="B675" s="3" t="s">
        <v>1220</v>
      </c>
      <c r="C675" s="4" t="s">
        <v>1221</v>
      </c>
      <c r="D675" s="2" t="s">
        <v>5243</v>
      </c>
      <c r="E675" s="2" t="s">
        <v>5248</v>
      </c>
    </row>
    <row r="676" spans="1:5" ht="15" customHeight="1" x14ac:dyDescent="0.25">
      <c r="A676" s="2">
        <v>26</v>
      </c>
      <c r="B676" s="3" t="s">
        <v>1222</v>
      </c>
      <c r="C676" s="4" t="s">
        <v>1223</v>
      </c>
      <c r="D676" s="2" t="s">
        <v>5243</v>
      </c>
      <c r="E676" s="2" t="s">
        <v>5245</v>
      </c>
    </row>
    <row r="677" spans="1:5" ht="15" customHeight="1" x14ac:dyDescent="0.25">
      <c r="A677" s="2">
        <v>27</v>
      </c>
      <c r="B677" s="3" t="s">
        <v>1224</v>
      </c>
      <c r="C677" s="4" t="s">
        <v>5420</v>
      </c>
      <c r="D677" s="2" t="s">
        <v>5243</v>
      </c>
      <c r="E677" s="2" t="s">
        <v>5248</v>
      </c>
    </row>
    <row r="678" spans="1:5" ht="15" customHeight="1" x14ac:dyDescent="0.25">
      <c r="A678" s="551" t="s">
        <v>1226</v>
      </c>
      <c r="B678" s="550"/>
      <c r="C678" s="550"/>
      <c r="D678" s="550"/>
      <c r="E678" s="550"/>
    </row>
    <row r="679" spans="1:5" ht="15" customHeight="1" x14ac:dyDescent="0.25">
      <c r="A679" s="2">
        <v>1</v>
      </c>
      <c r="B679" s="3" t="s">
        <v>1227</v>
      </c>
      <c r="C679" s="2" t="s">
        <v>1228</v>
      </c>
      <c r="D679" s="2" t="s">
        <v>5243</v>
      </c>
      <c r="E679" s="2" t="s">
        <v>5248</v>
      </c>
    </row>
    <row r="680" spans="1:5" ht="15" customHeight="1" x14ac:dyDescent="0.25">
      <c r="A680" s="2">
        <v>2</v>
      </c>
      <c r="B680" s="3" t="s">
        <v>1229</v>
      </c>
      <c r="C680" s="2" t="s">
        <v>1230</v>
      </c>
      <c r="D680" s="2" t="s">
        <v>5243</v>
      </c>
      <c r="E680" s="2" t="s">
        <v>5250</v>
      </c>
    </row>
    <row r="681" spans="1:5" ht="15" customHeight="1" x14ac:dyDescent="0.25">
      <c r="A681" s="2">
        <v>3</v>
      </c>
      <c r="B681" s="3" t="s">
        <v>1231</v>
      </c>
      <c r="C681" s="2" t="s">
        <v>1232</v>
      </c>
      <c r="D681" s="2" t="s">
        <v>5243</v>
      </c>
      <c r="E681" s="2" t="s">
        <v>5250</v>
      </c>
    </row>
    <row r="682" spans="1:5" ht="15" customHeight="1" x14ac:dyDescent="0.25">
      <c r="A682" s="2">
        <v>4</v>
      </c>
      <c r="B682" s="3" t="s">
        <v>1233</v>
      </c>
      <c r="C682" s="2" t="s">
        <v>1234</v>
      </c>
      <c r="D682" s="2" t="s">
        <v>5243</v>
      </c>
      <c r="E682" s="2" t="s">
        <v>5250</v>
      </c>
    </row>
    <row r="683" spans="1:5" ht="15" customHeight="1" x14ac:dyDescent="0.25">
      <c r="A683" s="2">
        <v>5</v>
      </c>
      <c r="B683" s="3" t="s">
        <v>1235</v>
      </c>
      <c r="C683" s="2" t="s">
        <v>1236</v>
      </c>
      <c r="D683" s="2" t="s">
        <v>5243</v>
      </c>
      <c r="E683" s="2" t="s">
        <v>5250</v>
      </c>
    </row>
    <row r="684" spans="1:5" ht="15" customHeight="1" x14ac:dyDescent="0.25">
      <c r="A684" s="2">
        <v>6</v>
      </c>
      <c r="B684" s="3" t="s">
        <v>1237</v>
      </c>
      <c r="C684" s="2" t="s">
        <v>1238</v>
      </c>
      <c r="D684" s="2" t="s">
        <v>5243</v>
      </c>
      <c r="E684" s="2" t="s">
        <v>5250</v>
      </c>
    </row>
    <row r="685" spans="1:5" ht="15" customHeight="1" x14ac:dyDescent="0.25">
      <c r="A685" s="2">
        <v>7</v>
      </c>
      <c r="B685" s="3" t="s">
        <v>1239</v>
      </c>
      <c r="C685" s="2" t="s">
        <v>1240</v>
      </c>
      <c r="D685" s="2" t="s">
        <v>5243</v>
      </c>
      <c r="E685" s="2" t="s">
        <v>5377</v>
      </c>
    </row>
    <row r="686" spans="1:5" ht="15" customHeight="1" x14ac:dyDescent="0.25">
      <c r="A686" s="551" t="s">
        <v>1241</v>
      </c>
      <c r="B686" s="550"/>
      <c r="C686" s="550"/>
      <c r="D686" s="550"/>
      <c r="E686" s="550"/>
    </row>
    <row r="687" spans="1:5" ht="15" customHeight="1" x14ac:dyDescent="0.25">
      <c r="A687" s="2" t="s">
        <v>13</v>
      </c>
      <c r="B687" s="3" t="s">
        <v>5425</v>
      </c>
      <c r="C687" s="4" t="s">
        <v>291</v>
      </c>
      <c r="D687" s="2" t="s">
        <v>5280</v>
      </c>
      <c r="E687" s="2"/>
    </row>
    <row r="688" spans="1:5" ht="15" customHeight="1" x14ac:dyDescent="0.25">
      <c r="A688" s="2">
        <v>1</v>
      </c>
      <c r="B688" s="3" t="s">
        <v>1242</v>
      </c>
      <c r="C688" s="4" t="s">
        <v>1243</v>
      </c>
      <c r="D688" s="2" t="s">
        <v>5243</v>
      </c>
      <c r="E688" s="2" t="s">
        <v>5248</v>
      </c>
    </row>
    <row r="689" spans="1:5" ht="15" customHeight="1" x14ac:dyDescent="0.25">
      <c r="A689" s="2">
        <v>2</v>
      </c>
      <c r="B689" s="3" t="s">
        <v>1244</v>
      </c>
      <c r="C689" s="4" t="s">
        <v>1245</v>
      </c>
      <c r="D689" s="2" t="s">
        <v>5243</v>
      </c>
      <c r="E689" s="2" t="s">
        <v>5248</v>
      </c>
    </row>
    <row r="690" spans="1:5" ht="15" customHeight="1" x14ac:dyDescent="0.25">
      <c r="A690" s="2">
        <v>3</v>
      </c>
      <c r="B690" s="3" t="s">
        <v>1247</v>
      </c>
      <c r="C690" s="4" t="s">
        <v>1248</v>
      </c>
      <c r="D690" s="2" t="s">
        <v>5243</v>
      </c>
      <c r="E690" s="2" t="s">
        <v>5248</v>
      </c>
    </row>
    <row r="691" spans="1:5" ht="15" customHeight="1" x14ac:dyDescent="0.25">
      <c r="A691" s="2">
        <v>4</v>
      </c>
      <c r="B691" s="3" t="s">
        <v>5431</v>
      </c>
      <c r="C691" s="4" t="s">
        <v>5432</v>
      </c>
      <c r="D691" s="2" t="s">
        <v>5243</v>
      </c>
      <c r="E691" s="2" t="s">
        <v>5246</v>
      </c>
    </row>
    <row r="692" spans="1:5" ht="15" customHeight="1" x14ac:dyDescent="0.25">
      <c r="A692" s="2">
        <v>5</v>
      </c>
      <c r="B692" s="20" t="s">
        <v>1250</v>
      </c>
      <c r="C692" s="4" t="s">
        <v>1251</v>
      </c>
      <c r="D692" s="2" t="s">
        <v>5243</v>
      </c>
      <c r="E692" s="2" t="s">
        <v>5248</v>
      </c>
    </row>
    <row r="693" spans="1:5" ht="15" customHeight="1" x14ac:dyDescent="0.25">
      <c r="A693" s="2">
        <v>6</v>
      </c>
      <c r="B693" s="3" t="s">
        <v>1253</v>
      </c>
      <c r="C693" s="4" t="s">
        <v>1254</v>
      </c>
      <c r="D693" s="2" t="s">
        <v>5243</v>
      </c>
      <c r="E693" s="2" t="s">
        <v>5274</v>
      </c>
    </row>
    <row r="694" spans="1:5" ht="15" customHeight="1" x14ac:dyDescent="0.25">
      <c r="A694" s="2">
        <v>7</v>
      </c>
      <c r="B694" s="3" t="s">
        <v>1255</v>
      </c>
      <c r="C694" s="4" t="s">
        <v>1256</v>
      </c>
      <c r="D694" s="2" t="s">
        <v>5243</v>
      </c>
      <c r="E694" s="2" t="s">
        <v>5248</v>
      </c>
    </row>
    <row r="695" spans="1:5" ht="15" customHeight="1" x14ac:dyDescent="0.25">
      <c r="A695" s="2">
        <v>8</v>
      </c>
      <c r="B695" s="3" t="s">
        <v>1258</v>
      </c>
      <c r="C695" s="4" t="s">
        <v>1259</v>
      </c>
      <c r="D695" s="2" t="s">
        <v>5243</v>
      </c>
      <c r="E695" s="2" t="s">
        <v>5250</v>
      </c>
    </row>
    <row r="696" spans="1:5" ht="15" customHeight="1" x14ac:dyDescent="0.25">
      <c r="A696" s="2">
        <v>9</v>
      </c>
      <c r="B696" s="3" t="s">
        <v>1261</v>
      </c>
      <c r="C696" s="4" t="s">
        <v>1262</v>
      </c>
      <c r="D696" s="2" t="s">
        <v>5243</v>
      </c>
      <c r="E696" s="2" t="s">
        <v>5250</v>
      </c>
    </row>
    <row r="697" spans="1:5" ht="15" customHeight="1" x14ac:dyDescent="0.25">
      <c r="A697" s="2">
        <v>10</v>
      </c>
      <c r="B697" s="3" t="s">
        <v>1264</v>
      </c>
      <c r="C697" s="4" t="s">
        <v>1265</v>
      </c>
      <c r="D697" s="2" t="s">
        <v>5243</v>
      </c>
      <c r="E697" s="2" t="s">
        <v>5250</v>
      </c>
    </row>
    <row r="698" spans="1:5" ht="15" customHeight="1" x14ac:dyDescent="0.25">
      <c r="A698" s="2">
        <v>11</v>
      </c>
      <c r="B698" s="3" t="s">
        <v>1266</v>
      </c>
      <c r="C698" s="4" t="s">
        <v>1267</v>
      </c>
      <c r="D698" s="2" t="s">
        <v>5244</v>
      </c>
      <c r="E698" s="2" t="s">
        <v>5248</v>
      </c>
    </row>
    <row r="699" spans="1:5" ht="15" customHeight="1" x14ac:dyDescent="0.25">
      <c r="A699" s="2">
        <v>12</v>
      </c>
      <c r="B699" s="3" t="s">
        <v>1269</v>
      </c>
      <c r="C699" s="4" t="s">
        <v>1270</v>
      </c>
      <c r="D699" s="2" t="s">
        <v>5243</v>
      </c>
      <c r="E699" s="2" t="s">
        <v>5248</v>
      </c>
    </row>
    <row r="700" spans="1:5" ht="15" customHeight="1" x14ac:dyDescent="0.25">
      <c r="A700" s="2">
        <v>13</v>
      </c>
      <c r="B700" s="3" t="s">
        <v>1272</v>
      </c>
      <c r="C700" s="4" t="s">
        <v>1273</v>
      </c>
      <c r="D700" s="2" t="s">
        <v>5243</v>
      </c>
      <c r="E700" s="2" t="s">
        <v>5249</v>
      </c>
    </row>
    <row r="701" spans="1:5" ht="15" customHeight="1" x14ac:dyDescent="0.25">
      <c r="A701" s="2">
        <v>14</v>
      </c>
      <c r="B701" s="3" t="s">
        <v>1275</v>
      </c>
      <c r="C701" s="4" t="s">
        <v>5426</v>
      </c>
      <c r="D701" s="2" t="s">
        <v>5244</v>
      </c>
      <c r="E701" s="2" t="s">
        <v>5250</v>
      </c>
    </row>
    <row r="702" spans="1:5" ht="15" customHeight="1" x14ac:dyDescent="0.25">
      <c r="A702" s="2">
        <v>15</v>
      </c>
      <c r="B702" s="3" t="s">
        <v>1277</v>
      </c>
      <c r="C702" s="4" t="s">
        <v>1278</v>
      </c>
      <c r="D702" s="2" t="s">
        <v>5243</v>
      </c>
      <c r="E702" s="2" t="s">
        <v>5248</v>
      </c>
    </row>
    <row r="703" spans="1:5" ht="15" customHeight="1" x14ac:dyDescent="0.25">
      <c r="A703" s="2">
        <v>16</v>
      </c>
      <c r="B703" s="3" t="s">
        <v>1279</v>
      </c>
      <c r="C703" s="4" t="s">
        <v>1280</v>
      </c>
      <c r="D703" s="2" t="s">
        <v>5243</v>
      </c>
      <c r="E703" s="2" t="s">
        <v>5250</v>
      </c>
    </row>
    <row r="704" spans="1:5" ht="15" customHeight="1" x14ac:dyDescent="0.25">
      <c r="A704" s="2">
        <v>17</v>
      </c>
      <c r="B704" s="3" t="s">
        <v>1281</v>
      </c>
      <c r="C704" s="4" t="s">
        <v>5433</v>
      </c>
      <c r="D704" s="2" t="s">
        <v>5244</v>
      </c>
      <c r="E704" s="2" t="s">
        <v>5377</v>
      </c>
    </row>
    <row r="705" spans="1:9" ht="15" customHeight="1" x14ac:dyDescent="0.25">
      <c r="A705" s="2">
        <v>18</v>
      </c>
      <c r="B705" s="3" t="s">
        <v>1283</v>
      </c>
      <c r="C705" s="4" t="s">
        <v>1284</v>
      </c>
      <c r="D705" s="2" t="s">
        <v>5243</v>
      </c>
      <c r="E705" s="2" t="s">
        <v>5377</v>
      </c>
    </row>
    <row r="706" spans="1:9" ht="15" customHeight="1" x14ac:dyDescent="0.25">
      <c r="A706" s="2">
        <v>19</v>
      </c>
      <c r="B706" s="3" t="s">
        <v>1285</v>
      </c>
      <c r="C706" s="4" t="s">
        <v>1286</v>
      </c>
      <c r="D706" s="2" t="s">
        <v>5243</v>
      </c>
      <c r="E706" s="2" t="s">
        <v>5250</v>
      </c>
    </row>
    <row r="707" spans="1:9" ht="15" customHeight="1" x14ac:dyDescent="0.25">
      <c r="A707" s="2">
        <v>20</v>
      </c>
      <c r="B707" s="3" t="s">
        <v>1287</v>
      </c>
      <c r="C707" s="4" t="s">
        <v>1288</v>
      </c>
      <c r="D707" s="2" t="s">
        <v>5243</v>
      </c>
      <c r="E707" s="2" t="s">
        <v>5250</v>
      </c>
    </row>
    <row r="708" spans="1:9" ht="15" customHeight="1" x14ac:dyDescent="0.25">
      <c r="A708" s="2">
        <v>21</v>
      </c>
      <c r="B708" s="3" t="s">
        <v>1289</v>
      </c>
      <c r="C708" s="4" t="s">
        <v>5427</v>
      </c>
      <c r="D708" s="2" t="s">
        <v>5243</v>
      </c>
      <c r="E708" s="2" t="s">
        <v>5250</v>
      </c>
    </row>
    <row r="709" spans="1:9" ht="15" customHeight="1" x14ac:dyDescent="0.25">
      <c r="A709" s="2">
        <v>22</v>
      </c>
      <c r="B709" s="3" t="s">
        <v>1291</v>
      </c>
      <c r="C709" s="4" t="s">
        <v>5428</v>
      </c>
      <c r="D709" s="2" t="s">
        <v>5243</v>
      </c>
      <c r="E709" s="2" t="s">
        <v>5250</v>
      </c>
    </row>
    <row r="710" spans="1:9" ht="15" customHeight="1" x14ac:dyDescent="0.25">
      <c r="A710" s="2">
        <v>23</v>
      </c>
      <c r="B710" s="3" t="s">
        <v>1293</v>
      </c>
      <c r="C710" s="4" t="s">
        <v>1294</v>
      </c>
      <c r="D710" s="2" t="s">
        <v>5243</v>
      </c>
      <c r="E710" s="2" t="s">
        <v>5248</v>
      </c>
    </row>
    <row r="711" spans="1:9" ht="15" customHeight="1" x14ac:dyDescent="0.25">
      <c r="A711" s="2">
        <v>24</v>
      </c>
      <c r="B711" s="3" t="s">
        <v>1295</v>
      </c>
      <c r="C711" s="4" t="s">
        <v>1296</v>
      </c>
      <c r="D711" s="2" t="s">
        <v>5243</v>
      </c>
      <c r="E711" s="2" t="s">
        <v>5250</v>
      </c>
    </row>
    <row r="712" spans="1:9" ht="15" customHeight="1" x14ac:dyDescent="0.25">
      <c r="A712" s="2">
        <v>25</v>
      </c>
      <c r="B712" s="3" t="s">
        <v>5429</v>
      </c>
      <c r="C712" s="4" t="s">
        <v>5430</v>
      </c>
      <c r="D712" s="2" t="s">
        <v>5243</v>
      </c>
      <c r="E712" s="2" t="s">
        <v>5250</v>
      </c>
    </row>
    <row r="713" spans="1:9" ht="15" customHeight="1" x14ac:dyDescent="0.25">
      <c r="A713" s="2">
        <v>26</v>
      </c>
      <c r="B713" s="3" t="s">
        <v>1297</v>
      </c>
      <c r="C713" s="4" t="s">
        <v>1298</v>
      </c>
      <c r="D713" s="2" t="s">
        <v>5243</v>
      </c>
      <c r="E713" s="2" t="s">
        <v>5252</v>
      </c>
    </row>
    <row r="714" spans="1:9" ht="15" customHeight="1" x14ac:dyDescent="0.25">
      <c r="A714" s="2">
        <v>27</v>
      </c>
      <c r="B714" s="3" t="s">
        <v>1299</v>
      </c>
      <c r="C714" s="4" t="s">
        <v>1300</v>
      </c>
      <c r="D714" s="2" t="s">
        <v>5243</v>
      </c>
      <c r="E714" s="2" t="s">
        <v>5252</v>
      </c>
    </row>
    <row r="715" spans="1:9" ht="15" customHeight="1" x14ac:dyDescent="0.25">
      <c r="A715" s="2">
        <v>28</v>
      </c>
      <c r="B715" s="3" t="s">
        <v>1301</v>
      </c>
      <c r="C715" s="4" t="s">
        <v>1302</v>
      </c>
      <c r="D715" s="2" t="s">
        <v>5243</v>
      </c>
      <c r="E715" s="2" t="s">
        <v>5248</v>
      </c>
    </row>
    <row r="716" spans="1:9" ht="15" customHeight="1" x14ac:dyDescent="0.25">
      <c r="A716" s="2">
        <v>29</v>
      </c>
      <c r="B716" s="3" t="s">
        <v>1303</v>
      </c>
      <c r="C716" s="4" t="s">
        <v>1304</v>
      </c>
      <c r="D716" s="2" t="s">
        <v>5243</v>
      </c>
      <c r="E716" s="2" t="s">
        <v>5248</v>
      </c>
    </row>
    <row r="717" spans="1:9" ht="15" customHeight="1" x14ac:dyDescent="0.25">
      <c r="A717" s="2">
        <v>30</v>
      </c>
      <c r="B717" s="3" t="s">
        <v>1305</v>
      </c>
      <c r="C717" s="4" t="s">
        <v>1306</v>
      </c>
      <c r="D717" s="2" t="s">
        <v>5244</v>
      </c>
      <c r="E717" s="2" t="s">
        <v>5250</v>
      </c>
    </row>
    <row r="718" spans="1:9" ht="15" customHeight="1" x14ac:dyDescent="0.25">
      <c r="A718" s="550" t="s">
        <v>5434</v>
      </c>
      <c r="B718" s="550"/>
      <c r="C718" s="550"/>
      <c r="D718" s="550"/>
      <c r="E718" s="550"/>
      <c r="F718" s="210"/>
      <c r="G718" s="210"/>
      <c r="H718" s="210"/>
      <c r="I718" s="210"/>
    </row>
    <row r="719" spans="1:9" ht="15" customHeight="1" x14ac:dyDescent="0.25">
      <c r="A719" s="2">
        <v>1</v>
      </c>
      <c r="B719" s="3" t="s">
        <v>1310</v>
      </c>
      <c r="C719" s="2" t="s">
        <v>1311</v>
      </c>
      <c r="D719" s="2" t="s">
        <v>5243</v>
      </c>
      <c r="E719" s="2" t="s">
        <v>5337</v>
      </c>
    </row>
    <row r="720" spans="1:9" ht="15" customHeight="1" x14ac:dyDescent="0.25">
      <c r="A720" s="2">
        <v>2</v>
      </c>
      <c r="B720" s="3" t="s">
        <v>1313</v>
      </c>
      <c r="C720" s="2" t="s">
        <v>1314</v>
      </c>
      <c r="D720" s="2" t="s">
        <v>5243</v>
      </c>
      <c r="E720" s="2" t="s">
        <v>5337</v>
      </c>
    </row>
    <row r="721" spans="1:5" ht="15" customHeight="1" x14ac:dyDescent="0.25">
      <c r="A721" s="2">
        <v>3</v>
      </c>
      <c r="B721" s="3" t="s">
        <v>1315</v>
      </c>
      <c r="C721" s="2" t="s">
        <v>1316</v>
      </c>
      <c r="D721" s="2" t="s">
        <v>5243</v>
      </c>
      <c r="E721" s="2" t="s">
        <v>5337</v>
      </c>
    </row>
    <row r="722" spans="1:5" ht="15" customHeight="1" x14ac:dyDescent="0.25">
      <c r="A722" s="2">
        <v>4</v>
      </c>
      <c r="B722" s="3" t="s">
        <v>1317</v>
      </c>
      <c r="C722" s="2" t="s">
        <v>1318</v>
      </c>
      <c r="D722" s="2" t="s">
        <v>5243</v>
      </c>
      <c r="E722" s="2" t="s">
        <v>5248</v>
      </c>
    </row>
    <row r="723" spans="1:5" ht="15" customHeight="1" x14ac:dyDescent="0.25">
      <c r="A723" s="2">
        <v>5</v>
      </c>
      <c r="B723" s="3" t="s">
        <v>1320</v>
      </c>
      <c r="C723" s="2" t="s">
        <v>1321</v>
      </c>
      <c r="D723" s="2" t="s">
        <v>5243</v>
      </c>
      <c r="E723" s="2" t="s">
        <v>5337</v>
      </c>
    </row>
    <row r="724" spans="1:5" ht="15" customHeight="1" x14ac:dyDescent="0.25">
      <c r="A724" s="2">
        <v>6</v>
      </c>
      <c r="B724" s="3" t="s">
        <v>1323</v>
      </c>
      <c r="C724" s="2" t="s">
        <v>1324</v>
      </c>
      <c r="D724" s="2" t="s">
        <v>5243</v>
      </c>
      <c r="E724" s="2" t="s">
        <v>5337</v>
      </c>
    </row>
    <row r="725" spans="1:5" ht="15" customHeight="1" x14ac:dyDescent="0.25">
      <c r="A725" s="550" t="s">
        <v>5435</v>
      </c>
      <c r="B725" s="550"/>
      <c r="C725" s="550"/>
      <c r="D725" s="550"/>
      <c r="E725" s="550"/>
    </row>
    <row r="726" spans="1:5" ht="15" customHeight="1" x14ac:dyDescent="0.25">
      <c r="A726" s="2">
        <v>1</v>
      </c>
      <c r="B726" s="2" t="s">
        <v>1325</v>
      </c>
      <c r="C726" s="54" t="s">
        <v>5436</v>
      </c>
      <c r="D726" s="2" t="s">
        <v>5244</v>
      </c>
      <c r="E726" s="2" t="s">
        <v>5337</v>
      </c>
    </row>
    <row r="727" spans="1:5" ht="15" customHeight="1" x14ac:dyDescent="0.25">
      <c r="A727" s="2">
        <v>2</v>
      </c>
      <c r="B727" s="2" t="s">
        <v>1327</v>
      </c>
      <c r="C727" s="54" t="s">
        <v>1328</v>
      </c>
      <c r="D727" s="2" t="s">
        <v>5243</v>
      </c>
      <c r="E727" s="2" t="s">
        <v>5337</v>
      </c>
    </row>
    <row r="728" spans="1:5" ht="15" customHeight="1" x14ac:dyDescent="0.25">
      <c r="A728" s="2">
        <v>3</v>
      </c>
      <c r="B728" s="2" t="s">
        <v>1330</v>
      </c>
      <c r="C728" s="54" t="s">
        <v>1331</v>
      </c>
      <c r="D728" s="2" t="s">
        <v>5243</v>
      </c>
      <c r="E728" s="2" t="s">
        <v>5337</v>
      </c>
    </row>
    <row r="729" spans="1:5" ht="15" customHeight="1" x14ac:dyDescent="0.25">
      <c r="A729" s="2">
        <v>4</v>
      </c>
      <c r="B729" s="2" t="s">
        <v>1333</v>
      </c>
      <c r="C729" s="54" t="s">
        <v>1334</v>
      </c>
      <c r="D729" s="2" t="s">
        <v>5243</v>
      </c>
      <c r="E729" s="2" t="s">
        <v>5373</v>
      </c>
    </row>
    <row r="730" spans="1:5" ht="15" customHeight="1" x14ac:dyDescent="0.25">
      <c r="A730" s="2">
        <v>5</v>
      </c>
      <c r="B730" s="2" t="s">
        <v>1336</v>
      </c>
      <c r="C730" s="54" t="s">
        <v>1337</v>
      </c>
      <c r="D730" s="2" t="s">
        <v>5243</v>
      </c>
      <c r="E730" s="2" t="s">
        <v>5335</v>
      </c>
    </row>
    <row r="731" spans="1:5" ht="15" customHeight="1" x14ac:dyDescent="0.25">
      <c r="A731" s="2">
        <v>6</v>
      </c>
      <c r="B731" s="2" t="s">
        <v>1338</v>
      </c>
      <c r="C731" s="54" t="s">
        <v>1339</v>
      </c>
      <c r="D731" s="2" t="s">
        <v>5243</v>
      </c>
      <c r="E731" s="2" t="s">
        <v>5248</v>
      </c>
    </row>
    <row r="732" spans="1:5" ht="15" customHeight="1" x14ac:dyDescent="0.25">
      <c r="A732" s="2">
        <v>7</v>
      </c>
      <c r="B732" s="2" t="s">
        <v>1340</v>
      </c>
      <c r="C732" s="54" t="s">
        <v>1341</v>
      </c>
      <c r="D732" s="2" t="s">
        <v>5243</v>
      </c>
      <c r="E732" s="2" t="s">
        <v>5335</v>
      </c>
    </row>
    <row r="733" spans="1:5" ht="15" customHeight="1" x14ac:dyDescent="0.25">
      <c r="A733" s="2">
        <v>8</v>
      </c>
      <c r="B733" s="2" t="s">
        <v>1343</v>
      </c>
      <c r="C733" s="54" t="s">
        <v>1344</v>
      </c>
      <c r="D733" s="2" t="s">
        <v>5243</v>
      </c>
      <c r="E733" s="2" t="s">
        <v>5337</v>
      </c>
    </row>
    <row r="734" spans="1:5" ht="15" customHeight="1" x14ac:dyDescent="0.25">
      <c r="A734" s="2">
        <v>9</v>
      </c>
      <c r="B734" s="2" t="s">
        <v>1346</v>
      </c>
      <c r="C734" s="54" t="s">
        <v>1347</v>
      </c>
      <c r="D734" s="2" t="s">
        <v>5243</v>
      </c>
      <c r="E734" s="2" t="s">
        <v>5248</v>
      </c>
    </row>
    <row r="735" spans="1:5" ht="15" customHeight="1" x14ac:dyDescent="0.25">
      <c r="A735" s="2">
        <v>10</v>
      </c>
      <c r="B735" s="2" t="s">
        <v>1348</v>
      </c>
      <c r="C735" s="54" t="s">
        <v>1349</v>
      </c>
      <c r="D735" s="2" t="s">
        <v>5243</v>
      </c>
      <c r="E735" s="2" t="s">
        <v>5248</v>
      </c>
    </row>
    <row r="736" spans="1:5" ht="15" customHeight="1" x14ac:dyDescent="0.25">
      <c r="A736" s="2">
        <v>11</v>
      </c>
      <c r="B736" s="2" t="s">
        <v>1351</v>
      </c>
      <c r="C736" s="54" t="s">
        <v>1352</v>
      </c>
      <c r="D736" s="2" t="s">
        <v>5243</v>
      </c>
      <c r="E736" s="2" t="s">
        <v>5337</v>
      </c>
    </row>
    <row r="737" spans="1:5" ht="15" customHeight="1" x14ac:dyDescent="0.25">
      <c r="A737" s="2">
        <v>12</v>
      </c>
      <c r="B737" s="2" t="s">
        <v>1353</v>
      </c>
      <c r="C737" s="54" t="s">
        <v>1354</v>
      </c>
      <c r="D737" s="2" t="s">
        <v>5244</v>
      </c>
      <c r="E737" s="2" t="s">
        <v>5248</v>
      </c>
    </row>
    <row r="738" spans="1:5" ht="15" customHeight="1" x14ac:dyDescent="0.25">
      <c r="A738" s="2">
        <v>13</v>
      </c>
      <c r="B738" s="2" t="s">
        <v>1356</v>
      </c>
      <c r="C738" s="54" t="s">
        <v>1357</v>
      </c>
      <c r="D738" s="2" t="s">
        <v>5243</v>
      </c>
      <c r="E738" s="2" t="s">
        <v>5337</v>
      </c>
    </row>
    <row r="739" spans="1:5" ht="15" customHeight="1" x14ac:dyDescent="0.25">
      <c r="A739" s="2">
        <v>14</v>
      </c>
      <c r="B739" s="2" t="s">
        <v>1358</v>
      </c>
      <c r="C739" s="54" t="s">
        <v>1359</v>
      </c>
      <c r="D739" s="2" t="s">
        <v>5243</v>
      </c>
      <c r="E739" s="2" t="s">
        <v>5248</v>
      </c>
    </row>
    <row r="740" spans="1:5" ht="15" customHeight="1" x14ac:dyDescent="0.25">
      <c r="A740" s="2">
        <v>15</v>
      </c>
      <c r="B740" s="2" t="s">
        <v>1361</v>
      </c>
      <c r="C740" s="54" t="s">
        <v>1362</v>
      </c>
      <c r="D740" s="2" t="s">
        <v>5243</v>
      </c>
      <c r="E740" s="2" t="s">
        <v>5248</v>
      </c>
    </row>
    <row r="741" spans="1:5" ht="15" customHeight="1" x14ac:dyDescent="0.25">
      <c r="A741" s="2">
        <v>16</v>
      </c>
      <c r="B741" s="2" t="s">
        <v>1363</v>
      </c>
      <c r="C741" s="54" t="s">
        <v>1364</v>
      </c>
      <c r="D741" s="2" t="s">
        <v>5244</v>
      </c>
      <c r="E741" s="2" t="s">
        <v>5248</v>
      </c>
    </row>
    <row r="742" spans="1:5" ht="15" customHeight="1" x14ac:dyDescent="0.25">
      <c r="A742" s="2">
        <v>17</v>
      </c>
      <c r="B742" s="2" t="s">
        <v>1366</v>
      </c>
      <c r="C742" s="54" t="s">
        <v>1367</v>
      </c>
      <c r="D742" s="2" t="s">
        <v>5243</v>
      </c>
      <c r="E742" s="2" t="s">
        <v>5248</v>
      </c>
    </row>
    <row r="743" spans="1:5" ht="15" customHeight="1" x14ac:dyDescent="0.25">
      <c r="A743" s="2">
        <v>18</v>
      </c>
      <c r="B743" s="2" t="s">
        <v>1369</v>
      </c>
      <c r="C743" s="54" t="s">
        <v>1370</v>
      </c>
      <c r="D743" s="2" t="s">
        <v>5243</v>
      </c>
      <c r="E743" s="2" t="s">
        <v>5248</v>
      </c>
    </row>
    <row r="744" spans="1:5" ht="15" customHeight="1" x14ac:dyDescent="0.25">
      <c r="A744" s="2">
        <v>19</v>
      </c>
      <c r="B744" s="2" t="s">
        <v>1372</v>
      </c>
      <c r="C744" s="54" t="s">
        <v>1373</v>
      </c>
      <c r="D744" s="2" t="s">
        <v>5243</v>
      </c>
      <c r="E744" s="2" t="s">
        <v>5337</v>
      </c>
    </row>
    <row r="745" spans="1:5" ht="15" customHeight="1" x14ac:dyDescent="0.25">
      <c r="A745" s="2">
        <v>20</v>
      </c>
      <c r="B745" s="2" t="s">
        <v>1375</v>
      </c>
      <c r="C745" s="54" t="s">
        <v>1376</v>
      </c>
      <c r="D745" s="2" t="s">
        <v>5244</v>
      </c>
      <c r="E745" s="2" t="s">
        <v>5337</v>
      </c>
    </row>
    <row r="746" spans="1:5" ht="15" customHeight="1" x14ac:dyDescent="0.25">
      <c r="A746" s="2">
        <v>21</v>
      </c>
      <c r="B746" s="2" t="s">
        <v>1378</v>
      </c>
      <c r="C746" s="54" t="s">
        <v>1379</v>
      </c>
      <c r="D746" s="2" t="s">
        <v>5243</v>
      </c>
      <c r="E746" s="2" t="s">
        <v>5337</v>
      </c>
    </row>
    <row r="747" spans="1:5" ht="15" customHeight="1" x14ac:dyDescent="0.25">
      <c r="A747" s="2">
        <v>22</v>
      </c>
      <c r="B747" s="2" t="s">
        <v>1424</v>
      </c>
      <c r="C747" s="54" t="s">
        <v>5437</v>
      </c>
      <c r="D747" s="2" t="s">
        <v>5243</v>
      </c>
      <c r="E747" s="2" t="s">
        <v>5337</v>
      </c>
    </row>
    <row r="748" spans="1:5" ht="15" customHeight="1" x14ac:dyDescent="0.25">
      <c r="A748" s="2">
        <v>23</v>
      </c>
      <c r="B748" s="2" t="s">
        <v>1380</v>
      </c>
      <c r="C748" s="54" t="s">
        <v>1381</v>
      </c>
      <c r="D748" s="2" t="s">
        <v>5243</v>
      </c>
      <c r="E748" s="2" t="s">
        <v>5248</v>
      </c>
    </row>
    <row r="749" spans="1:5" ht="15" customHeight="1" x14ac:dyDescent="0.25">
      <c r="A749" s="2">
        <v>24</v>
      </c>
      <c r="B749" s="2" t="s">
        <v>1382</v>
      </c>
      <c r="C749" s="54" t="s">
        <v>1383</v>
      </c>
      <c r="D749" s="2" t="s">
        <v>5243</v>
      </c>
      <c r="E749" s="2" t="s">
        <v>5377</v>
      </c>
    </row>
    <row r="750" spans="1:5" ht="15" customHeight="1" x14ac:dyDescent="0.25">
      <c r="A750" s="2">
        <v>25</v>
      </c>
      <c r="B750" s="2" t="s">
        <v>1385</v>
      </c>
      <c r="C750" s="54" t="s">
        <v>1386</v>
      </c>
      <c r="D750" s="2" t="s">
        <v>5244</v>
      </c>
      <c r="E750" s="2" t="s">
        <v>5334</v>
      </c>
    </row>
    <row r="751" spans="1:5" ht="15" customHeight="1" x14ac:dyDescent="0.25">
      <c r="A751" s="2">
        <v>26</v>
      </c>
      <c r="B751" s="2" t="s">
        <v>1388</v>
      </c>
      <c r="C751" s="54" t="s">
        <v>1389</v>
      </c>
      <c r="D751" s="2" t="s">
        <v>5243</v>
      </c>
      <c r="E751" s="2" t="s">
        <v>5337</v>
      </c>
    </row>
    <row r="752" spans="1:5" ht="15" customHeight="1" x14ac:dyDescent="0.25">
      <c r="A752" s="2">
        <v>27</v>
      </c>
      <c r="B752" s="2" t="s">
        <v>1390</v>
      </c>
      <c r="C752" s="54" t="s">
        <v>1391</v>
      </c>
      <c r="D752" s="2" t="s">
        <v>5243</v>
      </c>
      <c r="E752" s="2" t="s">
        <v>5337</v>
      </c>
    </row>
    <row r="753" spans="1:5" ht="15" customHeight="1" x14ac:dyDescent="0.25">
      <c r="A753" s="2">
        <v>28</v>
      </c>
      <c r="B753" s="2" t="s">
        <v>1392</v>
      </c>
      <c r="C753" s="54" t="s">
        <v>1393</v>
      </c>
      <c r="D753" s="2" t="s">
        <v>5243</v>
      </c>
      <c r="E753" s="2" t="s">
        <v>5337</v>
      </c>
    </row>
    <row r="754" spans="1:5" ht="15" customHeight="1" x14ac:dyDescent="0.25">
      <c r="A754" s="2">
        <v>29</v>
      </c>
      <c r="B754" s="2" t="s">
        <v>1394</v>
      </c>
      <c r="C754" s="54" t="s">
        <v>1395</v>
      </c>
      <c r="D754" s="2" t="s">
        <v>5243</v>
      </c>
      <c r="E754" s="2" t="s">
        <v>5337</v>
      </c>
    </row>
    <row r="755" spans="1:5" ht="15" customHeight="1" x14ac:dyDescent="0.25">
      <c r="A755" s="2">
        <v>30</v>
      </c>
      <c r="B755" s="2" t="s">
        <v>1397</v>
      </c>
      <c r="C755" s="54" t="s">
        <v>1398</v>
      </c>
      <c r="D755" s="2" t="s">
        <v>5243</v>
      </c>
      <c r="E755" s="2" t="s">
        <v>5248</v>
      </c>
    </row>
    <row r="756" spans="1:5" ht="15" customHeight="1" x14ac:dyDescent="0.25">
      <c r="A756" s="2">
        <v>31</v>
      </c>
      <c r="B756" s="2" t="s">
        <v>1400</v>
      </c>
      <c r="C756" s="54" t="s">
        <v>1401</v>
      </c>
      <c r="D756" s="2" t="s">
        <v>5243</v>
      </c>
      <c r="E756" s="2" t="s">
        <v>5248</v>
      </c>
    </row>
    <row r="757" spans="1:5" ht="15" customHeight="1" x14ac:dyDescent="0.25">
      <c r="A757" s="2">
        <v>32</v>
      </c>
      <c r="B757" s="2" t="s">
        <v>1402</v>
      </c>
      <c r="C757" s="54" t="s">
        <v>1403</v>
      </c>
      <c r="D757" s="2" t="s">
        <v>5244</v>
      </c>
      <c r="E757" s="2" t="s">
        <v>5337</v>
      </c>
    </row>
    <row r="758" spans="1:5" ht="15" customHeight="1" x14ac:dyDescent="0.25">
      <c r="A758" s="2">
        <v>33</v>
      </c>
      <c r="B758" s="2" t="s">
        <v>1405</v>
      </c>
      <c r="C758" s="54" t="s">
        <v>1406</v>
      </c>
      <c r="D758" s="2" t="s">
        <v>5243</v>
      </c>
      <c r="E758" s="2" t="s">
        <v>5248</v>
      </c>
    </row>
    <row r="759" spans="1:5" ht="15" customHeight="1" x14ac:dyDescent="0.25">
      <c r="A759" s="2">
        <v>34</v>
      </c>
      <c r="B759" s="2" t="s">
        <v>1407</v>
      </c>
      <c r="C759" s="54" t="s">
        <v>1408</v>
      </c>
      <c r="D759" s="2" t="s">
        <v>5243</v>
      </c>
      <c r="E759" s="2" t="s">
        <v>5248</v>
      </c>
    </row>
    <row r="760" spans="1:5" ht="15" customHeight="1" x14ac:dyDescent="0.25">
      <c r="A760" s="2">
        <v>35</v>
      </c>
      <c r="B760" s="2" t="s">
        <v>1409</v>
      </c>
      <c r="C760" s="54" t="s">
        <v>1410</v>
      </c>
      <c r="D760" s="2" t="s">
        <v>5243</v>
      </c>
      <c r="E760" s="2" t="s">
        <v>5248</v>
      </c>
    </row>
    <row r="761" spans="1:5" ht="15" customHeight="1" x14ac:dyDescent="0.25">
      <c r="A761" s="2">
        <v>36</v>
      </c>
      <c r="B761" s="2" t="s">
        <v>1412</v>
      </c>
      <c r="C761" s="54" t="s">
        <v>1413</v>
      </c>
      <c r="D761" s="2" t="s">
        <v>5243</v>
      </c>
      <c r="E761" s="2" t="s">
        <v>5337</v>
      </c>
    </row>
    <row r="762" spans="1:5" ht="15" customHeight="1" x14ac:dyDescent="0.25">
      <c r="A762" s="2">
        <v>37</v>
      </c>
      <c r="B762" s="2" t="s">
        <v>1414</v>
      </c>
      <c r="C762" s="54" t="s">
        <v>1415</v>
      </c>
      <c r="D762" s="2" t="s">
        <v>5243</v>
      </c>
      <c r="E762" s="2" t="s">
        <v>5337</v>
      </c>
    </row>
    <row r="763" spans="1:5" ht="15" customHeight="1" x14ac:dyDescent="0.25">
      <c r="A763" s="2">
        <v>38</v>
      </c>
      <c r="B763" s="2" t="s">
        <v>1417</v>
      </c>
      <c r="C763" s="54" t="s">
        <v>1418</v>
      </c>
      <c r="D763" s="2" t="s">
        <v>5243</v>
      </c>
      <c r="E763" s="2" t="s">
        <v>5337</v>
      </c>
    </row>
    <row r="764" spans="1:5" ht="15" customHeight="1" x14ac:dyDescent="0.25">
      <c r="A764" s="2">
        <v>39</v>
      </c>
      <c r="B764" s="2" t="s">
        <v>1419</v>
      </c>
      <c r="C764" s="54" t="s">
        <v>5438</v>
      </c>
      <c r="D764" s="2" t="s">
        <v>5243</v>
      </c>
      <c r="E764" s="2" t="s">
        <v>5337</v>
      </c>
    </row>
    <row r="765" spans="1:5" ht="15" customHeight="1" x14ac:dyDescent="0.25">
      <c r="A765" s="2">
        <v>40</v>
      </c>
      <c r="B765" s="2" t="s">
        <v>1422</v>
      </c>
      <c r="C765" s="54" t="s">
        <v>1423</v>
      </c>
      <c r="D765" s="2" t="s">
        <v>5244</v>
      </c>
      <c r="E765" s="2" t="s">
        <v>5439</v>
      </c>
    </row>
    <row r="766" spans="1:5" ht="15" customHeight="1" x14ac:dyDescent="0.25">
      <c r="A766" s="550" t="s">
        <v>5440</v>
      </c>
      <c r="B766" s="550"/>
      <c r="C766" s="550"/>
      <c r="D766" s="550"/>
      <c r="E766" s="550"/>
    </row>
    <row r="767" spans="1:5" ht="15" customHeight="1" x14ac:dyDescent="0.25">
      <c r="A767" s="2">
        <v>1</v>
      </c>
      <c r="B767" s="3" t="s">
        <v>1427</v>
      </c>
      <c r="C767" s="2" t="s">
        <v>1428</v>
      </c>
      <c r="D767" s="2" t="s">
        <v>5243</v>
      </c>
      <c r="E767" s="2" t="s">
        <v>5337</v>
      </c>
    </row>
    <row r="768" spans="1:5" ht="15" customHeight="1" x14ac:dyDescent="0.25">
      <c r="A768" s="2">
        <v>2</v>
      </c>
      <c r="B768" s="3" t="s">
        <v>1430</v>
      </c>
      <c r="C768" s="2" t="s">
        <v>5441</v>
      </c>
      <c r="D768" s="2" t="s">
        <v>5243</v>
      </c>
      <c r="E768" s="2" t="s">
        <v>5337</v>
      </c>
    </row>
    <row r="769" spans="1:5" ht="15" customHeight="1" x14ac:dyDescent="0.25">
      <c r="A769" s="2">
        <v>3</v>
      </c>
      <c r="B769" s="3" t="s">
        <v>5442</v>
      </c>
      <c r="C769" s="2" t="s">
        <v>5443</v>
      </c>
      <c r="D769" s="2" t="s">
        <v>5243</v>
      </c>
      <c r="E769" s="2" t="s">
        <v>5337</v>
      </c>
    </row>
    <row r="770" spans="1:5" ht="15" customHeight="1" x14ac:dyDescent="0.25">
      <c r="A770" s="2">
        <v>4</v>
      </c>
      <c r="B770" s="3" t="s">
        <v>1432</v>
      </c>
      <c r="C770" s="2" t="s">
        <v>5444</v>
      </c>
      <c r="D770" s="2" t="s">
        <v>5243</v>
      </c>
      <c r="E770" s="2" t="s">
        <v>5337</v>
      </c>
    </row>
    <row r="771" spans="1:5" ht="15" customHeight="1" x14ac:dyDescent="0.25">
      <c r="A771" s="2">
        <v>5</v>
      </c>
      <c r="B771" s="3" t="s">
        <v>1434</v>
      </c>
      <c r="C771" s="2" t="s">
        <v>5445</v>
      </c>
      <c r="D771" s="2" t="s">
        <v>5243</v>
      </c>
      <c r="E771" s="2" t="s">
        <v>5337</v>
      </c>
    </row>
    <row r="772" spans="1:5" ht="15" customHeight="1" x14ac:dyDescent="0.25">
      <c r="A772" s="2">
        <v>6</v>
      </c>
      <c r="B772" s="3" t="s">
        <v>1436</v>
      </c>
      <c r="C772" s="2" t="s">
        <v>5446</v>
      </c>
      <c r="D772" s="2" t="s">
        <v>5243</v>
      </c>
      <c r="E772" s="2" t="s">
        <v>5248</v>
      </c>
    </row>
    <row r="773" spans="1:5" ht="15" customHeight="1" x14ac:dyDescent="0.25">
      <c r="A773" s="2">
        <v>7</v>
      </c>
      <c r="B773" s="3" t="s">
        <v>1439</v>
      </c>
      <c r="C773" s="2" t="s">
        <v>5447</v>
      </c>
      <c r="D773" s="2" t="s">
        <v>5243</v>
      </c>
      <c r="E773" s="2" t="s">
        <v>5248</v>
      </c>
    </row>
    <row r="774" spans="1:5" ht="15" customHeight="1" x14ac:dyDescent="0.25">
      <c r="A774" s="550" t="s">
        <v>5448</v>
      </c>
      <c r="B774" s="550"/>
      <c r="C774" s="550"/>
      <c r="D774" s="550"/>
      <c r="E774" s="550"/>
    </row>
    <row r="775" spans="1:5" ht="15" customHeight="1" x14ac:dyDescent="0.25">
      <c r="A775" s="2">
        <v>1</v>
      </c>
      <c r="B775" s="53" t="s">
        <v>1441</v>
      </c>
      <c r="C775" s="54" t="s">
        <v>5449</v>
      </c>
      <c r="D775" s="53" t="s">
        <v>5243</v>
      </c>
      <c r="E775" s="53" t="s">
        <v>5337</v>
      </c>
    </row>
    <row r="776" spans="1:5" ht="15" customHeight="1" x14ac:dyDescent="0.25">
      <c r="A776" s="2">
        <v>2</v>
      </c>
      <c r="B776" s="53" t="s">
        <v>1443</v>
      </c>
      <c r="C776" s="54" t="s">
        <v>5450</v>
      </c>
      <c r="D776" s="53" t="s">
        <v>5243</v>
      </c>
      <c r="E776" s="53" t="s">
        <v>5248</v>
      </c>
    </row>
    <row r="777" spans="1:5" ht="15" customHeight="1" x14ac:dyDescent="0.25">
      <c r="A777" s="2">
        <v>3</v>
      </c>
      <c r="B777" s="53" t="s">
        <v>1445</v>
      </c>
      <c r="C777" s="54" t="s">
        <v>1446</v>
      </c>
      <c r="D777" s="53" t="s">
        <v>5243</v>
      </c>
      <c r="E777" s="53" t="s">
        <v>5252</v>
      </c>
    </row>
    <row r="778" spans="1:5" ht="15" customHeight="1" x14ac:dyDescent="0.25">
      <c r="A778" s="2">
        <v>4</v>
      </c>
      <c r="B778" s="53" t="s">
        <v>1448</v>
      </c>
      <c r="C778" s="54" t="s">
        <v>1449</v>
      </c>
      <c r="D778" s="53" t="s">
        <v>5243</v>
      </c>
      <c r="E778" s="53" t="s">
        <v>5373</v>
      </c>
    </row>
    <row r="779" spans="1:5" ht="15" customHeight="1" x14ac:dyDescent="0.25">
      <c r="A779" s="2">
        <v>5</v>
      </c>
      <c r="B779" s="53" t="s">
        <v>1450</v>
      </c>
      <c r="C779" s="54" t="s">
        <v>1451</v>
      </c>
      <c r="D779" s="53" t="s">
        <v>5244</v>
      </c>
      <c r="E779" s="53" t="s">
        <v>5248</v>
      </c>
    </row>
    <row r="780" spans="1:5" ht="15" customHeight="1" x14ac:dyDescent="0.25">
      <c r="A780" s="2">
        <v>6</v>
      </c>
      <c r="B780" s="53" t="s">
        <v>1452</v>
      </c>
      <c r="C780" s="54" t="s">
        <v>5451</v>
      </c>
      <c r="D780" s="53" t="s">
        <v>5243</v>
      </c>
      <c r="E780" s="53" t="s">
        <v>5337</v>
      </c>
    </row>
    <row r="781" spans="1:5" ht="15" customHeight="1" x14ac:dyDescent="0.25">
      <c r="A781" s="2">
        <v>7</v>
      </c>
      <c r="B781" s="53" t="s">
        <v>1454</v>
      </c>
      <c r="C781" s="54" t="s">
        <v>1455</v>
      </c>
      <c r="D781" s="53" t="s">
        <v>5243</v>
      </c>
      <c r="E781" s="53" t="s">
        <v>5337</v>
      </c>
    </row>
    <row r="782" spans="1:5" ht="15" customHeight="1" x14ac:dyDescent="0.25">
      <c r="A782" s="2">
        <v>8</v>
      </c>
      <c r="B782" s="53" t="s">
        <v>1456</v>
      </c>
      <c r="C782" s="54" t="s">
        <v>5452</v>
      </c>
      <c r="D782" s="53" t="s">
        <v>5243</v>
      </c>
      <c r="E782" s="53" t="s">
        <v>5373</v>
      </c>
    </row>
    <row r="783" spans="1:5" ht="15" customHeight="1" x14ac:dyDescent="0.25">
      <c r="A783" s="2">
        <v>9</v>
      </c>
      <c r="B783" s="53" t="s">
        <v>1458</v>
      </c>
      <c r="C783" s="54" t="s">
        <v>1459</v>
      </c>
      <c r="D783" s="53" t="s">
        <v>5244</v>
      </c>
      <c r="E783" s="53" t="s">
        <v>5422</v>
      </c>
    </row>
    <row r="784" spans="1:5" ht="15" customHeight="1" x14ac:dyDescent="0.25">
      <c r="A784" s="2">
        <v>10</v>
      </c>
      <c r="B784" s="53" t="s">
        <v>1460</v>
      </c>
      <c r="C784" s="54" t="s">
        <v>1461</v>
      </c>
      <c r="D784" s="53" t="s">
        <v>5243</v>
      </c>
      <c r="E784" s="53" t="s">
        <v>5337</v>
      </c>
    </row>
    <row r="785" spans="1:5" ht="15" customHeight="1" x14ac:dyDescent="0.25">
      <c r="A785" s="2">
        <v>11</v>
      </c>
      <c r="B785" s="53" t="s">
        <v>1462</v>
      </c>
      <c r="C785" s="54" t="s">
        <v>1463</v>
      </c>
      <c r="D785" s="53" t="s">
        <v>5243</v>
      </c>
      <c r="E785" s="53" t="s">
        <v>5337</v>
      </c>
    </row>
    <row r="786" spans="1:5" ht="15" customHeight="1" x14ac:dyDescent="0.25">
      <c r="A786" s="2">
        <v>12</v>
      </c>
      <c r="B786" s="53" t="s">
        <v>1464</v>
      </c>
      <c r="C786" s="54" t="s">
        <v>5453</v>
      </c>
      <c r="D786" s="53" t="s">
        <v>5243</v>
      </c>
      <c r="E786" s="53" t="s">
        <v>5337</v>
      </c>
    </row>
    <row r="787" spans="1:5" ht="15" customHeight="1" x14ac:dyDescent="0.25">
      <c r="A787" s="2">
        <v>13</v>
      </c>
      <c r="B787" s="53" t="s">
        <v>1466</v>
      </c>
      <c r="C787" s="54" t="s">
        <v>1467</v>
      </c>
      <c r="D787" s="53" t="s">
        <v>5243</v>
      </c>
      <c r="E787" s="53" t="s">
        <v>5337</v>
      </c>
    </row>
    <row r="788" spans="1:5" ht="15" customHeight="1" x14ac:dyDescent="0.25">
      <c r="A788" s="2">
        <v>14</v>
      </c>
      <c r="B788" s="56" t="s">
        <v>1468</v>
      </c>
      <c r="C788" s="54" t="s">
        <v>1469</v>
      </c>
      <c r="D788" s="53" t="s">
        <v>5243</v>
      </c>
      <c r="E788" s="53" t="s">
        <v>5248</v>
      </c>
    </row>
    <row r="789" spans="1:5" ht="15" customHeight="1" x14ac:dyDescent="0.25">
      <c r="A789" s="2">
        <v>15</v>
      </c>
      <c r="B789" s="56" t="s">
        <v>1470</v>
      </c>
      <c r="C789" s="54" t="s">
        <v>1471</v>
      </c>
      <c r="D789" s="53" t="s">
        <v>5244</v>
      </c>
      <c r="E789" s="53" t="s">
        <v>5337</v>
      </c>
    </row>
    <row r="790" spans="1:5" ht="15" customHeight="1" x14ac:dyDescent="0.25">
      <c r="A790" s="540" t="s">
        <v>5454</v>
      </c>
      <c r="B790" s="541"/>
      <c r="C790" s="541"/>
      <c r="D790" s="541"/>
      <c r="E790" s="541"/>
    </row>
    <row r="791" spans="1:5" ht="15" customHeight="1" x14ac:dyDescent="0.25">
      <c r="A791" s="31" t="s">
        <v>289</v>
      </c>
      <c r="B791" s="31" t="s">
        <v>290</v>
      </c>
      <c r="C791" s="31" t="s">
        <v>291</v>
      </c>
      <c r="D791" s="31" t="s">
        <v>5280</v>
      </c>
      <c r="E791" s="44" t="s">
        <v>5337</v>
      </c>
    </row>
    <row r="792" spans="1:5" ht="15" customHeight="1" x14ac:dyDescent="0.25">
      <c r="A792" s="4">
        <v>1</v>
      </c>
      <c r="B792" s="31" t="s">
        <v>1472</v>
      </c>
      <c r="C792" s="4" t="s">
        <v>1473</v>
      </c>
      <c r="D792" s="4" t="s">
        <v>5243</v>
      </c>
      <c r="E792" s="44" t="s">
        <v>5248</v>
      </c>
    </row>
    <row r="793" spans="1:5" ht="15" customHeight="1" x14ac:dyDescent="0.25">
      <c r="A793" s="4">
        <v>2</v>
      </c>
      <c r="B793" s="31" t="s">
        <v>1474</v>
      </c>
      <c r="C793" s="4" t="s">
        <v>1475</v>
      </c>
      <c r="D793" s="4" t="s">
        <v>5243</v>
      </c>
      <c r="E793" s="44" t="s">
        <v>5337</v>
      </c>
    </row>
    <row r="794" spans="1:5" ht="15" customHeight="1" x14ac:dyDescent="0.25">
      <c r="A794" s="4">
        <v>3</v>
      </c>
      <c r="B794" s="31" t="s">
        <v>1476</v>
      </c>
      <c r="C794" s="4" t="s">
        <v>5455</v>
      </c>
      <c r="D794" s="4" t="s">
        <v>5244</v>
      </c>
      <c r="E794" s="44" t="s">
        <v>5337</v>
      </c>
    </row>
    <row r="795" spans="1:5" ht="15" customHeight="1" x14ac:dyDescent="0.25">
      <c r="A795" s="4">
        <v>4</v>
      </c>
      <c r="B795" s="31" t="s">
        <v>1478</v>
      </c>
      <c r="C795" s="4" t="s">
        <v>1479</v>
      </c>
      <c r="D795" s="4" t="s">
        <v>5243</v>
      </c>
      <c r="E795" s="44" t="s">
        <v>5337</v>
      </c>
    </row>
    <row r="796" spans="1:5" ht="15" customHeight="1" x14ac:dyDescent="0.25">
      <c r="A796" s="9">
        <v>5</v>
      </c>
      <c r="B796" s="9" t="s">
        <v>1480</v>
      </c>
      <c r="C796" s="9" t="s">
        <v>1481</v>
      </c>
      <c r="D796" s="9" t="s">
        <v>5243</v>
      </c>
      <c r="E796" s="44" t="s">
        <v>5337</v>
      </c>
    </row>
    <row r="797" spans="1:5" ht="15" customHeight="1" x14ac:dyDescent="0.25">
      <c r="A797" s="4">
        <v>6</v>
      </c>
      <c r="B797" s="4" t="s">
        <v>1483</v>
      </c>
      <c r="C797" s="4" t="s">
        <v>1484</v>
      </c>
      <c r="D797" s="4" t="s">
        <v>5243</v>
      </c>
      <c r="E797" s="44" t="s">
        <v>5337</v>
      </c>
    </row>
    <row r="798" spans="1:5" ht="15" customHeight="1" x14ac:dyDescent="0.25">
      <c r="A798" s="540" t="s">
        <v>5456</v>
      </c>
      <c r="B798" s="541"/>
      <c r="C798" s="541"/>
      <c r="D798" s="541"/>
      <c r="E798" s="541"/>
    </row>
    <row r="799" spans="1:5" ht="15" customHeight="1" x14ac:dyDescent="0.25">
      <c r="A799" s="4">
        <v>1</v>
      </c>
      <c r="B799" s="4" t="s">
        <v>1485</v>
      </c>
      <c r="C799" s="4" t="s">
        <v>1486</v>
      </c>
      <c r="D799" s="4" t="s">
        <v>5243</v>
      </c>
      <c r="E799" s="44" t="s">
        <v>5337</v>
      </c>
    </row>
    <row r="800" spans="1:5" ht="15" customHeight="1" x14ac:dyDescent="0.25">
      <c r="A800" s="4">
        <v>2</v>
      </c>
      <c r="B800" s="4" t="s">
        <v>1488</v>
      </c>
      <c r="C800" s="4" t="s">
        <v>1489</v>
      </c>
      <c r="D800" s="4" t="s">
        <v>5243</v>
      </c>
      <c r="E800" s="44" t="s">
        <v>5337</v>
      </c>
    </row>
    <row r="801" spans="1:8" ht="15" customHeight="1" x14ac:dyDescent="0.25">
      <c r="A801" s="4">
        <v>3</v>
      </c>
      <c r="B801" s="4" t="s">
        <v>1490</v>
      </c>
      <c r="C801" s="4" t="s">
        <v>1491</v>
      </c>
      <c r="D801" s="4" t="s">
        <v>5244</v>
      </c>
      <c r="E801" s="44" t="s">
        <v>5373</v>
      </c>
    </row>
    <row r="802" spans="1:8" ht="15" customHeight="1" x14ac:dyDescent="0.25">
      <c r="A802" s="4">
        <v>4</v>
      </c>
      <c r="B802" s="4" t="s">
        <v>1492</v>
      </c>
      <c r="C802" s="4" t="s">
        <v>1493</v>
      </c>
      <c r="D802" s="4" t="s">
        <v>5244</v>
      </c>
      <c r="E802" s="218" t="s">
        <v>5422</v>
      </c>
    </row>
    <row r="803" spans="1:8" ht="15" customHeight="1" x14ac:dyDescent="0.25">
      <c r="A803" s="4">
        <v>5</v>
      </c>
      <c r="B803" s="4" t="s">
        <v>1494</v>
      </c>
      <c r="C803" s="4" t="s">
        <v>1495</v>
      </c>
      <c r="D803" s="4" t="s">
        <v>5243</v>
      </c>
      <c r="E803" s="44" t="s">
        <v>5337</v>
      </c>
    </row>
    <row r="804" spans="1:8" ht="15" customHeight="1" x14ac:dyDescent="0.25">
      <c r="A804" s="4">
        <v>6</v>
      </c>
      <c r="B804" s="4" t="s">
        <v>1496</v>
      </c>
      <c r="C804" s="4" t="s">
        <v>1497</v>
      </c>
      <c r="D804" s="4" t="s">
        <v>5243</v>
      </c>
      <c r="E804" s="44" t="s">
        <v>5337</v>
      </c>
    </row>
    <row r="805" spans="1:8" ht="15" customHeight="1" x14ac:dyDescent="0.25">
      <c r="A805" s="4">
        <v>7</v>
      </c>
      <c r="B805" s="4" t="s">
        <v>1498</v>
      </c>
      <c r="C805" s="4" t="s">
        <v>1499</v>
      </c>
      <c r="D805" s="4" t="s">
        <v>5243</v>
      </c>
      <c r="E805" s="44" t="s">
        <v>5337</v>
      </c>
    </row>
    <row r="806" spans="1:8" ht="15" customHeight="1" x14ac:dyDescent="0.25">
      <c r="A806" s="4">
        <v>8</v>
      </c>
      <c r="B806" s="4" t="s">
        <v>1500</v>
      </c>
      <c r="C806" s="4" t="s">
        <v>1501</v>
      </c>
      <c r="D806" s="4" t="s">
        <v>5244</v>
      </c>
      <c r="E806" s="44" t="s">
        <v>5337</v>
      </c>
    </row>
    <row r="807" spans="1:8" ht="15" customHeight="1" x14ac:dyDescent="0.25">
      <c r="A807" s="4">
        <v>9</v>
      </c>
      <c r="B807" s="4" t="s">
        <v>1503</v>
      </c>
      <c r="C807" s="4" t="s">
        <v>1504</v>
      </c>
      <c r="D807" s="4" t="s">
        <v>5243</v>
      </c>
      <c r="E807" s="44" t="s">
        <v>5457</v>
      </c>
    </row>
    <row r="808" spans="1:8" ht="15" customHeight="1" x14ac:dyDescent="0.25">
      <c r="A808" s="4">
        <v>10</v>
      </c>
      <c r="B808" s="4" t="s">
        <v>1506</v>
      </c>
      <c r="C808" s="4" t="s">
        <v>1507</v>
      </c>
      <c r="D808" s="4" t="s">
        <v>5244</v>
      </c>
      <c r="E808" s="44" t="s">
        <v>5248</v>
      </c>
    </row>
    <row r="809" spans="1:8" ht="15" customHeight="1" x14ac:dyDescent="0.25">
      <c r="A809" s="4">
        <v>11</v>
      </c>
      <c r="B809" s="4" t="s">
        <v>1509</v>
      </c>
      <c r="C809" s="4" t="s">
        <v>1510</v>
      </c>
      <c r="D809" s="4" t="s">
        <v>5244</v>
      </c>
      <c r="E809" s="44" t="s">
        <v>5248</v>
      </c>
    </row>
    <row r="810" spans="1:8" ht="15" customHeight="1" x14ac:dyDescent="0.25">
      <c r="A810" s="4">
        <v>12</v>
      </c>
      <c r="B810" s="4" t="s">
        <v>1511</v>
      </c>
      <c r="C810" s="4" t="s">
        <v>1512</v>
      </c>
      <c r="D810" s="4" t="s">
        <v>5243</v>
      </c>
      <c r="E810" s="44" t="s">
        <v>5337</v>
      </c>
    </row>
    <row r="811" spans="1:8" ht="15" customHeight="1" x14ac:dyDescent="0.25">
      <c r="A811" s="29">
        <v>13</v>
      </c>
      <c r="B811" s="29" t="s">
        <v>1513</v>
      </c>
      <c r="C811" s="29" t="s">
        <v>1514</v>
      </c>
      <c r="D811" s="29" t="s">
        <v>5243</v>
      </c>
      <c r="E811" s="219" t="s">
        <v>5248</v>
      </c>
      <c r="F811" s="60" t="s">
        <v>664</v>
      </c>
      <c r="G811" s="60"/>
      <c r="H811" s="60"/>
    </row>
    <row r="812" spans="1:8" ht="15" customHeight="1" x14ac:dyDescent="0.25">
      <c r="A812" s="4">
        <v>14</v>
      </c>
      <c r="B812" s="4" t="s">
        <v>1515</v>
      </c>
      <c r="C812" s="4" t="s">
        <v>1516</v>
      </c>
      <c r="D812" s="4" t="s">
        <v>5243</v>
      </c>
      <c r="E812" s="44" t="s">
        <v>5337</v>
      </c>
    </row>
    <row r="813" spans="1:8" ht="15" customHeight="1" x14ac:dyDescent="0.25">
      <c r="A813" s="4">
        <v>15</v>
      </c>
      <c r="B813" s="4" t="s">
        <v>1517</v>
      </c>
      <c r="C813" s="4" t="s">
        <v>1518</v>
      </c>
      <c r="D813" s="4" t="s">
        <v>5243</v>
      </c>
      <c r="E813" s="44" t="s">
        <v>5439</v>
      </c>
    </row>
    <row r="814" spans="1:8" ht="15" customHeight="1" x14ac:dyDescent="0.25">
      <c r="A814" s="4">
        <v>16</v>
      </c>
      <c r="B814" s="4" t="s">
        <v>1520</v>
      </c>
      <c r="C814" s="4" t="s">
        <v>1521</v>
      </c>
      <c r="D814" s="4" t="s">
        <v>5243</v>
      </c>
      <c r="E814" s="44" t="s">
        <v>5337</v>
      </c>
    </row>
    <row r="815" spans="1:8" ht="15" customHeight="1" x14ac:dyDescent="0.25">
      <c r="A815" s="4">
        <v>17</v>
      </c>
      <c r="B815" s="4" t="s">
        <v>1522</v>
      </c>
      <c r="C815" s="4" t="s">
        <v>1523</v>
      </c>
      <c r="D815" s="4" t="s">
        <v>5243</v>
      </c>
      <c r="E815" s="44" t="s">
        <v>5337</v>
      </c>
    </row>
    <row r="816" spans="1:8" ht="15" customHeight="1" x14ac:dyDescent="0.25">
      <c r="A816" s="4">
        <v>18</v>
      </c>
      <c r="B816" s="4" t="s">
        <v>1524</v>
      </c>
      <c r="C816" s="4" t="s">
        <v>1525</v>
      </c>
      <c r="D816" s="4" t="s">
        <v>5243</v>
      </c>
      <c r="E816" s="44" t="s">
        <v>5337</v>
      </c>
    </row>
    <row r="817" spans="1:5" ht="15" customHeight="1" x14ac:dyDescent="0.25">
      <c r="A817" s="4">
        <v>19</v>
      </c>
      <c r="B817" s="4" t="s">
        <v>1526</v>
      </c>
      <c r="C817" s="4" t="s">
        <v>1527</v>
      </c>
      <c r="D817" s="4" t="s">
        <v>5243</v>
      </c>
      <c r="E817" s="44" t="s">
        <v>5337</v>
      </c>
    </row>
    <row r="818" spans="1:5" ht="15" customHeight="1" x14ac:dyDescent="0.25">
      <c r="A818" s="4">
        <v>20</v>
      </c>
      <c r="B818" s="4" t="s">
        <v>1528</v>
      </c>
      <c r="C818" s="4" t="s">
        <v>1529</v>
      </c>
      <c r="D818" s="4" t="s">
        <v>5243</v>
      </c>
      <c r="E818" s="44" t="s">
        <v>5337</v>
      </c>
    </row>
    <row r="819" spans="1:5" ht="15" customHeight="1" x14ac:dyDescent="0.25">
      <c r="A819" s="4">
        <v>21</v>
      </c>
      <c r="B819" s="4" t="s">
        <v>1530</v>
      </c>
      <c r="C819" s="4" t="s">
        <v>1531</v>
      </c>
      <c r="D819" s="4" t="s">
        <v>5243</v>
      </c>
      <c r="E819" s="44" t="s">
        <v>5337</v>
      </c>
    </row>
    <row r="820" spans="1:5" ht="15" customHeight="1" x14ac:dyDescent="0.25">
      <c r="A820" s="4">
        <v>22</v>
      </c>
      <c r="B820" s="4" t="s">
        <v>1533</v>
      </c>
      <c r="C820" s="4" t="s">
        <v>1534</v>
      </c>
      <c r="D820" s="4" t="s">
        <v>5243</v>
      </c>
      <c r="E820" s="44" t="s">
        <v>5337</v>
      </c>
    </row>
    <row r="821" spans="1:5" ht="15" customHeight="1" x14ac:dyDescent="0.25">
      <c r="A821" s="4">
        <v>23</v>
      </c>
      <c r="B821" s="4" t="s">
        <v>1535</v>
      </c>
      <c r="C821" s="4" t="s">
        <v>1536</v>
      </c>
      <c r="D821" s="4" t="s">
        <v>5243</v>
      </c>
      <c r="E821" s="44" t="s">
        <v>5337</v>
      </c>
    </row>
    <row r="822" spans="1:5" ht="15" customHeight="1" x14ac:dyDescent="0.25">
      <c r="A822" s="4">
        <v>24</v>
      </c>
      <c r="B822" s="4" t="s">
        <v>1537</v>
      </c>
      <c r="C822" s="4" t="s">
        <v>1538</v>
      </c>
      <c r="D822" s="4" t="s">
        <v>5243</v>
      </c>
      <c r="E822" s="44" t="s">
        <v>5248</v>
      </c>
    </row>
    <row r="823" spans="1:5" ht="15" customHeight="1" x14ac:dyDescent="0.25">
      <c r="A823" s="4">
        <v>25</v>
      </c>
      <c r="B823" s="4" t="s">
        <v>1540</v>
      </c>
      <c r="C823" s="4" t="s">
        <v>1541</v>
      </c>
      <c r="D823" s="4" t="s">
        <v>5243</v>
      </c>
      <c r="E823" s="44" t="s">
        <v>5337</v>
      </c>
    </row>
    <row r="824" spans="1:5" ht="15" customHeight="1" x14ac:dyDescent="0.25">
      <c r="A824" s="4">
        <v>26</v>
      </c>
      <c r="B824" s="4" t="s">
        <v>1542</v>
      </c>
      <c r="C824" s="4" t="s">
        <v>1543</v>
      </c>
      <c r="D824" s="4" t="s">
        <v>5243</v>
      </c>
      <c r="E824" s="44" t="s">
        <v>5337</v>
      </c>
    </row>
    <row r="825" spans="1:5" ht="15" customHeight="1" x14ac:dyDescent="0.25">
      <c r="A825" s="4">
        <v>27</v>
      </c>
      <c r="B825" s="4" t="s">
        <v>1544</v>
      </c>
      <c r="C825" s="4" t="s">
        <v>1545</v>
      </c>
      <c r="D825" s="4" t="s">
        <v>5243</v>
      </c>
      <c r="E825" s="44" t="s">
        <v>5337</v>
      </c>
    </row>
    <row r="826" spans="1:5" ht="15" customHeight="1" x14ac:dyDescent="0.25">
      <c r="A826" s="4">
        <v>28</v>
      </c>
      <c r="B826" s="4" t="s">
        <v>1547</v>
      </c>
      <c r="C826" s="4" t="s">
        <v>1548</v>
      </c>
      <c r="D826" s="4" t="s">
        <v>5243</v>
      </c>
      <c r="E826" s="44" t="s">
        <v>5337</v>
      </c>
    </row>
    <row r="827" spans="1:5" ht="15" customHeight="1" x14ac:dyDescent="0.25">
      <c r="A827" s="4">
        <v>29</v>
      </c>
      <c r="B827" s="4" t="s">
        <v>1550</v>
      </c>
      <c r="C827" s="4" t="s">
        <v>1551</v>
      </c>
      <c r="D827" s="4" t="s">
        <v>5243</v>
      </c>
      <c r="E827" s="44" t="s">
        <v>5337</v>
      </c>
    </row>
    <row r="828" spans="1:5" ht="15" customHeight="1" x14ac:dyDescent="0.25">
      <c r="A828" s="4">
        <v>30</v>
      </c>
      <c r="B828" s="4" t="s">
        <v>1552</v>
      </c>
      <c r="C828" s="4" t="s">
        <v>1553</v>
      </c>
      <c r="D828" s="4" t="s">
        <v>5243</v>
      </c>
      <c r="E828" s="44" t="s">
        <v>5337</v>
      </c>
    </row>
    <row r="829" spans="1:5" ht="15" customHeight="1" x14ac:dyDescent="0.25">
      <c r="A829" s="4">
        <v>31</v>
      </c>
      <c r="B829" s="4" t="s">
        <v>1554</v>
      </c>
      <c r="C829" s="4" t="s">
        <v>1555</v>
      </c>
      <c r="D829" s="4" t="s">
        <v>5243</v>
      </c>
      <c r="E829" s="44" t="s">
        <v>5337</v>
      </c>
    </row>
    <row r="830" spans="1:5" ht="15" customHeight="1" x14ac:dyDescent="0.25">
      <c r="A830" s="4">
        <v>32</v>
      </c>
      <c r="B830" s="4" t="s">
        <v>1557</v>
      </c>
      <c r="C830" s="4" t="s">
        <v>1558</v>
      </c>
      <c r="D830" s="4" t="s">
        <v>5243</v>
      </c>
      <c r="E830" s="44" t="s">
        <v>5335</v>
      </c>
    </row>
    <row r="831" spans="1:5" ht="15" customHeight="1" x14ac:dyDescent="0.25">
      <c r="A831" s="4">
        <v>33</v>
      </c>
      <c r="B831" s="31" t="s">
        <v>1559</v>
      </c>
      <c r="C831" s="4" t="s">
        <v>1560</v>
      </c>
      <c r="D831" s="4" t="s">
        <v>5244</v>
      </c>
      <c r="E831" s="44" t="s">
        <v>5337</v>
      </c>
    </row>
    <row r="832" spans="1:5" ht="15" customHeight="1" x14ac:dyDescent="0.25">
      <c r="A832" s="4">
        <v>34</v>
      </c>
      <c r="B832" s="31" t="s">
        <v>1561</v>
      </c>
      <c r="C832" s="4" t="s">
        <v>1562</v>
      </c>
      <c r="D832" s="4" t="s">
        <v>5243</v>
      </c>
      <c r="E832" s="44" t="s">
        <v>5248</v>
      </c>
    </row>
    <row r="833" spans="1:5" ht="15" customHeight="1" x14ac:dyDescent="0.25">
      <c r="A833" s="4">
        <v>35</v>
      </c>
      <c r="B833" s="31" t="s">
        <v>1564</v>
      </c>
      <c r="C833" s="4" t="s">
        <v>1565</v>
      </c>
      <c r="D833" s="4" t="s">
        <v>5244</v>
      </c>
      <c r="E833" s="44" t="s">
        <v>5337</v>
      </c>
    </row>
    <row r="834" spans="1:5" ht="15" customHeight="1" x14ac:dyDescent="0.25">
      <c r="A834" s="4">
        <v>36</v>
      </c>
      <c r="B834" s="31" t="s">
        <v>1566</v>
      </c>
      <c r="C834" s="4" t="s">
        <v>1567</v>
      </c>
      <c r="D834" s="4" t="s">
        <v>5244</v>
      </c>
      <c r="E834" s="44" t="s">
        <v>5457</v>
      </c>
    </row>
    <row r="835" spans="1:5" ht="15" customHeight="1" x14ac:dyDescent="0.25">
      <c r="A835" s="4">
        <v>37</v>
      </c>
      <c r="B835" s="31" t="s">
        <v>1568</v>
      </c>
      <c r="C835" s="4" t="s">
        <v>1569</v>
      </c>
      <c r="D835" s="4" t="s">
        <v>5243</v>
      </c>
      <c r="E835" s="44" t="s">
        <v>5337</v>
      </c>
    </row>
    <row r="836" spans="1:5" ht="15" customHeight="1" x14ac:dyDescent="0.25">
      <c r="A836" s="4">
        <v>38</v>
      </c>
      <c r="B836" s="31" t="s">
        <v>1570</v>
      </c>
      <c r="C836" s="4" t="s">
        <v>1571</v>
      </c>
      <c r="D836" s="4" t="s">
        <v>5243</v>
      </c>
      <c r="E836" s="44" t="s">
        <v>5337</v>
      </c>
    </row>
    <row r="837" spans="1:5" ht="15" customHeight="1" x14ac:dyDescent="0.25">
      <c r="A837" s="4">
        <v>39</v>
      </c>
      <c r="B837" s="31" t="s">
        <v>1573</v>
      </c>
      <c r="C837" s="4" t="s">
        <v>1574</v>
      </c>
      <c r="D837" s="4" t="s">
        <v>5243</v>
      </c>
      <c r="E837" s="44" t="s">
        <v>5337</v>
      </c>
    </row>
    <row r="838" spans="1:5" ht="15" customHeight="1" x14ac:dyDescent="0.25">
      <c r="A838" s="4">
        <v>40</v>
      </c>
      <c r="B838" s="31" t="s">
        <v>1575</v>
      </c>
      <c r="C838" s="4" t="s">
        <v>1576</v>
      </c>
      <c r="D838" s="4" t="s">
        <v>5243</v>
      </c>
      <c r="E838" s="44" t="s">
        <v>5439</v>
      </c>
    </row>
    <row r="839" spans="1:5" ht="15" customHeight="1" x14ac:dyDescent="0.25">
      <c r="A839" s="540" t="s">
        <v>5458</v>
      </c>
      <c r="B839" s="541"/>
      <c r="C839" s="541"/>
      <c r="D839" s="541"/>
      <c r="E839" s="541"/>
    </row>
    <row r="840" spans="1:5" ht="15" customHeight="1" x14ac:dyDescent="0.25">
      <c r="A840" s="4">
        <v>1</v>
      </c>
      <c r="B840" s="4" t="s">
        <v>1577</v>
      </c>
      <c r="C840" s="4" t="s">
        <v>1578</v>
      </c>
      <c r="D840" s="4" t="s">
        <v>5243</v>
      </c>
      <c r="E840" s="44" t="s">
        <v>5337</v>
      </c>
    </row>
    <row r="841" spans="1:5" ht="15" customHeight="1" x14ac:dyDescent="0.25">
      <c r="A841" s="4">
        <v>2</v>
      </c>
      <c r="B841" s="4" t="s">
        <v>1579</v>
      </c>
      <c r="C841" s="4" t="s">
        <v>1580</v>
      </c>
      <c r="D841" s="4" t="s">
        <v>5243</v>
      </c>
      <c r="E841" s="44" t="s">
        <v>5337</v>
      </c>
    </row>
    <row r="842" spans="1:5" ht="15" customHeight="1" x14ac:dyDescent="0.25">
      <c r="A842" s="4">
        <v>3</v>
      </c>
      <c r="B842" s="4" t="s">
        <v>1581</v>
      </c>
      <c r="C842" s="4" t="s">
        <v>1582</v>
      </c>
      <c r="D842" s="4" t="s">
        <v>5244</v>
      </c>
      <c r="E842" s="44" t="s">
        <v>5248</v>
      </c>
    </row>
    <row r="843" spans="1:5" ht="15" customHeight="1" x14ac:dyDescent="0.25">
      <c r="A843" s="4">
        <v>4</v>
      </c>
      <c r="B843" s="4" t="s">
        <v>1583</v>
      </c>
      <c r="C843" s="4" t="s">
        <v>1584</v>
      </c>
      <c r="D843" s="4" t="s">
        <v>5243</v>
      </c>
      <c r="E843" s="44" t="s">
        <v>5337</v>
      </c>
    </row>
    <row r="844" spans="1:5" ht="15" customHeight="1" x14ac:dyDescent="0.25">
      <c r="A844" s="4">
        <v>5</v>
      </c>
      <c r="B844" s="31" t="s">
        <v>1585</v>
      </c>
      <c r="C844" s="4" t="s">
        <v>1586</v>
      </c>
      <c r="D844" s="4" t="s">
        <v>5244</v>
      </c>
      <c r="E844" s="44" t="s">
        <v>5337</v>
      </c>
    </row>
    <row r="845" spans="1:5" ht="15" customHeight="1" x14ac:dyDescent="0.25">
      <c r="A845" s="4">
        <v>6</v>
      </c>
      <c r="B845" s="31" t="s">
        <v>1587</v>
      </c>
      <c r="C845" s="4" t="s">
        <v>1588</v>
      </c>
      <c r="D845" s="4" t="s">
        <v>5243</v>
      </c>
      <c r="E845" s="44" t="s">
        <v>5248</v>
      </c>
    </row>
    <row r="846" spans="1:5" ht="15" customHeight="1" x14ac:dyDescent="0.25">
      <c r="A846" s="542" t="s">
        <v>5459</v>
      </c>
      <c r="B846" s="542"/>
      <c r="C846" s="542"/>
      <c r="D846" s="542"/>
      <c r="E846" s="542"/>
    </row>
    <row r="847" spans="1:5" ht="15" customHeight="1" x14ac:dyDescent="0.25">
      <c r="A847" s="543" t="s">
        <v>5460</v>
      </c>
      <c r="B847" s="543"/>
      <c r="C847" s="543"/>
      <c r="D847" s="543"/>
      <c r="E847" s="543"/>
    </row>
    <row r="848" spans="1:5" ht="15" customHeight="1" x14ac:dyDescent="0.25">
      <c r="A848" s="467" t="s">
        <v>5461</v>
      </c>
      <c r="B848" s="468"/>
      <c r="C848" s="468"/>
      <c r="D848" s="468"/>
      <c r="E848" s="469"/>
    </row>
    <row r="849" spans="1:6" ht="15" customHeight="1" x14ac:dyDescent="0.25">
      <c r="A849" s="4">
        <v>1</v>
      </c>
      <c r="B849" s="64">
        <v>101002001</v>
      </c>
      <c r="C849" s="64" t="s">
        <v>1589</v>
      </c>
      <c r="D849" s="4" t="s">
        <v>5243</v>
      </c>
      <c r="E849" s="4" t="s">
        <v>5389</v>
      </c>
    </row>
    <row r="850" spans="1:6" ht="15" customHeight="1" x14ac:dyDescent="0.25">
      <c r="A850" s="4">
        <v>2</v>
      </c>
      <c r="B850" s="64">
        <v>101002002</v>
      </c>
      <c r="C850" s="64" t="s">
        <v>1590</v>
      </c>
      <c r="D850" s="4" t="s">
        <v>5244</v>
      </c>
      <c r="E850" s="4" t="s">
        <v>5337</v>
      </c>
    </row>
    <row r="851" spans="1:6" ht="15" customHeight="1" x14ac:dyDescent="0.25">
      <c r="A851" s="4">
        <v>3</v>
      </c>
      <c r="B851" s="64">
        <v>101002003</v>
      </c>
      <c r="C851" s="64" t="s">
        <v>1591</v>
      </c>
      <c r="D851" s="4" t="s">
        <v>5243</v>
      </c>
      <c r="E851" s="4" t="s">
        <v>5335</v>
      </c>
    </row>
    <row r="852" spans="1:6" ht="15" customHeight="1" x14ac:dyDescent="0.25">
      <c r="A852" s="4">
        <v>4</v>
      </c>
      <c r="B852" s="64">
        <v>101002004</v>
      </c>
      <c r="C852" s="64" t="s">
        <v>1592</v>
      </c>
      <c r="D852" s="4" t="s">
        <v>5243</v>
      </c>
      <c r="E852" s="4" t="s">
        <v>5248</v>
      </c>
    </row>
    <row r="853" spans="1:6" ht="15" customHeight="1" x14ac:dyDescent="0.25">
      <c r="A853" s="4">
        <v>5</v>
      </c>
      <c r="B853" s="64">
        <v>101002006</v>
      </c>
      <c r="C853" s="64" t="s">
        <v>1593</v>
      </c>
      <c r="D853" s="4" t="s">
        <v>5243</v>
      </c>
      <c r="E853" s="4" t="s">
        <v>5248</v>
      </c>
    </row>
    <row r="854" spans="1:6" ht="15" customHeight="1" x14ac:dyDescent="0.25">
      <c r="A854" s="4">
        <v>6</v>
      </c>
      <c r="B854" s="64">
        <v>101002007</v>
      </c>
      <c r="C854" s="64" t="s">
        <v>1594</v>
      </c>
      <c r="D854" s="4" t="s">
        <v>5243</v>
      </c>
      <c r="E854" s="4" t="s">
        <v>5373</v>
      </c>
    </row>
    <row r="855" spans="1:6" ht="15" customHeight="1" x14ac:dyDescent="0.25">
      <c r="A855" s="4">
        <v>7</v>
      </c>
      <c r="B855" s="64">
        <v>101002009</v>
      </c>
      <c r="C855" s="64" t="s">
        <v>1595</v>
      </c>
      <c r="D855" s="4" t="s">
        <v>5243</v>
      </c>
      <c r="E855" s="4" t="s">
        <v>5337</v>
      </c>
    </row>
    <row r="856" spans="1:6" ht="15" customHeight="1" x14ac:dyDescent="0.25">
      <c r="A856" s="4">
        <v>8</v>
      </c>
      <c r="B856" s="64">
        <v>101002010</v>
      </c>
      <c r="C856" s="64" t="s">
        <v>1596</v>
      </c>
      <c r="D856" s="4" t="s">
        <v>5243</v>
      </c>
      <c r="E856" s="4" t="s">
        <v>5335</v>
      </c>
    </row>
    <row r="857" spans="1:6" ht="15" customHeight="1" x14ac:dyDescent="0.25">
      <c r="A857" s="4">
        <v>9</v>
      </c>
      <c r="B857" s="64">
        <v>101002011</v>
      </c>
      <c r="C857" s="64" t="s">
        <v>1597</v>
      </c>
      <c r="D857" s="4" t="s">
        <v>5243</v>
      </c>
      <c r="E857" s="4" t="s">
        <v>5337</v>
      </c>
    </row>
    <row r="858" spans="1:6" ht="15" customHeight="1" x14ac:dyDescent="0.25">
      <c r="A858" s="4">
        <v>10</v>
      </c>
      <c r="B858" s="64">
        <v>101002013</v>
      </c>
      <c r="C858" s="64" t="s">
        <v>1598</v>
      </c>
      <c r="D858" s="4" t="s">
        <v>5243</v>
      </c>
      <c r="E858" s="4" t="s">
        <v>5266</v>
      </c>
    </row>
    <row r="859" spans="1:6" ht="15" customHeight="1" x14ac:dyDescent="0.25">
      <c r="A859" s="4">
        <v>11</v>
      </c>
      <c r="B859" s="64">
        <v>101002014</v>
      </c>
      <c r="C859" s="64" t="s">
        <v>1599</v>
      </c>
      <c r="D859" s="4" t="s">
        <v>5243</v>
      </c>
      <c r="E859" s="4" t="s">
        <v>5335</v>
      </c>
    </row>
    <row r="860" spans="1:6" ht="15" customHeight="1" x14ac:dyDescent="0.25">
      <c r="A860" s="4">
        <v>12</v>
      </c>
      <c r="B860" s="64">
        <v>101002015</v>
      </c>
      <c r="C860" s="64" t="s">
        <v>1600</v>
      </c>
      <c r="D860" s="4" t="s">
        <v>5243</v>
      </c>
      <c r="E860" s="4" t="s">
        <v>5252</v>
      </c>
    </row>
    <row r="861" spans="1:6" ht="15" customHeight="1" x14ac:dyDescent="0.25">
      <c r="A861" s="29">
        <v>13</v>
      </c>
      <c r="B861" s="76">
        <v>101002016</v>
      </c>
      <c r="C861" s="76" t="s">
        <v>1601</v>
      </c>
      <c r="D861" s="29" t="s">
        <v>5243</v>
      </c>
      <c r="E861" s="29" t="s">
        <v>5248</v>
      </c>
      <c r="F861" s="221" t="s">
        <v>2941</v>
      </c>
    </row>
    <row r="862" spans="1:6" ht="15" customHeight="1" x14ac:dyDescent="0.25">
      <c r="A862" s="4">
        <v>14</v>
      </c>
      <c r="B862" s="64">
        <v>101002017</v>
      </c>
      <c r="C862" s="64" t="s">
        <v>1603</v>
      </c>
      <c r="D862" s="4" t="s">
        <v>5244</v>
      </c>
      <c r="E862" s="4" t="s">
        <v>5337</v>
      </c>
    </row>
    <row r="863" spans="1:6" ht="15" customHeight="1" x14ac:dyDescent="0.25">
      <c r="A863" s="4">
        <v>15</v>
      </c>
      <c r="B863" s="64">
        <v>101002020</v>
      </c>
      <c r="C863" s="64" t="s">
        <v>1604</v>
      </c>
      <c r="D863" s="4" t="s">
        <v>5243</v>
      </c>
      <c r="E863" s="4" t="s">
        <v>5252</v>
      </c>
    </row>
    <row r="864" spans="1:6" ht="15" customHeight="1" x14ac:dyDescent="0.25">
      <c r="A864" s="4">
        <v>16</v>
      </c>
      <c r="B864" s="64">
        <v>101002021</v>
      </c>
      <c r="C864" s="64" t="s">
        <v>1605</v>
      </c>
      <c r="D864" s="4" t="s">
        <v>5243</v>
      </c>
      <c r="E864" s="4" t="s">
        <v>5337</v>
      </c>
    </row>
    <row r="865" spans="1:5" ht="15" customHeight="1" x14ac:dyDescent="0.25">
      <c r="A865" s="4">
        <v>17</v>
      </c>
      <c r="B865" s="64">
        <v>101002022</v>
      </c>
      <c r="C865" s="64" t="s">
        <v>1606</v>
      </c>
      <c r="D865" s="4" t="s">
        <v>5244</v>
      </c>
      <c r="E865" s="4" t="s">
        <v>5337</v>
      </c>
    </row>
    <row r="866" spans="1:5" ht="15" customHeight="1" x14ac:dyDescent="0.25">
      <c r="A866" s="4">
        <v>18</v>
      </c>
      <c r="B866" s="64">
        <v>101002023</v>
      </c>
      <c r="C866" s="64" t="s">
        <v>1607</v>
      </c>
      <c r="D866" s="4" t="s">
        <v>5243</v>
      </c>
      <c r="E866" s="4" t="s">
        <v>5337</v>
      </c>
    </row>
    <row r="867" spans="1:5" ht="15" customHeight="1" x14ac:dyDescent="0.25">
      <c r="A867" s="4">
        <v>19</v>
      </c>
      <c r="B867" s="64">
        <v>101002024</v>
      </c>
      <c r="C867" s="64" t="s">
        <v>1608</v>
      </c>
      <c r="D867" s="4" t="s">
        <v>5243</v>
      </c>
      <c r="E867" s="4" t="s">
        <v>5335</v>
      </c>
    </row>
    <row r="868" spans="1:5" ht="15" customHeight="1" x14ac:dyDescent="0.25">
      <c r="A868" s="4">
        <v>20</v>
      </c>
      <c r="B868" s="64">
        <v>101002025</v>
      </c>
      <c r="C868" s="64" t="s">
        <v>1609</v>
      </c>
      <c r="D868" s="4" t="s">
        <v>5243</v>
      </c>
      <c r="E868" s="4" t="s">
        <v>5248</v>
      </c>
    </row>
    <row r="869" spans="1:5" ht="15" customHeight="1" x14ac:dyDescent="0.25">
      <c r="A869" s="4">
        <v>21</v>
      </c>
      <c r="B869" s="64">
        <v>101002026</v>
      </c>
      <c r="C869" s="64" t="s">
        <v>1610</v>
      </c>
      <c r="D869" s="4" t="s">
        <v>5243</v>
      </c>
      <c r="E869" s="4" t="s">
        <v>5335</v>
      </c>
    </row>
    <row r="870" spans="1:5" ht="15" customHeight="1" x14ac:dyDescent="0.25">
      <c r="A870" s="4">
        <v>22</v>
      </c>
      <c r="B870" s="64">
        <v>101002028</v>
      </c>
      <c r="C870" s="64" t="s">
        <v>1611</v>
      </c>
      <c r="D870" s="4" t="s">
        <v>5243</v>
      </c>
      <c r="E870" s="4" t="s">
        <v>5248</v>
      </c>
    </row>
    <row r="871" spans="1:5" ht="15" customHeight="1" x14ac:dyDescent="0.25">
      <c r="A871" s="4">
        <v>23</v>
      </c>
      <c r="B871" s="64">
        <v>101002029</v>
      </c>
      <c r="C871" s="64" t="s">
        <v>1613</v>
      </c>
      <c r="D871" s="4" t="s">
        <v>5243</v>
      </c>
      <c r="E871" s="4" t="s">
        <v>5337</v>
      </c>
    </row>
    <row r="872" spans="1:5" ht="15" customHeight="1" x14ac:dyDescent="0.25">
      <c r="A872" s="4">
        <v>24</v>
      </c>
      <c r="B872" s="64">
        <v>101002030</v>
      </c>
      <c r="C872" s="64" t="s">
        <v>1615</v>
      </c>
      <c r="D872" s="4" t="s">
        <v>5243</v>
      </c>
      <c r="E872" s="4" t="s">
        <v>5337</v>
      </c>
    </row>
    <row r="873" spans="1:5" ht="15" customHeight="1" x14ac:dyDescent="0.25">
      <c r="A873" s="4">
        <v>25</v>
      </c>
      <c r="B873" s="64">
        <v>101002031</v>
      </c>
      <c r="C873" s="64" t="s">
        <v>1617</v>
      </c>
      <c r="D873" s="4" t="s">
        <v>5243</v>
      </c>
      <c r="E873" s="4" t="s">
        <v>5337</v>
      </c>
    </row>
    <row r="874" spans="1:5" ht="15" customHeight="1" x14ac:dyDescent="0.25">
      <c r="A874" s="4">
        <v>26</v>
      </c>
      <c r="B874" s="64">
        <v>101002032</v>
      </c>
      <c r="C874" s="64" t="s">
        <v>1618</v>
      </c>
      <c r="D874" s="4" t="s">
        <v>5243</v>
      </c>
      <c r="E874" s="4" t="s">
        <v>5462</v>
      </c>
    </row>
    <row r="875" spans="1:5" ht="15" customHeight="1" x14ac:dyDescent="0.25">
      <c r="A875" s="4">
        <v>27</v>
      </c>
      <c r="B875" s="64">
        <v>101002033</v>
      </c>
      <c r="C875" s="64" t="s">
        <v>1619</v>
      </c>
      <c r="D875" s="4" t="s">
        <v>5243</v>
      </c>
      <c r="E875" s="4" t="s">
        <v>5328</v>
      </c>
    </row>
    <row r="876" spans="1:5" ht="15" customHeight="1" x14ac:dyDescent="0.25">
      <c r="A876" s="4">
        <v>28</v>
      </c>
      <c r="B876" s="64">
        <v>101002034</v>
      </c>
      <c r="C876" s="64" t="s">
        <v>1620</v>
      </c>
      <c r="D876" s="4" t="s">
        <v>5243</v>
      </c>
      <c r="E876" s="4" t="s">
        <v>5337</v>
      </c>
    </row>
    <row r="877" spans="1:5" ht="15" customHeight="1" x14ac:dyDescent="0.25">
      <c r="A877" s="4">
        <v>29</v>
      </c>
      <c r="B877" s="64">
        <v>101002036</v>
      </c>
      <c r="C877" s="64" t="s">
        <v>5463</v>
      </c>
      <c r="D877" s="4" t="s">
        <v>5243</v>
      </c>
      <c r="E877" s="4" t="s">
        <v>5337</v>
      </c>
    </row>
    <row r="878" spans="1:5" ht="15" customHeight="1" x14ac:dyDescent="0.25">
      <c r="A878" s="4">
        <v>30</v>
      </c>
      <c r="B878" s="64">
        <v>101002037</v>
      </c>
      <c r="C878" s="64" t="s">
        <v>1622</v>
      </c>
      <c r="D878" s="4" t="s">
        <v>5244</v>
      </c>
      <c r="E878" s="4" t="s">
        <v>5336</v>
      </c>
    </row>
    <row r="879" spans="1:5" ht="15" customHeight="1" x14ac:dyDescent="0.25">
      <c r="A879" s="4">
        <v>31</v>
      </c>
      <c r="B879" s="64">
        <v>101002038</v>
      </c>
      <c r="C879" s="64" t="s">
        <v>1623</v>
      </c>
      <c r="D879" s="4" t="s">
        <v>5243</v>
      </c>
      <c r="E879" s="4" t="s">
        <v>5248</v>
      </c>
    </row>
    <row r="880" spans="1:5" ht="15" customHeight="1" x14ac:dyDescent="0.25">
      <c r="A880" s="4">
        <v>32</v>
      </c>
      <c r="B880" s="64">
        <v>101002039</v>
      </c>
      <c r="C880" s="64" t="s">
        <v>1625</v>
      </c>
      <c r="D880" s="4" t="s">
        <v>5243</v>
      </c>
      <c r="E880" s="4" t="s">
        <v>5337</v>
      </c>
    </row>
    <row r="881" spans="1:5" ht="15" customHeight="1" x14ac:dyDescent="0.25">
      <c r="A881" s="4">
        <v>33</v>
      </c>
      <c r="B881" s="64">
        <v>101002041</v>
      </c>
      <c r="C881" s="64" t="s">
        <v>1627</v>
      </c>
      <c r="D881" s="4" t="s">
        <v>5243</v>
      </c>
      <c r="E881" s="4" t="s">
        <v>5337</v>
      </c>
    </row>
    <row r="882" spans="1:5" ht="15" customHeight="1" x14ac:dyDescent="0.25">
      <c r="A882" s="4">
        <v>34</v>
      </c>
      <c r="B882" s="64">
        <v>101002042</v>
      </c>
      <c r="C882" s="64" t="s">
        <v>1628</v>
      </c>
      <c r="D882" s="4" t="s">
        <v>5243</v>
      </c>
      <c r="E882" s="4" t="s">
        <v>5335</v>
      </c>
    </row>
    <row r="883" spans="1:5" ht="15" customHeight="1" x14ac:dyDescent="0.25">
      <c r="A883" s="4">
        <v>35</v>
      </c>
      <c r="B883" s="64">
        <v>101002043</v>
      </c>
      <c r="C883" s="64" t="s">
        <v>5464</v>
      </c>
      <c r="D883" s="4" t="s">
        <v>5243</v>
      </c>
      <c r="E883" s="4" t="s">
        <v>5248</v>
      </c>
    </row>
    <row r="884" spans="1:5" ht="15" customHeight="1" x14ac:dyDescent="0.25">
      <c r="A884" s="4">
        <v>36</v>
      </c>
      <c r="B884" s="64">
        <v>101002045</v>
      </c>
      <c r="C884" s="64" t="s">
        <v>1630</v>
      </c>
      <c r="D884" s="4" t="s">
        <v>5243</v>
      </c>
      <c r="E884" s="4" t="s">
        <v>5373</v>
      </c>
    </row>
    <row r="885" spans="1:5" ht="15" customHeight="1" x14ac:dyDescent="0.25">
      <c r="A885" s="4">
        <v>37</v>
      </c>
      <c r="B885" s="64">
        <v>101002046</v>
      </c>
      <c r="C885" s="64" t="s">
        <v>1631</v>
      </c>
      <c r="D885" s="4" t="s">
        <v>5243</v>
      </c>
      <c r="E885" s="4" t="s">
        <v>5337</v>
      </c>
    </row>
    <row r="886" spans="1:5" ht="15" customHeight="1" x14ac:dyDescent="0.25">
      <c r="A886" s="4">
        <v>38</v>
      </c>
      <c r="B886" s="64">
        <v>101002047</v>
      </c>
      <c r="C886" s="64" t="s">
        <v>1632</v>
      </c>
      <c r="D886" s="4" t="s">
        <v>5243</v>
      </c>
      <c r="E886" s="4" t="s">
        <v>5337</v>
      </c>
    </row>
    <row r="887" spans="1:5" ht="15" customHeight="1" x14ac:dyDescent="0.25">
      <c r="A887" s="4">
        <v>39</v>
      </c>
      <c r="B887" s="64">
        <v>101002048</v>
      </c>
      <c r="C887" s="64" t="s">
        <v>5465</v>
      </c>
      <c r="D887" s="4" t="s">
        <v>5244</v>
      </c>
      <c r="E887" s="4" t="s">
        <v>5337</v>
      </c>
    </row>
    <row r="888" spans="1:5" ht="15" customHeight="1" x14ac:dyDescent="0.25">
      <c r="A888" s="4">
        <v>40</v>
      </c>
      <c r="B888" s="64">
        <v>101002049</v>
      </c>
      <c r="C888" s="64" t="s">
        <v>1635</v>
      </c>
      <c r="D888" s="4" t="s">
        <v>5243</v>
      </c>
      <c r="E888" s="4" t="s">
        <v>5337</v>
      </c>
    </row>
    <row r="889" spans="1:5" ht="15" customHeight="1" x14ac:dyDescent="0.25">
      <c r="A889" s="49"/>
      <c r="B889" s="47"/>
      <c r="C889" s="49"/>
      <c r="D889" s="49"/>
      <c r="E889" s="44"/>
    </row>
    <row r="890" spans="1:5" ht="15" customHeight="1" x14ac:dyDescent="0.25">
      <c r="A890" s="544" t="s">
        <v>5459</v>
      </c>
      <c r="B890" s="545"/>
      <c r="C890" s="545"/>
      <c r="D890" s="545"/>
      <c r="E890" s="546"/>
    </row>
    <row r="891" spans="1:5" ht="15" customHeight="1" x14ac:dyDescent="0.25">
      <c r="A891" s="547" t="s">
        <v>5466</v>
      </c>
      <c r="B891" s="548"/>
      <c r="C891" s="548"/>
      <c r="D891" s="548"/>
      <c r="E891" s="549"/>
    </row>
    <row r="892" spans="1:5" ht="15" customHeight="1" x14ac:dyDescent="0.25">
      <c r="A892" s="438" t="s">
        <v>5467</v>
      </c>
      <c r="B892" s="439"/>
      <c r="C892" s="439"/>
      <c r="D892" s="439"/>
      <c r="E892" s="440"/>
    </row>
    <row r="893" spans="1:5" ht="15" customHeight="1" x14ac:dyDescent="0.25">
      <c r="A893" s="2">
        <v>1</v>
      </c>
      <c r="B893" s="2">
        <v>101002050</v>
      </c>
      <c r="C893" s="64" t="s">
        <v>1636</v>
      </c>
      <c r="D893" s="53" t="s">
        <v>5243</v>
      </c>
      <c r="E893" s="2" t="s">
        <v>5468</v>
      </c>
    </row>
    <row r="894" spans="1:5" ht="15" customHeight="1" x14ac:dyDescent="0.25">
      <c r="A894" s="2">
        <v>2</v>
      </c>
      <c r="B894" s="2">
        <v>101002051</v>
      </c>
      <c r="C894" s="64" t="s">
        <v>1637</v>
      </c>
      <c r="D894" s="53" t="s">
        <v>5243</v>
      </c>
      <c r="E894" s="2" t="s">
        <v>5468</v>
      </c>
    </row>
    <row r="895" spans="1:5" ht="15" customHeight="1" x14ac:dyDescent="0.25">
      <c r="A895" s="535" t="s">
        <v>5459</v>
      </c>
      <c r="B895" s="535"/>
      <c r="C895" s="535"/>
      <c r="D895" s="535"/>
      <c r="E895" s="535"/>
    </row>
    <row r="896" spans="1:5" ht="15" customHeight="1" x14ac:dyDescent="0.25">
      <c r="A896" s="220" t="s">
        <v>5469</v>
      </c>
      <c r="B896" s="220"/>
      <c r="C896" s="220"/>
      <c r="D896" s="220"/>
      <c r="E896" s="220"/>
    </row>
    <row r="897" spans="1:5" ht="15" customHeight="1" x14ac:dyDescent="0.25">
      <c r="A897" s="467" t="s">
        <v>5470</v>
      </c>
      <c r="B897" s="468"/>
      <c r="C897" s="468"/>
      <c r="D897" s="468"/>
      <c r="E897" s="469"/>
    </row>
    <row r="898" spans="1:5" ht="15" customHeight="1" x14ac:dyDescent="0.25">
      <c r="A898" s="4">
        <v>1</v>
      </c>
      <c r="B898" s="66" t="s">
        <v>1638</v>
      </c>
      <c r="C898" s="66" t="s">
        <v>1639</v>
      </c>
      <c r="D898" s="4" t="s">
        <v>5244</v>
      </c>
      <c r="E898" s="4" t="s">
        <v>5468</v>
      </c>
    </row>
    <row r="899" spans="1:5" ht="15" customHeight="1" x14ac:dyDescent="0.25">
      <c r="A899" s="4">
        <v>2</v>
      </c>
      <c r="B899" s="66" t="s">
        <v>1640</v>
      </c>
      <c r="C899" s="66" t="s">
        <v>1641</v>
      </c>
      <c r="D899" s="4" t="s">
        <v>5243</v>
      </c>
      <c r="E899" s="4" t="s">
        <v>5373</v>
      </c>
    </row>
    <row r="900" spans="1:5" ht="15" customHeight="1" x14ac:dyDescent="0.25">
      <c r="A900" s="4">
        <v>3</v>
      </c>
      <c r="B900" s="66" t="s">
        <v>1642</v>
      </c>
      <c r="C900" s="66" t="s">
        <v>1643</v>
      </c>
      <c r="D900" s="4" t="s">
        <v>5243</v>
      </c>
      <c r="E900" s="4" t="s">
        <v>5248</v>
      </c>
    </row>
    <row r="901" spans="1:5" ht="15" customHeight="1" x14ac:dyDescent="0.25">
      <c r="A901" s="4">
        <v>4</v>
      </c>
      <c r="B901" s="66" t="s">
        <v>1644</v>
      </c>
      <c r="C901" s="66" t="s">
        <v>1645</v>
      </c>
      <c r="D901" s="4" t="s">
        <v>5243</v>
      </c>
      <c r="E901" s="4" t="s">
        <v>5468</v>
      </c>
    </row>
    <row r="902" spans="1:5" ht="15" customHeight="1" x14ac:dyDescent="0.25">
      <c r="A902" s="4">
        <v>5</v>
      </c>
      <c r="B902" s="66" t="s">
        <v>1646</v>
      </c>
      <c r="C902" s="66" t="s">
        <v>1647</v>
      </c>
      <c r="D902" s="4" t="s">
        <v>5243</v>
      </c>
      <c r="E902" s="4" t="s">
        <v>5462</v>
      </c>
    </row>
    <row r="903" spans="1:5" ht="15" customHeight="1" x14ac:dyDescent="0.25">
      <c r="A903" s="4">
        <v>6</v>
      </c>
      <c r="B903" s="66" t="s">
        <v>1648</v>
      </c>
      <c r="C903" s="66" t="s">
        <v>5471</v>
      </c>
      <c r="D903" s="4" t="s">
        <v>5243</v>
      </c>
      <c r="E903" s="4" t="s">
        <v>5248</v>
      </c>
    </row>
    <row r="904" spans="1:5" ht="15" customHeight="1" x14ac:dyDescent="0.25">
      <c r="A904" s="4">
        <v>7</v>
      </c>
      <c r="B904" s="66" t="s">
        <v>1650</v>
      </c>
      <c r="C904" s="66" t="s">
        <v>1651</v>
      </c>
      <c r="D904" s="4" t="s">
        <v>5244</v>
      </c>
      <c r="E904" s="4" t="s">
        <v>5335</v>
      </c>
    </row>
    <row r="905" spans="1:5" ht="15" customHeight="1" x14ac:dyDescent="0.25">
      <c r="A905" s="4">
        <v>8</v>
      </c>
      <c r="B905" s="66" t="s">
        <v>1652</v>
      </c>
      <c r="C905" s="66" t="s">
        <v>1653</v>
      </c>
      <c r="D905" s="4" t="s">
        <v>5244</v>
      </c>
      <c r="E905" s="4" t="s">
        <v>5468</v>
      </c>
    </row>
    <row r="906" spans="1:5" ht="15" customHeight="1" x14ac:dyDescent="0.25">
      <c r="A906" s="4">
        <v>9</v>
      </c>
      <c r="B906" s="66" t="s">
        <v>1654</v>
      </c>
      <c r="C906" s="66" t="s">
        <v>1655</v>
      </c>
      <c r="D906" s="4" t="s">
        <v>5243</v>
      </c>
      <c r="E906" s="4" t="s">
        <v>5468</v>
      </c>
    </row>
    <row r="907" spans="1:5" ht="15" customHeight="1" x14ac:dyDescent="0.25">
      <c r="A907" s="4">
        <v>10</v>
      </c>
      <c r="B907" s="66" t="s">
        <v>1656</v>
      </c>
      <c r="C907" s="66" t="s">
        <v>5472</v>
      </c>
      <c r="D907" s="4" t="s">
        <v>5244</v>
      </c>
      <c r="E907" s="4" t="s">
        <v>5468</v>
      </c>
    </row>
    <row r="908" spans="1:5" ht="15" customHeight="1" x14ac:dyDescent="0.25">
      <c r="A908" s="4">
        <v>11</v>
      </c>
      <c r="B908" s="66" t="s">
        <v>1659</v>
      </c>
      <c r="C908" s="66" t="s">
        <v>1660</v>
      </c>
      <c r="D908" s="4" t="s">
        <v>5243</v>
      </c>
      <c r="E908" s="4" t="s">
        <v>5468</v>
      </c>
    </row>
    <row r="909" spans="1:5" ht="15" customHeight="1" x14ac:dyDescent="0.25">
      <c r="A909" s="4">
        <v>12</v>
      </c>
      <c r="B909" s="66" t="s">
        <v>1661</v>
      </c>
      <c r="C909" s="66" t="s">
        <v>1662</v>
      </c>
      <c r="D909" s="4" t="s">
        <v>5244</v>
      </c>
      <c r="E909" s="4" t="s">
        <v>5462</v>
      </c>
    </row>
    <row r="910" spans="1:5" ht="15" customHeight="1" x14ac:dyDescent="0.25">
      <c r="A910" s="4">
        <v>13</v>
      </c>
      <c r="B910" s="66" t="s">
        <v>1663</v>
      </c>
      <c r="C910" s="66" t="s">
        <v>5473</v>
      </c>
      <c r="D910" s="4" t="s">
        <v>5243</v>
      </c>
      <c r="E910" s="4" t="s">
        <v>5373</v>
      </c>
    </row>
    <row r="911" spans="1:5" ht="15" customHeight="1" x14ac:dyDescent="0.25">
      <c r="A911" s="4">
        <v>14</v>
      </c>
      <c r="B911" s="66" t="s">
        <v>1665</v>
      </c>
      <c r="C911" s="66" t="s">
        <v>1666</v>
      </c>
      <c r="D911" s="4" t="s">
        <v>5243</v>
      </c>
      <c r="E911" s="4" t="s">
        <v>5248</v>
      </c>
    </row>
    <row r="912" spans="1:5" ht="15" customHeight="1" x14ac:dyDescent="0.25">
      <c r="A912" s="4">
        <v>15</v>
      </c>
      <c r="B912" s="66" t="s">
        <v>1667</v>
      </c>
      <c r="C912" s="66" t="s">
        <v>1668</v>
      </c>
      <c r="D912" s="4" t="s">
        <v>5243</v>
      </c>
      <c r="E912" s="4" t="s">
        <v>5468</v>
      </c>
    </row>
    <row r="913" spans="1:5" ht="15" customHeight="1" x14ac:dyDescent="0.25">
      <c r="A913" s="4">
        <v>16</v>
      </c>
      <c r="B913" s="66" t="s">
        <v>1670</v>
      </c>
      <c r="C913" s="66" t="s">
        <v>1671</v>
      </c>
      <c r="D913" s="4" t="s">
        <v>5243</v>
      </c>
      <c r="E913" s="4" t="s">
        <v>5468</v>
      </c>
    </row>
    <row r="914" spans="1:5" ht="15" customHeight="1" x14ac:dyDescent="0.25">
      <c r="A914" s="4">
        <v>17</v>
      </c>
      <c r="B914" s="66" t="s">
        <v>1672</v>
      </c>
      <c r="C914" s="66" t="s">
        <v>1673</v>
      </c>
      <c r="D914" s="4" t="s">
        <v>5243</v>
      </c>
      <c r="E914" s="4" t="s">
        <v>5248</v>
      </c>
    </row>
    <row r="915" spans="1:5" ht="15" customHeight="1" x14ac:dyDescent="0.25">
      <c r="A915" s="4">
        <v>18</v>
      </c>
      <c r="B915" s="66" t="s">
        <v>1674</v>
      </c>
      <c r="C915" s="66" t="s">
        <v>1675</v>
      </c>
      <c r="D915" s="4" t="s">
        <v>5243</v>
      </c>
      <c r="E915" s="4" t="s">
        <v>5468</v>
      </c>
    </row>
    <row r="916" spans="1:5" ht="15" customHeight="1" x14ac:dyDescent="0.25">
      <c r="A916" s="4">
        <v>19</v>
      </c>
      <c r="B916" s="66" t="s">
        <v>1676</v>
      </c>
      <c r="C916" s="66" t="s">
        <v>1677</v>
      </c>
      <c r="D916" s="4" t="s">
        <v>5243</v>
      </c>
      <c r="E916" s="4" t="s">
        <v>5248</v>
      </c>
    </row>
    <row r="917" spans="1:5" ht="15" customHeight="1" x14ac:dyDescent="0.25">
      <c r="A917" s="4">
        <v>20</v>
      </c>
      <c r="B917" s="66" t="s">
        <v>1678</v>
      </c>
      <c r="C917" s="66" t="s">
        <v>1679</v>
      </c>
      <c r="D917" s="4" t="s">
        <v>5243</v>
      </c>
      <c r="E917" s="4" t="s">
        <v>5468</v>
      </c>
    </row>
    <row r="918" spans="1:5" ht="15" customHeight="1" x14ac:dyDescent="0.25">
      <c r="A918" s="4">
        <v>21</v>
      </c>
      <c r="B918" s="66" t="s">
        <v>1680</v>
      </c>
      <c r="C918" s="66" t="s">
        <v>1681</v>
      </c>
      <c r="D918" s="4" t="s">
        <v>5243</v>
      </c>
      <c r="E918" s="4" t="s">
        <v>5468</v>
      </c>
    </row>
    <row r="919" spans="1:5" ht="15" customHeight="1" x14ac:dyDescent="0.25">
      <c r="A919" s="4">
        <v>22</v>
      </c>
      <c r="B919" s="66" t="s">
        <v>1682</v>
      </c>
      <c r="C919" s="66" t="s">
        <v>1683</v>
      </c>
      <c r="D919" s="4" t="s">
        <v>5243</v>
      </c>
      <c r="E919" s="4" t="s">
        <v>5266</v>
      </c>
    </row>
    <row r="920" spans="1:5" ht="15" customHeight="1" x14ac:dyDescent="0.25">
      <c r="A920" s="4">
        <v>23</v>
      </c>
      <c r="B920" s="66" t="s">
        <v>1684</v>
      </c>
      <c r="C920" s="66" t="s">
        <v>1685</v>
      </c>
      <c r="D920" s="4" t="s">
        <v>5243</v>
      </c>
      <c r="E920" s="4" t="s">
        <v>5468</v>
      </c>
    </row>
    <row r="921" spans="1:5" ht="15" customHeight="1" x14ac:dyDescent="0.25">
      <c r="A921" s="4">
        <v>24</v>
      </c>
      <c r="B921" s="66" t="s">
        <v>1686</v>
      </c>
      <c r="C921" s="66" t="s">
        <v>1687</v>
      </c>
      <c r="D921" s="4" t="s">
        <v>5243</v>
      </c>
      <c r="E921" s="4" t="s">
        <v>5468</v>
      </c>
    </row>
    <row r="922" spans="1:5" ht="15" customHeight="1" x14ac:dyDescent="0.25">
      <c r="A922" s="4">
        <v>25</v>
      </c>
      <c r="B922" s="66" t="s">
        <v>1688</v>
      </c>
      <c r="C922" s="66" t="s">
        <v>1689</v>
      </c>
      <c r="D922" s="4" t="s">
        <v>5243</v>
      </c>
      <c r="E922" s="4" t="s">
        <v>5468</v>
      </c>
    </row>
    <row r="923" spans="1:5" ht="15" customHeight="1" x14ac:dyDescent="0.25">
      <c r="A923" s="4">
        <v>26</v>
      </c>
      <c r="B923" s="66" t="s">
        <v>1690</v>
      </c>
      <c r="C923" s="66" t="s">
        <v>1691</v>
      </c>
      <c r="D923" s="4" t="s">
        <v>5243</v>
      </c>
      <c r="E923" s="4" t="s">
        <v>5373</v>
      </c>
    </row>
    <row r="924" spans="1:5" ht="15" customHeight="1" x14ac:dyDescent="0.25">
      <c r="A924" s="4">
        <v>27</v>
      </c>
      <c r="B924" s="66" t="s">
        <v>1692</v>
      </c>
      <c r="C924" s="66" t="s">
        <v>1693</v>
      </c>
      <c r="D924" s="4" t="s">
        <v>5243</v>
      </c>
      <c r="E924" s="4" t="s">
        <v>5373</v>
      </c>
    </row>
    <row r="925" spans="1:5" ht="15" customHeight="1" x14ac:dyDescent="0.25">
      <c r="A925" s="4">
        <v>28</v>
      </c>
      <c r="B925" s="66" t="s">
        <v>1694</v>
      </c>
      <c r="C925" s="66" t="s">
        <v>1695</v>
      </c>
      <c r="D925" s="4" t="s">
        <v>5243</v>
      </c>
      <c r="E925" s="4" t="s">
        <v>5468</v>
      </c>
    </row>
    <row r="926" spans="1:5" ht="15" customHeight="1" x14ac:dyDescent="0.25">
      <c r="A926" s="4">
        <v>29</v>
      </c>
      <c r="B926" s="66" t="s">
        <v>1696</v>
      </c>
      <c r="C926" s="66" t="s">
        <v>1697</v>
      </c>
      <c r="D926" s="4" t="s">
        <v>5243</v>
      </c>
      <c r="E926" s="4" t="s">
        <v>5248</v>
      </c>
    </row>
    <row r="927" spans="1:5" ht="15" customHeight="1" x14ac:dyDescent="0.25">
      <c r="A927" s="4">
        <v>30</v>
      </c>
      <c r="B927" s="66" t="s">
        <v>1699</v>
      </c>
      <c r="C927" s="66" t="s">
        <v>1700</v>
      </c>
      <c r="D927" s="4" t="s">
        <v>5243</v>
      </c>
      <c r="E927" s="4" t="s">
        <v>5468</v>
      </c>
    </row>
    <row r="928" spans="1:5" ht="15" customHeight="1" x14ac:dyDescent="0.25">
      <c r="A928" s="4">
        <v>31</v>
      </c>
      <c r="B928" s="66" t="s">
        <v>1701</v>
      </c>
      <c r="C928" s="66" t="s">
        <v>1702</v>
      </c>
      <c r="D928" s="4" t="s">
        <v>5243</v>
      </c>
      <c r="E928" s="4" t="s">
        <v>5468</v>
      </c>
    </row>
    <row r="929" spans="1:5" ht="15" customHeight="1" x14ac:dyDescent="0.25">
      <c r="A929" s="4">
        <v>32</v>
      </c>
      <c r="B929" s="66" t="s">
        <v>1704</v>
      </c>
      <c r="C929" s="66" t="s">
        <v>1705</v>
      </c>
      <c r="D929" s="4" t="s">
        <v>5243</v>
      </c>
      <c r="E929" s="4" t="s">
        <v>5377</v>
      </c>
    </row>
    <row r="930" spans="1:5" ht="15" customHeight="1" x14ac:dyDescent="0.25">
      <c r="A930" s="4">
        <v>33</v>
      </c>
      <c r="B930" s="66" t="s">
        <v>1706</v>
      </c>
      <c r="C930" s="66" t="s">
        <v>1707</v>
      </c>
      <c r="D930" s="4" t="s">
        <v>5243</v>
      </c>
      <c r="E930" s="4" t="s">
        <v>5373</v>
      </c>
    </row>
    <row r="931" spans="1:5" ht="15" customHeight="1" x14ac:dyDescent="0.25">
      <c r="A931" s="4">
        <v>34</v>
      </c>
      <c r="B931" s="66" t="s">
        <v>1708</v>
      </c>
      <c r="C931" s="66" t="s">
        <v>1709</v>
      </c>
      <c r="D931" s="4" t="s">
        <v>5243</v>
      </c>
      <c r="E931" s="4" t="s">
        <v>5468</v>
      </c>
    </row>
    <row r="932" spans="1:5" ht="15" customHeight="1" x14ac:dyDescent="0.25">
      <c r="A932" s="4">
        <v>35</v>
      </c>
      <c r="B932" s="66" t="s">
        <v>1710</v>
      </c>
      <c r="C932" s="66" t="s">
        <v>1711</v>
      </c>
      <c r="D932" s="4" t="s">
        <v>5243</v>
      </c>
      <c r="E932" s="4" t="s">
        <v>5248</v>
      </c>
    </row>
    <row r="933" spans="1:5" ht="15" customHeight="1" x14ac:dyDescent="0.25">
      <c r="A933" s="4">
        <v>36</v>
      </c>
      <c r="B933" s="66" t="s">
        <v>1712</v>
      </c>
      <c r="C933" s="66" t="s">
        <v>1713</v>
      </c>
      <c r="D933" s="4" t="s">
        <v>5243</v>
      </c>
      <c r="E933" s="4" t="s">
        <v>5468</v>
      </c>
    </row>
    <row r="934" spans="1:5" ht="15" customHeight="1" x14ac:dyDescent="0.25">
      <c r="A934" s="4">
        <v>37</v>
      </c>
      <c r="B934" s="66" t="s">
        <v>1714</v>
      </c>
      <c r="C934" s="66" t="s">
        <v>1715</v>
      </c>
      <c r="D934" s="4" t="s">
        <v>5244</v>
      </c>
      <c r="E934" s="4" t="s">
        <v>5468</v>
      </c>
    </row>
    <row r="935" spans="1:5" ht="15" customHeight="1" x14ac:dyDescent="0.25">
      <c r="A935" s="4">
        <v>38</v>
      </c>
      <c r="B935" s="66" t="s">
        <v>1716</v>
      </c>
      <c r="C935" s="66" t="s">
        <v>1717</v>
      </c>
      <c r="D935" s="4" t="s">
        <v>5243</v>
      </c>
      <c r="E935" s="4" t="s">
        <v>5474</v>
      </c>
    </row>
    <row r="936" spans="1:5" ht="15" customHeight="1" x14ac:dyDescent="0.25">
      <c r="A936" s="4">
        <v>39</v>
      </c>
      <c r="B936" s="66" t="s">
        <v>1718</v>
      </c>
      <c r="C936" s="66" t="s">
        <v>1719</v>
      </c>
      <c r="D936" s="4" t="s">
        <v>5243</v>
      </c>
      <c r="E936" s="4" t="s">
        <v>5468</v>
      </c>
    </row>
    <row r="937" spans="1:5" ht="15" customHeight="1" x14ac:dyDescent="0.25">
      <c r="A937" s="4">
        <v>40</v>
      </c>
      <c r="B937" s="66" t="s">
        <v>1720</v>
      </c>
      <c r="C937" s="66" t="s">
        <v>1721</v>
      </c>
      <c r="D937" s="4" t="s">
        <v>5244</v>
      </c>
      <c r="E937" s="4" t="s">
        <v>5338</v>
      </c>
    </row>
    <row r="938" spans="1:5" ht="15" customHeight="1" x14ac:dyDescent="0.25">
      <c r="A938" s="216"/>
      <c r="B938" s="216"/>
      <c r="C938" s="216"/>
      <c r="D938" s="216"/>
      <c r="E938" s="216"/>
    </row>
    <row r="939" spans="1:5" ht="15" customHeight="1" x14ac:dyDescent="0.25">
      <c r="A939" s="216"/>
      <c r="B939" s="216"/>
      <c r="C939" s="216"/>
      <c r="D939" s="216"/>
      <c r="E939" s="216"/>
    </row>
    <row r="940" spans="1:5" ht="15" customHeight="1" x14ac:dyDescent="0.25">
      <c r="A940" s="216"/>
      <c r="B940" s="216"/>
      <c r="C940" s="216"/>
      <c r="D940" s="216"/>
      <c r="E940" s="216"/>
    </row>
    <row r="941" spans="1:5" ht="15" customHeight="1" x14ac:dyDescent="0.25">
      <c r="A941" s="216"/>
      <c r="B941" s="216"/>
      <c r="C941" s="216"/>
      <c r="D941" s="216"/>
      <c r="E941" s="216"/>
    </row>
    <row r="942" spans="1:5" ht="15" customHeight="1" x14ac:dyDescent="0.25">
      <c r="A942" s="216"/>
      <c r="B942" s="216"/>
      <c r="C942" s="216"/>
      <c r="D942" s="216"/>
      <c r="E942" s="216"/>
    </row>
    <row r="943" spans="1:5" ht="15" customHeight="1" x14ac:dyDescent="0.25">
      <c r="A943" s="216"/>
      <c r="B943" s="216"/>
      <c r="C943" s="216"/>
      <c r="D943" s="216"/>
      <c r="E943" s="216"/>
    </row>
    <row r="944" spans="1:5" ht="15" customHeight="1" x14ac:dyDescent="0.25">
      <c r="A944" s="216"/>
      <c r="B944" s="216"/>
      <c r="C944" s="216"/>
      <c r="D944" s="216"/>
      <c r="E944" s="216"/>
    </row>
    <row r="945" spans="1:5" ht="15" customHeight="1" x14ac:dyDescent="0.25">
      <c r="A945" s="216"/>
      <c r="B945" s="216"/>
      <c r="C945" s="216"/>
      <c r="D945" s="216"/>
      <c r="E945" s="216"/>
    </row>
    <row r="946" spans="1:5" ht="15" customHeight="1" x14ac:dyDescent="0.25">
      <c r="A946" s="216"/>
      <c r="B946" s="216"/>
      <c r="C946" s="216"/>
      <c r="D946" s="216"/>
      <c r="E946" s="216"/>
    </row>
    <row r="947" spans="1:5" ht="15" customHeight="1" x14ac:dyDescent="0.25">
      <c r="A947" s="216"/>
      <c r="B947" s="216"/>
      <c r="C947" s="216"/>
      <c r="D947" s="216"/>
      <c r="E947" s="216"/>
    </row>
    <row r="948" spans="1:5" ht="15" customHeight="1" x14ac:dyDescent="0.25">
      <c r="A948" s="216"/>
      <c r="B948" s="216"/>
      <c r="C948" s="216"/>
      <c r="D948" s="216"/>
      <c r="E948" s="216"/>
    </row>
    <row r="949" spans="1:5" ht="15" customHeight="1" x14ac:dyDescent="0.25">
      <c r="A949" s="216"/>
      <c r="B949" s="216"/>
      <c r="C949" s="216"/>
      <c r="D949" s="216"/>
      <c r="E949" s="216"/>
    </row>
    <row r="950" spans="1:5" ht="15" customHeight="1" x14ac:dyDescent="0.25">
      <c r="A950" s="216"/>
      <c r="B950" s="216"/>
      <c r="C950" s="216"/>
      <c r="D950" s="216"/>
      <c r="E950" s="216"/>
    </row>
    <row r="951" spans="1:5" ht="15" customHeight="1" x14ac:dyDescent="0.25">
      <c r="A951" s="216"/>
      <c r="B951" s="216"/>
      <c r="C951" s="216"/>
      <c r="D951" s="216"/>
      <c r="E951" s="216"/>
    </row>
    <row r="952" spans="1:5" ht="15" customHeight="1" x14ac:dyDescent="0.25">
      <c r="A952" s="216"/>
      <c r="B952" s="216"/>
      <c r="C952" s="216"/>
      <c r="D952" s="216"/>
      <c r="E952" s="216"/>
    </row>
    <row r="953" spans="1:5" ht="15" customHeight="1" x14ac:dyDescent="0.25">
      <c r="A953" s="216"/>
      <c r="B953" s="216"/>
      <c r="C953" s="216"/>
      <c r="D953" s="216"/>
      <c r="E953" s="216"/>
    </row>
    <row r="954" spans="1:5" ht="15" customHeight="1" x14ac:dyDescent="0.25">
      <c r="A954" s="49"/>
      <c r="B954" s="49"/>
      <c r="C954" s="49"/>
      <c r="D954" s="49"/>
      <c r="E954" s="44"/>
    </row>
    <row r="955" spans="1:5" ht="15" customHeight="1" x14ac:dyDescent="0.25">
      <c r="A955" s="49"/>
      <c r="B955" s="49"/>
      <c r="C955" s="49"/>
      <c r="D955" s="49"/>
      <c r="E955" s="44"/>
    </row>
    <row r="956" spans="1:5" ht="15" customHeight="1" x14ac:dyDescent="0.25">
      <c r="A956" s="49"/>
      <c r="B956" s="49"/>
      <c r="C956" s="49"/>
      <c r="D956" s="49"/>
      <c r="E956" s="44"/>
    </row>
    <row r="957" spans="1:5" ht="15" customHeight="1" x14ac:dyDescent="0.25">
      <c r="A957" s="49"/>
      <c r="B957" s="49"/>
      <c r="C957" s="49"/>
      <c r="D957" s="49"/>
      <c r="E957" s="44"/>
    </row>
    <row r="958" spans="1:5" ht="15" customHeight="1" x14ac:dyDescent="0.25">
      <c r="A958" s="215"/>
      <c r="B958" s="215"/>
      <c r="C958" s="215"/>
      <c r="D958" s="215"/>
      <c r="E958" s="215"/>
    </row>
    <row r="959" spans="1:5" ht="15" customHeight="1" x14ac:dyDescent="0.25">
      <c r="A959" s="215"/>
      <c r="B959" s="215"/>
      <c r="C959" s="215"/>
      <c r="D959" s="215"/>
      <c r="E959" s="215"/>
    </row>
    <row r="960" spans="1:5" ht="15" customHeight="1" x14ac:dyDescent="0.25">
      <c r="A960" s="215"/>
      <c r="B960" s="215"/>
      <c r="C960" s="215"/>
      <c r="D960" s="215"/>
      <c r="E960" s="215"/>
    </row>
    <row r="961" spans="1:5" ht="15" customHeight="1" x14ac:dyDescent="0.25">
      <c r="A961" s="215"/>
      <c r="B961" s="215"/>
      <c r="C961" s="215"/>
      <c r="D961" s="215"/>
      <c r="E961" s="215"/>
    </row>
    <row r="962" spans="1:5" ht="15" customHeight="1" x14ac:dyDescent="0.25">
      <c r="A962" s="215"/>
      <c r="B962" s="215"/>
      <c r="C962" s="215"/>
      <c r="D962" s="215"/>
      <c r="E962" s="215"/>
    </row>
    <row r="963" spans="1:5" ht="15" customHeight="1" x14ac:dyDescent="0.25">
      <c r="A963" s="222"/>
      <c r="B963" s="49"/>
      <c r="C963" s="49"/>
      <c r="D963" s="49"/>
      <c r="E963" s="44"/>
    </row>
    <row r="964" spans="1:5" ht="15" customHeight="1" x14ac:dyDescent="0.25">
      <c r="A964" s="222"/>
      <c r="B964" s="49"/>
      <c r="C964" s="49"/>
      <c r="D964" s="49"/>
      <c r="E964" s="44"/>
    </row>
    <row r="965" spans="1:5" ht="15" customHeight="1" x14ac:dyDescent="0.25">
      <c r="A965" s="222"/>
      <c r="B965" s="49"/>
      <c r="C965" s="49"/>
      <c r="D965" s="49"/>
      <c r="E965" s="44"/>
    </row>
    <row r="966" spans="1:5" ht="15" customHeight="1" x14ac:dyDescent="0.25">
      <c r="A966" s="188"/>
      <c r="B966" s="44"/>
      <c r="C966" s="44"/>
      <c r="D966" s="44"/>
      <c r="E966" s="44"/>
    </row>
    <row r="967" spans="1:5" ht="15" customHeight="1" x14ac:dyDescent="0.25">
      <c r="A967" s="188"/>
      <c r="B967" s="44"/>
      <c r="C967" s="44"/>
      <c r="D967" s="44"/>
      <c r="E967" s="44"/>
    </row>
    <row r="968" spans="1:5" ht="15" customHeight="1" x14ac:dyDescent="0.25">
      <c r="A968" s="536" t="s">
        <v>5475</v>
      </c>
      <c r="B968" s="537"/>
      <c r="C968" s="537"/>
      <c r="D968" s="537"/>
      <c r="E968" s="537"/>
    </row>
    <row r="969" spans="1:5" ht="15" customHeight="1" x14ac:dyDescent="0.25">
      <c r="A969" s="538" t="s">
        <v>5476</v>
      </c>
      <c r="B969" s="539"/>
      <c r="C969" s="539"/>
      <c r="D969" s="539"/>
      <c r="E969" s="539"/>
    </row>
    <row r="970" spans="1:5" ht="15" customHeight="1" x14ac:dyDescent="0.25">
      <c r="A970" s="2">
        <v>1</v>
      </c>
      <c r="B970" s="3" t="s">
        <v>1722</v>
      </c>
      <c r="C970" s="2" t="s">
        <v>1723</v>
      </c>
      <c r="D970" s="2" t="s">
        <v>5243</v>
      </c>
      <c r="E970" s="2" t="s">
        <v>5245</v>
      </c>
    </row>
    <row r="971" spans="1:5" ht="15" customHeight="1" x14ac:dyDescent="0.25">
      <c r="A971" s="2">
        <v>2</v>
      </c>
      <c r="B971" s="3" t="s">
        <v>1724</v>
      </c>
      <c r="C971" s="2" t="s">
        <v>1725</v>
      </c>
      <c r="D971" s="2" t="s">
        <v>5243</v>
      </c>
      <c r="E971" s="2" t="s">
        <v>5245</v>
      </c>
    </row>
    <row r="972" spans="1:5" ht="15" customHeight="1" x14ac:dyDescent="0.25">
      <c r="A972" s="2">
        <v>3</v>
      </c>
      <c r="B972" s="3" t="s">
        <v>1726</v>
      </c>
      <c r="C972" s="2" t="s">
        <v>1727</v>
      </c>
      <c r="D972" s="2" t="s">
        <v>5244</v>
      </c>
      <c r="E972" s="2" t="s">
        <v>5248</v>
      </c>
    </row>
    <row r="973" spans="1:5" ht="15" customHeight="1" x14ac:dyDescent="0.25">
      <c r="A973" s="2">
        <v>4</v>
      </c>
      <c r="B973" s="3" t="s">
        <v>1728</v>
      </c>
      <c r="C973" s="2" t="s">
        <v>1729</v>
      </c>
      <c r="D973" s="2" t="s">
        <v>5243</v>
      </c>
      <c r="E973" s="2" t="s">
        <v>5377</v>
      </c>
    </row>
    <row r="974" spans="1:5" ht="15" customHeight="1" x14ac:dyDescent="0.25">
      <c r="A974" s="2">
        <v>5</v>
      </c>
      <c r="B974" s="3" t="s">
        <v>1730</v>
      </c>
      <c r="C974" s="2" t="s">
        <v>1731</v>
      </c>
      <c r="D974" s="2" t="s">
        <v>5243</v>
      </c>
      <c r="E974" s="2" t="s">
        <v>5248</v>
      </c>
    </row>
    <row r="975" spans="1:5" ht="15" customHeight="1" x14ac:dyDescent="0.25">
      <c r="A975" s="2">
        <v>6</v>
      </c>
      <c r="B975" s="3" t="s">
        <v>1732</v>
      </c>
      <c r="C975" s="2" t="s">
        <v>1733</v>
      </c>
      <c r="D975" s="2" t="s">
        <v>5243</v>
      </c>
      <c r="E975" s="2" t="s">
        <v>5248</v>
      </c>
    </row>
    <row r="976" spans="1:5" ht="15" customHeight="1" x14ac:dyDescent="0.25">
      <c r="A976" s="2">
        <v>7</v>
      </c>
      <c r="B976" s="3" t="s">
        <v>1734</v>
      </c>
      <c r="C976" s="2" t="s">
        <v>1735</v>
      </c>
      <c r="D976" s="2" t="s">
        <v>5243</v>
      </c>
      <c r="E976" s="2" t="s">
        <v>5245</v>
      </c>
    </row>
    <row r="977" spans="1:5" ht="15" customHeight="1" x14ac:dyDescent="0.25">
      <c r="A977" s="2">
        <v>8</v>
      </c>
      <c r="B977" s="3" t="s">
        <v>1736</v>
      </c>
      <c r="C977" s="2" t="s">
        <v>1737</v>
      </c>
      <c r="D977" s="2" t="s">
        <v>5243</v>
      </c>
      <c r="E977" s="2" t="s">
        <v>5248</v>
      </c>
    </row>
    <row r="978" spans="1:5" ht="15" customHeight="1" x14ac:dyDescent="0.25">
      <c r="A978" s="2">
        <v>9</v>
      </c>
      <c r="B978" s="3" t="s">
        <v>1738</v>
      </c>
      <c r="C978" s="2" t="s">
        <v>1739</v>
      </c>
      <c r="D978" s="2" t="s">
        <v>5243</v>
      </c>
      <c r="E978" s="2" t="s">
        <v>5248</v>
      </c>
    </row>
    <row r="979" spans="1:5" ht="15" customHeight="1" x14ac:dyDescent="0.25">
      <c r="A979" s="2">
        <v>10</v>
      </c>
      <c r="B979" s="3" t="s">
        <v>1740</v>
      </c>
      <c r="C979" s="2" t="s">
        <v>1741</v>
      </c>
      <c r="D979" s="2" t="s">
        <v>5243</v>
      </c>
      <c r="E979" s="2" t="s">
        <v>5245</v>
      </c>
    </row>
    <row r="980" spans="1:5" ht="15" customHeight="1" x14ac:dyDescent="0.25">
      <c r="A980" s="27">
        <v>11</v>
      </c>
      <c r="B980" s="28" t="s">
        <v>5477</v>
      </c>
      <c r="C980" s="27" t="s">
        <v>5478</v>
      </c>
      <c r="D980" s="27" t="s">
        <v>5244</v>
      </c>
      <c r="E980" s="27" t="s">
        <v>5308</v>
      </c>
    </row>
    <row r="981" spans="1:5" ht="15" customHeight="1" x14ac:dyDescent="0.25">
      <c r="A981" s="2">
        <v>12</v>
      </c>
      <c r="B981" s="3" t="s">
        <v>1742</v>
      </c>
      <c r="C981" s="2" t="s">
        <v>1743</v>
      </c>
      <c r="D981" s="2" t="s">
        <v>5244</v>
      </c>
      <c r="E981" s="8" t="s">
        <v>5479</v>
      </c>
    </row>
    <row r="982" spans="1:5" ht="15" customHeight="1" x14ac:dyDescent="0.25">
      <c r="A982" s="2">
        <v>13</v>
      </c>
      <c r="B982" s="3" t="s">
        <v>1744</v>
      </c>
      <c r="C982" s="2" t="s">
        <v>1745</v>
      </c>
      <c r="D982" s="2" t="s">
        <v>5243</v>
      </c>
      <c r="E982" s="2" t="s">
        <v>5248</v>
      </c>
    </row>
    <row r="983" spans="1:5" ht="15" customHeight="1" x14ac:dyDescent="0.25">
      <c r="A983" s="2">
        <v>14</v>
      </c>
      <c r="B983" s="3" t="s">
        <v>1746</v>
      </c>
      <c r="C983" s="2" t="s">
        <v>1747</v>
      </c>
      <c r="D983" s="2" t="s">
        <v>5243</v>
      </c>
      <c r="E983" s="2" t="s">
        <v>5245</v>
      </c>
    </row>
    <row r="984" spans="1:5" ht="15" customHeight="1" x14ac:dyDescent="0.25">
      <c r="A984" s="2">
        <v>15</v>
      </c>
      <c r="B984" s="3" t="s">
        <v>1748</v>
      </c>
      <c r="C984" s="2" t="s">
        <v>1749</v>
      </c>
      <c r="D984" s="2" t="s">
        <v>5243</v>
      </c>
      <c r="E984" s="2" t="s">
        <v>5246</v>
      </c>
    </row>
    <row r="985" spans="1:5" ht="15" customHeight="1" x14ac:dyDescent="0.25">
      <c r="A985" s="2">
        <v>16</v>
      </c>
      <c r="B985" s="3" t="s">
        <v>1750</v>
      </c>
      <c r="C985" s="2" t="s">
        <v>1751</v>
      </c>
      <c r="D985" s="2" t="s">
        <v>5243</v>
      </c>
      <c r="E985" s="2" t="s">
        <v>5245</v>
      </c>
    </row>
    <row r="986" spans="1:5" ht="15" customHeight="1" x14ac:dyDescent="0.25">
      <c r="A986" s="2">
        <v>17</v>
      </c>
      <c r="B986" s="3" t="s">
        <v>1752</v>
      </c>
      <c r="C986" s="2" t="s">
        <v>1753</v>
      </c>
      <c r="D986" s="2" t="s">
        <v>5243</v>
      </c>
      <c r="E986" s="2" t="s">
        <v>5246</v>
      </c>
    </row>
    <row r="987" spans="1:5" ht="15" customHeight="1" x14ac:dyDescent="0.25">
      <c r="A987" s="27">
        <v>18</v>
      </c>
      <c r="B987" s="28" t="s">
        <v>5480</v>
      </c>
      <c r="C987" s="27" t="s">
        <v>5481</v>
      </c>
      <c r="D987" s="27" t="s">
        <v>5243</v>
      </c>
      <c r="E987" s="27" t="s">
        <v>5308</v>
      </c>
    </row>
    <row r="988" spans="1:5" ht="15" customHeight="1" x14ac:dyDescent="0.25">
      <c r="A988" s="2">
        <v>19</v>
      </c>
      <c r="B988" s="3" t="s">
        <v>1754</v>
      </c>
      <c r="C988" s="2" t="s">
        <v>1755</v>
      </c>
      <c r="D988" s="2" t="s">
        <v>5243</v>
      </c>
      <c r="E988" s="2" t="s">
        <v>5245</v>
      </c>
    </row>
    <row r="989" spans="1:5" ht="15" customHeight="1" x14ac:dyDescent="0.25">
      <c r="A989" s="27">
        <v>20</v>
      </c>
      <c r="B989" s="28" t="s">
        <v>5482</v>
      </c>
      <c r="C989" s="27" t="s">
        <v>5483</v>
      </c>
      <c r="D989" s="27" t="s">
        <v>5243</v>
      </c>
      <c r="E989" s="27" t="s">
        <v>5308</v>
      </c>
    </row>
    <row r="990" spans="1:5" ht="15" customHeight="1" x14ac:dyDescent="0.25">
      <c r="A990" s="2">
        <v>21</v>
      </c>
      <c r="B990" s="3" t="s">
        <v>1756</v>
      </c>
      <c r="C990" s="2" t="s">
        <v>1757</v>
      </c>
      <c r="D990" s="2" t="s">
        <v>5244</v>
      </c>
      <c r="E990" s="2" t="s">
        <v>5248</v>
      </c>
    </row>
    <row r="991" spans="1:5" ht="15.75" customHeight="1" x14ac:dyDescent="0.25">
      <c r="A991" s="461" t="s">
        <v>5484</v>
      </c>
      <c r="B991" s="462"/>
      <c r="C991" s="462"/>
      <c r="D991" s="462"/>
      <c r="E991" s="462"/>
    </row>
    <row r="992" spans="1:5" ht="15" customHeight="1" x14ac:dyDescent="0.25">
      <c r="A992" s="2">
        <v>1</v>
      </c>
      <c r="B992" s="3" t="s">
        <v>1758</v>
      </c>
      <c r="C992" s="2" t="s">
        <v>1759</v>
      </c>
      <c r="D992" s="2" t="s">
        <v>5243</v>
      </c>
      <c r="E992" s="2" t="s">
        <v>5249</v>
      </c>
    </row>
    <row r="993" spans="1:5" ht="15" customHeight="1" x14ac:dyDescent="0.25">
      <c r="A993" s="2">
        <v>2</v>
      </c>
      <c r="B993" s="3" t="s">
        <v>1760</v>
      </c>
      <c r="C993" s="2" t="s">
        <v>1761</v>
      </c>
      <c r="D993" s="2" t="s">
        <v>5243</v>
      </c>
      <c r="E993" s="2" t="s">
        <v>5245</v>
      </c>
    </row>
    <row r="994" spans="1:5" ht="15" customHeight="1" x14ac:dyDescent="0.25">
      <c r="A994" s="2">
        <v>3</v>
      </c>
      <c r="B994" s="3" t="s">
        <v>1762</v>
      </c>
      <c r="C994" s="2" t="s">
        <v>1763</v>
      </c>
      <c r="D994" s="2" t="s">
        <v>5244</v>
      </c>
      <c r="E994" s="2" t="s">
        <v>5245</v>
      </c>
    </row>
    <row r="995" spans="1:5" ht="15" customHeight="1" x14ac:dyDescent="0.25">
      <c r="A995" s="2">
        <v>4</v>
      </c>
      <c r="B995" s="3" t="s">
        <v>1764</v>
      </c>
      <c r="C995" s="2" t="s">
        <v>1765</v>
      </c>
      <c r="D995" s="2" t="s">
        <v>5243</v>
      </c>
      <c r="E995" s="2" t="s">
        <v>5249</v>
      </c>
    </row>
    <row r="996" spans="1:5" ht="15" customHeight="1" x14ac:dyDescent="0.25">
      <c r="A996" s="2">
        <v>5</v>
      </c>
      <c r="B996" s="3" t="s">
        <v>1766</v>
      </c>
      <c r="C996" s="2" t="s">
        <v>1767</v>
      </c>
      <c r="D996" s="2" t="s">
        <v>5243</v>
      </c>
      <c r="E996" s="2" t="s">
        <v>5245</v>
      </c>
    </row>
    <row r="997" spans="1:5" ht="15" customHeight="1" x14ac:dyDescent="0.25">
      <c r="A997" s="2">
        <v>6</v>
      </c>
      <c r="B997" s="3" t="s">
        <v>1768</v>
      </c>
      <c r="C997" s="2" t="s">
        <v>1769</v>
      </c>
      <c r="D997" s="2" t="s">
        <v>5244</v>
      </c>
      <c r="E997" s="2" t="s">
        <v>5246</v>
      </c>
    </row>
    <row r="998" spans="1:5" ht="15" customHeight="1" x14ac:dyDescent="0.25">
      <c r="A998" s="2">
        <v>7</v>
      </c>
      <c r="B998" s="3" t="s">
        <v>1770</v>
      </c>
      <c r="C998" s="2" t="s">
        <v>1771</v>
      </c>
      <c r="D998" s="2" t="s">
        <v>5244</v>
      </c>
      <c r="E998" s="2" t="s">
        <v>5249</v>
      </c>
    </row>
    <row r="999" spans="1:5" ht="15" customHeight="1" x14ac:dyDescent="0.25">
      <c r="A999" s="2">
        <v>8</v>
      </c>
      <c r="B999" s="3" t="s">
        <v>1772</v>
      </c>
      <c r="C999" s="2" t="s">
        <v>1773</v>
      </c>
      <c r="D999" s="2" t="s">
        <v>5244</v>
      </c>
      <c r="E999" s="2" t="s">
        <v>5245</v>
      </c>
    </row>
    <row r="1000" spans="1:5" ht="15" customHeight="1" x14ac:dyDescent="0.25">
      <c r="A1000" s="2">
        <v>9</v>
      </c>
      <c r="B1000" s="3" t="s">
        <v>1774</v>
      </c>
      <c r="C1000" s="2" t="s">
        <v>1775</v>
      </c>
      <c r="D1000" s="2" t="s">
        <v>5243</v>
      </c>
      <c r="E1000" s="2" t="s">
        <v>5248</v>
      </c>
    </row>
    <row r="1001" spans="1:5" ht="15" customHeight="1" x14ac:dyDescent="0.25">
      <c r="A1001" s="2">
        <v>10</v>
      </c>
      <c r="B1001" s="3" t="s">
        <v>1776</v>
      </c>
      <c r="C1001" s="2" t="s">
        <v>1777</v>
      </c>
      <c r="D1001" s="2" t="s">
        <v>5244</v>
      </c>
      <c r="E1001" s="2" t="s">
        <v>5248</v>
      </c>
    </row>
    <row r="1002" spans="1:5" ht="18" customHeight="1" x14ac:dyDescent="0.25">
      <c r="A1002" s="457" t="s">
        <v>5485</v>
      </c>
      <c r="B1002" s="458"/>
      <c r="C1002" s="458"/>
      <c r="D1002" s="458"/>
      <c r="E1002" s="458"/>
    </row>
    <row r="1003" spans="1:5" ht="15" customHeight="1" x14ac:dyDescent="0.25">
      <c r="A1003" s="2">
        <v>1</v>
      </c>
      <c r="B1003" s="3" t="s">
        <v>1780</v>
      </c>
      <c r="C1003" s="2" t="s">
        <v>1781</v>
      </c>
      <c r="D1003" s="2" t="s">
        <v>5243</v>
      </c>
      <c r="E1003" s="2" t="s">
        <v>5248</v>
      </c>
    </row>
    <row r="1004" spans="1:5" ht="15" customHeight="1" x14ac:dyDescent="0.25">
      <c r="A1004" s="2">
        <v>2</v>
      </c>
      <c r="B1004" s="3" t="s">
        <v>1782</v>
      </c>
      <c r="C1004" s="2" t="s">
        <v>1783</v>
      </c>
      <c r="D1004" s="2" t="s">
        <v>5243</v>
      </c>
      <c r="E1004" s="2" t="s">
        <v>5248</v>
      </c>
    </row>
    <row r="1005" spans="1:5" ht="15" customHeight="1" x14ac:dyDescent="0.25">
      <c r="A1005" s="2">
        <v>3</v>
      </c>
      <c r="B1005" s="3" t="s">
        <v>1792</v>
      </c>
      <c r="C1005" s="2" t="s">
        <v>1793</v>
      </c>
      <c r="D1005" s="2" t="s">
        <v>5243</v>
      </c>
      <c r="E1005" s="2" t="s">
        <v>5248</v>
      </c>
    </row>
    <row r="1006" spans="1:5" ht="15" customHeight="1" x14ac:dyDescent="0.25">
      <c r="A1006" s="2">
        <v>4</v>
      </c>
      <c r="B1006" s="3" t="s">
        <v>1794</v>
      </c>
      <c r="C1006" s="2" t="s">
        <v>1795</v>
      </c>
      <c r="D1006" s="2" t="s">
        <v>5243</v>
      </c>
      <c r="E1006" s="2" t="s">
        <v>5248</v>
      </c>
    </row>
    <row r="1007" spans="1:5" ht="15" customHeight="1" x14ac:dyDescent="0.25">
      <c r="A1007" s="2">
        <v>5</v>
      </c>
      <c r="B1007" s="3" t="s">
        <v>1800</v>
      </c>
      <c r="C1007" s="2" t="s">
        <v>1801</v>
      </c>
      <c r="D1007" s="2" t="s">
        <v>5243</v>
      </c>
      <c r="E1007" s="2" t="s">
        <v>5248</v>
      </c>
    </row>
    <row r="1008" spans="1:5" ht="15" customHeight="1" x14ac:dyDescent="0.25">
      <c r="A1008" s="2">
        <v>6</v>
      </c>
      <c r="B1008" s="3" t="s">
        <v>1808</v>
      </c>
      <c r="C1008" s="2" t="s">
        <v>1809</v>
      </c>
      <c r="D1008" s="2" t="s">
        <v>5243</v>
      </c>
      <c r="E1008" s="2" t="s">
        <v>5248</v>
      </c>
    </row>
    <row r="1009" spans="1:5" ht="15" customHeight="1" x14ac:dyDescent="0.25">
      <c r="A1009" s="2">
        <v>7</v>
      </c>
      <c r="B1009" s="3" t="s">
        <v>1826</v>
      </c>
      <c r="C1009" s="2" t="s">
        <v>1827</v>
      </c>
      <c r="D1009" s="2" t="s">
        <v>5243</v>
      </c>
      <c r="E1009" s="2" t="s">
        <v>5248</v>
      </c>
    </row>
    <row r="1010" spans="1:5" ht="15" customHeight="1" x14ac:dyDescent="0.25">
      <c r="A1010" s="2">
        <v>8</v>
      </c>
      <c r="B1010" s="3" t="s">
        <v>5486</v>
      </c>
      <c r="C1010" s="2" t="s">
        <v>5487</v>
      </c>
      <c r="D1010" s="2" t="s">
        <v>5243</v>
      </c>
      <c r="E1010" s="2" t="s">
        <v>5247</v>
      </c>
    </row>
    <row r="1011" spans="1:5" ht="15" customHeight="1" x14ac:dyDescent="0.25">
      <c r="A1011" s="2">
        <v>9</v>
      </c>
      <c r="B1011" s="3" t="s">
        <v>1778</v>
      </c>
      <c r="C1011" s="2" t="s">
        <v>1779</v>
      </c>
      <c r="D1011" s="2" t="s">
        <v>5243</v>
      </c>
      <c r="E1011" s="2" t="s">
        <v>5488</v>
      </c>
    </row>
    <row r="1012" spans="1:5" ht="15" customHeight="1" x14ac:dyDescent="0.25">
      <c r="A1012" s="2">
        <v>10</v>
      </c>
      <c r="B1012" s="3" t="s">
        <v>1802</v>
      </c>
      <c r="C1012" s="2" t="s">
        <v>1803</v>
      </c>
      <c r="D1012" s="2" t="s">
        <v>5244</v>
      </c>
      <c r="E1012" s="2" t="s">
        <v>5245</v>
      </c>
    </row>
    <row r="1013" spans="1:5" ht="15" customHeight="1" x14ac:dyDescent="0.25">
      <c r="A1013" s="2">
        <v>11</v>
      </c>
      <c r="B1013" s="3" t="s">
        <v>1784</v>
      </c>
      <c r="C1013" s="2" t="s">
        <v>1785</v>
      </c>
      <c r="D1013" s="2" t="s">
        <v>5243</v>
      </c>
      <c r="E1013" s="2" t="s">
        <v>5245</v>
      </c>
    </row>
    <row r="1014" spans="1:5" ht="15" customHeight="1" x14ac:dyDescent="0.25">
      <c r="A1014" s="2">
        <v>12</v>
      </c>
      <c r="B1014" s="3" t="s">
        <v>1786</v>
      </c>
      <c r="C1014" s="2" t="s">
        <v>1787</v>
      </c>
      <c r="D1014" s="2" t="s">
        <v>5243</v>
      </c>
      <c r="E1014" s="2" t="s">
        <v>5245</v>
      </c>
    </row>
    <row r="1015" spans="1:5" ht="15" customHeight="1" x14ac:dyDescent="0.25">
      <c r="A1015" s="2">
        <v>13</v>
      </c>
      <c r="B1015" s="3" t="s">
        <v>1788</v>
      </c>
      <c r="C1015" s="2" t="s">
        <v>1789</v>
      </c>
      <c r="D1015" s="2" t="s">
        <v>5243</v>
      </c>
      <c r="E1015" s="2" t="s">
        <v>5245</v>
      </c>
    </row>
    <row r="1016" spans="1:5" ht="15" customHeight="1" x14ac:dyDescent="0.25">
      <c r="A1016" s="2">
        <v>14</v>
      </c>
      <c r="B1016" s="3" t="s">
        <v>1796</v>
      </c>
      <c r="C1016" s="2" t="s">
        <v>5489</v>
      </c>
      <c r="D1016" s="2" t="s">
        <v>5243</v>
      </c>
      <c r="E1016" s="2" t="s">
        <v>5245</v>
      </c>
    </row>
    <row r="1017" spans="1:5" ht="15" customHeight="1" x14ac:dyDescent="0.25">
      <c r="A1017" s="2">
        <v>15</v>
      </c>
      <c r="B1017" s="3" t="s">
        <v>1804</v>
      </c>
      <c r="C1017" s="2" t="s">
        <v>1805</v>
      </c>
      <c r="D1017" s="2" t="s">
        <v>5243</v>
      </c>
      <c r="E1017" s="2" t="s">
        <v>5245</v>
      </c>
    </row>
    <row r="1018" spans="1:5" ht="15" customHeight="1" x14ac:dyDescent="0.25">
      <c r="A1018" s="2">
        <v>16</v>
      </c>
      <c r="B1018" s="3" t="s">
        <v>1810</v>
      </c>
      <c r="C1018" s="2" t="s">
        <v>1811</v>
      </c>
      <c r="D1018" s="2" t="s">
        <v>5243</v>
      </c>
      <c r="E1018" s="2" t="s">
        <v>5245</v>
      </c>
    </row>
    <row r="1019" spans="1:5" ht="15" customHeight="1" x14ac:dyDescent="0.25">
      <c r="A1019" s="2">
        <v>17</v>
      </c>
      <c r="B1019" s="3" t="s">
        <v>1818</v>
      </c>
      <c r="C1019" s="2" t="s">
        <v>1819</v>
      </c>
      <c r="D1019" s="2" t="s">
        <v>5243</v>
      </c>
      <c r="E1019" s="2" t="s">
        <v>5245</v>
      </c>
    </row>
    <row r="1020" spans="1:5" ht="15" customHeight="1" x14ac:dyDescent="0.25">
      <c r="A1020" s="2">
        <v>18</v>
      </c>
      <c r="B1020" s="3" t="s">
        <v>1820</v>
      </c>
      <c r="C1020" s="2" t="s">
        <v>1821</v>
      </c>
      <c r="D1020" s="2" t="s">
        <v>5243</v>
      </c>
      <c r="E1020" s="2" t="s">
        <v>5245</v>
      </c>
    </row>
    <row r="1021" spans="1:5" ht="15" customHeight="1" x14ac:dyDescent="0.25">
      <c r="A1021" s="2">
        <v>19</v>
      </c>
      <c r="B1021" s="3" t="s">
        <v>1822</v>
      </c>
      <c r="C1021" s="2" t="s">
        <v>1823</v>
      </c>
      <c r="D1021" s="2" t="s">
        <v>5243</v>
      </c>
      <c r="E1021" s="2" t="s">
        <v>5245</v>
      </c>
    </row>
    <row r="1022" spans="1:5" ht="15" customHeight="1" x14ac:dyDescent="0.25">
      <c r="A1022" s="2">
        <v>20</v>
      </c>
      <c r="B1022" s="3" t="s">
        <v>1824</v>
      </c>
      <c r="C1022" s="2" t="s">
        <v>1825</v>
      </c>
      <c r="D1022" s="2" t="s">
        <v>5243</v>
      </c>
      <c r="E1022" s="2" t="s">
        <v>5245</v>
      </c>
    </row>
    <row r="1023" spans="1:5" ht="15" customHeight="1" x14ac:dyDescent="0.25">
      <c r="A1023" s="2">
        <v>21</v>
      </c>
      <c r="B1023" s="3" t="s">
        <v>1828</v>
      </c>
      <c r="C1023" s="2" t="s">
        <v>1829</v>
      </c>
      <c r="D1023" s="2" t="s">
        <v>5243</v>
      </c>
      <c r="E1023" s="2" t="s">
        <v>5245</v>
      </c>
    </row>
    <row r="1024" spans="1:5" ht="15" customHeight="1" x14ac:dyDescent="0.25">
      <c r="A1024" s="2">
        <v>22</v>
      </c>
      <c r="B1024" s="3" t="s">
        <v>1830</v>
      </c>
      <c r="C1024" s="2" t="s">
        <v>1831</v>
      </c>
      <c r="D1024" s="2" t="s">
        <v>5243</v>
      </c>
      <c r="E1024" s="2" t="s">
        <v>5245</v>
      </c>
    </row>
    <row r="1025" spans="1:5" ht="15" customHeight="1" x14ac:dyDescent="0.25">
      <c r="A1025" s="2">
        <v>23</v>
      </c>
      <c r="B1025" s="3" t="s">
        <v>1790</v>
      </c>
      <c r="C1025" s="2" t="s">
        <v>1791</v>
      </c>
      <c r="D1025" s="2" t="s">
        <v>5243</v>
      </c>
      <c r="E1025" s="2" t="s">
        <v>5246</v>
      </c>
    </row>
    <row r="1026" spans="1:5" ht="15" customHeight="1" x14ac:dyDescent="0.25">
      <c r="A1026" s="2">
        <v>24</v>
      </c>
      <c r="B1026" s="3" t="s">
        <v>1798</v>
      </c>
      <c r="C1026" s="2" t="s">
        <v>1799</v>
      </c>
      <c r="D1026" s="2" t="s">
        <v>5243</v>
      </c>
      <c r="E1026" s="2" t="s">
        <v>5246</v>
      </c>
    </row>
    <row r="1027" spans="1:5" ht="15" customHeight="1" x14ac:dyDescent="0.25">
      <c r="A1027" s="2">
        <v>25</v>
      </c>
      <c r="B1027" s="3" t="s">
        <v>1812</v>
      </c>
      <c r="C1027" s="2" t="s">
        <v>1813</v>
      </c>
      <c r="D1027" s="2" t="s">
        <v>5243</v>
      </c>
      <c r="E1027" s="2" t="s">
        <v>5246</v>
      </c>
    </row>
    <row r="1028" spans="1:5" ht="15" customHeight="1" x14ac:dyDescent="0.25">
      <c r="A1028" s="2">
        <v>26</v>
      </c>
      <c r="B1028" s="3" t="s">
        <v>1832</v>
      </c>
      <c r="C1028" s="2" t="s">
        <v>1833</v>
      </c>
      <c r="D1028" s="2" t="s">
        <v>5243</v>
      </c>
      <c r="E1028" s="2" t="s">
        <v>5246</v>
      </c>
    </row>
    <row r="1029" spans="1:5" ht="15" customHeight="1" x14ac:dyDescent="0.25">
      <c r="A1029" s="2">
        <v>27</v>
      </c>
      <c r="B1029" s="3" t="s">
        <v>1834</v>
      </c>
      <c r="C1029" s="2" t="s">
        <v>1835</v>
      </c>
      <c r="D1029" s="2" t="s">
        <v>5243</v>
      </c>
      <c r="E1029" s="2" t="s">
        <v>5246</v>
      </c>
    </row>
    <row r="1030" spans="1:5" ht="15" customHeight="1" x14ac:dyDescent="0.25">
      <c r="A1030" s="2">
        <v>28</v>
      </c>
      <c r="B1030" s="3" t="s">
        <v>1814</v>
      </c>
      <c r="C1030" s="2" t="s">
        <v>1815</v>
      </c>
      <c r="D1030" s="2" t="s">
        <v>5244</v>
      </c>
      <c r="E1030" s="8" t="s">
        <v>5479</v>
      </c>
    </row>
    <row r="1031" spans="1:5" ht="15" customHeight="1" x14ac:dyDescent="0.25">
      <c r="A1031" s="2">
        <v>29</v>
      </c>
      <c r="B1031" s="3" t="s">
        <v>1816</v>
      </c>
      <c r="C1031" s="2" t="s">
        <v>1817</v>
      </c>
      <c r="D1031" s="2" t="s">
        <v>5244</v>
      </c>
      <c r="E1031" s="2" t="s">
        <v>5393</v>
      </c>
    </row>
    <row r="1032" spans="1:5" ht="15" customHeight="1" x14ac:dyDescent="0.25">
      <c r="A1032" s="2">
        <v>30</v>
      </c>
      <c r="B1032" s="3" t="s">
        <v>1806</v>
      </c>
      <c r="C1032" s="2" t="s">
        <v>1807</v>
      </c>
      <c r="D1032" s="2" t="s">
        <v>5243</v>
      </c>
      <c r="E1032" s="2" t="s">
        <v>5249</v>
      </c>
    </row>
    <row r="1033" spans="1:5" ht="18" x14ac:dyDescent="0.25">
      <c r="A1033" s="457" t="s">
        <v>5490</v>
      </c>
      <c r="B1033" s="458"/>
      <c r="C1033" s="458"/>
      <c r="D1033" s="458"/>
      <c r="E1033" s="458"/>
    </row>
    <row r="1034" spans="1:5" ht="15" customHeight="1" x14ac:dyDescent="0.25">
      <c r="A1034" s="53">
        <v>1</v>
      </c>
      <c r="B1034" s="56" t="s">
        <v>1838</v>
      </c>
      <c r="C1034" s="53" t="s">
        <v>1839</v>
      </c>
      <c r="D1034" s="53" t="s">
        <v>5243</v>
      </c>
      <c r="E1034" s="53" t="s">
        <v>5248</v>
      </c>
    </row>
    <row r="1035" spans="1:5" ht="15" customHeight="1" x14ac:dyDescent="0.25">
      <c r="A1035" s="53">
        <v>2</v>
      </c>
      <c r="B1035" s="56" t="s">
        <v>1845</v>
      </c>
      <c r="C1035" s="53" t="s">
        <v>1846</v>
      </c>
      <c r="D1035" s="53" t="s">
        <v>5243</v>
      </c>
      <c r="E1035" s="53" t="s">
        <v>5248</v>
      </c>
    </row>
    <row r="1036" spans="1:5" ht="15" customHeight="1" x14ac:dyDescent="0.25">
      <c r="A1036" s="53">
        <v>3</v>
      </c>
      <c r="B1036" s="56" t="s">
        <v>1847</v>
      </c>
      <c r="C1036" s="53" t="s">
        <v>5491</v>
      </c>
      <c r="D1036" s="53" t="s">
        <v>5243</v>
      </c>
      <c r="E1036" s="53" t="s">
        <v>5248</v>
      </c>
    </row>
    <row r="1037" spans="1:5" ht="15" customHeight="1" x14ac:dyDescent="0.25">
      <c r="A1037" s="53">
        <v>4</v>
      </c>
      <c r="B1037" s="56" t="s">
        <v>1853</v>
      </c>
      <c r="C1037" s="53" t="s">
        <v>1854</v>
      </c>
      <c r="D1037" s="53" t="s">
        <v>5243</v>
      </c>
      <c r="E1037" s="53" t="s">
        <v>5248</v>
      </c>
    </row>
    <row r="1038" spans="1:5" ht="15" customHeight="1" x14ac:dyDescent="0.25">
      <c r="A1038" s="53">
        <v>5</v>
      </c>
      <c r="B1038" s="56" t="s">
        <v>1836</v>
      </c>
      <c r="C1038" s="53" t="s">
        <v>5492</v>
      </c>
      <c r="D1038" s="53" t="s">
        <v>5243</v>
      </c>
      <c r="E1038" s="53" t="s">
        <v>5245</v>
      </c>
    </row>
    <row r="1039" spans="1:5" ht="15" customHeight="1" x14ac:dyDescent="0.25">
      <c r="A1039" s="53">
        <v>6</v>
      </c>
      <c r="B1039" s="56" t="s">
        <v>1841</v>
      </c>
      <c r="C1039" s="53" t="s">
        <v>5493</v>
      </c>
      <c r="D1039" s="53" t="s">
        <v>5243</v>
      </c>
      <c r="E1039" s="53" t="s">
        <v>5245</v>
      </c>
    </row>
    <row r="1040" spans="1:5" ht="15" customHeight="1" x14ac:dyDescent="0.25">
      <c r="A1040" s="53">
        <v>7</v>
      </c>
      <c r="B1040" s="56" t="s">
        <v>1843</v>
      </c>
      <c r="C1040" s="53" t="s">
        <v>1844</v>
      </c>
      <c r="D1040" s="53" t="s">
        <v>5243</v>
      </c>
      <c r="E1040" s="53" t="s">
        <v>5245</v>
      </c>
    </row>
    <row r="1041" spans="1:5" ht="15" customHeight="1" x14ac:dyDescent="0.25">
      <c r="A1041" s="53">
        <v>8</v>
      </c>
      <c r="B1041" s="56" t="s">
        <v>1849</v>
      </c>
      <c r="C1041" s="53" t="s">
        <v>1850</v>
      </c>
      <c r="D1041" s="53" t="s">
        <v>5243</v>
      </c>
      <c r="E1041" s="53" t="s">
        <v>5246</v>
      </c>
    </row>
    <row r="1042" spans="1:5" ht="18" x14ac:dyDescent="0.25">
      <c r="A1042" s="457" t="s">
        <v>5494</v>
      </c>
      <c r="B1042" s="458"/>
      <c r="C1042" s="458"/>
      <c r="D1042" s="458"/>
      <c r="E1042" s="458"/>
    </row>
    <row r="1043" spans="1:5" ht="15" customHeight="1" x14ac:dyDescent="0.25">
      <c r="A1043" s="2">
        <v>1</v>
      </c>
      <c r="B1043" s="3" t="s">
        <v>1856</v>
      </c>
      <c r="C1043" s="4" t="s">
        <v>1857</v>
      </c>
      <c r="D1043" s="53" t="s">
        <v>5243</v>
      </c>
      <c r="E1043" s="53" t="s">
        <v>5248</v>
      </c>
    </row>
    <row r="1044" spans="1:5" ht="15" customHeight="1" x14ac:dyDescent="0.25">
      <c r="A1044" s="2">
        <v>2</v>
      </c>
      <c r="B1044" s="3" t="s">
        <v>1858</v>
      </c>
      <c r="C1044" s="4" t="s">
        <v>1859</v>
      </c>
      <c r="D1044" s="53" t="s">
        <v>5243</v>
      </c>
      <c r="E1044" s="53" t="s">
        <v>5248</v>
      </c>
    </row>
    <row r="1045" spans="1:5" ht="15" customHeight="1" x14ac:dyDescent="0.25">
      <c r="A1045" s="2">
        <v>3</v>
      </c>
      <c r="B1045" s="3" t="s">
        <v>1860</v>
      </c>
      <c r="C1045" s="4" t="s">
        <v>1861</v>
      </c>
      <c r="D1045" s="53" t="s">
        <v>5243</v>
      </c>
      <c r="E1045" s="53" t="s">
        <v>5248</v>
      </c>
    </row>
    <row r="1046" spans="1:5" ht="15" customHeight="1" x14ac:dyDescent="0.25">
      <c r="A1046" s="2">
        <v>4</v>
      </c>
      <c r="B1046" s="3" t="s">
        <v>1877</v>
      </c>
      <c r="C1046" s="4" t="s">
        <v>5495</v>
      </c>
      <c r="D1046" s="53" t="s">
        <v>5243</v>
      </c>
      <c r="E1046" s="53" t="s">
        <v>5248</v>
      </c>
    </row>
    <row r="1047" spans="1:5" ht="15" customHeight="1" x14ac:dyDescent="0.25">
      <c r="A1047" s="2">
        <v>5</v>
      </c>
      <c r="B1047" s="3" t="s">
        <v>1879</v>
      </c>
      <c r="C1047" s="4" t="s">
        <v>1880</v>
      </c>
      <c r="D1047" s="53" t="s">
        <v>5243</v>
      </c>
      <c r="E1047" s="53" t="s">
        <v>5248</v>
      </c>
    </row>
    <row r="1048" spans="1:5" ht="15" customHeight="1" x14ac:dyDescent="0.25">
      <c r="A1048" s="2">
        <v>6</v>
      </c>
      <c r="B1048" s="3" t="s">
        <v>1881</v>
      </c>
      <c r="C1048" s="4" t="s">
        <v>1882</v>
      </c>
      <c r="D1048" s="53" t="s">
        <v>5243</v>
      </c>
      <c r="E1048" s="53" t="s">
        <v>5248</v>
      </c>
    </row>
    <row r="1049" spans="1:5" ht="15" customHeight="1" x14ac:dyDescent="0.25">
      <c r="A1049" s="2">
        <v>7</v>
      </c>
      <c r="B1049" s="3" t="s">
        <v>1873</v>
      </c>
      <c r="C1049" s="4" t="s">
        <v>1874</v>
      </c>
      <c r="D1049" s="53" t="s">
        <v>5243</v>
      </c>
      <c r="E1049" s="53" t="s">
        <v>5247</v>
      </c>
    </row>
    <row r="1050" spans="1:5" ht="15" customHeight="1" x14ac:dyDescent="0.25">
      <c r="A1050" s="2">
        <v>8</v>
      </c>
      <c r="B1050" s="3" t="s">
        <v>1875</v>
      </c>
      <c r="C1050" s="4" t="s">
        <v>1876</v>
      </c>
      <c r="D1050" s="53" t="s">
        <v>5243</v>
      </c>
      <c r="E1050" s="53" t="s">
        <v>5247</v>
      </c>
    </row>
    <row r="1051" spans="1:5" ht="15" customHeight="1" x14ac:dyDescent="0.25">
      <c r="A1051" s="2">
        <v>9</v>
      </c>
      <c r="B1051" s="3" t="s">
        <v>1890</v>
      </c>
      <c r="C1051" s="4" t="s">
        <v>1891</v>
      </c>
      <c r="D1051" s="53" t="s">
        <v>5244</v>
      </c>
      <c r="E1051" s="53" t="s">
        <v>5245</v>
      </c>
    </row>
    <row r="1052" spans="1:5" ht="15" customHeight="1" x14ac:dyDescent="0.25">
      <c r="A1052" s="2">
        <v>10</v>
      </c>
      <c r="B1052" s="3" t="s">
        <v>1855</v>
      </c>
      <c r="C1052" s="4" t="s">
        <v>1311</v>
      </c>
      <c r="D1052" s="53" t="s">
        <v>5243</v>
      </c>
      <c r="E1052" s="53" t="s">
        <v>5245</v>
      </c>
    </row>
    <row r="1053" spans="1:5" ht="15" customHeight="1" x14ac:dyDescent="0.25">
      <c r="A1053" s="2">
        <v>11</v>
      </c>
      <c r="B1053" s="3" t="s">
        <v>1862</v>
      </c>
      <c r="C1053" s="4" t="s">
        <v>1863</v>
      </c>
      <c r="D1053" s="53" t="s">
        <v>5243</v>
      </c>
      <c r="E1053" s="53" t="s">
        <v>5245</v>
      </c>
    </row>
    <row r="1054" spans="1:5" ht="15" customHeight="1" x14ac:dyDescent="0.25">
      <c r="A1054" s="2">
        <v>12</v>
      </c>
      <c r="B1054" s="3" t="s">
        <v>1864</v>
      </c>
      <c r="C1054" s="4" t="s">
        <v>1865</v>
      </c>
      <c r="D1054" s="53" t="s">
        <v>5243</v>
      </c>
      <c r="E1054" s="53" t="s">
        <v>5245</v>
      </c>
    </row>
    <row r="1055" spans="1:5" ht="15" customHeight="1" x14ac:dyDescent="0.25">
      <c r="A1055" s="2">
        <v>13</v>
      </c>
      <c r="B1055" s="3" t="s">
        <v>1869</v>
      </c>
      <c r="C1055" s="4" t="s">
        <v>1870</v>
      </c>
      <c r="D1055" s="53" t="s">
        <v>5243</v>
      </c>
      <c r="E1055" s="53" t="s">
        <v>5245</v>
      </c>
    </row>
    <row r="1056" spans="1:5" ht="15" customHeight="1" x14ac:dyDescent="0.25">
      <c r="A1056" s="2">
        <v>14</v>
      </c>
      <c r="B1056" s="3" t="s">
        <v>1871</v>
      </c>
      <c r="C1056" s="4" t="s">
        <v>1872</v>
      </c>
      <c r="D1056" s="53" t="s">
        <v>5243</v>
      </c>
      <c r="E1056" s="53" t="s">
        <v>5245</v>
      </c>
    </row>
    <row r="1057" spans="1:5" ht="15" customHeight="1" x14ac:dyDescent="0.25">
      <c r="A1057" s="2">
        <v>15</v>
      </c>
      <c r="B1057" s="3" t="s">
        <v>1886</v>
      </c>
      <c r="C1057" s="4" t="s">
        <v>1887</v>
      </c>
      <c r="D1057" s="53" t="s">
        <v>5243</v>
      </c>
      <c r="E1057" s="53" t="s">
        <v>5245</v>
      </c>
    </row>
    <row r="1058" spans="1:5" ht="15" customHeight="1" x14ac:dyDescent="0.25">
      <c r="A1058" s="2">
        <v>16</v>
      </c>
      <c r="B1058" s="3" t="s">
        <v>1888</v>
      </c>
      <c r="C1058" s="4" t="s">
        <v>1889</v>
      </c>
      <c r="D1058" s="53" t="s">
        <v>5243</v>
      </c>
      <c r="E1058" s="53" t="s">
        <v>5245</v>
      </c>
    </row>
    <row r="1059" spans="1:5" ht="15" customHeight="1" x14ac:dyDescent="0.25">
      <c r="A1059" s="2">
        <v>17</v>
      </c>
      <c r="B1059" s="3" t="s">
        <v>1892</v>
      </c>
      <c r="C1059" s="4" t="s">
        <v>1893</v>
      </c>
      <c r="D1059" s="53" t="s">
        <v>5243</v>
      </c>
      <c r="E1059" s="53" t="s">
        <v>5245</v>
      </c>
    </row>
    <row r="1060" spans="1:5" ht="15" customHeight="1" x14ac:dyDescent="0.25">
      <c r="A1060" s="2">
        <v>18</v>
      </c>
      <c r="B1060" s="3" t="s">
        <v>1894</v>
      </c>
      <c r="C1060" s="4" t="s">
        <v>5496</v>
      </c>
      <c r="D1060" s="53" t="s">
        <v>5243</v>
      </c>
      <c r="E1060" s="53" t="s">
        <v>5245</v>
      </c>
    </row>
    <row r="1061" spans="1:5" ht="15" customHeight="1" x14ac:dyDescent="0.25">
      <c r="A1061" s="2">
        <v>19</v>
      </c>
      <c r="B1061" s="3" t="s">
        <v>1883</v>
      </c>
      <c r="C1061" s="4" t="s">
        <v>1884</v>
      </c>
      <c r="D1061" s="53" t="s">
        <v>5243</v>
      </c>
      <c r="E1061" s="53" t="s">
        <v>5246</v>
      </c>
    </row>
    <row r="1062" spans="1:5" ht="15" customHeight="1" x14ac:dyDescent="0.25">
      <c r="A1062" s="2">
        <v>20</v>
      </c>
      <c r="B1062" s="3" t="s">
        <v>1867</v>
      </c>
      <c r="C1062" s="4" t="s">
        <v>1868</v>
      </c>
      <c r="D1062" s="53" t="s">
        <v>5244</v>
      </c>
      <c r="E1062" s="53" t="s">
        <v>5497</v>
      </c>
    </row>
    <row r="1063" spans="1:5" ht="18" x14ac:dyDescent="0.25">
      <c r="A1063" s="457" t="s">
        <v>5498</v>
      </c>
      <c r="B1063" s="458"/>
      <c r="C1063" s="458"/>
      <c r="D1063" s="458"/>
      <c r="E1063" s="458"/>
    </row>
    <row r="1064" spans="1:5" ht="15" customHeight="1" x14ac:dyDescent="0.25">
      <c r="A1064" s="2">
        <v>1</v>
      </c>
      <c r="B1064" s="3" t="s">
        <v>1908</v>
      </c>
      <c r="C1064" s="2" t="s">
        <v>1909</v>
      </c>
      <c r="D1064" s="2" t="s">
        <v>5243</v>
      </c>
      <c r="E1064" s="53" t="s">
        <v>5247</v>
      </c>
    </row>
    <row r="1065" spans="1:5" ht="15" customHeight="1" x14ac:dyDescent="0.25">
      <c r="A1065" s="2">
        <v>2</v>
      </c>
      <c r="B1065" s="3" t="s">
        <v>1915</v>
      </c>
      <c r="C1065" s="2" t="s">
        <v>1916</v>
      </c>
      <c r="D1065" s="2" t="s">
        <v>5243</v>
      </c>
      <c r="E1065" s="53" t="s">
        <v>5499</v>
      </c>
    </row>
    <row r="1066" spans="1:5" ht="15" customHeight="1" x14ac:dyDescent="0.25">
      <c r="A1066" s="2">
        <v>3</v>
      </c>
      <c r="B1066" s="3" t="s">
        <v>1898</v>
      </c>
      <c r="C1066" s="2" t="s">
        <v>5500</v>
      </c>
      <c r="D1066" s="2" t="s">
        <v>5243</v>
      </c>
      <c r="E1066" s="53" t="s">
        <v>5245</v>
      </c>
    </row>
    <row r="1067" spans="1:5" ht="15" customHeight="1" x14ac:dyDescent="0.25">
      <c r="A1067" s="2">
        <v>4</v>
      </c>
      <c r="B1067" s="3" t="s">
        <v>1900</v>
      </c>
      <c r="C1067" s="2" t="s">
        <v>1901</v>
      </c>
      <c r="D1067" s="2" t="s">
        <v>5243</v>
      </c>
      <c r="E1067" s="53" t="s">
        <v>5245</v>
      </c>
    </row>
    <row r="1068" spans="1:5" ht="15" customHeight="1" x14ac:dyDescent="0.25">
      <c r="A1068" s="2">
        <v>5</v>
      </c>
      <c r="B1068" s="3" t="s">
        <v>1902</v>
      </c>
      <c r="C1068" s="2" t="s">
        <v>1903</v>
      </c>
      <c r="D1068" s="2" t="s">
        <v>5243</v>
      </c>
      <c r="E1068" s="53" t="s">
        <v>5245</v>
      </c>
    </row>
    <row r="1069" spans="1:5" ht="15" customHeight="1" x14ac:dyDescent="0.25">
      <c r="A1069" s="2">
        <v>6</v>
      </c>
      <c r="B1069" s="3" t="s">
        <v>1904</v>
      </c>
      <c r="C1069" s="2" t="s">
        <v>1905</v>
      </c>
      <c r="D1069" s="2" t="s">
        <v>5243</v>
      </c>
      <c r="E1069" s="53" t="s">
        <v>5245</v>
      </c>
    </row>
    <row r="1070" spans="1:5" ht="15" customHeight="1" x14ac:dyDescent="0.25">
      <c r="A1070" s="2">
        <v>7</v>
      </c>
      <c r="B1070" s="3" t="s">
        <v>1913</v>
      </c>
      <c r="C1070" s="2" t="s">
        <v>5501</v>
      </c>
      <c r="D1070" s="2" t="s">
        <v>5243</v>
      </c>
      <c r="E1070" s="53" t="s">
        <v>5245</v>
      </c>
    </row>
    <row r="1071" spans="1:5" ht="15" customHeight="1" x14ac:dyDescent="0.25">
      <c r="A1071" s="2">
        <v>8</v>
      </c>
      <c r="B1071" s="3" t="s">
        <v>1896</v>
      </c>
      <c r="C1071" s="2" t="s">
        <v>1897</v>
      </c>
      <c r="D1071" s="2" t="s">
        <v>5243</v>
      </c>
      <c r="E1071" s="53" t="s">
        <v>5249</v>
      </c>
    </row>
    <row r="1072" spans="1:5" ht="15" customHeight="1" x14ac:dyDescent="0.25">
      <c r="A1072" s="2">
        <v>9</v>
      </c>
      <c r="B1072" s="3" t="s">
        <v>1906</v>
      </c>
      <c r="C1072" s="2" t="s">
        <v>5502</v>
      </c>
      <c r="D1072" s="2" t="s">
        <v>5243</v>
      </c>
      <c r="E1072" s="53" t="s">
        <v>5249</v>
      </c>
    </row>
    <row r="1073" spans="1:5" ht="15" customHeight="1" x14ac:dyDescent="0.25">
      <c r="A1073" s="2">
        <v>10</v>
      </c>
      <c r="B1073" s="3" t="s">
        <v>1910</v>
      </c>
      <c r="C1073" s="2" t="s">
        <v>176</v>
      </c>
      <c r="D1073" s="2" t="s">
        <v>5243</v>
      </c>
      <c r="E1073" s="53" t="s">
        <v>5252</v>
      </c>
    </row>
    <row r="1074" spans="1:5" ht="15" customHeight="1" x14ac:dyDescent="0.25">
      <c r="A1074" s="2">
        <v>11</v>
      </c>
      <c r="B1074" s="3" t="s">
        <v>1911</v>
      </c>
      <c r="C1074" s="2" t="s">
        <v>1912</v>
      </c>
      <c r="D1074" s="2" t="s">
        <v>5243</v>
      </c>
      <c r="E1074" s="53" t="s">
        <v>5252</v>
      </c>
    </row>
    <row r="1075" spans="1:5" ht="18" x14ac:dyDescent="0.25">
      <c r="A1075" s="457" t="s">
        <v>5503</v>
      </c>
      <c r="B1075" s="458"/>
      <c r="C1075" s="458"/>
      <c r="D1075" s="458"/>
      <c r="E1075" s="458"/>
    </row>
    <row r="1076" spans="1:5" ht="15" customHeight="1" x14ac:dyDescent="0.25">
      <c r="A1076" s="2">
        <v>1</v>
      </c>
      <c r="B1076" s="3" t="s">
        <v>1931</v>
      </c>
      <c r="C1076" s="4" t="s">
        <v>1952</v>
      </c>
      <c r="D1076" s="53" t="s">
        <v>5244</v>
      </c>
      <c r="E1076" s="53" t="s">
        <v>5250</v>
      </c>
    </row>
    <row r="1077" spans="1:5" ht="15" customHeight="1" x14ac:dyDescent="0.25">
      <c r="A1077" s="2">
        <v>2</v>
      </c>
      <c r="B1077" s="3" t="s">
        <v>1947</v>
      </c>
      <c r="C1077" s="4" t="s">
        <v>5506</v>
      </c>
      <c r="D1077" s="53" t="s">
        <v>5243</v>
      </c>
      <c r="E1077" s="53" t="s">
        <v>5248</v>
      </c>
    </row>
    <row r="1078" spans="1:5" ht="15" customHeight="1" x14ac:dyDescent="0.25">
      <c r="A1078" s="2">
        <v>3</v>
      </c>
      <c r="B1078" s="3" t="s">
        <v>1957</v>
      </c>
      <c r="C1078" s="4" t="s">
        <v>1942</v>
      </c>
      <c r="D1078" s="53" t="s">
        <v>5243</v>
      </c>
      <c r="E1078" s="53" t="s">
        <v>5248</v>
      </c>
    </row>
    <row r="1079" spans="1:5" ht="15" customHeight="1" x14ac:dyDescent="0.25">
      <c r="A1079" s="2">
        <v>4</v>
      </c>
      <c r="B1079" s="3" t="s">
        <v>1963</v>
      </c>
      <c r="C1079" s="4" t="s">
        <v>1938</v>
      </c>
      <c r="D1079" s="53" t="s">
        <v>5243</v>
      </c>
      <c r="E1079" s="53" t="s">
        <v>5246</v>
      </c>
    </row>
    <row r="1080" spans="1:5" ht="15" customHeight="1" x14ac:dyDescent="0.25">
      <c r="A1080" s="2">
        <v>5</v>
      </c>
      <c r="B1080" s="3" t="s">
        <v>1941</v>
      </c>
      <c r="C1080" s="4" t="s">
        <v>1960</v>
      </c>
      <c r="D1080" s="53" t="s">
        <v>5243</v>
      </c>
      <c r="E1080" s="53" t="s">
        <v>5250</v>
      </c>
    </row>
    <row r="1081" spans="1:5" ht="15" customHeight="1" x14ac:dyDescent="0.25">
      <c r="A1081" s="2">
        <v>6</v>
      </c>
      <c r="B1081" s="3" t="s">
        <v>1955</v>
      </c>
      <c r="C1081" s="4" t="s">
        <v>1976</v>
      </c>
      <c r="D1081" s="53" t="s">
        <v>5244</v>
      </c>
      <c r="E1081" s="53" t="s">
        <v>5512</v>
      </c>
    </row>
    <row r="1082" spans="1:5" ht="15" customHeight="1" x14ac:dyDescent="0.25">
      <c r="A1082" s="2">
        <v>7</v>
      </c>
      <c r="B1082" s="3" t="s">
        <v>1961</v>
      </c>
      <c r="C1082" s="4" t="s">
        <v>5508</v>
      </c>
      <c r="D1082" s="53" t="s">
        <v>5243</v>
      </c>
      <c r="E1082" s="53" t="s">
        <v>5248</v>
      </c>
    </row>
    <row r="1083" spans="1:5" ht="15" customHeight="1" x14ac:dyDescent="0.25">
      <c r="A1083" s="2">
        <v>8</v>
      </c>
      <c r="B1083" s="3" t="s">
        <v>1979</v>
      </c>
      <c r="C1083" s="4" t="s">
        <v>1964</v>
      </c>
      <c r="D1083" s="53" t="s">
        <v>5244</v>
      </c>
      <c r="E1083" s="53" t="s">
        <v>5248</v>
      </c>
    </row>
    <row r="1084" spans="1:5" ht="15" customHeight="1" x14ac:dyDescent="0.25">
      <c r="A1084" s="2">
        <v>9</v>
      </c>
      <c r="B1084" s="3" t="s">
        <v>1981</v>
      </c>
      <c r="C1084" s="4" t="s">
        <v>1984</v>
      </c>
      <c r="D1084" s="53" t="s">
        <v>5243</v>
      </c>
      <c r="E1084" s="53" t="s">
        <v>5251</v>
      </c>
    </row>
    <row r="1085" spans="1:5" ht="15" customHeight="1" x14ac:dyDescent="0.25">
      <c r="A1085" s="2">
        <v>10</v>
      </c>
      <c r="B1085" s="3" t="s">
        <v>1985</v>
      </c>
      <c r="C1085" s="4" t="s">
        <v>5510</v>
      </c>
      <c r="D1085" s="53" t="s">
        <v>5243</v>
      </c>
      <c r="E1085" s="53" t="s">
        <v>5250</v>
      </c>
    </row>
    <row r="1086" spans="1:5" ht="15" customHeight="1" x14ac:dyDescent="0.25">
      <c r="A1086" s="2">
        <v>11</v>
      </c>
      <c r="B1086" s="3" t="s">
        <v>1987</v>
      </c>
      <c r="C1086" s="4" t="s">
        <v>1944</v>
      </c>
      <c r="D1086" s="53" t="s">
        <v>5243</v>
      </c>
      <c r="E1086" s="53" t="s">
        <v>5250</v>
      </c>
    </row>
    <row r="1087" spans="1:5" ht="15" customHeight="1" x14ac:dyDescent="0.25">
      <c r="A1087" s="2">
        <v>12</v>
      </c>
      <c r="B1087" s="3" t="s">
        <v>1990</v>
      </c>
      <c r="C1087" s="4" t="s">
        <v>1920</v>
      </c>
      <c r="D1087" s="53" t="s">
        <v>5243</v>
      </c>
      <c r="E1087" s="53" t="s">
        <v>5246</v>
      </c>
    </row>
    <row r="1088" spans="1:5" ht="15" customHeight="1" x14ac:dyDescent="0.25">
      <c r="A1088" s="2">
        <v>13</v>
      </c>
      <c r="B1088" s="3" t="s">
        <v>1992</v>
      </c>
      <c r="C1088" s="4" t="s">
        <v>1956</v>
      </c>
      <c r="D1088" s="53" t="s">
        <v>5243</v>
      </c>
      <c r="E1088" s="53" t="s">
        <v>5248</v>
      </c>
    </row>
    <row r="1089" spans="1:5" ht="15" customHeight="1" x14ac:dyDescent="0.25">
      <c r="A1089" s="2">
        <v>14</v>
      </c>
      <c r="B1089" s="3" t="s">
        <v>1917</v>
      </c>
      <c r="C1089" s="4" t="s">
        <v>5505</v>
      </c>
      <c r="D1089" s="53" t="s">
        <v>5243</v>
      </c>
      <c r="E1089" s="53" t="s">
        <v>5248</v>
      </c>
    </row>
    <row r="1090" spans="1:5" ht="15" customHeight="1" x14ac:dyDescent="0.25">
      <c r="A1090" s="2">
        <v>15</v>
      </c>
      <c r="B1090" s="3" t="s">
        <v>1951</v>
      </c>
      <c r="C1090" s="4" t="s">
        <v>1962</v>
      </c>
      <c r="D1090" s="53" t="s">
        <v>5243</v>
      </c>
      <c r="E1090" s="53" t="s">
        <v>5248</v>
      </c>
    </row>
    <row r="1091" spans="1:5" ht="15" customHeight="1" x14ac:dyDescent="0.25">
      <c r="A1091" s="2">
        <v>16</v>
      </c>
      <c r="B1091" s="3" t="s">
        <v>1921</v>
      </c>
      <c r="C1091" s="4" t="s">
        <v>1948</v>
      </c>
      <c r="D1091" s="53" t="s">
        <v>5244</v>
      </c>
      <c r="E1091" s="53" t="s">
        <v>5248</v>
      </c>
    </row>
    <row r="1092" spans="1:5" ht="15" customHeight="1" x14ac:dyDescent="0.25">
      <c r="A1092" s="2">
        <v>17</v>
      </c>
      <c r="B1092" s="3" t="s">
        <v>1927</v>
      </c>
      <c r="C1092" s="4" t="s">
        <v>1926</v>
      </c>
      <c r="D1092" s="53" t="s">
        <v>5243</v>
      </c>
      <c r="E1092" s="53" t="s">
        <v>5246</v>
      </c>
    </row>
    <row r="1093" spans="1:5" ht="15" customHeight="1" x14ac:dyDescent="0.25">
      <c r="A1093" s="2">
        <v>18</v>
      </c>
      <c r="B1093" s="3" t="s">
        <v>1933</v>
      </c>
      <c r="C1093" s="4" t="s">
        <v>1954</v>
      </c>
      <c r="D1093" s="53" t="s">
        <v>5244</v>
      </c>
      <c r="E1093" s="53" t="s">
        <v>5246</v>
      </c>
    </row>
    <row r="1094" spans="1:5" ht="15" customHeight="1" x14ac:dyDescent="0.25">
      <c r="A1094" s="2">
        <v>19</v>
      </c>
      <c r="B1094" s="3" t="s">
        <v>1939</v>
      </c>
      <c r="C1094" s="4" t="s">
        <v>1922</v>
      </c>
      <c r="D1094" s="53" t="s">
        <v>5243</v>
      </c>
      <c r="E1094" s="53" t="s">
        <v>5250</v>
      </c>
    </row>
    <row r="1095" spans="1:5" ht="15" customHeight="1" x14ac:dyDescent="0.25">
      <c r="A1095" s="2">
        <v>20</v>
      </c>
      <c r="B1095" s="3" t="s">
        <v>1943</v>
      </c>
      <c r="C1095" s="4" t="s">
        <v>1932</v>
      </c>
      <c r="D1095" s="53" t="s">
        <v>5244</v>
      </c>
      <c r="E1095" s="53" t="s">
        <v>5248</v>
      </c>
    </row>
    <row r="1096" spans="1:5" ht="15" customHeight="1" x14ac:dyDescent="0.25">
      <c r="A1096" s="2">
        <v>21</v>
      </c>
      <c r="B1096" s="3" t="s">
        <v>1945</v>
      </c>
      <c r="C1096" s="4" t="s">
        <v>1974</v>
      </c>
      <c r="D1096" s="53" t="s">
        <v>5243</v>
      </c>
      <c r="E1096" s="53" t="s">
        <v>5250</v>
      </c>
    </row>
    <row r="1097" spans="1:5" ht="15" customHeight="1" x14ac:dyDescent="0.25">
      <c r="A1097" s="2">
        <v>22</v>
      </c>
      <c r="B1097" s="3" t="s">
        <v>1949</v>
      </c>
      <c r="C1097" s="4" t="s">
        <v>5511</v>
      </c>
      <c r="D1097" s="53" t="s">
        <v>5244</v>
      </c>
      <c r="E1097" s="53" t="s">
        <v>5512</v>
      </c>
    </row>
    <row r="1098" spans="1:5" ht="15" customHeight="1" x14ac:dyDescent="0.25">
      <c r="A1098" s="2">
        <v>23</v>
      </c>
      <c r="B1098" s="3" t="s">
        <v>1959</v>
      </c>
      <c r="C1098" s="4" t="s">
        <v>1986</v>
      </c>
      <c r="D1098" s="53" t="s">
        <v>5243</v>
      </c>
      <c r="E1098" s="53" t="s">
        <v>5248</v>
      </c>
    </row>
    <row r="1099" spans="1:5" ht="15" customHeight="1" x14ac:dyDescent="0.25">
      <c r="A1099" s="2">
        <v>24</v>
      </c>
      <c r="B1099" s="3" t="s">
        <v>1965</v>
      </c>
      <c r="C1099" s="4" t="s">
        <v>1232</v>
      </c>
      <c r="D1099" s="53" t="s">
        <v>5243</v>
      </c>
      <c r="E1099" s="53" t="s">
        <v>5250</v>
      </c>
    </row>
    <row r="1100" spans="1:5" ht="15" customHeight="1" x14ac:dyDescent="0.25">
      <c r="A1100" s="2">
        <v>25</v>
      </c>
      <c r="B1100" s="3" t="s">
        <v>1967</v>
      </c>
      <c r="C1100" s="4" t="s">
        <v>1970</v>
      </c>
      <c r="D1100" s="53" t="s">
        <v>5243</v>
      </c>
      <c r="E1100" s="53" t="s">
        <v>5250</v>
      </c>
    </row>
    <row r="1101" spans="1:5" ht="15" customHeight="1" x14ac:dyDescent="0.25">
      <c r="A1101" s="2">
        <v>26</v>
      </c>
      <c r="B1101" s="3" t="s">
        <v>1969</v>
      </c>
      <c r="C1101" s="4" t="s">
        <v>1924</v>
      </c>
      <c r="D1101" s="53" t="s">
        <v>5243</v>
      </c>
      <c r="E1101" s="53" t="s">
        <v>5246</v>
      </c>
    </row>
    <row r="1102" spans="1:5" ht="15" customHeight="1" x14ac:dyDescent="0.25">
      <c r="A1102" s="2">
        <v>27</v>
      </c>
      <c r="B1102" s="3" t="s">
        <v>1973</v>
      </c>
      <c r="C1102" s="4" t="s">
        <v>1930</v>
      </c>
      <c r="D1102" s="53" t="s">
        <v>5243</v>
      </c>
      <c r="E1102" s="53" t="s">
        <v>5246</v>
      </c>
    </row>
    <row r="1103" spans="1:5" ht="15" customHeight="1" x14ac:dyDescent="0.25">
      <c r="A1103" s="2">
        <v>28</v>
      </c>
      <c r="B1103" s="3" t="s">
        <v>1977</v>
      </c>
      <c r="C1103" s="4" t="s">
        <v>1936</v>
      </c>
      <c r="D1103" s="53" t="s">
        <v>5243</v>
      </c>
      <c r="E1103" s="53" t="s">
        <v>5251</v>
      </c>
    </row>
    <row r="1104" spans="1:5" ht="15" customHeight="1" x14ac:dyDescent="0.25">
      <c r="A1104" s="2">
        <v>29</v>
      </c>
      <c r="B1104" s="3" t="s">
        <v>1989</v>
      </c>
      <c r="C1104" s="4" t="s">
        <v>1918</v>
      </c>
      <c r="D1104" s="53" t="s">
        <v>5243</v>
      </c>
      <c r="E1104" s="53" t="s">
        <v>5245</v>
      </c>
    </row>
    <row r="1105" spans="1:5" ht="15" customHeight="1" x14ac:dyDescent="0.25">
      <c r="A1105" s="2">
        <v>30</v>
      </c>
      <c r="B1105" s="3" t="s">
        <v>1953</v>
      </c>
      <c r="C1105" s="4" t="s">
        <v>1950</v>
      </c>
      <c r="D1105" s="53" t="s">
        <v>5243</v>
      </c>
      <c r="E1105" s="53" t="s">
        <v>5250</v>
      </c>
    </row>
    <row r="1106" spans="1:5" ht="15" customHeight="1" x14ac:dyDescent="0.25">
      <c r="A1106" s="2">
        <v>31</v>
      </c>
      <c r="B1106" s="3" t="s">
        <v>1919</v>
      </c>
      <c r="C1106" s="4" t="s">
        <v>5504</v>
      </c>
      <c r="D1106" s="53" t="s">
        <v>5244</v>
      </c>
      <c r="E1106" s="53" t="s">
        <v>5248</v>
      </c>
    </row>
    <row r="1107" spans="1:5" ht="15" customHeight="1" x14ac:dyDescent="0.25">
      <c r="A1107" s="2">
        <v>32</v>
      </c>
      <c r="B1107" s="3" t="s">
        <v>1923</v>
      </c>
      <c r="C1107" s="4" t="s">
        <v>5509</v>
      </c>
      <c r="D1107" s="53" t="s">
        <v>5243</v>
      </c>
      <c r="E1107" s="53" t="s">
        <v>5250</v>
      </c>
    </row>
    <row r="1108" spans="1:5" ht="15" customHeight="1" x14ac:dyDescent="0.25">
      <c r="A1108" s="2">
        <v>33</v>
      </c>
      <c r="B1108" s="3" t="s">
        <v>1925</v>
      </c>
      <c r="C1108" s="4" t="s">
        <v>1966</v>
      </c>
      <c r="D1108" s="53" t="s">
        <v>5243</v>
      </c>
      <c r="E1108" s="53" t="s">
        <v>5250</v>
      </c>
    </row>
    <row r="1109" spans="1:5" ht="15" customHeight="1" x14ac:dyDescent="0.25">
      <c r="A1109" s="2">
        <v>34</v>
      </c>
      <c r="B1109" s="3" t="s">
        <v>1929</v>
      </c>
      <c r="C1109" s="4" t="s">
        <v>1968</v>
      </c>
      <c r="D1109" s="53" t="s">
        <v>5243</v>
      </c>
      <c r="E1109" s="53" t="s">
        <v>5250</v>
      </c>
    </row>
    <row r="1110" spans="1:5" ht="15" customHeight="1" x14ac:dyDescent="0.25">
      <c r="A1110" s="2">
        <v>35</v>
      </c>
      <c r="B1110" s="3" t="s">
        <v>1937</v>
      </c>
      <c r="C1110" s="4" t="s">
        <v>1946</v>
      </c>
      <c r="D1110" s="53" t="s">
        <v>5243</v>
      </c>
      <c r="E1110" s="53" t="s">
        <v>5250</v>
      </c>
    </row>
    <row r="1111" spans="1:5" ht="15" customHeight="1" x14ac:dyDescent="0.25">
      <c r="A1111" s="2">
        <v>36</v>
      </c>
      <c r="B1111" s="3" t="s">
        <v>1971</v>
      </c>
      <c r="C1111" s="4" t="s">
        <v>1978</v>
      </c>
      <c r="D1111" s="53" t="s">
        <v>5243</v>
      </c>
      <c r="E1111" s="53" t="s">
        <v>5250</v>
      </c>
    </row>
    <row r="1112" spans="1:5" ht="15" customHeight="1" x14ac:dyDescent="0.25">
      <c r="A1112" s="2">
        <v>37</v>
      </c>
      <c r="B1112" s="3" t="s">
        <v>1975</v>
      </c>
      <c r="C1112" s="4" t="s">
        <v>5507</v>
      </c>
      <c r="D1112" s="53" t="s">
        <v>5243</v>
      </c>
      <c r="E1112" s="53" t="s">
        <v>5248</v>
      </c>
    </row>
    <row r="1113" spans="1:5" ht="15" customHeight="1" x14ac:dyDescent="0.25">
      <c r="A1113" s="2">
        <v>38</v>
      </c>
      <c r="B1113" s="3" t="s">
        <v>1935</v>
      </c>
      <c r="C1113" s="4" t="s">
        <v>1940</v>
      </c>
      <c r="D1113" s="53" t="s">
        <v>5243</v>
      </c>
      <c r="E1113" s="53" t="s">
        <v>5250</v>
      </c>
    </row>
    <row r="1114" spans="1:5" ht="15" customHeight="1" x14ac:dyDescent="0.25">
      <c r="A1114" s="2">
        <v>39</v>
      </c>
      <c r="B1114" s="3" t="s">
        <v>1983</v>
      </c>
      <c r="C1114" s="4" t="s">
        <v>1980</v>
      </c>
      <c r="D1114" s="53" t="s">
        <v>5243</v>
      </c>
      <c r="E1114" s="53" t="s">
        <v>5248</v>
      </c>
    </row>
    <row r="1115" spans="1:5" ht="18" x14ac:dyDescent="0.25">
      <c r="A1115" s="457" t="s">
        <v>1994</v>
      </c>
      <c r="B1115" s="458"/>
      <c r="C1115" s="458"/>
      <c r="D1115" s="458"/>
      <c r="E1115" s="458"/>
    </row>
    <row r="1116" spans="1:5" ht="15" customHeight="1" x14ac:dyDescent="0.25">
      <c r="A1116" s="2">
        <v>1</v>
      </c>
      <c r="B1116" s="3" t="s">
        <v>1995</v>
      </c>
      <c r="C1116" s="53" t="s">
        <v>1996</v>
      </c>
      <c r="D1116" s="2" t="s">
        <v>5243</v>
      </c>
      <c r="E1116" s="53" t="s">
        <v>5248</v>
      </c>
    </row>
    <row r="1117" spans="1:5" ht="15" customHeight="1" x14ac:dyDescent="0.25">
      <c r="A1117" s="2">
        <v>2</v>
      </c>
      <c r="B1117" s="3" t="s">
        <v>2001</v>
      </c>
      <c r="C1117" s="53" t="s">
        <v>5513</v>
      </c>
      <c r="D1117" s="2" t="s">
        <v>5243</v>
      </c>
      <c r="E1117" s="53" t="s">
        <v>5248</v>
      </c>
    </row>
    <row r="1118" spans="1:5" ht="15" customHeight="1" x14ac:dyDescent="0.25">
      <c r="A1118" s="2">
        <v>3</v>
      </c>
      <c r="B1118" s="3" t="s">
        <v>2009</v>
      </c>
      <c r="C1118" s="53" t="s">
        <v>2010</v>
      </c>
      <c r="D1118" s="2" t="s">
        <v>5243</v>
      </c>
      <c r="E1118" s="53" t="s">
        <v>5248</v>
      </c>
    </row>
    <row r="1119" spans="1:5" ht="15" customHeight="1" x14ac:dyDescent="0.25">
      <c r="A1119" s="2">
        <v>4</v>
      </c>
      <c r="B1119" s="3" t="s">
        <v>2003</v>
      </c>
      <c r="C1119" s="53" t="s">
        <v>2004</v>
      </c>
      <c r="D1119" s="2" t="s">
        <v>5244</v>
      </c>
      <c r="E1119" s="53" t="s">
        <v>5245</v>
      </c>
    </row>
    <row r="1120" spans="1:5" ht="15" customHeight="1" x14ac:dyDescent="0.25">
      <c r="A1120" s="2">
        <v>5</v>
      </c>
      <c r="B1120" s="3" t="s">
        <v>1997</v>
      </c>
      <c r="C1120" s="53" t="s">
        <v>1998</v>
      </c>
      <c r="D1120" s="2" t="s">
        <v>5243</v>
      </c>
      <c r="E1120" s="53" t="s">
        <v>5245</v>
      </c>
    </row>
    <row r="1121" spans="1:5" ht="15" customHeight="1" x14ac:dyDescent="0.25">
      <c r="A1121" s="2">
        <v>6</v>
      </c>
      <c r="B1121" s="3" t="s">
        <v>1999</v>
      </c>
      <c r="C1121" s="53" t="s">
        <v>2000</v>
      </c>
      <c r="D1121" s="2" t="s">
        <v>5243</v>
      </c>
      <c r="E1121" s="53" t="s">
        <v>5245</v>
      </c>
    </row>
    <row r="1122" spans="1:5" ht="15" customHeight="1" x14ac:dyDescent="0.25">
      <c r="A1122" s="2">
        <v>7</v>
      </c>
      <c r="B1122" s="3" t="s">
        <v>2005</v>
      </c>
      <c r="C1122" s="53" t="s">
        <v>2006</v>
      </c>
      <c r="D1122" s="2" t="s">
        <v>5243</v>
      </c>
      <c r="E1122" s="53" t="s">
        <v>5245</v>
      </c>
    </row>
    <row r="1123" spans="1:5" ht="15" customHeight="1" x14ac:dyDescent="0.25">
      <c r="A1123" s="2">
        <v>8</v>
      </c>
      <c r="B1123" s="3" t="s">
        <v>2007</v>
      </c>
      <c r="C1123" s="53" t="s">
        <v>2008</v>
      </c>
      <c r="D1123" s="2" t="s">
        <v>5243</v>
      </c>
      <c r="E1123" s="53" t="s">
        <v>5245</v>
      </c>
    </row>
    <row r="1124" spans="1:5" ht="15" customHeight="1" x14ac:dyDescent="0.25">
      <c r="A1124" s="2">
        <v>9</v>
      </c>
      <c r="B1124" s="3" t="s">
        <v>2013</v>
      </c>
      <c r="C1124" s="53" t="s">
        <v>2014</v>
      </c>
      <c r="D1124" s="2" t="s">
        <v>5243</v>
      </c>
      <c r="E1124" s="53" t="s">
        <v>5250</v>
      </c>
    </row>
    <row r="1125" spans="1:5" ht="15" customHeight="1" x14ac:dyDescent="0.25">
      <c r="A1125" s="2">
        <v>10</v>
      </c>
      <c r="B1125" s="3" t="s">
        <v>2015</v>
      </c>
      <c r="C1125" s="53" t="s">
        <v>2016</v>
      </c>
      <c r="D1125" s="2" t="s">
        <v>5243</v>
      </c>
      <c r="E1125" s="53" t="s">
        <v>5250</v>
      </c>
    </row>
    <row r="1126" spans="1:5" ht="15" customHeight="1" x14ac:dyDescent="0.25">
      <c r="A1126" s="2">
        <v>11</v>
      </c>
      <c r="B1126" s="3" t="s">
        <v>2019</v>
      </c>
      <c r="C1126" s="53" t="s">
        <v>2020</v>
      </c>
      <c r="D1126" s="2" t="s">
        <v>5243</v>
      </c>
      <c r="E1126" s="53" t="s">
        <v>5250</v>
      </c>
    </row>
    <row r="1127" spans="1:5" ht="15" customHeight="1" x14ac:dyDescent="0.25">
      <c r="A1127" s="2">
        <v>12</v>
      </c>
      <c r="B1127" s="3" t="s">
        <v>2021</v>
      </c>
      <c r="C1127" s="53" t="s">
        <v>2022</v>
      </c>
      <c r="D1127" s="2" t="s">
        <v>5243</v>
      </c>
      <c r="E1127" s="53" t="s">
        <v>5250</v>
      </c>
    </row>
    <row r="1128" spans="1:5" ht="15" customHeight="1" x14ac:dyDescent="0.25">
      <c r="A1128" s="2">
        <v>13</v>
      </c>
      <c r="B1128" s="3" t="s">
        <v>2023</v>
      </c>
      <c r="C1128" s="53" t="s">
        <v>2024</v>
      </c>
      <c r="D1128" s="2" t="s">
        <v>5243</v>
      </c>
      <c r="E1128" s="53" t="s">
        <v>5250</v>
      </c>
    </row>
    <row r="1129" spans="1:5" ht="15" customHeight="1" x14ac:dyDescent="0.25">
      <c r="A1129" s="2">
        <v>14</v>
      </c>
      <c r="B1129" s="3" t="s">
        <v>2025</v>
      </c>
      <c r="C1129" s="53" t="s">
        <v>2026</v>
      </c>
      <c r="D1129" s="2" t="s">
        <v>5243</v>
      </c>
      <c r="E1129" s="53" t="s">
        <v>5250</v>
      </c>
    </row>
    <row r="1130" spans="1:5" ht="15" customHeight="1" x14ac:dyDescent="0.25">
      <c r="A1130" s="2">
        <v>15</v>
      </c>
      <c r="B1130" s="3" t="s">
        <v>2027</v>
      </c>
      <c r="C1130" s="4" t="s">
        <v>2028</v>
      </c>
      <c r="D1130" s="2" t="s">
        <v>5243</v>
      </c>
      <c r="E1130" s="53" t="s">
        <v>5250</v>
      </c>
    </row>
    <row r="1131" spans="1:5" ht="15" customHeight="1" x14ac:dyDescent="0.25">
      <c r="A1131" s="2">
        <v>16</v>
      </c>
      <c r="B1131" s="3" t="s">
        <v>2029</v>
      </c>
      <c r="C1131" s="4" t="s">
        <v>2030</v>
      </c>
      <c r="D1131" s="2" t="s">
        <v>5243</v>
      </c>
      <c r="E1131" s="53" t="s">
        <v>5250</v>
      </c>
    </row>
    <row r="1132" spans="1:5" ht="15" customHeight="1" x14ac:dyDescent="0.25">
      <c r="A1132" s="2">
        <v>17</v>
      </c>
      <c r="B1132" s="3" t="s">
        <v>2031</v>
      </c>
      <c r="C1132" s="4" t="s">
        <v>2032</v>
      </c>
      <c r="D1132" s="2" t="s">
        <v>5243</v>
      </c>
      <c r="E1132" s="53" t="s">
        <v>5250</v>
      </c>
    </row>
    <row r="1133" spans="1:5" ht="15" customHeight="1" x14ac:dyDescent="0.25">
      <c r="A1133" s="2">
        <v>18</v>
      </c>
      <c r="B1133" s="3" t="s">
        <v>2033</v>
      </c>
      <c r="C1133" s="4" t="s">
        <v>2034</v>
      </c>
      <c r="D1133" s="2" t="s">
        <v>5243</v>
      </c>
      <c r="E1133" s="53" t="s">
        <v>5250</v>
      </c>
    </row>
    <row r="1134" spans="1:5" ht="15" customHeight="1" x14ac:dyDescent="0.25">
      <c r="A1134" s="2">
        <v>19</v>
      </c>
      <c r="B1134" s="3" t="s">
        <v>2035</v>
      </c>
      <c r="C1134" s="4" t="s">
        <v>2036</v>
      </c>
      <c r="D1134" s="2" t="s">
        <v>5243</v>
      </c>
      <c r="E1134" s="53" t="s">
        <v>5250</v>
      </c>
    </row>
    <row r="1135" spans="1:5" ht="15" customHeight="1" x14ac:dyDescent="0.25">
      <c r="A1135" s="2">
        <v>20</v>
      </c>
      <c r="B1135" s="3" t="s">
        <v>2037</v>
      </c>
      <c r="C1135" s="4" t="s">
        <v>2038</v>
      </c>
      <c r="D1135" s="2" t="s">
        <v>5243</v>
      </c>
      <c r="E1135" s="53" t="s">
        <v>5250</v>
      </c>
    </row>
    <row r="1136" spans="1:5" ht="15" customHeight="1" x14ac:dyDescent="0.25">
      <c r="A1136" s="2">
        <v>21</v>
      </c>
      <c r="B1136" s="3" t="s">
        <v>2011</v>
      </c>
      <c r="C1136" s="53" t="s">
        <v>2012</v>
      </c>
      <c r="D1136" s="2" t="s">
        <v>5243</v>
      </c>
      <c r="E1136" s="53" t="s">
        <v>5246</v>
      </c>
    </row>
    <row r="1137" spans="1:5" ht="15" customHeight="1" x14ac:dyDescent="0.25">
      <c r="A1137" s="2">
        <v>22</v>
      </c>
      <c r="B1137" s="3" t="s">
        <v>2017</v>
      </c>
      <c r="C1137" s="53" t="s">
        <v>2018</v>
      </c>
      <c r="D1137" s="2" t="s">
        <v>5243</v>
      </c>
      <c r="E1137" s="53" t="s">
        <v>5246</v>
      </c>
    </row>
    <row r="1138" spans="1:5" ht="18" x14ac:dyDescent="0.25">
      <c r="A1138" s="478" t="s">
        <v>5514</v>
      </c>
      <c r="B1138" s="479"/>
      <c r="C1138" s="479"/>
      <c r="D1138" s="479"/>
      <c r="E1138" s="479"/>
    </row>
    <row r="1139" spans="1:5" ht="15" customHeight="1" x14ac:dyDescent="0.25">
      <c r="A1139" s="3" t="s">
        <v>289</v>
      </c>
      <c r="B1139" s="3" t="s">
        <v>290</v>
      </c>
      <c r="C1139" s="3" t="s">
        <v>291</v>
      </c>
      <c r="D1139" s="3" t="s">
        <v>5280</v>
      </c>
      <c r="E1139" s="2"/>
    </row>
    <row r="1140" spans="1:5" ht="15" customHeight="1" x14ac:dyDescent="0.25">
      <c r="A1140" s="2">
        <v>1</v>
      </c>
      <c r="B1140" s="3" t="s">
        <v>2039</v>
      </c>
      <c r="C1140" s="4" t="s">
        <v>2040</v>
      </c>
      <c r="D1140" s="2" t="s">
        <v>5243</v>
      </c>
      <c r="E1140" s="2" t="s">
        <v>5248</v>
      </c>
    </row>
    <row r="1141" spans="1:5" ht="15" customHeight="1" x14ac:dyDescent="0.25">
      <c r="A1141" s="2">
        <v>2</v>
      </c>
      <c r="B1141" s="3" t="s">
        <v>2043</v>
      </c>
      <c r="C1141" s="4" t="s">
        <v>2044</v>
      </c>
      <c r="D1141" s="2" t="s">
        <v>5243</v>
      </c>
      <c r="E1141" s="2" t="s">
        <v>5248</v>
      </c>
    </row>
    <row r="1142" spans="1:5" ht="15" customHeight="1" x14ac:dyDescent="0.25">
      <c r="A1142" s="2">
        <v>3</v>
      </c>
      <c r="B1142" s="3" t="s">
        <v>2051</v>
      </c>
      <c r="C1142" s="4" t="s">
        <v>2052</v>
      </c>
      <c r="D1142" s="2" t="s">
        <v>5243</v>
      </c>
      <c r="E1142" s="2" t="s">
        <v>5248</v>
      </c>
    </row>
    <row r="1143" spans="1:5" ht="15" customHeight="1" x14ac:dyDescent="0.25">
      <c r="A1143" s="2">
        <v>4</v>
      </c>
      <c r="B1143" s="3" t="s">
        <v>2055</v>
      </c>
      <c r="C1143" s="326" t="s">
        <v>2056</v>
      </c>
      <c r="D1143" s="2" t="s">
        <v>5243</v>
      </c>
      <c r="E1143" s="2" t="s">
        <v>5248</v>
      </c>
    </row>
    <row r="1144" spans="1:5" ht="15" customHeight="1" x14ac:dyDescent="0.25">
      <c r="A1144" s="2">
        <v>5</v>
      </c>
      <c r="B1144" s="3" t="s">
        <v>2061</v>
      </c>
      <c r="C1144" s="4" t="s">
        <v>5515</v>
      </c>
      <c r="D1144" s="2" t="s">
        <v>5243</v>
      </c>
      <c r="E1144" s="2" t="s">
        <v>5248</v>
      </c>
    </row>
    <row r="1145" spans="1:5" ht="15" customHeight="1" x14ac:dyDescent="0.25">
      <c r="A1145" s="2">
        <v>6</v>
      </c>
      <c r="B1145" s="3" t="s">
        <v>2073</v>
      </c>
      <c r="C1145" s="4" t="s">
        <v>2074</v>
      </c>
      <c r="D1145" s="2" t="s">
        <v>5243</v>
      </c>
      <c r="E1145" s="2" t="s">
        <v>5248</v>
      </c>
    </row>
    <row r="1146" spans="1:5" ht="15" customHeight="1" x14ac:dyDescent="0.25">
      <c r="A1146" s="2">
        <v>7</v>
      </c>
      <c r="B1146" s="3" t="s">
        <v>2085</v>
      </c>
      <c r="C1146" s="4" t="s">
        <v>2086</v>
      </c>
      <c r="D1146" s="2" t="s">
        <v>5243</v>
      </c>
      <c r="E1146" s="2" t="s">
        <v>5248</v>
      </c>
    </row>
    <row r="1147" spans="1:5" ht="15" customHeight="1" x14ac:dyDescent="0.25">
      <c r="A1147" s="2">
        <v>8</v>
      </c>
      <c r="B1147" s="3" t="s">
        <v>2124</v>
      </c>
      <c r="C1147" s="327" t="s">
        <v>2125</v>
      </c>
      <c r="D1147" s="2" t="s">
        <v>5243</v>
      </c>
      <c r="E1147" s="2" t="s">
        <v>5248</v>
      </c>
    </row>
    <row r="1148" spans="1:5" ht="15" customHeight="1" x14ac:dyDescent="0.25">
      <c r="A1148" s="2">
        <v>9</v>
      </c>
      <c r="B1148" s="3" t="s">
        <v>5516</v>
      </c>
      <c r="C1148" s="2" t="s">
        <v>5517</v>
      </c>
      <c r="D1148" s="2" t="s">
        <v>5243</v>
      </c>
      <c r="E1148" s="2" t="s">
        <v>5248</v>
      </c>
    </row>
    <row r="1149" spans="1:5" ht="15" customHeight="1" x14ac:dyDescent="0.25">
      <c r="A1149" s="2">
        <v>10</v>
      </c>
      <c r="B1149" s="3" t="s">
        <v>2126</v>
      </c>
      <c r="C1149" s="327" t="s">
        <v>2127</v>
      </c>
      <c r="D1149" s="2" t="s">
        <v>5243</v>
      </c>
      <c r="E1149" s="2" t="s">
        <v>5248</v>
      </c>
    </row>
    <row r="1150" spans="1:5" ht="15" customHeight="1" x14ac:dyDescent="0.25">
      <c r="A1150" s="2">
        <v>11</v>
      </c>
      <c r="B1150" s="3" t="s">
        <v>2079</v>
      </c>
      <c r="C1150" s="326" t="s">
        <v>2080</v>
      </c>
      <c r="D1150" s="2" t="s">
        <v>5243</v>
      </c>
      <c r="E1150" s="2" t="s">
        <v>5247</v>
      </c>
    </row>
    <row r="1151" spans="1:5" ht="15" customHeight="1" x14ac:dyDescent="0.25">
      <c r="A1151" s="2">
        <v>12</v>
      </c>
      <c r="B1151" s="3" t="s">
        <v>2065</v>
      </c>
      <c r="C1151" s="4" t="s">
        <v>2066</v>
      </c>
      <c r="D1151" s="2" t="s">
        <v>5244</v>
      </c>
      <c r="E1151" s="2" t="s">
        <v>5250</v>
      </c>
    </row>
    <row r="1152" spans="1:5" ht="15" customHeight="1" x14ac:dyDescent="0.25">
      <c r="A1152" s="2">
        <v>13</v>
      </c>
      <c r="B1152" s="3" t="s">
        <v>2071</v>
      </c>
      <c r="C1152" s="4" t="s">
        <v>5518</v>
      </c>
      <c r="D1152" s="2" t="s">
        <v>5244</v>
      </c>
      <c r="E1152" s="2" t="s">
        <v>5250</v>
      </c>
    </row>
    <row r="1153" spans="1:5" ht="15" customHeight="1" x14ac:dyDescent="0.25">
      <c r="A1153" s="2">
        <v>14</v>
      </c>
      <c r="B1153" s="3" t="s">
        <v>2114</v>
      </c>
      <c r="C1153" s="326" t="s">
        <v>2115</v>
      </c>
      <c r="D1153" s="2" t="s">
        <v>5244</v>
      </c>
      <c r="E1153" s="2" t="s">
        <v>5250</v>
      </c>
    </row>
    <row r="1154" spans="1:5" ht="15" customHeight="1" x14ac:dyDescent="0.25">
      <c r="A1154" s="2">
        <v>15</v>
      </c>
      <c r="B1154" s="3" t="s">
        <v>2116</v>
      </c>
      <c r="C1154" s="327" t="s">
        <v>2117</v>
      </c>
      <c r="D1154" s="2" t="s">
        <v>5244</v>
      </c>
      <c r="E1154" s="2" t="s">
        <v>5250</v>
      </c>
    </row>
    <row r="1155" spans="1:5" ht="15" customHeight="1" x14ac:dyDescent="0.25">
      <c r="A1155" s="2">
        <v>16</v>
      </c>
      <c r="B1155" s="3" t="s">
        <v>2118</v>
      </c>
      <c r="C1155" s="327" t="s">
        <v>2119</v>
      </c>
      <c r="D1155" s="2" t="s">
        <v>5244</v>
      </c>
      <c r="E1155" s="2" t="s">
        <v>5250</v>
      </c>
    </row>
    <row r="1156" spans="1:5" ht="15" customHeight="1" x14ac:dyDescent="0.25">
      <c r="A1156" s="2">
        <v>17</v>
      </c>
      <c r="B1156" s="3" t="s">
        <v>2120</v>
      </c>
      <c r="C1156" s="327" t="s">
        <v>2121</v>
      </c>
      <c r="D1156" s="2" t="s">
        <v>5244</v>
      </c>
      <c r="E1156" s="2" t="s">
        <v>5250</v>
      </c>
    </row>
    <row r="1157" spans="1:5" ht="15" customHeight="1" x14ac:dyDescent="0.25">
      <c r="A1157" s="2">
        <v>18</v>
      </c>
      <c r="B1157" s="3" t="s">
        <v>2047</v>
      </c>
      <c r="C1157" s="4" t="s">
        <v>2048</v>
      </c>
      <c r="D1157" s="2" t="s">
        <v>5243</v>
      </c>
      <c r="E1157" s="2" t="s">
        <v>5250</v>
      </c>
    </row>
    <row r="1158" spans="1:5" ht="15" customHeight="1" x14ac:dyDescent="0.25">
      <c r="A1158" s="2">
        <v>19</v>
      </c>
      <c r="B1158" s="3" t="s">
        <v>2049</v>
      </c>
      <c r="C1158" s="4" t="s">
        <v>2050</v>
      </c>
      <c r="D1158" s="2" t="s">
        <v>5243</v>
      </c>
      <c r="E1158" s="2" t="s">
        <v>5250</v>
      </c>
    </row>
    <row r="1159" spans="1:5" ht="15" customHeight="1" x14ac:dyDescent="0.25">
      <c r="A1159" s="2">
        <v>20</v>
      </c>
      <c r="B1159" s="3" t="s">
        <v>2057</v>
      </c>
      <c r="C1159" s="4" t="s">
        <v>2058</v>
      </c>
      <c r="D1159" s="2" t="s">
        <v>5243</v>
      </c>
      <c r="E1159" s="2" t="s">
        <v>5250</v>
      </c>
    </row>
    <row r="1160" spans="1:5" ht="15" customHeight="1" x14ac:dyDescent="0.25">
      <c r="A1160" s="2">
        <v>21</v>
      </c>
      <c r="B1160" s="3" t="s">
        <v>2063</v>
      </c>
      <c r="C1160" s="326" t="s">
        <v>5519</v>
      </c>
      <c r="D1160" s="2" t="s">
        <v>5243</v>
      </c>
      <c r="E1160" s="2" t="s">
        <v>5250</v>
      </c>
    </row>
    <row r="1161" spans="1:5" ht="15" customHeight="1" x14ac:dyDescent="0.25">
      <c r="A1161" s="2">
        <v>22</v>
      </c>
      <c r="B1161" s="3" t="s">
        <v>2067</v>
      </c>
      <c r="C1161" s="4" t="s">
        <v>2068</v>
      </c>
      <c r="D1161" s="2" t="s">
        <v>5243</v>
      </c>
      <c r="E1161" s="2" t="s">
        <v>5250</v>
      </c>
    </row>
    <row r="1162" spans="1:5" ht="15" customHeight="1" x14ac:dyDescent="0.25">
      <c r="A1162" s="2">
        <v>23</v>
      </c>
      <c r="B1162" s="3" t="s">
        <v>2069</v>
      </c>
      <c r="C1162" s="326" t="s">
        <v>2070</v>
      </c>
      <c r="D1162" s="2" t="s">
        <v>5243</v>
      </c>
      <c r="E1162" s="2" t="s">
        <v>5250</v>
      </c>
    </row>
    <row r="1163" spans="1:5" ht="15" customHeight="1" x14ac:dyDescent="0.25">
      <c r="A1163" s="2">
        <v>24</v>
      </c>
      <c r="B1163" s="3" t="s">
        <v>2075</v>
      </c>
      <c r="C1163" s="4" t="s">
        <v>2076</v>
      </c>
      <c r="D1163" s="2" t="s">
        <v>5243</v>
      </c>
      <c r="E1163" s="2" t="s">
        <v>5250</v>
      </c>
    </row>
    <row r="1164" spans="1:5" ht="15" customHeight="1" x14ac:dyDescent="0.25">
      <c r="A1164" s="2">
        <v>25</v>
      </c>
      <c r="B1164" s="3" t="s">
        <v>2077</v>
      </c>
      <c r="C1164" s="4" t="s">
        <v>5520</v>
      </c>
      <c r="D1164" s="2" t="s">
        <v>5243</v>
      </c>
      <c r="E1164" s="2" t="s">
        <v>5250</v>
      </c>
    </row>
    <row r="1165" spans="1:5" ht="15" customHeight="1" x14ac:dyDescent="0.25">
      <c r="A1165" s="2">
        <v>26</v>
      </c>
      <c r="B1165" s="3" t="s">
        <v>2081</v>
      </c>
      <c r="C1165" s="4" t="s">
        <v>2082</v>
      </c>
      <c r="D1165" s="2" t="s">
        <v>5243</v>
      </c>
      <c r="E1165" s="2" t="s">
        <v>5250</v>
      </c>
    </row>
    <row r="1166" spans="1:5" ht="15" customHeight="1" x14ac:dyDescent="0.25">
      <c r="A1166" s="2">
        <v>27</v>
      </c>
      <c r="B1166" s="3" t="s">
        <v>5521</v>
      </c>
      <c r="C1166" s="326" t="s">
        <v>447</v>
      </c>
      <c r="D1166" s="2" t="s">
        <v>5243</v>
      </c>
      <c r="E1166" s="2" t="s">
        <v>5250</v>
      </c>
    </row>
    <row r="1167" spans="1:5" ht="15" customHeight="1" x14ac:dyDescent="0.25">
      <c r="A1167" s="2">
        <v>28</v>
      </c>
      <c r="B1167" s="3" t="s">
        <v>2088</v>
      </c>
      <c r="C1167" s="4" t="s">
        <v>2089</v>
      </c>
      <c r="D1167" s="2" t="s">
        <v>5243</v>
      </c>
      <c r="E1167" s="2" t="s">
        <v>5250</v>
      </c>
    </row>
    <row r="1168" spans="1:5" ht="15" customHeight="1" x14ac:dyDescent="0.25">
      <c r="A1168" s="2">
        <v>29</v>
      </c>
      <c r="B1168" s="3" t="s">
        <v>2090</v>
      </c>
      <c r="C1168" s="4" t="s">
        <v>5522</v>
      </c>
      <c r="D1168" s="2" t="s">
        <v>5243</v>
      </c>
      <c r="E1168" s="2" t="s">
        <v>5250</v>
      </c>
    </row>
    <row r="1169" spans="1:5" ht="15" customHeight="1" x14ac:dyDescent="0.25">
      <c r="A1169" s="2">
        <v>30</v>
      </c>
      <c r="B1169" s="3" t="s">
        <v>2094</v>
      </c>
      <c r="C1169" s="4" t="s">
        <v>2095</v>
      </c>
      <c r="D1169" s="2" t="s">
        <v>5243</v>
      </c>
      <c r="E1169" s="2" t="s">
        <v>5250</v>
      </c>
    </row>
    <row r="1170" spans="1:5" ht="15" customHeight="1" x14ac:dyDescent="0.25">
      <c r="A1170" s="2">
        <v>31</v>
      </c>
      <c r="B1170" s="3" t="s">
        <v>2096</v>
      </c>
      <c r="C1170" s="4" t="s">
        <v>2097</v>
      </c>
      <c r="D1170" s="2" t="s">
        <v>5243</v>
      </c>
      <c r="E1170" s="2" t="s">
        <v>5250</v>
      </c>
    </row>
    <row r="1171" spans="1:5" ht="15" customHeight="1" x14ac:dyDescent="0.25">
      <c r="A1171" s="2">
        <v>32</v>
      </c>
      <c r="B1171" s="3" t="s">
        <v>2098</v>
      </c>
      <c r="C1171" s="4" t="s">
        <v>2099</v>
      </c>
      <c r="D1171" s="2" t="s">
        <v>5243</v>
      </c>
      <c r="E1171" s="2" t="s">
        <v>5250</v>
      </c>
    </row>
    <row r="1172" spans="1:5" ht="15" customHeight="1" x14ac:dyDescent="0.25">
      <c r="A1172" s="2">
        <v>33</v>
      </c>
      <c r="B1172" s="3" t="s">
        <v>2100</v>
      </c>
      <c r="C1172" s="4" t="s">
        <v>2101</v>
      </c>
      <c r="D1172" s="2" t="s">
        <v>5243</v>
      </c>
      <c r="E1172" s="2" t="s">
        <v>5250</v>
      </c>
    </row>
    <row r="1173" spans="1:5" ht="15" customHeight="1" x14ac:dyDescent="0.25">
      <c r="A1173" s="2">
        <v>34</v>
      </c>
      <c r="B1173" s="3" t="s">
        <v>2102</v>
      </c>
      <c r="C1173" s="4" t="s">
        <v>2103</v>
      </c>
      <c r="D1173" s="2" t="s">
        <v>5243</v>
      </c>
      <c r="E1173" s="2" t="s">
        <v>5250</v>
      </c>
    </row>
    <row r="1174" spans="1:5" ht="15" customHeight="1" x14ac:dyDescent="0.25">
      <c r="A1174" s="2">
        <v>35</v>
      </c>
      <c r="B1174" s="3" t="s">
        <v>2104</v>
      </c>
      <c r="C1174" s="4" t="s">
        <v>5523</v>
      </c>
      <c r="D1174" s="2" t="s">
        <v>5243</v>
      </c>
      <c r="E1174" s="2" t="s">
        <v>5250</v>
      </c>
    </row>
    <row r="1175" spans="1:5" ht="15" customHeight="1" x14ac:dyDescent="0.25">
      <c r="A1175" s="2">
        <v>36</v>
      </c>
      <c r="B1175" s="3" t="s">
        <v>2106</v>
      </c>
      <c r="C1175" s="4" t="s">
        <v>2107</v>
      </c>
      <c r="D1175" s="2" t="s">
        <v>5243</v>
      </c>
      <c r="E1175" s="2" t="s">
        <v>5250</v>
      </c>
    </row>
    <row r="1176" spans="1:5" ht="15" customHeight="1" x14ac:dyDescent="0.25">
      <c r="A1176" s="2">
        <v>37</v>
      </c>
      <c r="B1176" s="3" t="s">
        <v>2108</v>
      </c>
      <c r="C1176" s="326" t="s">
        <v>2109</v>
      </c>
      <c r="D1176" s="2" t="s">
        <v>5243</v>
      </c>
      <c r="E1176" s="2" t="s">
        <v>5250</v>
      </c>
    </row>
    <row r="1177" spans="1:5" ht="15" customHeight="1" x14ac:dyDescent="0.25">
      <c r="A1177" s="2">
        <v>38</v>
      </c>
      <c r="B1177" s="3" t="s">
        <v>2110</v>
      </c>
      <c r="C1177" s="4" t="s">
        <v>2111</v>
      </c>
      <c r="D1177" s="2" t="s">
        <v>5243</v>
      </c>
      <c r="E1177" s="2" t="s">
        <v>5250</v>
      </c>
    </row>
    <row r="1178" spans="1:5" ht="15" customHeight="1" x14ac:dyDescent="0.25">
      <c r="A1178" s="2">
        <v>39</v>
      </c>
      <c r="B1178" s="3" t="s">
        <v>2112</v>
      </c>
      <c r="C1178" s="4" t="s">
        <v>2113</v>
      </c>
      <c r="D1178" s="2" t="s">
        <v>5243</v>
      </c>
      <c r="E1178" s="2" t="s">
        <v>5250</v>
      </c>
    </row>
    <row r="1179" spans="1:5" ht="15" customHeight="1" x14ac:dyDescent="0.25">
      <c r="A1179" s="2">
        <v>40</v>
      </c>
      <c r="B1179" s="3" t="s">
        <v>2122</v>
      </c>
      <c r="C1179" s="327" t="s">
        <v>2123</v>
      </c>
      <c r="D1179" s="2" t="s">
        <v>5243</v>
      </c>
      <c r="E1179" s="2" t="s">
        <v>5250</v>
      </c>
    </row>
    <row r="1180" spans="1:5" ht="15" customHeight="1" x14ac:dyDescent="0.25">
      <c r="A1180" s="2">
        <v>41</v>
      </c>
      <c r="B1180" s="3" t="s">
        <v>2128</v>
      </c>
      <c r="C1180" s="2" t="s">
        <v>2129</v>
      </c>
      <c r="D1180" s="2" t="s">
        <v>5243</v>
      </c>
      <c r="E1180" s="2" t="s">
        <v>5250</v>
      </c>
    </row>
    <row r="1181" spans="1:5" ht="15" customHeight="1" x14ac:dyDescent="0.25">
      <c r="A1181" s="2">
        <v>42</v>
      </c>
      <c r="B1181" s="3" t="s">
        <v>2132</v>
      </c>
      <c r="C1181" s="327" t="s">
        <v>2133</v>
      </c>
      <c r="D1181" s="2" t="s">
        <v>5243</v>
      </c>
      <c r="E1181" s="2" t="s">
        <v>5250</v>
      </c>
    </row>
    <row r="1182" spans="1:5" ht="15" customHeight="1" x14ac:dyDescent="0.25">
      <c r="A1182" s="2">
        <v>43</v>
      </c>
      <c r="B1182" s="3" t="s">
        <v>2041</v>
      </c>
      <c r="C1182" s="4" t="s">
        <v>2042</v>
      </c>
      <c r="D1182" s="2" t="s">
        <v>5243</v>
      </c>
      <c r="E1182" s="2" t="s">
        <v>5246</v>
      </c>
    </row>
    <row r="1183" spans="1:5" ht="15" customHeight="1" x14ac:dyDescent="0.25">
      <c r="A1183" s="2">
        <v>44</v>
      </c>
      <c r="B1183" s="3" t="s">
        <v>2092</v>
      </c>
      <c r="C1183" s="326" t="s">
        <v>5524</v>
      </c>
      <c r="D1183" s="2" t="s">
        <v>5244</v>
      </c>
      <c r="E1183" s="2" t="s">
        <v>5274</v>
      </c>
    </row>
    <row r="1184" spans="1:5" ht="15" customHeight="1" x14ac:dyDescent="0.25">
      <c r="A1184" s="2">
        <v>45</v>
      </c>
      <c r="B1184" s="3" t="s">
        <v>2130</v>
      </c>
      <c r="C1184" s="327" t="s">
        <v>2131</v>
      </c>
      <c r="D1184" s="2" t="s">
        <v>5243</v>
      </c>
      <c r="E1184" s="2" t="s">
        <v>5334</v>
      </c>
    </row>
    <row r="1185" spans="1:5" ht="15" customHeight="1" x14ac:dyDescent="0.25">
      <c r="A1185" s="2">
        <v>46</v>
      </c>
      <c r="B1185" s="3" t="s">
        <v>2083</v>
      </c>
      <c r="C1185" s="4" t="s">
        <v>2084</v>
      </c>
      <c r="D1185" s="2" t="s">
        <v>5243</v>
      </c>
      <c r="E1185" s="2" t="s">
        <v>5377</v>
      </c>
    </row>
    <row r="1186" spans="1:5" ht="15" customHeight="1" x14ac:dyDescent="0.25">
      <c r="A1186" s="2">
        <v>47</v>
      </c>
      <c r="B1186" s="3" t="s">
        <v>2053</v>
      </c>
      <c r="C1186" s="4" t="s">
        <v>2054</v>
      </c>
      <c r="D1186" s="2" t="s">
        <v>5244</v>
      </c>
      <c r="E1186" s="2" t="s">
        <v>5393</v>
      </c>
    </row>
    <row r="1187" spans="1:5" ht="15" customHeight="1" x14ac:dyDescent="0.25">
      <c r="A1187" s="2">
        <v>48</v>
      </c>
      <c r="B1187" s="3" t="s">
        <v>2045</v>
      </c>
      <c r="C1187" s="4" t="s">
        <v>2046</v>
      </c>
      <c r="D1187" s="2" t="s">
        <v>5244</v>
      </c>
      <c r="E1187" s="2" t="s">
        <v>5252</v>
      </c>
    </row>
    <row r="1188" spans="1:5" ht="15" customHeight="1" x14ac:dyDescent="0.25">
      <c r="A1188" s="2">
        <v>49</v>
      </c>
      <c r="B1188" s="3" t="s">
        <v>2059</v>
      </c>
      <c r="C1188" s="4" t="s">
        <v>5525</v>
      </c>
      <c r="D1188" s="2" t="s">
        <v>5243</v>
      </c>
      <c r="E1188" s="2" t="s">
        <v>5252</v>
      </c>
    </row>
    <row r="1189" spans="1:5" ht="18" x14ac:dyDescent="0.25">
      <c r="A1189" s="478" t="s">
        <v>5526</v>
      </c>
      <c r="B1189" s="479"/>
      <c r="C1189" s="479"/>
      <c r="D1189" s="479"/>
      <c r="E1189" s="479"/>
    </row>
    <row r="1190" spans="1:5" ht="15" customHeight="1" x14ac:dyDescent="0.25">
      <c r="A1190" s="53">
        <v>1</v>
      </c>
      <c r="B1190" s="56" t="s">
        <v>2134</v>
      </c>
      <c r="C1190" s="53" t="s">
        <v>2135</v>
      </c>
      <c r="D1190" s="53" t="s">
        <v>5244</v>
      </c>
      <c r="E1190" s="53" t="s">
        <v>5337</v>
      </c>
    </row>
    <row r="1191" spans="1:5" ht="15" customHeight="1" x14ac:dyDescent="0.25">
      <c r="A1191" s="53">
        <v>2</v>
      </c>
      <c r="B1191" s="56" t="s">
        <v>2137</v>
      </c>
      <c r="C1191" s="53" t="s">
        <v>2138</v>
      </c>
      <c r="D1191" s="53" t="s">
        <v>5243</v>
      </c>
      <c r="E1191" s="53" t="s">
        <v>5335</v>
      </c>
    </row>
    <row r="1192" spans="1:5" ht="15" customHeight="1" x14ac:dyDescent="0.25">
      <c r="A1192" s="53">
        <v>3</v>
      </c>
      <c r="B1192" s="56" t="s">
        <v>2140</v>
      </c>
      <c r="C1192" s="53" t="s">
        <v>2141</v>
      </c>
      <c r="D1192" s="53" t="s">
        <v>5243</v>
      </c>
      <c r="E1192" s="53" t="s">
        <v>5337</v>
      </c>
    </row>
    <row r="1193" spans="1:5" ht="15" customHeight="1" x14ac:dyDescent="0.25">
      <c r="A1193" s="53">
        <v>4</v>
      </c>
      <c r="B1193" s="56" t="s">
        <v>2142</v>
      </c>
      <c r="C1193" s="53" t="s">
        <v>2143</v>
      </c>
      <c r="D1193" s="53" t="s">
        <v>5243</v>
      </c>
      <c r="E1193" s="53" t="s">
        <v>5337</v>
      </c>
    </row>
    <row r="1194" spans="1:5" ht="15" customHeight="1" x14ac:dyDescent="0.25">
      <c r="A1194" s="53">
        <v>5</v>
      </c>
      <c r="B1194" s="56" t="s">
        <v>2144</v>
      </c>
      <c r="C1194" s="53" t="s">
        <v>5527</v>
      </c>
      <c r="D1194" s="53" t="s">
        <v>5244</v>
      </c>
      <c r="E1194" s="53" t="s">
        <v>5337</v>
      </c>
    </row>
    <row r="1195" spans="1:5" ht="15" customHeight="1" x14ac:dyDescent="0.25">
      <c r="A1195" s="53">
        <v>6</v>
      </c>
      <c r="B1195" s="56" t="s">
        <v>2146</v>
      </c>
      <c r="C1195" s="53" t="s">
        <v>2147</v>
      </c>
      <c r="D1195" s="53" t="s">
        <v>5243</v>
      </c>
      <c r="E1195" s="53" t="s">
        <v>5337</v>
      </c>
    </row>
    <row r="1196" spans="1:5" ht="15" customHeight="1" x14ac:dyDescent="0.25">
      <c r="A1196" s="53">
        <v>7</v>
      </c>
      <c r="B1196" s="56" t="s">
        <v>2148</v>
      </c>
      <c r="C1196" s="53" t="s">
        <v>2149</v>
      </c>
      <c r="D1196" s="53" t="s">
        <v>5243</v>
      </c>
      <c r="E1196" s="53" t="s">
        <v>5337</v>
      </c>
    </row>
    <row r="1197" spans="1:5" ht="15" customHeight="1" x14ac:dyDescent="0.25">
      <c r="A1197" s="53">
        <v>8</v>
      </c>
      <c r="B1197" s="56" t="s">
        <v>2151</v>
      </c>
      <c r="C1197" s="53" t="s">
        <v>2152</v>
      </c>
      <c r="D1197" s="53" t="s">
        <v>5243</v>
      </c>
      <c r="E1197" s="53" t="s">
        <v>5337</v>
      </c>
    </row>
    <row r="1198" spans="1:5" ht="15" customHeight="1" x14ac:dyDescent="0.25">
      <c r="A1198" s="53">
        <v>9</v>
      </c>
      <c r="B1198" s="56" t="s">
        <v>2153</v>
      </c>
      <c r="C1198" s="53" t="s">
        <v>2154</v>
      </c>
      <c r="D1198" s="53" t="s">
        <v>5243</v>
      </c>
      <c r="E1198" s="53" t="s">
        <v>5337</v>
      </c>
    </row>
    <row r="1199" spans="1:5" ht="15" customHeight="1" x14ac:dyDescent="0.25">
      <c r="A1199" s="53">
        <v>10</v>
      </c>
      <c r="B1199" s="56" t="s">
        <v>2156</v>
      </c>
      <c r="C1199" s="53" t="s">
        <v>2157</v>
      </c>
      <c r="D1199" s="53" t="s">
        <v>5243</v>
      </c>
      <c r="E1199" s="53" t="s">
        <v>5248</v>
      </c>
    </row>
    <row r="1200" spans="1:5" ht="15" customHeight="1" x14ac:dyDescent="0.25">
      <c r="A1200" s="53">
        <v>11</v>
      </c>
      <c r="B1200" s="56" t="s">
        <v>2158</v>
      </c>
      <c r="C1200" s="53" t="s">
        <v>2159</v>
      </c>
      <c r="D1200" s="53" t="s">
        <v>5243</v>
      </c>
      <c r="E1200" s="53" t="s">
        <v>5248</v>
      </c>
    </row>
    <row r="1201" spans="1:5" ht="15" customHeight="1" x14ac:dyDescent="0.25">
      <c r="A1201" s="53">
        <v>12</v>
      </c>
      <c r="B1201" s="56" t="s">
        <v>2161</v>
      </c>
      <c r="C1201" s="53" t="s">
        <v>2162</v>
      </c>
      <c r="D1201" s="53" t="s">
        <v>5243</v>
      </c>
      <c r="E1201" s="53" t="s">
        <v>5337</v>
      </c>
    </row>
    <row r="1202" spans="1:5" ht="15" customHeight="1" x14ac:dyDescent="0.25">
      <c r="A1202" s="53">
        <v>13</v>
      </c>
      <c r="B1202" s="56" t="s">
        <v>2163</v>
      </c>
      <c r="C1202" s="53" t="s">
        <v>2164</v>
      </c>
      <c r="D1202" s="53" t="s">
        <v>5243</v>
      </c>
      <c r="E1202" s="53" t="s">
        <v>5393</v>
      </c>
    </row>
    <row r="1203" spans="1:5" ht="15" customHeight="1" x14ac:dyDescent="0.25">
      <c r="A1203" s="53">
        <v>14</v>
      </c>
      <c r="B1203" s="56" t="s">
        <v>2166</v>
      </c>
      <c r="C1203" s="53" t="s">
        <v>2167</v>
      </c>
      <c r="D1203" s="53" t="s">
        <v>5243</v>
      </c>
      <c r="E1203" s="53" t="s">
        <v>5337</v>
      </c>
    </row>
    <row r="1204" spans="1:5" ht="15" customHeight="1" x14ac:dyDescent="0.25">
      <c r="A1204" s="53">
        <v>15</v>
      </c>
      <c r="B1204" s="56" t="s">
        <v>2168</v>
      </c>
      <c r="C1204" s="53" t="s">
        <v>2169</v>
      </c>
      <c r="D1204" s="53" t="s">
        <v>5244</v>
      </c>
      <c r="E1204" s="53" t="s">
        <v>5337</v>
      </c>
    </row>
    <row r="1205" spans="1:5" ht="15" customHeight="1" x14ac:dyDescent="0.25">
      <c r="A1205" s="53">
        <v>16</v>
      </c>
      <c r="B1205" s="56" t="s">
        <v>2170</v>
      </c>
      <c r="C1205" s="53" t="s">
        <v>2171</v>
      </c>
      <c r="D1205" s="53" t="s">
        <v>5243</v>
      </c>
      <c r="E1205" s="53" t="s">
        <v>5337</v>
      </c>
    </row>
    <row r="1206" spans="1:5" ht="15" customHeight="1" x14ac:dyDescent="0.25">
      <c r="A1206" s="53">
        <v>17</v>
      </c>
      <c r="B1206" s="56" t="s">
        <v>2173</v>
      </c>
      <c r="C1206" s="53" t="s">
        <v>2174</v>
      </c>
      <c r="D1206" s="53" t="s">
        <v>5243</v>
      </c>
      <c r="E1206" s="53" t="s">
        <v>5337</v>
      </c>
    </row>
    <row r="1207" spans="1:5" ht="15" customHeight="1" x14ac:dyDescent="0.25">
      <c r="A1207" s="53">
        <v>18</v>
      </c>
      <c r="B1207" s="56" t="s">
        <v>2175</v>
      </c>
      <c r="C1207" s="53" t="s">
        <v>1966</v>
      </c>
      <c r="D1207" s="53" t="s">
        <v>5243</v>
      </c>
      <c r="E1207" s="53" t="s">
        <v>5337</v>
      </c>
    </row>
    <row r="1208" spans="1:5" ht="15" customHeight="1" x14ac:dyDescent="0.25">
      <c r="A1208" s="53">
        <v>19</v>
      </c>
      <c r="B1208" s="56" t="s">
        <v>2176</v>
      </c>
      <c r="C1208" s="53" t="s">
        <v>2177</v>
      </c>
      <c r="D1208" s="53" t="s">
        <v>5243</v>
      </c>
      <c r="E1208" s="53" t="s">
        <v>5248</v>
      </c>
    </row>
    <row r="1209" spans="1:5" ht="15" customHeight="1" x14ac:dyDescent="0.25">
      <c r="A1209" s="53">
        <v>20</v>
      </c>
      <c r="B1209" s="56" t="s">
        <v>2178</v>
      </c>
      <c r="C1209" s="53" t="s">
        <v>2179</v>
      </c>
      <c r="D1209" s="53" t="s">
        <v>5243</v>
      </c>
      <c r="E1209" s="53" t="s">
        <v>5337</v>
      </c>
    </row>
    <row r="1210" spans="1:5" ht="15" customHeight="1" x14ac:dyDescent="0.25">
      <c r="A1210" s="53">
        <v>21</v>
      </c>
      <c r="B1210" s="56" t="s">
        <v>2180</v>
      </c>
      <c r="C1210" s="53" t="s">
        <v>2181</v>
      </c>
      <c r="D1210" s="53" t="s">
        <v>5243</v>
      </c>
      <c r="E1210" s="53" t="s">
        <v>5377</v>
      </c>
    </row>
    <row r="1211" spans="1:5" ht="15" customHeight="1" x14ac:dyDescent="0.25">
      <c r="A1211" s="53">
        <v>22</v>
      </c>
      <c r="B1211" s="56" t="s">
        <v>2182</v>
      </c>
      <c r="C1211" s="53" t="s">
        <v>2183</v>
      </c>
      <c r="D1211" s="53" t="s">
        <v>5244</v>
      </c>
      <c r="E1211" s="53" t="s">
        <v>5335</v>
      </c>
    </row>
    <row r="1212" spans="1:5" ht="15" customHeight="1" x14ac:dyDescent="0.25">
      <c r="A1212" s="53">
        <v>23</v>
      </c>
      <c r="B1212" s="56" t="s">
        <v>2185</v>
      </c>
      <c r="C1212" s="53" t="s">
        <v>2186</v>
      </c>
      <c r="D1212" s="53" t="s">
        <v>5244</v>
      </c>
      <c r="E1212" s="53" t="s">
        <v>5248</v>
      </c>
    </row>
    <row r="1213" spans="1:5" ht="15" customHeight="1" x14ac:dyDescent="0.25">
      <c r="A1213" s="53">
        <v>24</v>
      </c>
      <c r="B1213" s="56" t="s">
        <v>2187</v>
      </c>
      <c r="C1213" s="53" t="s">
        <v>2188</v>
      </c>
      <c r="D1213" s="53" t="s">
        <v>5243</v>
      </c>
      <c r="E1213" s="53" t="s">
        <v>5377</v>
      </c>
    </row>
    <row r="1214" spans="1:5" ht="15" customHeight="1" x14ac:dyDescent="0.25">
      <c r="A1214" s="53">
        <v>25</v>
      </c>
      <c r="B1214" s="56" t="s">
        <v>2190</v>
      </c>
      <c r="C1214" s="53" t="s">
        <v>2191</v>
      </c>
      <c r="D1214" s="53" t="s">
        <v>5243</v>
      </c>
      <c r="E1214" s="53" t="s">
        <v>5337</v>
      </c>
    </row>
    <row r="1215" spans="1:5" ht="15" customHeight="1" x14ac:dyDescent="0.25">
      <c r="A1215" s="53">
        <v>26</v>
      </c>
      <c r="B1215" s="56" t="s">
        <v>2192</v>
      </c>
      <c r="C1215" s="53" t="s">
        <v>2193</v>
      </c>
      <c r="D1215" s="53" t="s">
        <v>5243</v>
      </c>
      <c r="E1215" s="53" t="s">
        <v>5337</v>
      </c>
    </row>
    <row r="1216" spans="1:5" ht="15" customHeight="1" x14ac:dyDescent="0.25">
      <c r="A1216" s="53">
        <v>27</v>
      </c>
      <c r="B1216" s="56" t="s">
        <v>2194</v>
      </c>
      <c r="C1216" s="53" t="s">
        <v>2195</v>
      </c>
      <c r="D1216" s="53" t="s">
        <v>5243</v>
      </c>
      <c r="E1216" s="53" t="s">
        <v>5252</v>
      </c>
    </row>
    <row r="1217" spans="1:5" ht="15" customHeight="1" x14ac:dyDescent="0.25">
      <c r="A1217" s="53">
        <v>28</v>
      </c>
      <c r="B1217" s="56" t="s">
        <v>2196</v>
      </c>
      <c r="C1217" s="53" t="s">
        <v>2197</v>
      </c>
      <c r="D1217" s="53" t="s">
        <v>5244</v>
      </c>
      <c r="E1217" s="53" t="s">
        <v>5337</v>
      </c>
    </row>
    <row r="1218" spans="1:5" ht="15" customHeight="1" x14ac:dyDescent="0.25">
      <c r="A1218" s="53">
        <v>29</v>
      </c>
      <c r="B1218" s="56" t="s">
        <v>2198</v>
      </c>
      <c r="C1218" s="53" t="s">
        <v>2199</v>
      </c>
      <c r="D1218" s="53" t="s">
        <v>5244</v>
      </c>
      <c r="E1218" s="53" t="s">
        <v>5337</v>
      </c>
    </row>
    <row r="1219" spans="1:5" ht="18" x14ac:dyDescent="0.25">
      <c r="A1219" s="478" t="s">
        <v>5528</v>
      </c>
      <c r="B1219" s="479"/>
      <c r="C1219" s="479"/>
      <c r="D1219" s="479"/>
      <c r="E1219" s="479"/>
    </row>
    <row r="1220" spans="1:5" ht="15" customHeight="1" x14ac:dyDescent="0.25">
      <c r="A1220" s="2">
        <v>1</v>
      </c>
      <c r="B1220" s="2" t="s">
        <v>2201</v>
      </c>
      <c r="C1220" s="54" t="s">
        <v>2202</v>
      </c>
      <c r="D1220" s="2" t="s">
        <v>5244</v>
      </c>
      <c r="E1220" s="2" t="s">
        <v>5334</v>
      </c>
    </row>
    <row r="1221" spans="1:5" ht="15" customHeight="1" x14ac:dyDescent="0.25">
      <c r="A1221" s="2">
        <v>2</v>
      </c>
      <c r="B1221" s="2" t="s">
        <v>2203</v>
      </c>
      <c r="C1221" s="54" t="s">
        <v>2204</v>
      </c>
      <c r="D1221" s="2" t="s">
        <v>5243</v>
      </c>
      <c r="E1221" s="2" t="s">
        <v>5248</v>
      </c>
    </row>
    <row r="1222" spans="1:5" ht="15" customHeight="1" x14ac:dyDescent="0.25">
      <c r="A1222" s="2">
        <v>3</v>
      </c>
      <c r="B1222" s="2" t="s">
        <v>2205</v>
      </c>
      <c r="C1222" s="54" t="s">
        <v>2206</v>
      </c>
      <c r="D1222" s="2" t="s">
        <v>5243</v>
      </c>
      <c r="E1222" s="2" t="s">
        <v>5337</v>
      </c>
    </row>
    <row r="1223" spans="1:5" ht="15" customHeight="1" x14ac:dyDescent="0.25">
      <c r="A1223" s="2">
        <v>4</v>
      </c>
      <c r="B1223" s="2" t="s">
        <v>2207</v>
      </c>
      <c r="C1223" s="54" t="s">
        <v>2208</v>
      </c>
      <c r="D1223" s="2" t="s">
        <v>5244</v>
      </c>
      <c r="E1223" s="2" t="s">
        <v>5337</v>
      </c>
    </row>
    <row r="1224" spans="1:5" ht="15" customHeight="1" x14ac:dyDescent="0.25">
      <c r="A1224" s="2">
        <v>5</v>
      </c>
      <c r="B1224" s="2" t="s">
        <v>2209</v>
      </c>
      <c r="C1224" s="54" t="s">
        <v>2210</v>
      </c>
      <c r="D1224" s="2" t="s">
        <v>5243</v>
      </c>
      <c r="E1224" s="2" t="s">
        <v>5337</v>
      </c>
    </row>
    <row r="1225" spans="1:5" ht="15" customHeight="1" x14ac:dyDescent="0.25">
      <c r="A1225" s="2">
        <v>6</v>
      </c>
      <c r="B1225" s="2" t="s">
        <v>2211</v>
      </c>
      <c r="C1225" s="54" t="s">
        <v>2212</v>
      </c>
      <c r="D1225" s="2" t="s">
        <v>5243</v>
      </c>
      <c r="E1225" s="2" t="s">
        <v>5337</v>
      </c>
    </row>
    <row r="1226" spans="1:5" ht="15" customHeight="1" x14ac:dyDescent="0.25">
      <c r="A1226" s="2">
        <v>7</v>
      </c>
      <c r="B1226" s="2" t="s">
        <v>2213</v>
      </c>
      <c r="C1226" s="54" t="s">
        <v>2214</v>
      </c>
      <c r="D1226" s="2" t="s">
        <v>5243</v>
      </c>
      <c r="E1226" s="2" t="s">
        <v>5337</v>
      </c>
    </row>
    <row r="1227" spans="1:5" ht="15" customHeight="1" x14ac:dyDescent="0.25">
      <c r="A1227" s="2">
        <v>8</v>
      </c>
      <c r="B1227" s="2" t="s">
        <v>2215</v>
      </c>
      <c r="C1227" s="54" t="s">
        <v>2216</v>
      </c>
      <c r="D1227" s="2" t="s">
        <v>5243</v>
      </c>
      <c r="E1227" s="2" t="s">
        <v>5337</v>
      </c>
    </row>
    <row r="1228" spans="1:5" ht="15" customHeight="1" x14ac:dyDescent="0.25">
      <c r="A1228" s="2">
        <v>9</v>
      </c>
      <c r="B1228" s="2" t="s">
        <v>2217</v>
      </c>
      <c r="C1228" s="54" t="s">
        <v>2218</v>
      </c>
      <c r="D1228" s="2" t="s">
        <v>5243</v>
      </c>
      <c r="E1228" s="2" t="s">
        <v>5337</v>
      </c>
    </row>
    <row r="1229" spans="1:5" ht="15" customHeight="1" x14ac:dyDescent="0.25">
      <c r="A1229" s="2">
        <v>10</v>
      </c>
      <c r="B1229" s="2" t="s">
        <v>2219</v>
      </c>
      <c r="C1229" s="54" t="s">
        <v>2220</v>
      </c>
      <c r="D1229" s="2" t="s">
        <v>5243</v>
      </c>
      <c r="E1229" s="2" t="s">
        <v>5337</v>
      </c>
    </row>
    <row r="1230" spans="1:5" ht="15" customHeight="1" x14ac:dyDescent="0.25">
      <c r="A1230" s="2">
        <v>11</v>
      </c>
      <c r="B1230" s="2" t="s">
        <v>2221</v>
      </c>
      <c r="C1230" s="54" t="s">
        <v>2222</v>
      </c>
      <c r="D1230" s="2" t="s">
        <v>5243</v>
      </c>
      <c r="E1230" s="2" t="s">
        <v>5337</v>
      </c>
    </row>
    <row r="1231" spans="1:5" ht="15" customHeight="1" x14ac:dyDescent="0.25">
      <c r="A1231" s="2">
        <v>12</v>
      </c>
      <c r="B1231" s="2" t="s">
        <v>2223</v>
      </c>
      <c r="C1231" s="54" t="s">
        <v>2224</v>
      </c>
      <c r="D1231" s="2" t="s">
        <v>5244</v>
      </c>
      <c r="E1231" s="2" t="s">
        <v>5252</v>
      </c>
    </row>
    <row r="1232" spans="1:5" ht="15" customHeight="1" x14ac:dyDescent="0.25">
      <c r="A1232" s="2">
        <v>13</v>
      </c>
      <c r="B1232" s="2" t="s">
        <v>2225</v>
      </c>
      <c r="C1232" s="54" t="s">
        <v>2226</v>
      </c>
      <c r="D1232" s="2" t="s">
        <v>5243</v>
      </c>
      <c r="E1232" s="2" t="s">
        <v>5337</v>
      </c>
    </row>
    <row r="1233" spans="1:5" ht="15" customHeight="1" x14ac:dyDescent="0.25">
      <c r="A1233" s="2">
        <v>14</v>
      </c>
      <c r="B1233" s="2" t="s">
        <v>2227</v>
      </c>
      <c r="C1233" s="54" t="s">
        <v>2228</v>
      </c>
      <c r="D1233" s="2" t="s">
        <v>5243</v>
      </c>
      <c r="E1233" s="2" t="s">
        <v>5337</v>
      </c>
    </row>
    <row r="1234" spans="1:5" ht="15" customHeight="1" x14ac:dyDescent="0.25">
      <c r="A1234" s="2">
        <v>15</v>
      </c>
      <c r="B1234" s="2" t="s">
        <v>2229</v>
      </c>
      <c r="C1234" s="54" t="s">
        <v>2230</v>
      </c>
      <c r="D1234" s="2" t="s">
        <v>5243</v>
      </c>
      <c r="E1234" s="2" t="s">
        <v>5248</v>
      </c>
    </row>
    <row r="1235" spans="1:5" ht="15" customHeight="1" x14ac:dyDescent="0.25">
      <c r="A1235" s="2">
        <v>16</v>
      </c>
      <c r="B1235" s="2" t="s">
        <v>2231</v>
      </c>
      <c r="C1235" s="54" t="s">
        <v>2232</v>
      </c>
      <c r="D1235" s="2" t="s">
        <v>5243</v>
      </c>
      <c r="E1235" s="2" t="s">
        <v>5337</v>
      </c>
    </row>
    <row r="1236" spans="1:5" ht="15" customHeight="1" x14ac:dyDescent="0.25">
      <c r="A1236" s="2">
        <v>17</v>
      </c>
      <c r="B1236" s="2" t="s">
        <v>2233</v>
      </c>
      <c r="C1236" s="54" t="s">
        <v>2234</v>
      </c>
      <c r="D1236" s="2" t="s">
        <v>5243</v>
      </c>
      <c r="E1236" s="2" t="s">
        <v>5248</v>
      </c>
    </row>
    <row r="1237" spans="1:5" ht="15" customHeight="1" x14ac:dyDescent="0.25">
      <c r="A1237" s="2">
        <v>18</v>
      </c>
      <c r="B1237" s="2" t="s">
        <v>2235</v>
      </c>
      <c r="C1237" s="54" t="s">
        <v>2236</v>
      </c>
      <c r="D1237" s="2" t="s">
        <v>5243</v>
      </c>
      <c r="E1237" s="2" t="s">
        <v>5248</v>
      </c>
    </row>
    <row r="1238" spans="1:5" ht="15" customHeight="1" x14ac:dyDescent="0.25">
      <c r="A1238" s="2">
        <v>19</v>
      </c>
      <c r="B1238" s="2" t="s">
        <v>2237</v>
      </c>
      <c r="C1238" s="54" t="s">
        <v>2238</v>
      </c>
      <c r="D1238" s="2" t="s">
        <v>5243</v>
      </c>
      <c r="E1238" s="2" t="s">
        <v>5337</v>
      </c>
    </row>
    <row r="1239" spans="1:5" ht="15" customHeight="1" x14ac:dyDescent="0.25">
      <c r="A1239" s="2">
        <v>20</v>
      </c>
      <c r="B1239" s="2" t="s">
        <v>2239</v>
      </c>
      <c r="C1239" s="54" t="s">
        <v>2240</v>
      </c>
      <c r="D1239" s="2" t="s">
        <v>5243</v>
      </c>
      <c r="E1239" s="2" t="s">
        <v>5252</v>
      </c>
    </row>
    <row r="1240" spans="1:5" ht="15" customHeight="1" x14ac:dyDescent="0.25">
      <c r="A1240" s="2">
        <v>21</v>
      </c>
      <c r="B1240" s="2" t="s">
        <v>2241</v>
      </c>
      <c r="C1240" s="54" t="s">
        <v>2242</v>
      </c>
      <c r="D1240" s="2" t="s">
        <v>5243</v>
      </c>
      <c r="E1240" s="2" t="s">
        <v>5337</v>
      </c>
    </row>
    <row r="1241" spans="1:5" ht="15" customHeight="1" x14ac:dyDescent="0.25">
      <c r="A1241" s="2">
        <v>22</v>
      </c>
      <c r="B1241" s="2" t="s">
        <v>2243</v>
      </c>
      <c r="C1241" s="54" t="s">
        <v>2244</v>
      </c>
      <c r="D1241" s="2" t="s">
        <v>5244</v>
      </c>
      <c r="E1241" s="2" t="s">
        <v>5252</v>
      </c>
    </row>
    <row r="1242" spans="1:5" ht="15" customHeight="1" x14ac:dyDescent="0.25">
      <c r="A1242" s="2">
        <v>23</v>
      </c>
      <c r="B1242" s="2" t="s">
        <v>2245</v>
      </c>
      <c r="C1242" s="54" t="s">
        <v>2246</v>
      </c>
      <c r="D1242" s="2" t="s">
        <v>5243</v>
      </c>
      <c r="E1242" s="2" t="s">
        <v>5393</v>
      </c>
    </row>
    <row r="1243" spans="1:5" ht="15" customHeight="1" x14ac:dyDescent="0.25">
      <c r="A1243" s="2">
        <v>24</v>
      </c>
      <c r="B1243" s="2" t="s">
        <v>2247</v>
      </c>
      <c r="C1243" s="54" t="s">
        <v>2248</v>
      </c>
      <c r="D1243" s="2" t="s">
        <v>5243</v>
      </c>
      <c r="E1243" s="2" t="s">
        <v>5337</v>
      </c>
    </row>
    <row r="1244" spans="1:5" ht="15" customHeight="1" x14ac:dyDescent="0.25">
      <c r="A1244" s="2">
        <v>25</v>
      </c>
      <c r="B1244" s="2" t="s">
        <v>2249</v>
      </c>
      <c r="C1244" s="54" t="s">
        <v>2250</v>
      </c>
      <c r="D1244" s="2" t="s">
        <v>5243</v>
      </c>
      <c r="E1244" s="2" t="s">
        <v>5337</v>
      </c>
    </row>
    <row r="1245" spans="1:5" ht="15" customHeight="1" x14ac:dyDescent="0.25">
      <c r="A1245" s="2">
        <v>26</v>
      </c>
      <c r="B1245" s="2" t="s">
        <v>2251</v>
      </c>
      <c r="C1245" s="54" t="s">
        <v>2252</v>
      </c>
      <c r="D1245" s="2" t="s">
        <v>5243</v>
      </c>
      <c r="E1245" s="2" t="s">
        <v>5337</v>
      </c>
    </row>
    <row r="1246" spans="1:5" ht="15" customHeight="1" x14ac:dyDescent="0.25">
      <c r="A1246" s="2">
        <v>27</v>
      </c>
      <c r="B1246" s="2" t="s">
        <v>2253</v>
      </c>
      <c r="C1246" s="54" t="s">
        <v>2254</v>
      </c>
      <c r="D1246" s="2" t="s">
        <v>5243</v>
      </c>
      <c r="E1246" s="2" t="s">
        <v>5337</v>
      </c>
    </row>
    <row r="1247" spans="1:5" ht="15" customHeight="1" x14ac:dyDescent="0.25">
      <c r="A1247" s="2">
        <v>28</v>
      </c>
      <c r="B1247" s="2" t="s">
        <v>2255</v>
      </c>
      <c r="C1247" s="54" t="s">
        <v>5529</v>
      </c>
      <c r="D1247" s="2" t="s">
        <v>5243</v>
      </c>
      <c r="E1247" s="2" t="s">
        <v>5337</v>
      </c>
    </row>
    <row r="1248" spans="1:5" ht="15" customHeight="1" x14ac:dyDescent="0.25">
      <c r="A1248" s="2">
        <v>29</v>
      </c>
      <c r="B1248" s="2" t="s">
        <v>2257</v>
      </c>
      <c r="C1248" s="54" t="s">
        <v>2258</v>
      </c>
      <c r="D1248" s="2" t="s">
        <v>5243</v>
      </c>
      <c r="E1248" s="2" t="s">
        <v>5337</v>
      </c>
    </row>
    <row r="1249" spans="1:5" ht="15" customHeight="1" x14ac:dyDescent="0.25">
      <c r="A1249" s="2">
        <v>30</v>
      </c>
      <c r="B1249" s="2" t="s">
        <v>2259</v>
      </c>
      <c r="C1249" s="54" t="s">
        <v>2260</v>
      </c>
      <c r="D1249" s="2" t="s">
        <v>5243</v>
      </c>
      <c r="E1249" s="2" t="s">
        <v>5337</v>
      </c>
    </row>
    <row r="1250" spans="1:5" ht="15" customHeight="1" x14ac:dyDescent="0.25">
      <c r="A1250" s="2">
        <v>31</v>
      </c>
      <c r="B1250" s="2" t="s">
        <v>2261</v>
      </c>
      <c r="C1250" s="54" t="s">
        <v>2262</v>
      </c>
      <c r="D1250" s="2" t="s">
        <v>5243</v>
      </c>
      <c r="E1250" s="2" t="s">
        <v>5337</v>
      </c>
    </row>
    <row r="1251" spans="1:5" ht="15" customHeight="1" x14ac:dyDescent="0.25">
      <c r="A1251" s="2">
        <v>32</v>
      </c>
      <c r="B1251" s="2" t="s">
        <v>2263</v>
      </c>
      <c r="C1251" s="54" t="s">
        <v>2264</v>
      </c>
      <c r="D1251" s="2" t="s">
        <v>5243</v>
      </c>
      <c r="E1251" s="2" t="s">
        <v>5337</v>
      </c>
    </row>
    <row r="1252" spans="1:5" ht="15" customHeight="1" x14ac:dyDescent="0.25">
      <c r="A1252" s="2">
        <v>33</v>
      </c>
      <c r="B1252" s="2" t="s">
        <v>2265</v>
      </c>
      <c r="C1252" s="54" t="s">
        <v>2266</v>
      </c>
      <c r="D1252" s="2" t="s">
        <v>5243</v>
      </c>
      <c r="E1252" s="2" t="s">
        <v>5337</v>
      </c>
    </row>
    <row r="1253" spans="1:5" ht="15" customHeight="1" x14ac:dyDescent="0.25">
      <c r="A1253" s="2">
        <v>34</v>
      </c>
      <c r="B1253" s="2" t="s">
        <v>2267</v>
      </c>
      <c r="C1253" s="54" t="s">
        <v>2268</v>
      </c>
      <c r="D1253" s="2" t="s">
        <v>5243</v>
      </c>
      <c r="E1253" s="2" t="s">
        <v>5337</v>
      </c>
    </row>
    <row r="1254" spans="1:5" ht="15" customHeight="1" x14ac:dyDescent="0.25">
      <c r="A1254" s="2">
        <v>35</v>
      </c>
      <c r="B1254" s="2" t="s">
        <v>2269</v>
      </c>
      <c r="C1254" s="54" t="s">
        <v>2270</v>
      </c>
      <c r="D1254" s="2" t="s">
        <v>5243</v>
      </c>
      <c r="E1254" s="2" t="s">
        <v>5337</v>
      </c>
    </row>
    <row r="1255" spans="1:5" ht="15" customHeight="1" x14ac:dyDescent="0.25">
      <c r="A1255" s="2">
        <v>36</v>
      </c>
      <c r="B1255" s="2" t="s">
        <v>2271</v>
      </c>
      <c r="C1255" s="54" t="s">
        <v>2272</v>
      </c>
      <c r="D1255" s="2" t="s">
        <v>5243</v>
      </c>
      <c r="E1255" s="2" t="s">
        <v>5337</v>
      </c>
    </row>
    <row r="1256" spans="1:5" ht="15" customHeight="1" x14ac:dyDescent="0.25">
      <c r="A1256" s="2">
        <v>37</v>
      </c>
      <c r="B1256" s="2" t="s">
        <v>2273</v>
      </c>
      <c r="C1256" s="54" t="s">
        <v>2274</v>
      </c>
      <c r="D1256" s="2" t="s">
        <v>5244</v>
      </c>
      <c r="E1256" s="2" t="s">
        <v>5248</v>
      </c>
    </row>
    <row r="1257" spans="1:5" ht="15" customHeight="1" x14ac:dyDescent="0.25">
      <c r="A1257" s="2">
        <v>38</v>
      </c>
      <c r="B1257" s="2" t="s">
        <v>2275</v>
      </c>
      <c r="C1257" s="54" t="s">
        <v>2276</v>
      </c>
      <c r="D1257" s="2" t="s">
        <v>5244</v>
      </c>
      <c r="E1257" s="2" t="s">
        <v>5337</v>
      </c>
    </row>
    <row r="1258" spans="1:5" ht="15" customHeight="1" x14ac:dyDescent="0.25">
      <c r="A1258" s="2">
        <v>39</v>
      </c>
      <c r="B1258" s="2" t="s">
        <v>2277</v>
      </c>
      <c r="C1258" s="54" t="s">
        <v>2278</v>
      </c>
      <c r="D1258" s="2" t="s">
        <v>5243</v>
      </c>
      <c r="E1258" s="2" t="s">
        <v>5337</v>
      </c>
    </row>
    <row r="1259" spans="1:5" ht="15" customHeight="1" x14ac:dyDescent="0.25">
      <c r="A1259" s="2">
        <v>40</v>
      </c>
      <c r="B1259" s="2" t="s">
        <v>2279</v>
      </c>
      <c r="C1259" s="54" t="s">
        <v>2280</v>
      </c>
      <c r="D1259" s="2" t="s">
        <v>5244</v>
      </c>
      <c r="E1259" s="2" t="s">
        <v>5337</v>
      </c>
    </row>
    <row r="1260" spans="1:5" ht="15" customHeight="1" x14ac:dyDescent="0.25">
      <c r="A1260" s="2">
        <v>41</v>
      </c>
      <c r="B1260" s="2" t="s">
        <v>2281</v>
      </c>
      <c r="C1260" s="54" t="s">
        <v>2282</v>
      </c>
      <c r="D1260" s="2" t="s">
        <v>5243</v>
      </c>
      <c r="E1260" s="2" t="s">
        <v>5337</v>
      </c>
    </row>
    <row r="1261" spans="1:5" ht="15" customHeight="1" x14ac:dyDescent="0.25">
      <c r="A1261" s="2">
        <v>42</v>
      </c>
      <c r="B1261" s="2" t="s">
        <v>2283</v>
      </c>
      <c r="C1261" s="54" t="s">
        <v>2284</v>
      </c>
      <c r="D1261" s="2" t="s">
        <v>5244</v>
      </c>
      <c r="E1261" s="2" t="s">
        <v>5252</v>
      </c>
    </row>
    <row r="1262" spans="1:5" ht="15" customHeight="1" x14ac:dyDescent="0.25">
      <c r="A1262" s="2">
        <v>43</v>
      </c>
      <c r="B1262" s="2" t="s">
        <v>2285</v>
      </c>
      <c r="C1262" s="54" t="s">
        <v>2286</v>
      </c>
      <c r="D1262" s="2" t="s">
        <v>5243</v>
      </c>
      <c r="E1262" s="2" t="s">
        <v>5248</v>
      </c>
    </row>
    <row r="1263" spans="1:5" ht="15" customHeight="1" x14ac:dyDescent="0.25">
      <c r="A1263" s="2">
        <v>44</v>
      </c>
      <c r="B1263" s="2" t="s">
        <v>2288</v>
      </c>
      <c r="C1263" s="54" t="s">
        <v>2289</v>
      </c>
      <c r="D1263" s="2" t="s">
        <v>5243</v>
      </c>
      <c r="E1263" s="2" t="s">
        <v>5337</v>
      </c>
    </row>
    <row r="1264" spans="1:5" ht="15" customHeight="1" x14ac:dyDescent="0.25">
      <c r="A1264" s="2">
        <v>45</v>
      </c>
      <c r="B1264" s="2" t="s">
        <v>2290</v>
      </c>
      <c r="C1264" s="54" t="s">
        <v>2291</v>
      </c>
      <c r="D1264" s="2" t="s">
        <v>5243</v>
      </c>
      <c r="E1264" s="2" t="s">
        <v>5337</v>
      </c>
    </row>
    <row r="1265" spans="1:6" ht="15" customHeight="1" x14ac:dyDescent="0.25">
      <c r="A1265" s="2">
        <v>46</v>
      </c>
      <c r="B1265" s="2" t="s">
        <v>2292</v>
      </c>
      <c r="C1265" s="54" t="s">
        <v>2293</v>
      </c>
      <c r="D1265" s="2" t="s">
        <v>5243</v>
      </c>
      <c r="E1265" s="2" t="s">
        <v>5337</v>
      </c>
    </row>
    <row r="1266" spans="1:6" ht="15" customHeight="1" x14ac:dyDescent="0.25">
      <c r="A1266" s="2">
        <v>47</v>
      </c>
      <c r="B1266" s="2" t="s">
        <v>2294</v>
      </c>
      <c r="C1266" s="54" t="s">
        <v>2295</v>
      </c>
      <c r="D1266" s="2" t="s">
        <v>5243</v>
      </c>
      <c r="E1266" s="2" t="s">
        <v>5337</v>
      </c>
    </row>
    <row r="1267" spans="1:6" ht="15" customHeight="1" x14ac:dyDescent="0.25">
      <c r="A1267" s="2">
        <v>48</v>
      </c>
      <c r="B1267" s="2" t="s">
        <v>2296</v>
      </c>
      <c r="C1267" s="54" t="s">
        <v>2297</v>
      </c>
      <c r="D1267" s="2" t="s">
        <v>5243</v>
      </c>
      <c r="E1267" s="2" t="s">
        <v>5337</v>
      </c>
    </row>
    <row r="1268" spans="1:6" ht="15" customHeight="1" x14ac:dyDescent="0.25">
      <c r="A1268" s="2">
        <v>49</v>
      </c>
      <c r="B1268" s="2" t="s">
        <v>2298</v>
      </c>
      <c r="C1268" s="54" t="s">
        <v>2299</v>
      </c>
      <c r="D1268" s="2" t="s">
        <v>5244</v>
      </c>
      <c r="E1268" s="2" t="s">
        <v>5248</v>
      </c>
    </row>
    <row r="1269" spans="1:6" ht="15" customHeight="1" x14ac:dyDescent="0.25">
      <c r="A1269" s="2">
        <v>50</v>
      </c>
      <c r="B1269" s="2" t="s">
        <v>2300</v>
      </c>
      <c r="C1269" s="54" t="s">
        <v>2301</v>
      </c>
      <c r="D1269" s="2" t="s">
        <v>5243</v>
      </c>
      <c r="E1269" s="2" t="s">
        <v>5337</v>
      </c>
    </row>
    <row r="1270" spans="1:6" ht="15" customHeight="1" x14ac:dyDescent="0.25">
      <c r="A1270" s="2">
        <v>51</v>
      </c>
      <c r="B1270" s="2" t="s">
        <v>2302</v>
      </c>
      <c r="C1270" s="54" t="s">
        <v>2303</v>
      </c>
      <c r="D1270" s="2" t="s">
        <v>5243</v>
      </c>
      <c r="E1270" s="2" t="s">
        <v>5337</v>
      </c>
    </row>
    <row r="1271" spans="1:6" ht="15" customHeight="1" x14ac:dyDescent="0.25">
      <c r="A1271" s="2">
        <v>52</v>
      </c>
      <c r="B1271" s="2" t="s">
        <v>2304</v>
      </c>
      <c r="C1271" s="54" t="s">
        <v>2305</v>
      </c>
      <c r="D1271" s="2" t="s">
        <v>5243</v>
      </c>
      <c r="E1271" s="2" t="s">
        <v>5337</v>
      </c>
    </row>
    <row r="1272" spans="1:6" ht="15" customHeight="1" x14ac:dyDescent="0.25">
      <c r="A1272" s="2">
        <v>53</v>
      </c>
      <c r="B1272" s="2" t="s">
        <v>2306</v>
      </c>
      <c r="C1272" s="54" t="s">
        <v>2307</v>
      </c>
      <c r="D1272" s="2" t="s">
        <v>5243</v>
      </c>
      <c r="E1272" s="2" t="s">
        <v>5335</v>
      </c>
    </row>
    <row r="1273" spans="1:6" ht="15" customHeight="1" x14ac:dyDescent="0.25">
      <c r="A1273" s="2">
        <v>54</v>
      </c>
      <c r="B1273" s="2" t="s">
        <v>2308</v>
      </c>
      <c r="C1273" s="54" t="s">
        <v>2309</v>
      </c>
      <c r="D1273" s="2" t="s">
        <v>5243</v>
      </c>
      <c r="E1273" s="2" t="s">
        <v>5337</v>
      </c>
    </row>
    <row r="1274" spans="1:6" ht="15" customHeight="1" x14ac:dyDescent="0.25">
      <c r="A1274" s="2">
        <v>55</v>
      </c>
      <c r="B1274" s="2" t="s">
        <v>2310</v>
      </c>
      <c r="C1274" s="54" t="s">
        <v>2311</v>
      </c>
      <c r="D1274" s="2" t="s">
        <v>5243</v>
      </c>
      <c r="E1274" s="2" t="s">
        <v>5248</v>
      </c>
    </row>
    <row r="1275" spans="1:6" ht="15" customHeight="1" x14ac:dyDescent="0.25">
      <c r="A1275" s="2">
        <v>56</v>
      </c>
      <c r="B1275" s="2" t="s">
        <v>2312</v>
      </c>
      <c r="C1275" s="54" t="s">
        <v>2313</v>
      </c>
      <c r="D1275" s="2" t="s">
        <v>5243</v>
      </c>
      <c r="E1275" s="2" t="s">
        <v>5337</v>
      </c>
    </row>
    <row r="1276" spans="1:6" ht="15" customHeight="1" x14ac:dyDescent="0.25">
      <c r="A1276" s="2">
        <v>57</v>
      </c>
      <c r="B1276" s="2" t="s">
        <v>2314</v>
      </c>
      <c r="C1276" s="54" t="s">
        <v>2315</v>
      </c>
      <c r="D1276" s="2" t="s">
        <v>5243</v>
      </c>
      <c r="E1276" s="2" t="s">
        <v>5248</v>
      </c>
    </row>
    <row r="1277" spans="1:6" ht="15" customHeight="1" x14ac:dyDescent="0.25">
      <c r="A1277" s="2">
        <v>58</v>
      </c>
      <c r="B1277" s="2" t="s">
        <v>2316</v>
      </c>
      <c r="C1277" s="54" t="s">
        <v>2317</v>
      </c>
      <c r="D1277" s="2" t="s">
        <v>5243</v>
      </c>
      <c r="E1277" s="2" t="s">
        <v>5248</v>
      </c>
    </row>
    <row r="1278" spans="1:6" ht="15" customHeight="1" x14ac:dyDescent="0.25">
      <c r="A1278" s="2">
        <v>59</v>
      </c>
      <c r="B1278" s="2" t="s">
        <v>2318</v>
      </c>
      <c r="C1278" s="54" t="s">
        <v>2319</v>
      </c>
      <c r="D1278" s="2" t="s">
        <v>5243</v>
      </c>
      <c r="E1278" s="2" t="s">
        <v>5337</v>
      </c>
    </row>
    <row r="1279" spans="1:6" ht="15" customHeight="1" x14ac:dyDescent="0.25">
      <c r="A1279" s="2">
        <v>60</v>
      </c>
      <c r="B1279" s="2" t="s">
        <v>2320</v>
      </c>
      <c r="C1279" s="54" t="s">
        <v>2321</v>
      </c>
      <c r="D1279" s="2" t="s">
        <v>5243</v>
      </c>
      <c r="E1279" s="2" t="s">
        <v>5337</v>
      </c>
    </row>
    <row r="1280" spans="1:6" ht="15" customHeight="1" x14ac:dyDescent="0.25">
      <c r="A1280" s="27">
        <v>61</v>
      </c>
      <c r="B1280" s="27" t="s">
        <v>2386</v>
      </c>
      <c r="C1280" s="223" t="s">
        <v>5530</v>
      </c>
      <c r="D1280" s="27" t="s">
        <v>5243</v>
      </c>
      <c r="E1280" s="27" t="s">
        <v>5337</v>
      </c>
      <c r="F1280" s="224" t="s">
        <v>5531</v>
      </c>
    </row>
    <row r="1281" spans="1:5" ht="15" customHeight="1" x14ac:dyDescent="0.25">
      <c r="A1281" s="2">
        <v>62</v>
      </c>
      <c r="B1281" s="2" t="s">
        <v>2322</v>
      </c>
      <c r="C1281" s="54" t="s">
        <v>2323</v>
      </c>
      <c r="D1281" s="2" t="s">
        <v>5244</v>
      </c>
      <c r="E1281" s="2" t="s">
        <v>5337</v>
      </c>
    </row>
    <row r="1282" spans="1:5" ht="15" customHeight="1" x14ac:dyDescent="0.25">
      <c r="A1282" s="2">
        <v>63</v>
      </c>
      <c r="B1282" s="2" t="s">
        <v>2325</v>
      </c>
      <c r="C1282" s="54" t="s">
        <v>2326</v>
      </c>
      <c r="D1282" s="2" t="s">
        <v>5243</v>
      </c>
      <c r="E1282" s="2" t="s">
        <v>5337</v>
      </c>
    </row>
    <row r="1283" spans="1:5" ht="15" customHeight="1" x14ac:dyDescent="0.25">
      <c r="A1283" s="2">
        <v>64</v>
      </c>
      <c r="B1283" s="2" t="s">
        <v>2327</v>
      </c>
      <c r="C1283" s="54" t="s">
        <v>2328</v>
      </c>
      <c r="D1283" s="2" t="s">
        <v>5243</v>
      </c>
      <c r="E1283" s="2" t="s">
        <v>5337</v>
      </c>
    </row>
    <row r="1284" spans="1:5" ht="15" customHeight="1" x14ac:dyDescent="0.25">
      <c r="A1284" s="2">
        <v>65</v>
      </c>
      <c r="B1284" s="2" t="s">
        <v>2329</v>
      </c>
      <c r="C1284" s="54" t="s">
        <v>2330</v>
      </c>
      <c r="D1284" s="2" t="s">
        <v>5243</v>
      </c>
      <c r="E1284" s="2" t="s">
        <v>5337</v>
      </c>
    </row>
    <row r="1285" spans="1:5" ht="15" customHeight="1" x14ac:dyDescent="0.25">
      <c r="A1285" s="2">
        <v>66</v>
      </c>
      <c r="B1285" s="2" t="s">
        <v>2331</v>
      </c>
      <c r="C1285" s="54" t="s">
        <v>2332</v>
      </c>
      <c r="D1285" s="2" t="s">
        <v>5243</v>
      </c>
      <c r="E1285" s="2" t="s">
        <v>5337</v>
      </c>
    </row>
    <row r="1286" spans="1:5" ht="15" customHeight="1" x14ac:dyDescent="0.25">
      <c r="A1286" s="2">
        <v>67</v>
      </c>
      <c r="B1286" s="2" t="s">
        <v>2334</v>
      </c>
      <c r="C1286" s="54" t="s">
        <v>5532</v>
      </c>
      <c r="D1286" s="2" t="s">
        <v>5243</v>
      </c>
      <c r="E1286" s="2" t="s">
        <v>5248</v>
      </c>
    </row>
    <row r="1287" spans="1:5" ht="15" customHeight="1" x14ac:dyDescent="0.25">
      <c r="A1287" s="2">
        <v>68</v>
      </c>
      <c r="B1287" s="2" t="s">
        <v>2336</v>
      </c>
      <c r="C1287" s="54" t="s">
        <v>2337</v>
      </c>
      <c r="D1287" s="2" t="s">
        <v>5243</v>
      </c>
      <c r="E1287" s="2" t="s">
        <v>5337</v>
      </c>
    </row>
    <row r="1288" spans="1:5" ht="15" customHeight="1" x14ac:dyDescent="0.25">
      <c r="A1288" s="2">
        <v>69</v>
      </c>
      <c r="B1288" s="2" t="s">
        <v>2338</v>
      </c>
      <c r="C1288" s="54" t="s">
        <v>5533</v>
      </c>
      <c r="D1288" s="2" t="s">
        <v>5243</v>
      </c>
      <c r="E1288" s="2" t="s">
        <v>5337</v>
      </c>
    </row>
    <row r="1289" spans="1:5" ht="15" customHeight="1" x14ac:dyDescent="0.25">
      <c r="A1289" s="2">
        <v>70</v>
      </c>
      <c r="B1289" s="2" t="s">
        <v>2340</v>
      </c>
      <c r="C1289" s="54" t="s">
        <v>2341</v>
      </c>
      <c r="D1289" s="2" t="s">
        <v>5243</v>
      </c>
      <c r="E1289" s="2" t="s">
        <v>5337</v>
      </c>
    </row>
    <row r="1290" spans="1:5" ht="15" customHeight="1" x14ac:dyDescent="0.25">
      <c r="A1290" s="2">
        <v>71</v>
      </c>
      <c r="B1290" s="2" t="s">
        <v>2342</v>
      </c>
      <c r="C1290" s="54" t="s">
        <v>5534</v>
      </c>
      <c r="D1290" s="2" t="s">
        <v>5243</v>
      </c>
      <c r="E1290" s="2" t="s">
        <v>5337</v>
      </c>
    </row>
    <row r="1291" spans="1:5" ht="15" customHeight="1" x14ac:dyDescent="0.25">
      <c r="A1291" s="2">
        <v>72</v>
      </c>
      <c r="B1291" s="2" t="s">
        <v>2344</v>
      </c>
      <c r="C1291" s="54" t="s">
        <v>2345</v>
      </c>
      <c r="D1291" s="2" t="s">
        <v>5243</v>
      </c>
      <c r="E1291" s="2" t="s">
        <v>5248</v>
      </c>
    </row>
    <row r="1292" spans="1:5" ht="15" customHeight="1" x14ac:dyDescent="0.25">
      <c r="A1292" s="2">
        <v>73</v>
      </c>
      <c r="B1292" s="2" t="s">
        <v>2346</v>
      </c>
      <c r="C1292" s="54" t="s">
        <v>2347</v>
      </c>
      <c r="D1292" s="2" t="s">
        <v>5243</v>
      </c>
      <c r="E1292" s="2" t="s">
        <v>5337</v>
      </c>
    </row>
    <row r="1293" spans="1:5" ht="15" customHeight="1" x14ac:dyDescent="0.25">
      <c r="A1293" s="2">
        <v>74</v>
      </c>
      <c r="B1293" s="2" t="s">
        <v>2348</v>
      </c>
      <c r="C1293" s="54" t="s">
        <v>5535</v>
      </c>
      <c r="D1293" s="2" t="s">
        <v>5243</v>
      </c>
      <c r="E1293" s="2" t="s">
        <v>5337</v>
      </c>
    </row>
    <row r="1294" spans="1:5" ht="15" customHeight="1" x14ac:dyDescent="0.25">
      <c r="A1294" s="2">
        <v>75</v>
      </c>
      <c r="B1294" s="2" t="s">
        <v>2350</v>
      </c>
      <c r="C1294" s="54" t="s">
        <v>5536</v>
      </c>
      <c r="D1294" s="2" t="s">
        <v>5243</v>
      </c>
      <c r="E1294" s="2" t="s">
        <v>5337</v>
      </c>
    </row>
    <row r="1295" spans="1:5" ht="15" customHeight="1" x14ac:dyDescent="0.25">
      <c r="A1295" s="2">
        <v>76</v>
      </c>
      <c r="B1295" s="2" t="s">
        <v>2352</v>
      </c>
      <c r="C1295" s="54" t="s">
        <v>2353</v>
      </c>
      <c r="D1295" s="2" t="s">
        <v>5243</v>
      </c>
      <c r="E1295" s="2" t="s">
        <v>5337</v>
      </c>
    </row>
    <row r="1296" spans="1:5" ht="15" customHeight="1" x14ac:dyDescent="0.25">
      <c r="A1296" s="2">
        <v>77</v>
      </c>
      <c r="B1296" s="2" t="s">
        <v>2354</v>
      </c>
      <c r="C1296" s="54" t="s">
        <v>2355</v>
      </c>
      <c r="D1296" s="2" t="s">
        <v>5243</v>
      </c>
      <c r="E1296" s="2" t="s">
        <v>5248</v>
      </c>
    </row>
    <row r="1297" spans="1:5" ht="15" customHeight="1" x14ac:dyDescent="0.25">
      <c r="A1297" s="2">
        <v>78</v>
      </c>
      <c r="B1297" s="2" t="s">
        <v>2356</v>
      </c>
      <c r="C1297" s="54" t="s">
        <v>2357</v>
      </c>
      <c r="D1297" s="2" t="s">
        <v>5243</v>
      </c>
      <c r="E1297" s="2" t="s">
        <v>5337</v>
      </c>
    </row>
    <row r="1298" spans="1:5" ht="15" customHeight="1" x14ac:dyDescent="0.25">
      <c r="A1298" s="2">
        <v>79</v>
      </c>
      <c r="B1298" s="2" t="s">
        <v>2358</v>
      </c>
      <c r="C1298" s="54" t="s">
        <v>2359</v>
      </c>
      <c r="D1298" s="2" t="s">
        <v>5243</v>
      </c>
      <c r="E1298" s="2" t="s">
        <v>5337</v>
      </c>
    </row>
    <row r="1299" spans="1:5" ht="15" customHeight="1" x14ac:dyDescent="0.25">
      <c r="A1299" s="2">
        <v>80</v>
      </c>
      <c r="B1299" s="2" t="s">
        <v>2360</v>
      </c>
      <c r="C1299" s="54" t="s">
        <v>5537</v>
      </c>
      <c r="D1299" s="2" t="s">
        <v>5243</v>
      </c>
      <c r="E1299" s="2" t="s">
        <v>5337</v>
      </c>
    </row>
    <row r="1300" spans="1:5" ht="15" customHeight="1" x14ac:dyDescent="0.25">
      <c r="A1300" s="2">
        <v>81</v>
      </c>
      <c r="B1300" s="2" t="s">
        <v>2362</v>
      </c>
      <c r="C1300" s="54" t="s">
        <v>2363</v>
      </c>
      <c r="D1300" s="2" t="s">
        <v>5243</v>
      </c>
      <c r="E1300" s="2" t="s">
        <v>5248</v>
      </c>
    </row>
    <row r="1301" spans="1:5" ht="15" customHeight="1" x14ac:dyDescent="0.25">
      <c r="A1301" s="2">
        <v>82</v>
      </c>
      <c r="B1301" s="2" t="s">
        <v>2364</v>
      </c>
      <c r="C1301" s="54" t="s">
        <v>2365</v>
      </c>
      <c r="D1301" s="2" t="s">
        <v>5243</v>
      </c>
      <c r="E1301" s="2" t="s">
        <v>5337</v>
      </c>
    </row>
    <row r="1302" spans="1:5" ht="15" customHeight="1" x14ac:dyDescent="0.25">
      <c r="A1302" s="2">
        <v>83</v>
      </c>
      <c r="B1302" s="2" t="s">
        <v>2367</v>
      </c>
      <c r="C1302" s="54" t="s">
        <v>2368</v>
      </c>
      <c r="D1302" s="2" t="s">
        <v>5243</v>
      </c>
      <c r="E1302" s="2" t="s">
        <v>5337</v>
      </c>
    </row>
    <row r="1303" spans="1:5" ht="15" customHeight="1" x14ac:dyDescent="0.25">
      <c r="A1303" s="2">
        <v>84</v>
      </c>
      <c r="B1303" s="2" t="s">
        <v>2369</v>
      </c>
      <c r="C1303" s="54" t="s">
        <v>2370</v>
      </c>
      <c r="D1303" s="2" t="s">
        <v>5243</v>
      </c>
      <c r="E1303" s="2" t="s">
        <v>5337</v>
      </c>
    </row>
    <row r="1304" spans="1:5" ht="15" customHeight="1" x14ac:dyDescent="0.25">
      <c r="A1304" s="2">
        <v>85</v>
      </c>
      <c r="B1304" s="2" t="s">
        <v>2371</v>
      </c>
      <c r="C1304" s="54" t="s">
        <v>2372</v>
      </c>
      <c r="D1304" s="2" t="s">
        <v>5243</v>
      </c>
      <c r="E1304" s="2" t="s">
        <v>5334</v>
      </c>
    </row>
    <row r="1305" spans="1:5" ht="15" customHeight="1" x14ac:dyDescent="0.25">
      <c r="A1305" s="2">
        <v>86</v>
      </c>
      <c r="B1305" s="2" t="s">
        <v>2373</v>
      </c>
      <c r="C1305" s="54" t="s">
        <v>2374</v>
      </c>
      <c r="D1305" s="2" t="s">
        <v>5243</v>
      </c>
      <c r="E1305" s="2" t="s">
        <v>5337</v>
      </c>
    </row>
    <row r="1306" spans="1:5" ht="15" customHeight="1" x14ac:dyDescent="0.25">
      <c r="A1306" s="2">
        <v>87</v>
      </c>
      <c r="B1306" s="2" t="s">
        <v>2375</v>
      </c>
      <c r="C1306" s="54" t="s">
        <v>2376</v>
      </c>
      <c r="D1306" s="2" t="s">
        <v>5243</v>
      </c>
      <c r="E1306" s="2" t="s">
        <v>5337</v>
      </c>
    </row>
    <row r="1307" spans="1:5" ht="15" customHeight="1" x14ac:dyDescent="0.25">
      <c r="A1307" s="2">
        <v>88</v>
      </c>
      <c r="B1307" s="2" t="s">
        <v>2377</v>
      </c>
      <c r="C1307" s="54" t="s">
        <v>2378</v>
      </c>
      <c r="D1307" s="2" t="s">
        <v>5243</v>
      </c>
      <c r="E1307" s="2" t="s">
        <v>5337</v>
      </c>
    </row>
    <row r="1308" spans="1:5" ht="15" customHeight="1" x14ac:dyDescent="0.25">
      <c r="A1308" s="2">
        <v>89</v>
      </c>
      <c r="B1308" s="2" t="s">
        <v>2380</v>
      </c>
      <c r="C1308" s="54" t="s">
        <v>2381</v>
      </c>
      <c r="D1308" s="2" t="s">
        <v>5244</v>
      </c>
      <c r="E1308" s="2" t="s">
        <v>5337</v>
      </c>
    </row>
    <row r="1309" spans="1:5" ht="15" customHeight="1" x14ac:dyDescent="0.25">
      <c r="A1309" s="2">
        <v>90</v>
      </c>
      <c r="B1309" s="2" t="s">
        <v>2382</v>
      </c>
      <c r="C1309" s="54" t="s">
        <v>2383</v>
      </c>
      <c r="D1309" s="2" t="s">
        <v>5244</v>
      </c>
      <c r="E1309" s="2" t="s">
        <v>5337</v>
      </c>
    </row>
    <row r="1310" spans="1:5" ht="15" customHeight="1" x14ac:dyDescent="0.25">
      <c r="A1310" s="2">
        <v>91</v>
      </c>
      <c r="B1310" s="2" t="s">
        <v>2384</v>
      </c>
      <c r="C1310" s="4" t="s">
        <v>2385</v>
      </c>
      <c r="D1310" s="225" t="s">
        <v>5243</v>
      </c>
      <c r="E1310" s="225" t="s">
        <v>5337</v>
      </c>
    </row>
    <row r="1311" spans="1:5" ht="18" x14ac:dyDescent="0.25">
      <c r="A1311" s="478" t="s">
        <v>5538</v>
      </c>
      <c r="B1311" s="479"/>
      <c r="C1311" s="479"/>
      <c r="D1311" s="479"/>
      <c r="E1311" s="479"/>
    </row>
    <row r="1312" spans="1:5" ht="15" customHeight="1" x14ac:dyDescent="0.25">
      <c r="A1312" s="2">
        <v>1</v>
      </c>
      <c r="B1312" s="56" t="s">
        <v>2388</v>
      </c>
      <c r="C1312" s="53" t="s">
        <v>2389</v>
      </c>
      <c r="D1312" s="53" t="s">
        <v>5244</v>
      </c>
      <c r="E1312" s="53" t="s">
        <v>5337</v>
      </c>
    </row>
    <row r="1313" spans="1:5" ht="15" customHeight="1" x14ac:dyDescent="0.25">
      <c r="A1313" s="2">
        <v>2</v>
      </c>
      <c r="B1313" s="56" t="s">
        <v>2390</v>
      </c>
      <c r="C1313" s="53" t="s">
        <v>5539</v>
      </c>
      <c r="D1313" s="53" t="s">
        <v>5243</v>
      </c>
      <c r="E1313" s="53" t="s">
        <v>5337</v>
      </c>
    </row>
    <row r="1314" spans="1:5" ht="15" customHeight="1" x14ac:dyDescent="0.25">
      <c r="A1314" s="2">
        <v>3</v>
      </c>
      <c r="B1314" s="56" t="s">
        <v>2392</v>
      </c>
      <c r="C1314" s="53" t="s">
        <v>5540</v>
      </c>
      <c r="D1314" s="53" t="s">
        <v>5243</v>
      </c>
      <c r="E1314" s="53" t="s">
        <v>5337</v>
      </c>
    </row>
    <row r="1315" spans="1:5" ht="15" customHeight="1" x14ac:dyDescent="0.25">
      <c r="A1315" s="2">
        <v>4</v>
      </c>
      <c r="B1315" s="56" t="s">
        <v>2394</v>
      </c>
      <c r="C1315" s="53" t="s">
        <v>5541</v>
      </c>
      <c r="D1315" s="53" t="s">
        <v>5243</v>
      </c>
      <c r="E1315" s="53" t="s">
        <v>5337</v>
      </c>
    </row>
    <row r="1316" spans="1:5" ht="15" customHeight="1" x14ac:dyDescent="0.25">
      <c r="A1316" s="2">
        <v>5</v>
      </c>
      <c r="B1316" s="56" t="s">
        <v>2396</v>
      </c>
      <c r="C1316" s="53" t="s">
        <v>5542</v>
      </c>
      <c r="D1316" s="53" t="s">
        <v>5244</v>
      </c>
      <c r="E1316" s="53" t="s">
        <v>5335</v>
      </c>
    </row>
    <row r="1317" spans="1:5" ht="15" customHeight="1" x14ac:dyDescent="0.25">
      <c r="A1317" s="2">
        <v>6</v>
      </c>
      <c r="B1317" s="56" t="s">
        <v>2398</v>
      </c>
      <c r="C1317" s="53" t="s">
        <v>5543</v>
      </c>
      <c r="D1317" s="53" t="s">
        <v>5244</v>
      </c>
      <c r="E1317" s="53" t="s">
        <v>5335</v>
      </c>
    </row>
    <row r="1318" spans="1:5" ht="15" customHeight="1" x14ac:dyDescent="0.25">
      <c r="A1318" s="2">
        <v>7</v>
      </c>
      <c r="B1318" s="56" t="s">
        <v>2400</v>
      </c>
      <c r="C1318" s="53" t="s">
        <v>5544</v>
      </c>
      <c r="D1318" s="53" t="s">
        <v>5243</v>
      </c>
      <c r="E1318" s="53" t="s">
        <v>5337</v>
      </c>
    </row>
    <row r="1319" spans="1:5" ht="15" customHeight="1" x14ac:dyDescent="0.25">
      <c r="A1319" s="2">
        <v>8</v>
      </c>
      <c r="B1319" s="56" t="s">
        <v>2402</v>
      </c>
      <c r="C1319" s="53" t="s">
        <v>5545</v>
      </c>
      <c r="D1319" s="53" t="s">
        <v>5243</v>
      </c>
      <c r="E1319" s="53" t="s">
        <v>5337</v>
      </c>
    </row>
    <row r="1320" spans="1:5" ht="15" customHeight="1" x14ac:dyDescent="0.25">
      <c r="A1320" s="2">
        <v>9</v>
      </c>
      <c r="B1320" s="56" t="s">
        <v>2404</v>
      </c>
      <c r="C1320" s="53" t="s">
        <v>5546</v>
      </c>
      <c r="D1320" s="53" t="s">
        <v>5243</v>
      </c>
      <c r="E1320" s="53" t="s">
        <v>5462</v>
      </c>
    </row>
    <row r="1321" spans="1:5" ht="15" customHeight="1" x14ac:dyDescent="0.25">
      <c r="A1321" s="2">
        <v>10</v>
      </c>
      <c r="B1321" s="56" t="s">
        <v>2406</v>
      </c>
      <c r="C1321" s="53" t="s">
        <v>5547</v>
      </c>
      <c r="D1321" s="53" t="s">
        <v>5243</v>
      </c>
      <c r="E1321" s="53" t="s">
        <v>5337</v>
      </c>
    </row>
    <row r="1322" spans="1:5" ht="15" customHeight="1" x14ac:dyDescent="0.25">
      <c r="A1322" s="2">
        <v>11</v>
      </c>
      <c r="B1322" s="56" t="s">
        <v>2409</v>
      </c>
      <c r="C1322" s="53" t="s">
        <v>5548</v>
      </c>
      <c r="D1322" s="53" t="s">
        <v>5243</v>
      </c>
      <c r="E1322" s="53" t="s">
        <v>5337</v>
      </c>
    </row>
    <row r="1323" spans="1:5" ht="15" customHeight="1" x14ac:dyDescent="0.25">
      <c r="A1323" s="2">
        <v>12</v>
      </c>
      <c r="B1323" s="56" t="s">
        <v>2411</v>
      </c>
      <c r="C1323" s="53" t="s">
        <v>5549</v>
      </c>
      <c r="D1323" s="53" t="s">
        <v>5244</v>
      </c>
      <c r="E1323" s="53" t="s">
        <v>5248</v>
      </c>
    </row>
    <row r="1324" spans="1:5" ht="15" customHeight="1" x14ac:dyDescent="0.25">
      <c r="A1324" s="2">
        <v>13</v>
      </c>
      <c r="B1324" s="56" t="s">
        <v>2413</v>
      </c>
      <c r="C1324" s="53" t="s">
        <v>5550</v>
      </c>
      <c r="D1324" s="53" t="s">
        <v>5243</v>
      </c>
      <c r="E1324" s="53" t="s">
        <v>5337</v>
      </c>
    </row>
    <row r="1325" spans="1:5" ht="15" customHeight="1" x14ac:dyDescent="0.25">
      <c r="A1325" s="2">
        <v>14</v>
      </c>
      <c r="B1325" s="56" t="s">
        <v>2415</v>
      </c>
      <c r="C1325" s="53" t="s">
        <v>5551</v>
      </c>
      <c r="D1325" s="53" t="s">
        <v>5243</v>
      </c>
      <c r="E1325" s="53" t="s">
        <v>5337</v>
      </c>
    </row>
    <row r="1326" spans="1:5" ht="15" customHeight="1" x14ac:dyDescent="0.25">
      <c r="A1326" s="2">
        <v>15</v>
      </c>
      <c r="B1326" s="56" t="s">
        <v>2417</v>
      </c>
      <c r="C1326" s="53" t="s">
        <v>5552</v>
      </c>
      <c r="D1326" s="53" t="s">
        <v>5243</v>
      </c>
      <c r="E1326" s="53" t="s">
        <v>5248</v>
      </c>
    </row>
    <row r="1327" spans="1:5" ht="15" customHeight="1" x14ac:dyDescent="0.25">
      <c r="A1327" s="2">
        <v>16</v>
      </c>
      <c r="B1327" s="56" t="s">
        <v>2419</v>
      </c>
      <c r="C1327" s="53" t="s">
        <v>5553</v>
      </c>
      <c r="D1327" s="53" t="s">
        <v>5244</v>
      </c>
      <c r="E1327" s="53" t="s">
        <v>5248</v>
      </c>
    </row>
    <row r="1328" spans="1:5" ht="15" customHeight="1" x14ac:dyDescent="0.25">
      <c r="A1328" s="2">
        <v>17</v>
      </c>
      <c r="B1328" s="56" t="s">
        <v>2421</v>
      </c>
      <c r="C1328" s="53" t="s">
        <v>5554</v>
      </c>
      <c r="D1328" s="53" t="s">
        <v>5243</v>
      </c>
      <c r="E1328" s="53"/>
    </row>
    <row r="1329" spans="1:5" ht="15" customHeight="1" x14ac:dyDescent="0.25">
      <c r="A1329" s="2">
        <v>18</v>
      </c>
      <c r="B1329" s="56" t="s">
        <v>2423</v>
      </c>
      <c r="C1329" s="53" t="s">
        <v>5555</v>
      </c>
      <c r="D1329" s="53" t="s">
        <v>5244</v>
      </c>
      <c r="E1329" s="53" t="s">
        <v>5337</v>
      </c>
    </row>
    <row r="1330" spans="1:5" ht="15" customHeight="1" x14ac:dyDescent="0.25">
      <c r="A1330" s="2">
        <v>19</v>
      </c>
      <c r="B1330" s="56" t="s">
        <v>2425</v>
      </c>
      <c r="C1330" s="53" t="s">
        <v>5556</v>
      </c>
      <c r="D1330" s="53" t="s">
        <v>5244</v>
      </c>
      <c r="E1330" s="53" t="s">
        <v>5334</v>
      </c>
    </row>
    <row r="1331" spans="1:5" ht="15" customHeight="1" x14ac:dyDescent="0.25">
      <c r="A1331" s="2">
        <v>20</v>
      </c>
      <c r="B1331" s="56" t="s">
        <v>2427</v>
      </c>
      <c r="C1331" s="53" t="s">
        <v>2428</v>
      </c>
      <c r="D1331" s="53" t="s">
        <v>5243</v>
      </c>
      <c r="E1331" s="53" t="s">
        <v>5557</v>
      </c>
    </row>
    <row r="1332" spans="1:5" ht="18" x14ac:dyDescent="0.25">
      <c r="A1332" s="478" t="s">
        <v>5558</v>
      </c>
      <c r="B1332" s="479"/>
      <c r="C1332" s="479"/>
      <c r="D1332" s="479"/>
      <c r="E1332" s="479"/>
    </row>
    <row r="1333" spans="1:5" ht="15" customHeight="1" x14ac:dyDescent="0.25">
      <c r="A1333" s="2">
        <v>1</v>
      </c>
      <c r="B1333" s="53" t="s">
        <v>2429</v>
      </c>
      <c r="C1333" s="54" t="s">
        <v>5559</v>
      </c>
      <c r="D1333" s="53" t="s">
        <v>5243</v>
      </c>
      <c r="E1333" s="53" t="s">
        <v>5337</v>
      </c>
    </row>
    <row r="1334" spans="1:5" ht="15" customHeight="1" x14ac:dyDescent="0.25">
      <c r="A1334" s="2">
        <v>2</v>
      </c>
      <c r="B1334" s="53" t="s">
        <v>2431</v>
      </c>
      <c r="C1334" s="54" t="s">
        <v>5560</v>
      </c>
      <c r="D1334" s="53" t="s">
        <v>5243</v>
      </c>
      <c r="E1334" s="53" t="s">
        <v>5457</v>
      </c>
    </row>
    <row r="1335" spans="1:5" ht="15" customHeight="1" x14ac:dyDescent="0.25">
      <c r="A1335" s="2">
        <v>3</v>
      </c>
      <c r="B1335" s="53" t="s">
        <v>2433</v>
      </c>
      <c r="C1335" s="54" t="s">
        <v>2434</v>
      </c>
      <c r="D1335" s="53" t="s">
        <v>5243</v>
      </c>
      <c r="E1335" s="53" t="s">
        <v>5337</v>
      </c>
    </row>
    <row r="1336" spans="1:5" ht="15" customHeight="1" x14ac:dyDescent="0.25">
      <c r="A1336" s="2">
        <v>4</v>
      </c>
      <c r="B1336" s="53" t="s">
        <v>2435</v>
      </c>
      <c r="C1336" s="54" t="s">
        <v>2436</v>
      </c>
      <c r="D1336" s="53" t="s">
        <v>5243</v>
      </c>
      <c r="E1336" s="53" t="s">
        <v>5337</v>
      </c>
    </row>
    <row r="1337" spans="1:5" ht="15" customHeight="1" x14ac:dyDescent="0.25">
      <c r="A1337" s="2">
        <v>5</v>
      </c>
      <c r="B1337" s="53" t="s">
        <v>2437</v>
      </c>
      <c r="C1337" s="54" t="s">
        <v>5561</v>
      </c>
      <c r="D1337" s="53" t="s">
        <v>5243</v>
      </c>
      <c r="E1337" s="53" t="s">
        <v>5462</v>
      </c>
    </row>
    <row r="1338" spans="1:5" ht="15" customHeight="1" x14ac:dyDescent="0.25">
      <c r="A1338" s="2">
        <v>6</v>
      </c>
      <c r="B1338" s="53" t="s">
        <v>2439</v>
      </c>
      <c r="C1338" s="54" t="s">
        <v>5562</v>
      </c>
      <c r="D1338" s="53" t="s">
        <v>5244</v>
      </c>
      <c r="E1338" s="53" t="s">
        <v>5337</v>
      </c>
    </row>
    <row r="1339" spans="1:5" ht="15" customHeight="1" x14ac:dyDescent="0.25">
      <c r="A1339" s="2">
        <v>7</v>
      </c>
      <c r="B1339" s="53" t="s">
        <v>2442</v>
      </c>
      <c r="C1339" s="54" t="s">
        <v>2443</v>
      </c>
      <c r="D1339" s="53" t="s">
        <v>5244</v>
      </c>
      <c r="E1339" s="53" t="s">
        <v>5422</v>
      </c>
    </row>
    <row r="1340" spans="1:5" ht="15" customHeight="1" x14ac:dyDescent="0.25">
      <c r="A1340" s="2">
        <v>8</v>
      </c>
      <c r="B1340" s="53" t="s">
        <v>2444</v>
      </c>
      <c r="C1340" s="54" t="s">
        <v>2445</v>
      </c>
      <c r="D1340" s="53" t="s">
        <v>5243</v>
      </c>
      <c r="E1340" s="53" t="s">
        <v>5337</v>
      </c>
    </row>
    <row r="1341" spans="1:5" ht="15" customHeight="1" x14ac:dyDescent="0.25">
      <c r="A1341" s="2">
        <v>9</v>
      </c>
      <c r="B1341" s="53" t="s">
        <v>2446</v>
      </c>
      <c r="C1341" s="54" t="s">
        <v>2447</v>
      </c>
      <c r="D1341" s="53" t="s">
        <v>5243</v>
      </c>
      <c r="E1341" s="53" t="s">
        <v>5248</v>
      </c>
    </row>
    <row r="1342" spans="1:5" ht="15" customHeight="1" x14ac:dyDescent="0.25">
      <c r="A1342" s="2">
        <v>10</v>
      </c>
      <c r="B1342" s="53" t="s">
        <v>2448</v>
      </c>
      <c r="C1342" s="54" t="s">
        <v>2449</v>
      </c>
      <c r="D1342" s="53" t="s">
        <v>5243</v>
      </c>
      <c r="E1342" s="53" t="s">
        <v>5337</v>
      </c>
    </row>
    <row r="1343" spans="1:5" ht="15" customHeight="1" x14ac:dyDescent="0.25">
      <c r="A1343" s="2">
        <v>11</v>
      </c>
      <c r="B1343" s="53" t="s">
        <v>2450</v>
      </c>
      <c r="C1343" s="54" t="s">
        <v>2451</v>
      </c>
      <c r="D1343" s="53" t="s">
        <v>5243</v>
      </c>
      <c r="E1343" s="53" t="s">
        <v>5248</v>
      </c>
    </row>
    <row r="1344" spans="1:5" ht="15" customHeight="1" x14ac:dyDescent="0.25">
      <c r="A1344" s="2">
        <v>12</v>
      </c>
      <c r="B1344" s="53" t="s">
        <v>2452</v>
      </c>
      <c r="C1344" s="54" t="s">
        <v>2453</v>
      </c>
      <c r="D1344" s="53" t="s">
        <v>5243</v>
      </c>
      <c r="E1344" s="53" t="s">
        <v>5337</v>
      </c>
    </row>
    <row r="1345" spans="1:5" ht="15" customHeight="1" x14ac:dyDescent="0.25">
      <c r="A1345" s="2">
        <v>13</v>
      </c>
      <c r="B1345" s="53" t="s">
        <v>2454</v>
      </c>
      <c r="C1345" s="54" t="s">
        <v>2455</v>
      </c>
      <c r="D1345" s="53" t="s">
        <v>5243</v>
      </c>
      <c r="E1345" s="53" t="s">
        <v>5337</v>
      </c>
    </row>
    <row r="1346" spans="1:5" ht="15" customHeight="1" x14ac:dyDescent="0.25">
      <c r="A1346" s="2">
        <v>14</v>
      </c>
      <c r="B1346" s="53" t="s">
        <v>2456</v>
      </c>
      <c r="C1346" s="54" t="s">
        <v>2457</v>
      </c>
      <c r="D1346" s="53" t="s">
        <v>5243</v>
      </c>
      <c r="E1346" s="53" t="s">
        <v>5457</v>
      </c>
    </row>
    <row r="1347" spans="1:5" ht="15" customHeight="1" x14ac:dyDescent="0.25">
      <c r="A1347" s="2">
        <v>15</v>
      </c>
      <c r="B1347" s="53" t="s">
        <v>2458</v>
      </c>
      <c r="C1347" s="54" t="s">
        <v>2459</v>
      </c>
      <c r="D1347" s="53" t="s">
        <v>5244</v>
      </c>
      <c r="E1347" s="53" t="s">
        <v>5337</v>
      </c>
    </row>
    <row r="1348" spans="1:5" ht="15" customHeight="1" x14ac:dyDescent="0.25">
      <c r="A1348" s="2">
        <v>16</v>
      </c>
      <c r="B1348" s="53" t="s">
        <v>2460</v>
      </c>
      <c r="C1348" s="54" t="s">
        <v>2461</v>
      </c>
      <c r="D1348" s="53" t="s">
        <v>5243</v>
      </c>
      <c r="E1348" s="53" t="s">
        <v>5512</v>
      </c>
    </row>
    <row r="1349" spans="1:5" ht="15" customHeight="1" x14ac:dyDescent="0.25">
      <c r="A1349" s="2">
        <v>17</v>
      </c>
      <c r="B1349" s="53" t="s">
        <v>2462</v>
      </c>
      <c r="C1349" s="54" t="s">
        <v>2463</v>
      </c>
      <c r="D1349" s="53" t="s">
        <v>5243</v>
      </c>
      <c r="E1349" s="53" t="s">
        <v>5248</v>
      </c>
    </row>
    <row r="1350" spans="1:5" ht="15" customHeight="1" x14ac:dyDescent="0.25">
      <c r="A1350" s="2">
        <v>18</v>
      </c>
      <c r="B1350" s="53" t="s">
        <v>2464</v>
      </c>
      <c r="C1350" s="54" t="s">
        <v>2465</v>
      </c>
      <c r="D1350" s="53" t="s">
        <v>5243</v>
      </c>
      <c r="E1350" s="53" t="s">
        <v>5337</v>
      </c>
    </row>
    <row r="1351" spans="1:5" ht="15" customHeight="1" x14ac:dyDescent="0.25">
      <c r="A1351" s="2">
        <v>19</v>
      </c>
      <c r="B1351" s="53" t="s">
        <v>2466</v>
      </c>
      <c r="C1351" s="54" t="s">
        <v>5563</v>
      </c>
      <c r="D1351" s="53"/>
      <c r="E1351" s="53"/>
    </row>
    <row r="1352" spans="1:5" ht="15" customHeight="1" x14ac:dyDescent="0.25">
      <c r="A1352" s="2">
        <v>20</v>
      </c>
      <c r="B1352" s="53" t="s">
        <v>2468</v>
      </c>
      <c r="C1352" s="54" t="s">
        <v>2469</v>
      </c>
      <c r="D1352" s="53" t="s">
        <v>5243</v>
      </c>
      <c r="E1352" s="53" t="s">
        <v>5337</v>
      </c>
    </row>
    <row r="1353" spans="1:5" ht="15" customHeight="1" x14ac:dyDescent="0.25">
      <c r="A1353" s="2">
        <v>21</v>
      </c>
      <c r="B1353" s="53" t="s">
        <v>2470</v>
      </c>
      <c r="C1353" s="54" t="s">
        <v>2471</v>
      </c>
      <c r="D1353" s="53" t="s">
        <v>5243</v>
      </c>
      <c r="E1353" s="53" t="s">
        <v>5337</v>
      </c>
    </row>
    <row r="1354" spans="1:5" ht="15" customHeight="1" x14ac:dyDescent="0.25">
      <c r="A1354" s="2">
        <v>22</v>
      </c>
      <c r="B1354" s="53" t="s">
        <v>2472</v>
      </c>
      <c r="C1354" s="54" t="s">
        <v>5564</v>
      </c>
      <c r="D1354" s="53" t="s">
        <v>5243</v>
      </c>
      <c r="E1354" s="53" t="s">
        <v>5248</v>
      </c>
    </row>
    <row r="1355" spans="1:5" ht="15" customHeight="1" x14ac:dyDescent="0.25">
      <c r="A1355" s="2">
        <v>23</v>
      </c>
      <c r="B1355" s="53" t="s">
        <v>2474</v>
      </c>
      <c r="C1355" s="54" t="s">
        <v>2475</v>
      </c>
      <c r="D1355" s="53" t="s">
        <v>5244</v>
      </c>
      <c r="E1355" s="53" t="s">
        <v>5337</v>
      </c>
    </row>
    <row r="1356" spans="1:5" ht="15" customHeight="1" x14ac:dyDescent="0.25">
      <c r="A1356" s="2">
        <v>24</v>
      </c>
      <c r="B1356" s="53" t="s">
        <v>2476</v>
      </c>
      <c r="C1356" s="54" t="s">
        <v>2477</v>
      </c>
      <c r="D1356" s="53" t="s">
        <v>5243</v>
      </c>
      <c r="E1356" s="53" t="s">
        <v>5337</v>
      </c>
    </row>
    <row r="1357" spans="1:5" ht="15" customHeight="1" x14ac:dyDescent="0.25">
      <c r="A1357" s="2">
        <v>25</v>
      </c>
      <c r="B1357" s="53" t="s">
        <v>2478</v>
      </c>
      <c r="C1357" s="54" t="s">
        <v>2479</v>
      </c>
      <c r="D1357" s="53" t="s">
        <v>5243</v>
      </c>
      <c r="E1357" s="53" t="s">
        <v>5337</v>
      </c>
    </row>
    <row r="1358" spans="1:5" ht="15" customHeight="1" x14ac:dyDescent="0.25">
      <c r="A1358" s="2">
        <v>26</v>
      </c>
      <c r="B1358" s="53" t="s">
        <v>2480</v>
      </c>
      <c r="C1358" s="54" t="s">
        <v>2481</v>
      </c>
      <c r="D1358" s="53" t="s">
        <v>5244</v>
      </c>
      <c r="E1358" s="53" t="s">
        <v>5337</v>
      </c>
    </row>
    <row r="1359" spans="1:5" ht="15" customHeight="1" x14ac:dyDescent="0.25">
      <c r="A1359" s="2">
        <v>27</v>
      </c>
      <c r="B1359" s="53" t="s">
        <v>2482</v>
      </c>
      <c r="C1359" s="54" t="s">
        <v>5565</v>
      </c>
      <c r="D1359" s="53" t="s">
        <v>5243</v>
      </c>
      <c r="E1359" s="53" t="s">
        <v>5337</v>
      </c>
    </row>
    <row r="1360" spans="1:5" ht="15" customHeight="1" x14ac:dyDescent="0.25">
      <c r="A1360" s="2">
        <v>28</v>
      </c>
      <c r="B1360" s="53" t="s">
        <v>2484</v>
      </c>
      <c r="C1360" s="54" t="s">
        <v>2485</v>
      </c>
      <c r="D1360" s="53" t="s">
        <v>5243</v>
      </c>
      <c r="E1360" s="53" t="s">
        <v>5248</v>
      </c>
    </row>
    <row r="1361" spans="1:5" ht="15" customHeight="1" x14ac:dyDescent="0.25">
      <c r="A1361" s="2">
        <v>29</v>
      </c>
      <c r="B1361" s="53" t="s">
        <v>2486</v>
      </c>
      <c r="C1361" s="54" t="s">
        <v>2487</v>
      </c>
      <c r="D1361" s="53" t="s">
        <v>5243</v>
      </c>
      <c r="E1361" s="53" t="s">
        <v>5248</v>
      </c>
    </row>
    <row r="1362" spans="1:5" ht="15" customHeight="1" x14ac:dyDescent="0.25">
      <c r="A1362" s="2">
        <v>30</v>
      </c>
      <c r="B1362" s="53" t="s">
        <v>2488</v>
      </c>
      <c r="C1362" s="54" t="s">
        <v>2489</v>
      </c>
      <c r="D1362" s="53" t="s">
        <v>5243</v>
      </c>
      <c r="E1362" s="53" t="s">
        <v>5337</v>
      </c>
    </row>
    <row r="1363" spans="1:5" ht="15" customHeight="1" x14ac:dyDescent="0.25">
      <c r="A1363" s="2">
        <v>31</v>
      </c>
      <c r="B1363" s="53" t="s">
        <v>2490</v>
      </c>
      <c r="C1363" s="54" t="s">
        <v>2491</v>
      </c>
      <c r="D1363" s="53" t="s">
        <v>5243</v>
      </c>
      <c r="E1363" s="53" t="s">
        <v>5248</v>
      </c>
    </row>
    <row r="1364" spans="1:5" ht="15" customHeight="1" x14ac:dyDescent="0.25">
      <c r="A1364" s="2">
        <v>32</v>
      </c>
      <c r="B1364" s="53" t="s">
        <v>2492</v>
      </c>
      <c r="C1364" s="54" t="s">
        <v>2493</v>
      </c>
      <c r="D1364" s="53" t="s">
        <v>5244</v>
      </c>
      <c r="E1364" s="53" t="s">
        <v>5566</v>
      </c>
    </row>
    <row r="1365" spans="1:5" ht="15" customHeight="1" x14ac:dyDescent="0.25">
      <c r="A1365" s="2">
        <v>33</v>
      </c>
      <c r="B1365" s="53" t="s">
        <v>2494</v>
      </c>
      <c r="C1365" s="54" t="s">
        <v>2495</v>
      </c>
      <c r="D1365" s="53" t="s">
        <v>5243</v>
      </c>
      <c r="E1365" s="53" t="s">
        <v>5335</v>
      </c>
    </row>
    <row r="1366" spans="1:5" ht="15" customHeight="1" x14ac:dyDescent="0.25">
      <c r="A1366" s="2">
        <v>34</v>
      </c>
      <c r="B1366" s="53" t="s">
        <v>2496</v>
      </c>
      <c r="C1366" s="54" t="s">
        <v>2497</v>
      </c>
      <c r="D1366" s="53" t="s">
        <v>5243</v>
      </c>
      <c r="E1366" s="53" t="s">
        <v>5248</v>
      </c>
    </row>
    <row r="1367" spans="1:5" ht="15" customHeight="1" x14ac:dyDescent="0.25">
      <c r="A1367" s="2">
        <v>35</v>
      </c>
      <c r="B1367" s="53" t="s">
        <v>2498</v>
      </c>
      <c r="C1367" s="54" t="s">
        <v>2499</v>
      </c>
      <c r="D1367" s="53" t="s">
        <v>5243</v>
      </c>
      <c r="E1367" s="53" t="s">
        <v>5248</v>
      </c>
    </row>
    <row r="1368" spans="1:5" ht="15" customHeight="1" x14ac:dyDescent="0.25">
      <c r="A1368" s="2">
        <v>36</v>
      </c>
      <c r="B1368" s="53" t="s">
        <v>2501</v>
      </c>
      <c r="C1368" s="54" t="s">
        <v>2502</v>
      </c>
      <c r="D1368" s="53" t="s">
        <v>5243</v>
      </c>
      <c r="E1368" s="53" t="s">
        <v>5248</v>
      </c>
    </row>
    <row r="1369" spans="1:5" ht="15" customHeight="1" x14ac:dyDescent="0.25">
      <c r="A1369" s="2">
        <v>37</v>
      </c>
      <c r="B1369" s="53" t="s">
        <v>2503</v>
      </c>
      <c r="C1369" s="54" t="s">
        <v>5567</v>
      </c>
      <c r="D1369" s="53" t="s">
        <v>5243</v>
      </c>
      <c r="E1369" s="53" t="s">
        <v>5337</v>
      </c>
    </row>
    <row r="1370" spans="1:5" ht="15" customHeight="1" x14ac:dyDescent="0.25">
      <c r="A1370" s="2">
        <v>38</v>
      </c>
      <c r="B1370" s="53" t="s">
        <v>2505</v>
      </c>
      <c r="C1370" s="54" t="s">
        <v>2506</v>
      </c>
      <c r="D1370" s="53" t="s">
        <v>5243</v>
      </c>
      <c r="E1370" s="53" t="s">
        <v>5337</v>
      </c>
    </row>
    <row r="1371" spans="1:5" ht="15" customHeight="1" x14ac:dyDescent="0.25">
      <c r="A1371" s="2">
        <v>39</v>
      </c>
      <c r="B1371" s="53" t="s">
        <v>2508</v>
      </c>
      <c r="C1371" s="54" t="s">
        <v>2509</v>
      </c>
      <c r="D1371" s="53" t="s">
        <v>5243</v>
      </c>
      <c r="E1371" s="53" t="s">
        <v>5337</v>
      </c>
    </row>
    <row r="1372" spans="1:5" ht="15" customHeight="1" x14ac:dyDescent="0.25">
      <c r="A1372" s="2">
        <v>40</v>
      </c>
      <c r="B1372" s="53" t="s">
        <v>2510</v>
      </c>
      <c r="C1372" s="54" t="s">
        <v>2511</v>
      </c>
      <c r="D1372" s="53" t="s">
        <v>5243</v>
      </c>
      <c r="E1372" s="53" t="s">
        <v>5337</v>
      </c>
    </row>
    <row r="1373" spans="1:5" ht="15" customHeight="1" x14ac:dyDescent="0.25">
      <c r="A1373" s="2">
        <v>41</v>
      </c>
      <c r="B1373" s="53" t="s">
        <v>2512</v>
      </c>
      <c r="C1373" s="54" t="s">
        <v>2513</v>
      </c>
      <c r="D1373" s="53" t="s">
        <v>5243</v>
      </c>
      <c r="E1373" s="53" t="s">
        <v>5337</v>
      </c>
    </row>
    <row r="1374" spans="1:5" ht="15" customHeight="1" x14ac:dyDescent="0.25">
      <c r="A1374" s="2">
        <v>42</v>
      </c>
      <c r="B1374" s="53" t="s">
        <v>2514</v>
      </c>
      <c r="C1374" s="54" t="s">
        <v>2515</v>
      </c>
      <c r="D1374" s="53" t="s">
        <v>5244</v>
      </c>
      <c r="E1374" s="53" t="s">
        <v>5336</v>
      </c>
    </row>
    <row r="1375" spans="1:5" ht="15" customHeight="1" x14ac:dyDescent="0.25">
      <c r="A1375" s="2">
        <v>43</v>
      </c>
      <c r="B1375" s="53" t="s">
        <v>2516</v>
      </c>
      <c r="C1375" s="54" t="s">
        <v>2517</v>
      </c>
      <c r="D1375" s="53" t="s">
        <v>5243</v>
      </c>
      <c r="E1375" s="53" t="s">
        <v>5337</v>
      </c>
    </row>
    <row r="1376" spans="1:5" ht="15" customHeight="1" x14ac:dyDescent="0.25">
      <c r="A1376" s="2">
        <v>44</v>
      </c>
      <c r="B1376" s="53" t="s">
        <v>2518</v>
      </c>
      <c r="C1376" s="54" t="s">
        <v>2519</v>
      </c>
      <c r="D1376" s="53" t="s">
        <v>5244</v>
      </c>
      <c r="E1376" s="53" t="s">
        <v>5248</v>
      </c>
    </row>
    <row r="1377" spans="1:6" ht="15" customHeight="1" x14ac:dyDescent="0.25">
      <c r="A1377" s="2">
        <v>45</v>
      </c>
      <c r="B1377" s="53" t="s">
        <v>2520</v>
      </c>
      <c r="C1377" s="54" t="s">
        <v>2521</v>
      </c>
      <c r="D1377" s="53" t="s">
        <v>5243</v>
      </c>
      <c r="E1377" s="53" t="s">
        <v>5248</v>
      </c>
    </row>
    <row r="1378" spans="1:6" ht="15" customHeight="1" x14ac:dyDescent="0.25">
      <c r="A1378" s="2">
        <v>46</v>
      </c>
      <c r="B1378" s="53" t="s">
        <v>5568</v>
      </c>
      <c r="C1378" s="54" t="s">
        <v>5569</v>
      </c>
      <c r="D1378" s="53" t="s">
        <v>5243</v>
      </c>
      <c r="E1378" s="53" t="s">
        <v>5248</v>
      </c>
    </row>
    <row r="1379" spans="1:6" ht="15" customHeight="1" x14ac:dyDescent="0.25">
      <c r="A1379" s="2">
        <v>47</v>
      </c>
      <c r="B1379" s="53" t="s">
        <v>2522</v>
      </c>
      <c r="C1379" s="54" t="s">
        <v>2523</v>
      </c>
      <c r="D1379" s="53" t="s">
        <v>5243</v>
      </c>
      <c r="E1379" s="53" t="s">
        <v>5266</v>
      </c>
    </row>
    <row r="1380" spans="1:6" ht="15" customHeight="1" x14ac:dyDescent="0.25">
      <c r="A1380" s="2">
        <v>48</v>
      </c>
      <c r="B1380" s="53" t="s">
        <v>2525</v>
      </c>
      <c r="C1380" s="54" t="s">
        <v>2526</v>
      </c>
      <c r="D1380" s="53" t="s">
        <v>5243</v>
      </c>
      <c r="E1380" s="53" t="s">
        <v>5248</v>
      </c>
    </row>
    <row r="1381" spans="1:6" ht="15" customHeight="1" x14ac:dyDescent="0.25">
      <c r="A1381" s="2">
        <v>49</v>
      </c>
      <c r="B1381" s="53" t="s">
        <v>2527</v>
      </c>
      <c r="C1381" s="54" t="s">
        <v>2528</v>
      </c>
      <c r="D1381" s="53" t="s">
        <v>5243</v>
      </c>
      <c r="E1381" s="53" t="s">
        <v>5337</v>
      </c>
    </row>
    <row r="1382" spans="1:6" ht="15" customHeight="1" x14ac:dyDescent="0.25">
      <c r="A1382" s="2">
        <v>50</v>
      </c>
      <c r="B1382" s="53" t="s">
        <v>2529</v>
      </c>
      <c r="C1382" s="54" t="s">
        <v>2530</v>
      </c>
      <c r="D1382" s="53" t="s">
        <v>5243</v>
      </c>
      <c r="E1382" s="53" t="s">
        <v>5337</v>
      </c>
    </row>
    <row r="1383" spans="1:6" ht="15" customHeight="1" x14ac:dyDescent="0.25">
      <c r="A1383" s="2">
        <v>51</v>
      </c>
      <c r="B1383" s="53" t="s">
        <v>2531</v>
      </c>
      <c r="C1383" s="54" t="s">
        <v>2532</v>
      </c>
      <c r="D1383" s="53" t="s">
        <v>5244</v>
      </c>
      <c r="E1383" s="53" t="s">
        <v>5337</v>
      </c>
    </row>
    <row r="1384" spans="1:6" ht="15" customHeight="1" x14ac:dyDescent="0.25">
      <c r="A1384" s="2">
        <v>52</v>
      </c>
      <c r="B1384" s="53" t="s">
        <v>2533</v>
      </c>
      <c r="C1384" s="54" t="s">
        <v>2534</v>
      </c>
      <c r="D1384" s="53" t="s">
        <v>5243</v>
      </c>
      <c r="E1384" s="53" t="s">
        <v>5337</v>
      </c>
    </row>
    <row r="1385" spans="1:6" ht="15" customHeight="1" x14ac:dyDescent="0.25">
      <c r="A1385" s="2">
        <v>53</v>
      </c>
      <c r="B1385" s="53" t="s">
        <v>2535</v>
      </c>
      <c r="C1385" s="54" t="s">
        <v>5570</v>
      </c>
      <c r="D1385" s="53" t="s">
        <v>5243</v>
      </c>
      <c r="E1385" s="53" t="s">
        <v>5248</v>
      </c>
    </row>
    <row r="1386" spans="1:6" ht="15" customHeight="1" x14ac:dyDescent="0.25">
      <c r="A1386" s="27">
        <v>54</v>
      </c>
      <c r="B1386" s="226" t="s">
        <v>5571</v>
      </c>
      <c r="C1386" s="223" t="s">
        <v>5572</v>
      </c>
      <c r="D1386" s="226" t="s">
        <v>5244</v>
      </c>
      <c r="E1386" s="226" t="s">
        <v>5337</v>
      </c>
      <c r="F1386" s="227" t="s">
        <v>5573</v>
      </c>
    </row>
    <row r="1387" spans="1:6" ht="15" customHeight="1" x14ac:dyDescent="0.25">
      <c r="A1387" s="2">
        <v>55</v>
      </c>
      <c r="B1387" s="53" t="s">
        <v>2537</v>
      </c>
      <c r="C1387" s="54" t="s">
        <v>2538</v>
      </c>
      <c r="D1387" s="53" t="s">
        <v>5244</v>
      </c>
      <c r="E1387" s="53" t="s">
        <v>5337</v>
      </c>
    </row>
    <row r="1388" spans="1:6" ht="15" customHeight="1" x14ac:dyDescent="0.25">
      <c r="A1388" s="2">
        <v>56</v>
      </c>
      <c r="B1388" s="53" t="s">
        <v>2539</v>
      </c>
      <c r="C1388" s="54" t="s">
        <v>2540</v>
      </c>
      <c r="D1388" s="53" t="s">
        <v>5244</v>
      </c>
      <c r="E1388" s="53" t="s">
        <v>5337</v>
      </c>
    </row>
    <row r="1389" spans="1:6" ht="15" customHeight="1" x14ac:dyDescent="0.25">
      <c r="A1389" s="2">
        <v>57</v>
      </c>
      <c r="B1389" s="53" t="s">
        <v>2541</v>
      </c>
      <c r="C1389" s="54" t="s">
        <v>2542</v>
      </c>
      <c r="D1389" s="53" t="s">
        <v>5243</v>
      </c>
      <c r="E1389" s="53" t="s">
        <v>5337</v>
      </c>
    </row>
    <row r="1390" spans="1:6" ht="15" customHeight="1" x14ac:dyDescent="0.25">
      <c r="A1390" s="2">
        <v>58</v>
      </c>
      <c r="B1390" s="53" t="s">
        <v>2543</v>
      </c>
      <c r="C1390" s="54" t="s">
        <v>2544</v>
      </c>
      <c r="D1390" s="53" t="s">
        <v>5243</v>
      </c>
      <c r="E1390" s="53" t="s">
        <v>5337</v>
      </c>
    </row>
    <row r="1391" spans="1:6" ht="15" customHeight="1" x14ac:dyDescent="0.25">
      <c r="A1391" s="2">
        <v>59</v>
      </c>
      <c r="B1391" s="53" t="s">
        <v>2545</v>
      </c>
      <c r="C1391" s="54" t="s">
        <v>2546</v>
      </c>
      <c r="D1391" s="53" t="s">
        <v>5243</v>
      </c>
      <c r="E1391" s="53" t="s">
        <v>5337</v>
      </c>
    </row>
    <row r="1392" spans="1:6" ht="15" customHeight="1" x14ac:dyDescent="0.25">
      <c r="A1392" s="2">
        <v>60</v>
      </c>
      <c r="B1392" s="53" t="s">
        <v>2547</v>
      </c>
      <c r="C1392" s="54" t="s">
        <v>2548</v>
      </c>
      <c r="D1392" s="53" t="s">
        <v>5244</v>
      </c>
      <c r="E1392" s="53" t="s">
        <v>5337</v>
      </c>
    </row>
    <row r="1393" spans="1:6" ht="15" customHeight="1" x14ac:dyDescent="0.25">
      <c r="A1393" s="228">
        <v>61</v>
      </c>
      <c r="B1393" s="229" t="s">
        <v>2550</v>
      </c>
      <c r="C1393" s="230" t="s">
        <v>5574</v>
      </c>
      <c r="D1393" s="229" t="s">
        <v>5243</v>
      </c>
      <c r="E1393" s="229" t="s">
        <v>5337</v>
      </c>
      <c r="F1393" s="231" t="s">
        <v>5575</v>
      </c>
    </row>
    <row r="1394" spans="1:6" ht="15" customHeight="1" x14ac:dyDescent="0.25">
      <c r="A1394" s="228">
        <v>62</v>
      </c>
      <c r="B1394" s="229" t="s">
        <v>2553</v>
      </c>
      <c r="C1394" s="230" t="s">
        <v>2554</v>
      </c>
      <c r="D1394" s="229" t="s">
        <v>5243</v>
      </c>
      <c r="E1394" s="229" t="s">
        <v>5337</v>
      </c>
    </row>
    <row r="1395" spans="1:6" ht="15" customHeight="1" x14ac:dyDescent="0.25">
      <c r="A1395" s="2">
        <v>63</v>
      </c>
      <c r="B1395" s="53" t="s">
        <v>2555</v>
      </c>
      <c r="C1395" s="54" t="s">
        <v>2556</v>
      </c>
      <c r="D1395" s="53" t="s">
        <v>5243</v>
      </c>
      <c r="E1395" s="53" t="s">
        <v>5337</v>
      </c>
    </row>
    <row r="1396" spans="1:6" ht="15" customHeight="1" x14ac:dyDescent="0.25">
      <c r="A1396" s="2">
        <v>64</v>
      </c>
      <c r="B1396" s="53" t="s">
        <v>2557</v>
      </c>
      <c r="C1396" s="54" t="s">
        <v>2558</v>
      </c>
      <c r="D1396" s="53" t="s">
        <v>5243</v>
      </c>
      <c r="E1396" s="53" t="s">
        <v>5368</v>
      </c>
    </row>
    <row r="1397" spans="1:6" ht="15" customHeight="1" x14ac:dyDescent="0.25">
      <c r="A1397" s="2">
        <v>65</v>
      </c>
      <c r="B1397" s="53" t="s">
        <v>2559</v>
      </c>
      <c r="C1397" s="54" t="s">
        <v>2560</v>
      </c>
      <c r="D1397" s="53" t="s">
        <v>5244</v>
      </c>
      <c r="E1397" s="53" t="s">
        <v>5335</v>
      </c>
    </row>
    <row r="1398" spans="1:6" ht="15" customHeight="1" x14ac:dyDescent="0.25">
      <c r="A1398" s="2">
        <v>66</v>
      </c>
      <c r="B1398" s="53" t="s">
        <v>2561</v>
      </c>
      <c r="C1398" s="54" t="s">
        <v>2562</v>
      </c>
      <c r="D1398" s="53" t="s">
        <v>5243</v>
      </c>
      <c r="E1398" s="53" t="s">
        <v>5337</v>
      </c>
    </row>
    <row r="1399" spans="1:6" ht="15" customHeight="1" x14ac:dyDescent="0.25">
      <c r="A1399" s="2">
        <v>67</v>
      </c>
      <c r="B1399" s="53" t="s">
        <v>2563</v>
      </c>
      <c r="C1399" s="54" t="s">
        <v>2564</v>
      </c>
      <c r="D1399" s="53" t="s">
        <v>5244</v>
      </c>
      <c r="E1399" s="53" t="s">
        <v>5248</v>
      </c>
    </row>
    <row r="1400" spans="1:6" ht="15" customHeight="1" x14ac:dyDescent="0.25">
      <c r="A1400" s="2">
        <v>68</v>
      </c>
      <c r="B1400" s="53" t="s">
        <v>2565</v>
      </c>
      <c r="C1400" s="54" t="s">
        <v>2566</v>
      </c>
      <c r="D1400" s="53" t="s">
        <v>5243</v>
      </c>
      <c r="E1400" s="53" t="s">
        <v>5337</v>
      </c>
    </row>
    <row r="1401" spans="1:6" ht="15" customHeight="1" x14ac:dyDescent="0.25">
      <c r="A1401" s="2">
        <v>69</v>
      </c>
      <c r="B1401" s="53" t="s">
        <v>2567</v>
      </c>
      <c r="C1401" s="54" t="s">
        <v>2568</v>
      </c>
      <c r="D1401" s="53" t="s">
        <v>5243</v>
      </c>
      <c r="E1401" s="53" t="s">
        <v>5337</v>
      </c>
    </row>
    <row r="1402" spans="1:6" ht="15" customHeight="1" x14ac:dyDescent="0.25">
      <c r="A1402" s="2">
        <v>70</v>
      </c>
      <c r="B1402" s="53" t="s">
        <v>2570</v>
      </c>
      <c r="C1402" s="54" t="s">
        <v>2571</v>
      </c>
      <c r="D1402" s="53" t="s">
        <v>5243</v>
      </c>
      <c r="E1402" s="53" t="s">
        <v>5337</v>
      </c>
    </row>
    <row r="1403" spans="1:6" ht="15" customHeight="1" x14ac:dyDescent="0.25">
      <c r="A1403" s="2">
        <v>71</v>
      </c>
      <c r="B1403" s="53" t="s">
        <v>2572</v>
      </c>
      <c r="C1403" s="54" t="s">
        <v>2573</v>
      </c>
      <c r="D1403" s="53" t="s">
        <v>5244</v>
      </c>
      <c r="E1403" s="53" t="s">
        <v>5337</v>
      </c>
    </row>
    <row r="1404" spans="1:6" ht="15" customHeight="1" x14ac:dyDescent="0.25">
      <c r="A1404" s="2">
        <v>72</v>
      </c>
      <c r="B1404" s="53" t="s">
        <v>2574</v>
      </c>
      <c r="C1404" s="54" t="s">
        <v>2575</v>
      </c>
      <c r="D1404" s="53" t="s">
        <v>5243</v>
      </c>
      <c r="E1404" s="53" t="s">
        <v>5337</v>
      </c>
    </row>
    <row r="1405" spans="1:6" ht="15" customHeight="1" x14ac:dyDescent="0.25">
      <c r="A1405" s="2">
        <v>73</v>
      </c>
      <c r="B1405" s="53" t="s">
        <v>2576</v>
      </c>
      <c r="C1405" s="54" t="s">
        <v>2577</v>
      </c>
      <c r="D1405" s="53" t="s">
        <v>5243</v>
      </c>
      <c r="E1405" s="53" t="s">
        <v>5337</v>
      </c>
    </row>
    <row r="1406" spans="1:6" ht="15" customHeight="1" x14ac:dyDescent="0.25">
      <c r="A1406" s="2">
        <v>74</v>
      </c>
      <c r="B1406" s="53" t="s">
        <v>2578</v>
      </c>
      <c r="C1406" s="54" t="s">
        <v>2579</v>
      </c>
      <c r="D1406" s="53" t="s">
        <v>5243</v>
      </c>
      <c r="E1406" s="53" t="s">
        <v>5337</v>
      </c>
    </row>
    <row r="1407" spans="1:6" ht="15" customHeight="1" x14ac:dyDescent="0.25">
      <c r="A1407" s="2">
        <v>75</v>
      </c>
      <c r="B1407" s="53" t="s">
        <v>2580</v>
      </c>
      <c r="C1407" s="54" t="s">
        <v>1489</v>
      </c>
      <c r="D1407" s="53" t="s">
        <v>5243</v>
      </c>
      <c r="E1407" s="53" t="s">
        <v>5337</v>
      </c>
    </row>
    <row r="1408" spans="1:6" ht="15" customHeight="1" x14ac:dyDescent="0.25">
      <c r="A1408" s="2">
        <v>76</v>
      </c>
      <c r="B1408" s="53" t="s">
        <v>2581</v>
      </c>
      <c r="C1408" s="54" t="s">
        <v>2582</v>
      </c>
      <c r="D1408" s="53" t="s">
        <v>5243</v>
      </c>
      <c r="E1408" s="53" t="s">
        <v>5337</v>
      </c>
    </row>
    <row r="1409" spans="1:6" ht="15" customHeight="1" x14ac:dyDescent="0.25">
      <c r="A1409" s="2">
        <v>77</v>
      </c>
      <c r="B1409" s="53" t="s">
        <v>2583</v>
      </c>
      <c r="C1409" s="54" t="s">
        <v>2584</v>
      </c>
      <c r="D1409" s="53" t="s">
        <v>5243</v>
      </c>
      <c r="E1409" s="53" t="s">
        <v>5337</v>
      </c>
    </row>
    <row r="1410" spans="1:6" ht="15" customHeight="1" x14ac:dyDescent="0.25">
      <c r="A1410" s="2">
        <v>78</v>
      </c>
      <c r="B1410" s="53" t="s">
        <v>2585</v>
      </c>
      <c r="C1410" s="54" t="s">
        <v>2586</v>
      </c>
      <c r="D1410" s="53" t="s">
        <v>5243</v>
      </c>
      <c r="E1410" s="53" t="s">
        <v>5337</v>
      </c>
    </row>
    <row r="1411" spans="1:6" ht="15" customHeight="1" x14ac:dyDescent="0.25">
      <c r="A1411" s="2">
        <v>79</v>
      </c>
      <c r="B1411" s="53" t="s">
        <v>2587</v>
      </c>
      <c r="C1411" s="54" t="s">
        <v>2588</v>
      </c>
      <c r="D1411" s="53" t="s">
        <v>5243</v>
      </c>
      <c r="E1411" s="53" t="s">
        <v>5337</v>
      </c>
    </row>
    <row r="1412" spans="1:6" ht="15" customHeight="1" x14ac:dyDescent="0.25">
      <c r="A1412" s="2">
        <v>80</v>
      </c>
      <c r="B1412" s="56" t="s">
        <v>2589</v>
      </c>
      <c r="C1412" s="54" t="s">
        <v>2590</v>
      </c>
      <c r="D1412" s="53" t="s">
        <v>5243</v>
      </c>
      <c r="E1412" s="53" t="s">
        <v>5337</v>
      </c>
    </row>
    <row r="1413" spans="1:6" ht="15" customHeight="1" x14ac:dyDescent="0.25">
      <c r="A1413" s="2">
        <v>81</v>
      </c>
      <c r="B1413" s="56" t="s">
        <v>2591</v>
      </c>
      <c r="C1413" s="54" t="s">
        <v>2592</v>
      </c>
      <c r="D1413" s="53" t="s">
        <v>5244</v>
      </c>
      <c r="E1413" s="53" t="s">
        <v>5337</v>
      </c>
    </row>
    <row r="1414" spans="1:6" ht="15" customHeight="1" x14ac:dyDescent="0.25">
      <c r="A1414" s="2">
        <v>82</v>
      </c>
      <c r="B1414" s="56" t="s">
        <v>2593</v>
      </c>
      <c r="C1414" s="85" t="s">
        <v>2594</v>
      </c>
      <c r="D1414" s="53" t="s">
        <v>5243</v>
      </c>
      <c r="E1414" s="53" t="s">
        <v>5248</v>
      </c>
    </row>
    <row r="1415" spans="1:6" ht="15" customHeight="1" x14ac:dyDescent="0.25">
      <c r="A1415" s="2">
        <v>83</v>
      </c>
      <c r="B1415" s="56" t="s">
        <v>2595</v>
      </c>
      <c r="C1415" s="54" t="s">
        <v>2596</v>
      </c>
      <c r="D1415" s="53" t="s">
        <v>5243</v>
      </c>
      <c r="E1415" s="53" t="s">
        <v>5248</v>
      </c>
    </row>
    <row r="1416" spans="1:6" ht="15" customHeight="1" x14ac:dyDescent="0.25">
      <c r="A1416" s="2">
        <v>84</v>
      </c>
      <c r="B1416" s="56" t="s">
        <v>2597</v>
      </c>
      <c r="C1416" s="54" t="s">
        <v>2598</v>
      </c>
      <c r="D1416" s="53" t="s">
        <v>5244</v>
      </c>
      <c r="E1416" s="53" t="s">
        <v>5337</v>
      </c>
    </row>
    <row r="1417" spans="1:6" ht="15" customHeight="1" x14ac:dyDescent="0.25">
      <c r="A1417" s="2">
        <v>85</v>
      </c>
      <c r="B1417" s="56" t="s">
        <v>2599</v>
      </c>
      <c r="C1417" s="54" t="s">
        <v>2600</v>
      </c>
      <c r="D1417" s="53" t="s">
        <v>5243</v>
      </c>
      <c r="E1417" s="53" t="s">
        <v>5337</v>
      </c>
    </row>
    <row r="1418" spans="1:6" ht="15" customHeight="1" x14ac:dyDescent="0.25">
      <c r="A1418" s="2">
        <v>86</v>
      </c>
      <c r="B1418" s="56" t="s">
        <v>2601</v>
      </c>
      <c r="C1418" s="54" t="s">
        <v>5576</v>
      </c>
      <c r="D1418" s="53"/>
      <c r="E1418" s="53"/>
    </row>
    <row r="1419" spans="1:6" ht="15" customHeight="1" x14ac:dyDescent="0.25">
      <c r="A1419" s="2">
        <v>87</v>
      </c>
      <c r="B1419" s="56" t="s">
        <v>2603</v>
      </c>
      <c r="C1419" s="54" t="s">
        <v>2604</v>
      </c>
      <c r="D1419" s="53" t="s">
        <v>5243</v>
      </c>
      <c r="E1419" s="53" t="s">
        <v>5337</v>
      </c>
    </row>
    <row r="1420" spans="1:6" ht="15" customHeight="1" x14ac:dyDescent="0.25">
      <c r="A1420" s="2">
        <v>88</v>
      </c>
      <c r="B1420" s="56" t="s">
        <v>2605</v>
      </c>
      <c r="C1420" s="54" t="s">
        <v>2606</v>
      </c>
      <c r="D1420" s="53" t="s">
        <v>5243</v>
      </c>
      <c r="E1420" s="53" t="s">
        <v>5248</v>
      </c>
    </row>
    <row r="1421" spans="1:6" ht="15" customHeight="1" x14ac:dyDescent="0.25">
      <c r="A1421" s="2">
        <v>89</v>
      </c>
      <c r="B1421" s="56" t="s">
        <v>2607</v>
      </c>
      <c r="C1421" s="54" t="s">
        <v>2608</v>
      </c>
      <c r="D1421" s="53" t="s">
        <v>5244</v>
      </c>
      <c r="E1421" s="53" t="s">
        <v>5335</v>
      </c>
    </row>
    <row r="1422" spans="1:6" ht="15" customHeight="1" x14ac:dyDescent="0.25">
      <c r="A1422" s="2">
        <v>90</v>
      </c>
      <c r="B1422" s="56" t="s">
        <v>2609</v>
      </c>
      <c r="C1422" s="54" t="s">
        <v>5577</v>
      </c>
      <c r="D1422" s="53" t="s">
        <v>5243</v>
      </c>
      <c r="E1422" s="53" t="s">
        <v>5337</v>
      </c>
    </row>
    <row r="1423" spans="1:6" ht="15" customHeight="1" x14ac:dyDescent="0.25">
      <c r="A1423" s="2">
        <v>91</v>
      </c>
      <c r="B1423" s="56" t="s">
        <v>2611</v>
      </c>
      <c r="C1423" s="54" t="s">
        <v>2612</v>
      </c>
      <c r="D1423" s="53" t="s">
        <v>5243</v>
      </c>
      <c r="E1423" s="53" t="s">
        <v>5337</v>
      </c>
    </row>
    <row r="1424" spans="1:6" ht="15" customHeight="1" x14ac:dyDescent="0.25">
      <c r="A1424" s="2">
        <v>92</v>
      </c>
      <c r="B1424" s="56" t="s">
        <v>2615</v>
      </c>
      <c r="C1424" s="54" t="s">
        <v>2616</v>
      </c>
      <c r="D1424" s="53" t="s">
        <v>5243</v>
      </c>
      <c r="E1424" s="53" t="s">
        <v>5337</v>
      </c>
      <c r="F1424" t="s">
        <v>5578</v>
      </c>
    </row>
    <row r="1425" spans="1:6" ht="15" customHeight="1" x14ac:dyDescent="0.25">
      <c r="A1425" s="2">
        <v>93</v>
      </c>
      <c r="B1425" s="56" t="s">
        <v>2617</v>
      </c>
      <c r="C1425" s="54" t="s">
        <v>2618</v>
      </c>
      <c r="D1425" s="53" t="s">
        <v>5243</v>
      </c>
      <c r="E1425" s="53" t="s">
        <v>5337</v>
      </c>
      <c r="F1425" t="s">
        <v>5579</v>
      </c>
    </row>
    <row r="1426" spans="1:6" ht="15" customHeight="1" x14ac:dyDescent="0.25">
      <c r="A1426" s="2">
        <v>94</v>
      </c>
      <c r="B1426" s="56" t="s">
        <v>2619</v>
      </c>
      <c r="C1426" s="53" t="s">
        <v>2620</v>
      </c>
      <c r="D1426" s="53" t="s">
        <v>5243</v>
      </c>
      <c r="E1426" s="53" t="s">
        <v>5248</v>
      </c>
      <c r="F1426" t="s">
        <v>5580</v>
      </c>
    </row>
    <row r="1427" spans="1:6" x14ac:dyDescent="0.25">
      <c r="A1427" s="188"/>
      <c r="B1427" s="25"/>
      <c r="C1427" s="68"/>
      <c r="D1427" s="19"/>
      <c r="E1427" s="232"/>
    </row>
    <row r="1428" spans="1:6" ht="15.75" customHeight="1" x14ac:dyDescent="0.25">
      <c r="A1428" s="533" t="s">
        <v>5581</v>
      </c>
      <c r="B1428" s="533"/>
      <c r="C1428" s="533"/>
      <c r="D1428" s="533"/>
      <c r="E1428" s="533"/>
    </row>
    <row r="1429" spans="1:6" ht="15" customHeight="1" x14ac:dyDescent="0.25">
      <c r="A1429" s="31" t="s">
        <v>289</v>
      </c>
      <c r="B1429" s="31" t="s">
        <v>290</v>
      </c>
      <c r="C1429" s="31" t="s">
        <v>291</v>
      </c>
      <c r="D1429" s="31" t="s">
        <v>5280</v>
      </c>
    </row>
    <row r="1430" spans="1:6" ht="15" customHeight="1" x14ac:dyDescent="0.25">
      <c r="A1430" s="4">
        <v>1</v>
      </c>
      <c r="B1430" s="31" t="s">
        <v>2621</v>
      </c>
      <c r="C1430" s="4" t="s">
        <v>5582</v>
      </c>
      <c r="D1430" s="4" t="s">
        <v>5244</v>
      </c>
      <c r="E1430" s="233" t="s">
        <v>5337</v>
      </c>
    </row>
    <row r="1431" spans="1:6" ht="15" customHeight="1" x14ac:dyDescent="0.25">
      <c r="A1431" s="4">
        <v>2</v>
      </c>
      <c r="B1431" s="31" t="s">
        <v>2623</v>
      </c>
      <c r="C1431" s="4" t="s">
        <v>2624</v>
      </c>
      <c r="D1431" s="4" t="s">
        <v>5243</v>
      </c>
      <c r="E1431" s="233" t="s">
        <v>5337</v>
      </c>
    </row>
    <row r="1432" spans="1:6" ht="15" customHeight="1" x14ac:dyDescent="0.25">
      <c r="A1432" s="4">
        <v>3</v>
      </c>
      <c r="B1432" s="31" t="s">
        <v>2625</v>
      </c>
      <c r="C1432" s="4" t="s">
        <v>2626</v>
      </c>
      <c r="D1432" s="4" t="s">
        <v>5243</v>
      </c>
      <c r="E1432" s="233" t="s">
        <v>5337</v>
      </c>
    </row>
    <row r="1433" spans="1:6" ht="15" customHeight="1" x14ac:dyDescent="0.25">
      <c r="A1433" s="4">
        <v>4</v>
      </c>
      <c r="B1433" s="31" t="s">
        <v>2627</v>
      </c>
      <c r="C1433" s="4" t="s">
        <v>2628</v>
      </c>
      <c r="D1433" s="4" t="s">
        <v>5243</v>
      </c>
      <c r="E1433" s="222" t="s">
        <v>5337</v>
      </c>
    </row>
    <row r="1434" spans="1:6" ht="15" customHeight="1" x14ac:dyDescent="0.25">
      <c r="A1434" s="4">
        <v>5</v>
      </c>
      <c r="B1434" s="31" t="s">
        <v>2629</v>
      </c>
      <c r="C1434" s="4" t="s">
        <v>2630</v>
      </c>
      <c r="D1434" s="4" t="s">
        <v>5244</v>
      </c>
      <c r="E1434" s="222" t="s">
        <v>5335</v>
      </c>
    </row>
    <row r="1435" spans="1:6" ht="15" customHeight="1" x14ac:dyDescent="0.25">
      <c r="A1435" s="4">
        <v>6</v>
      </c>
      <c r="B1435" s="31" t="s">
        <v>2631</v>
      </c>
      <c r="C1435" s="4" t="s">
        <v>2632</v>
      </c>
      <c r="D1435" s="4" t="s">
        <v>5243</v>
      </c>
      <c r="E1435" s="222" t="s">
        <v>5266</v>
      </c>
    </row>
    <row r="1436" spans="1:6" ht="15" customHeight="1" x14ac:dyDescent="0.25">
      <c r="A1436" s="4">
        <v>7</v>
      </c>
      <c r="B1436" s="31" t="s">
        <v>2634</v>
      </c>
      <c r="C1436" s="4" t="s">
        <v>2635</v>
      </c>
      <c r="D1436" s="4" t="s">
        <v>5243</v>
      </c>
      <c r="E1436" s="222" t="s">
        <v>5337</v>
      </c>
    </row>
    <row r="1437" spans="1:6" ht="18" x14ac:dyDescent="0.25">
      <c r="A1437" s="534" t="s">
        <v>5583</v>
      </c>
      <c r="B1437" s="534"/>
      <c r="C1437" s="534"/>
      <c r="D1437" s="534"/>
      <c r="E1437" s="534"/>
    </row>
    <row r="1438" spans="1:6" ht="15" customHeight="1" x14ac:dyDescent="0.25">
      <c r="A1438" s="54">
        <v>1</v>
      </c>
      <c r="B1438" s="85" t="s">
        <v>2619</v>
      </c>
      <c r="C1438" s="64" t="s">
        <v>2638</v>
      </c>
      <c r="D1438" s="44" t="s">
        <v>5243</v>
      </c>
      <c r="E1438" s="44" t="s">
        <v>5248</v>
      </c>
    </row>
    <row r="1439" spans="1:6" ht="15" customHeight="1" x14ac:dyDescent="0.25">
      <c r="A1439" s="54">
        <v>2</v>
      </c>
      <c r="B1439" s="54" t="s">
        <v>2640</v>
      </c>
      <c r="C1439" s="64" t="s">
        <v>2641</v>
      </c>
      <c r="D1439" s="44" t="s">
        <v>5243</v>
      </c>
      <c r="E1439" s="44" t="s">
        <v>5373</v>
      </c>
    </row>
    <row r="1440" spans="1:6" ht="15" customHeight="1" x14ac:dyDescent="0.25">
      <c r="A1440" s="54">
        <v>3</v>
      </c>
      <c r="B1440" s="54" t="s">
        <v>2642</v>
      </c>
      <c r="C1440" s="64" t="s">
        <v>2643</v>
      </c>
      <c r="D1440" s="44" t="s">
        <v>5243</v>
      </c>
      <c r="E1440" s="44" t="s">
        <v>5337</v>
      </c>
    </row>
    <row r="1441" spans="1:6" ht="15" customHeight="1" x14ac:dyDescent="0.25">
      <c r="A1441" s="54">
        <v>4</v>
      </c>
      <c r="B1441" s="54" t="s">
        <v>2644</v>
      </c>
      <c r="C1441" s="64" t="s">
        <v>2645</v>
      </c>
      <c r="D1441" s="44" t="s">
        <v>5243</v>
      </c>
      <c r="E1441" s="44" t="s">
        <v>5337</v>
      </c>
    </row>
    <row r="1442" spans="1:6" ht="15" customHeight="1" x14ac:dyDescent="0.25">
      <c r="A1442" s="54">
        <v>5</v>
      </c>
      <c r="B1442" s="54" t="s">
        <v>2646</v>
      </c>
      <c r="C1442" s="64" t="s">
        <v>2647</v>
      </c>
      <c r="D1442" s="44" t="s">
        <v>5243</v>
      </c>
      <c r="E1442" s="44" t="s">
        <v>5337</v>
      </c>
    </row>
    <row r="1443" spans="1:6" ht="15" customHeight="1" x14ac:dyDescent="0.25">
      <c r="A1443" s="223">
        <v>6</v>
      </c>
      <c r="B1443" s="223" t="s">
        <v>2648</v>
      </c>
      <c r="C1443" s="76" t="s">
        <v>2649</v>
      </c>
      <c r="D1443" s="219" t="s">
        <v>5243</v>
      </c>
      <c r="E1443" s="219" t="s">
        <v>5337</v>
      </c>
      <c r="F1443" s="60" t="s">
        <v>1602</v>
      </c>
    </row>
    <row r="1444" spans="1:6" ht="15" customHeight="1" x14ac:dyDescent="0.25">
      <c r="A1444" s="54">
        <v>7</v>
      </c>
      <c r="B1444" s="54" t="s">
        <v>2650</v>
      </c>
      <c r="C1444" s="64" t="s">
        <v>2651</v>
      </c>
      <c r="D1444" s="44" t="s">
        <v>5243</v>
      </c>
      <c r="E1444" s="44" t="s">
        <v>5337</v>
      </c>
    </row>
    <row r="1445" spans="1:6" ht="15" customHeight="1" x14ac:dyDescent="0.25">
      <c r="A1445" s="54">
        <v>8</v>
      </c>
      <c r="B1445" s="54" t="s">
        <v>2652</v>
      </c>
      <c r="C1445" s="64" t="s">
        <v>2653</v>
      </c>
      <c r="D1445" s="44" t="s">
        <v>5243</v>
      </c>
      <c r="E1445" s="44" t="s">
        <v>5248</v>
      </c>
    </row>
    <row r="1446" spans="1:6" ht="15" customHeight="1" x14ac:dyDescent="0.25">
      <c r="A1446" s="54">
        <v>9</v>
      </c>
      <c r="B1446" s="54" t="s">
        <v>2654</v>
      </c>
      <c r="C1446" s="64" t="s">
        <v>2655</v>
      </c>
      <c r="D1446" s="44" t="s">
        <v>5243</v>
      </c>
      <c r="E1446" s="44" t="s">
        <v>5337</v>
      </c>
    </row>
    <row r="1447" spans="1:6" ht="15" customHeight="1" x14ac:dyDescent="0.25">
      <c r="A1447" s="54">
        <v>10</v>
      </c>
      <c r="B1447" s="54" t="s">
        <v>2656</v>
      </c>
      <c r="C1447" s="64" t="s">
        <v>2657</v>
      </c>
      <c r="D1447" s="44" t="s">
        <v>5243</v>
      </c>
      <c r="E1447" s="44" t="s">
        <v>5337</v>
      </c>
    </row>
    <row r="1448" spans="1:6" ht="15" customHeight="1" x14ac:dyDescent="0.25">
      <c r="A1448" s="54">
        <v>11</v>
      </c>
      <c r="B1448" s="54" t="s">
        <v>2658</v>
      </c>
      <c r="C1448" s="64" t="s">
        <v>2659</v>
      </c>
      <c r="D1448" s="44" t="s">
        <v>5243</v>
      </c>
      <c r="E1448" s="44" t="s">
        <v>5337</v>
      </c>
    </row>
    <row r="1449" spans="1:6" ht="15" customHeight="1" x14ac:dyDescent="0.25">
      <c r="A1449" s="54">
        <v>12</v>
      </c>
      <c r="B1449" s="54" t="s">
        <v>2660</v>
      </c>
      <c r="C1449" s="64" t="s">
        <v>2661</v>
      </c>
      <c r="D1449" s="44" t="s">
        <v>5243</v>
      </c>
      <c r="E1449" s="44" t="s">
        <v>5334</v>
      </c>
    </row>
    <row r="1450" spans="1:6" ht="15" customHeight="1" x14ac:dyDescent="0.25">
      <c r="A1450" s="54">
        <v>13</v>
      </c>
      <c r="B1450" s="54" t="s">
        <v>2662</v>
      </c>
      <c r="C1450" s="64" t="s">
        <v>2663</v>
      </c>
      <c r="D1450" s="44" t="s">
        <v>5243</v>
      </c>
      <c r="E1450" s="44" t="s">
        <v>5337</v>
      </c>
    </row>
    <row r="1451" spans="1:6" ht="15" customHeight="1" x14ac:dyDescent="0.25">
      <c r="A1451" s="54">
        <v>14</v>
      </c>
      <c r="B1451" s="54" t="s">
        <v>2664</v>
      </c>
      <c r="C1451" s="64" t="s">
        <v>2665</v>
      </c>
      <c r="D1451" s="44" t="s">
        <v>5243</v>
      </c>
      <c r="E1451" s="44" t="s">
        <v>5337</v>
      </c>
    </row>
    <row r="1452" spans="1:6" ht="15" customHeight="1" x14ac:dyDescent="0.25">
      <c r="A1452" s="54">
        <v>15</v>
      </c>
      <c r="B1452" s="54" t="s">
        <v>2666</v>
      </c>
      <c r="C1452" s="64" t="s">
        <v>2667</v>
      </c>
      <c r="D1452" s="44" t="s">
        <v>5243</v>
      </c>
      <c r="E1452" s="44" t="s">
        <v>5337</v>
      </c>
    </row>
    <row r="1453" spans="1:6" ht="15" customHeight="1" x14ac:dyDescent="0.25">
      <c r="A1453" s="54">
        <v>16</v>
      </c>
      <c r="B1453" s="54" t="s">
        <v>2668</v>
      </c>
      <c r="C1453" s="64" t="s">
        <v>2669</v>
      </c>
      <c r="D1453" s="44" t="s">
        <v>5243</v>
      </c>
      <c r="E1453" s="44" t="s">
        <v>5337</v>
      </c>
    </row>
    <row r="1454" spans="1:6" ht="15" customHeight="1" x14ac:dyDescent="0.25">
      <c r="A1454" s="54">
        <v>17</v>
      </c>
      <c r="B1454" s="54" t="s">
        <v>2670</v>
      </c>
      <c r="C1454" s="64" t="s">
        <v>2671</v>
      </c>
      <c r="D1454" s="44" t="s">
        <v>5244</v>
      </c>
      <c r="E1454" s="44" t="s">
        <v>5337</v>
      </c>
    </row>
    <row r="1455" spans="1:6" ht="15" customHeight="1" x14ac:dyDescent="0.25">
      <c r="A1455" s="54">
        <v>18</v>
      </c>
      <c r="B1455" s="54" t="s">
        <v>2673</v>
      </c>
      <c r="C1455" s="64" t="s">
        <v>2674</v>
      </c>
      <c r="D1455" s="44" t="s">
        <v>5243</v>
      </c>
      <c r="E1455" s="44" t="s">
        <v>5337</v>
      </c>
    </row>
    <row r="1456" spans="1:6" ht="15" customHeight="1" x14ac:dyDescent="0.25">
      <c r="A1456" s="54">
        <v>19</v>
      </c>
      <c r="B1456" s="54" t="s">
        <v>2675</v>
      </c>
      <c r="C1456" s="64" t="s">
        <v>2676</v>
      </c>
      <c r="D1456" s="44" t="s">
        <v>5243</v>
      </c>
      <c r="E1456" s="44" t="s">
        <v>5337</v>
      </c>
    </row>
    <row r="1457" spans="1:5" ht="15" customHeight="1" x14ac:dyDescent="0.25">
      <c r="A1457" s="54">
        <v>20</v>
      </c>
      <c r="B1457" s="54" t="s">
        <v>2677</v>
      </c>
      <c r="C1457" s="64" t="s">
        <v>2678</v>
      </c>
      <c r="D1457" s="44" t="s">
        <v>5243</v>
      </c>
      <c r="E1457" s="44" t="s">
        <v>5337</v>
      </c>
    </row>
    <row r="1458" spans="1:5" ht="15" customHeight="1" x14ac:dyDescent="0.25">
      <c r="A1458" s="54">
        <v>21</v>
      </c>
      <c r="B1458" s="54" t="s">
        <v>2679</v>
      </c>
      <c r="C1458" s="64" t="s">
        <v>2680</v>
      </c>
      <c r="D1458" s="44" t="s">
        <v>5243</v>
      </c>
      <c r="E1458" s="44" t="s">
        <v>5337</v>
      </c>
    </row>
    <row r="1459" spans="1:5" ht="15" customHeight="1" x14ac:dyDescent="0.25">
      <c r="A1459" s="54">
        <v>22</v>
      </c>
      <c r="B1459" s="54" t="s">
        <v>2681</v>
      </c>
      <c r="C1459" s="64" t="s">
        <v>2682</v>
      </c>
      <c r="D1459" s="44" t="s">
        <v>5243</v>
      </c>
      <c r="E1459" s="44" t="s">
        <v>5512</v>
      </c>
    </row>
    <row r="1460" spans="1:5" ht="15" customHeight="1" x14ac:dyDescent="0.25">
      <c r="A1460" s="54">
        <v>23</v>
      </c>
      <c r="B1460" s="54" t="s">
        <v>2683</v>
      </c>
      <c r="C1460" s="64" t="s">
        <v>2684</v>
      </c>
      <c r="D1460" s="44" t="s">
        <v>5243</v>
      </c>
      <c r="E1460" s="44" t="s">
        <v>5337</v>
      </c>
    </row>
    <row r="1461" spans="1:5" ht="15" customHeight="1" x14ac:dyDescent="0.25">
      <c r="A1461" s="54">
        <v>24</v>
      </c>
      <c r="B1461" s="54" t="s">
        <v>2685</v>
      </c>
      <c r="C1461" s="64" t="s">
        <v>2686</v>
      </c>
      <c r="D1461" s="44" t="s">
        <v>5243</v>
      </c>
      <c r="E1461" s="44" t="s">
        <v>5337</v>
      </c>
    </row>
    <row r="1462" spans="1:5" ht="15" customHeight="1" x14ac:dyDescent="0.25">
      <c r="A1462" s="54">
        <v>25</v>
      </c>
      <c r="B1462" s="54" t="s">
        <v>2688</v>
      </c>
      <c r="C1462" s="64" t="s">
        <v>2689</v>
      </c>
      <c r="D1462" s="44" t="s">
        <v>5243</v>
      </c>
      <c r="E1462" s="44" t="s">
        <v>5337</v>
      </c>
    </row>
    <row r="1463" spans="1:5" ht="15" customHeight="1" x14ac:dyDescent="0.25">
      <c r="A1463" s="54">
        <v>26</v>
      </c>
      <c r="B1463" s="54" t="s">
        <v>2690</v>
      </c>
      <c r="C1463" s="64" t="s">
        <v>5584</v>
      </c>
      <c r="D1463" s="44" t="s">
        <v>5243</v>
      </c>
      <c r="E1463" s="44" t="s">
        <v>5248</v>
      </c>
    </row>
    <row r="1464" spans="1:5" ht="15" customHeight="1" x14ac:dyDescent="0.25">
      <c r="A1464" s="54">
        <v>27</v>
      </c>
      <c r="B1464" s="54" t="s">
        <v>2692</v>
      </c>
      <c r="C1464" s="64" t="s">
        <v>2693</v>
      </c>
      <c r="D1464" s="44" t="s">
        <v>5243</v>
      </c>
      <c r="E1464" s="44" t="s">
        <v>5337</v>
      </c>
    </row>
    <row r="1465" spans="1:5" ht="15" customHeight="1" x14ac:dyDescent="0.25">
      <c r="A1465" s="54">
        <v>28</v>
      </c>
      <c r="B1465" s="54" t="s">
        <v>2694</v>
      </c>
      <c r="C1465" s="64" t="s">
        <v>2695</v>
      </c>
      <c r="D1465" s="44" t="s">
        <v>5243</v>
      </c>
      <c r="E1465" s="44" t="s">
        <v>5337</v>
      </c>
    </row>
    <row r="1466" spans="1:5" ht="15" customHeight="1" x14ac:dyDescent="0.25">
      <c r="A1466" s="54">
        <v>29</v>
      </c>
      <c r="B1466" s="54" t="s">
        <v>2696</v>
      </c>
      <c r="C1466" s="64" t="s">
        <v>2697</v>
      </c>
      <c r="D1466" s="44" t="s">
        <v>5244</v>
      </c>
      <c r="E1466" s="44" t="s">
        <v>5337</v>
      </c>
    </row>
    <row r="1467" spans="1:5" ht="15" customHeight="1" x14ac:dyDescent="0.25">
      <c r="A1467" s="54">
        <v>30</v>
      </c>
      <c r="B1467" s="54" t="s">
        <v>2698</v>
      </c>
      <c r="C1467" s="64" t="s">
        <v>2699</v>
      </c>
      <c r="D1467" s="44" t="s">
        <v>5243</v>
      </c>
      <c r="E1467" s="44" t="s">
        <v>5337</v>
      </c>
    </row>
    <row r="1468" spans="1:5" ht="15" customHeight="1" x14ac:dyDescent="0.25">
      <c r="A1468" s="54">
        <v>31</v>
      </c>
      <c r="B1468" s="54" t="s">
        <v>2700</v>
      </c>
      <c r="C1468" s="64" t="s">
        <v>2701</v>
      </c>
      <c r="D1468" s="44" t="s">
        <v>5243</v>
      </c>
      <c r="E1468" s="44" t="s">
        <v>5337</v>
      </c>
    </row>
    <row r="1469" spans="1:5" ht="15" customHeight="1" x14ac:dyDescent="0.25">
      <c r="A1469" s="54">
        <v>32</v>
      </c>
      <c r="B1469" s="54" t="s">
        <v>2702</v>
      </c>
      <c r="C1469" s="64" t="s">
        <v>2703</v>
      </c>
      <c r="D1469" s="44" t="s">
        <v>5243</v>
      </c>
      <c r="E1469" s="44" t="s">
        <v>5337</v>
      </c>
    </row>
    <row r="1470" spans="1:5" ht="15" customHeight="1" x14ac:dyDescent="0.25">
      <c r="A1470" s="54">
        <v>33</v>
      </c>
      <c r="B1470" s="54" t="s">
        <v>2704</v>
      </c>
      <c r="C1470" s="64" t="s">
        <v>2705</v>
      </c>
      <c r="D1470" s="44" t="s">
        <v>5244</v>
      </c>
      <c r="E1470" s="44" t="s">
        <v>5337</v>
      </c>
    </row>
    <row r="1471" spans="1:5" ht="15" customHeight="1" x14ac:dyDescent="0.25">
      <c r="A1471" s="54">
        <v>34</v>
      </c>
      <c r="B1471" s="54" t="s">
        <v>2706</v>
      </c>
      <c r="C1471" s="64" t="s">
        <v>2707</v>
      </c>
      <c r="D1471" s="44" t="s">
        <v>5243</v>
      </c>
      <c r="E1471" s="44" t="s">
        <v>5337</v>
      </c>
    </row>
    <row r="1472" spans="1:5" ht="15" customHeight="1" x14ac:dyDescent="0.25">
      <c r="A1472" s="54">
        <v>35</v>
      </c>
      <c r="B1472" s="54" t="s">
        <v>2708</v>
      </c>
      <c r="C1472" s="64" t="s">
        <v>2709</v>
      </c>
      <c r="D1472" s="44" t="s">
        <v>5243</v>
      </c>
      <c r="E1472" s="44" t="s">
        <v>5337</v>
      </c>
    </row>
    <row r="1473" spans="1:5" ht="15" customHeight="1" x14ac:dyDescent="0.25">
      <c r="A1473" s="54">
        <v>36</v>
      </c>
      <c r="B1473" s="54" t="s">
        <v>2710</v>
      </c>
      <c r="C1473" s="64" t="s">
        <v>2711</v>
      </c>
      <c r="D1473" s="44" t="s">
        <v>5243</v>
      </c>
      <c r="E1473" s="44" t="s">
        <v>5337</v>
      </c>
    </row>
    <row r="1474" spans="1:5" ht="15" customHeight="1" x14ac:dyDescent="0.25">
      <c r="A1474" s="54">
        <v>37</v>
      </c>
      <c r="B1474" s="54" t="s">
        <v>2713</v>
      </c>
      <c r="C1474" s="64" t="s">
        <v>2714</v>
      </c>
      <c r="D1474" s="44" t="s">
        <v>5243</v>
      </c>
      <c r="E1474" s="44" t="s">
        <v>5337</v>
      </c>
    </row>
    <row r="1475" spans="1:5" ht="15" customHeight="1" x14ac:dyDescent="0.25">
      <c r="A1475" s="54">
        <v>38</v>
      </c>
      <c r="B1475" s="54" t="s">
        <v>2715</v>
      </c>
      <c r="C1475" s="64" t="s">
        <v>2716</v>
      </c>
      <c r="D1475" s="44" t="s">
        <v>5243</v>
      </c>
      <c r="E1475" s="44" t="s">
        <v>5337</v>
      </c>
    </row>
    <row r="1476" spans="1:5" ht="15" customHeight="1" x14ac:dyDescent="0.25">
      <c r="A1476" s="54">
        <v>39</v>
      </c>
      <c r="B1476" s="54" t="s">
        <v>2717</v>
      </c>
      <c r="C1476" s="64" t="s">
        <v>2718</v>
      </c>
      <c r="D1476" s="44" t="s">
        <v>5243</v>
      </c>
      <c r="E1476" s="44" t="s">
        <v>5337</v>
      </c>
    </row>
    <row r="1477" spans="1:5" ht="15" customHeight="1" x14ac:dyDescent="0.25">
      <c r="A1477" s="54">
        <v>40</v>
      </c>
      <c r="B1477" s="54" t="s">
        <v>2719</v>
      </c>
      <c r="C1477" s="64" t="s">
        <v>2720</v>
      </c>
      <c r="D1477" s="44" t="s">
        <v>5243</v>
      </c>
      <c r="E1477" s="44" t="s">
        <v>5373</v>
      </c>
    </row>
    <row r="1478" spans="1:5" ht="15" customHeight="1" x14ac:dyDescent="0.25">
      <c r="A1478" s="54">
        <v>41</v>
      </c>
      <c r="B1478" s="54" t="s">
        <v>2722</v>
      </c>
      <c r="C1478" s="64" t="s">
        <v>2723</v>
      </c>
      <c r="D1478" s="44" t="s">
        <v>5244</v>
      </c>
      <c r="E1478" s="44" t="s">
        <v>5337</v>
      </c>
    </row>
    <row r="1479" spans="1:5" ht="15" customHeight="1" x14ac:dyDescent="0.25">
      <c r="A1479" s="54">
        <v>42</v>
      </c>
      <c r="B1479" s="54" t="s">
        <v>2724</v>
      </c>
      <c r="C1479" s="64" t="s">
        <v>5585</v>
      </c>
      <c r="D1479" s="44" t="s">
        <v>5243</v>
      </c>
      <c r="E1479" s="44" t="s">
        <v>5337</v>
      </c>
    </row>
    <row r="1480" spans="1:5" ht="15" customHeight="1" x14ac:dyDescent="0.25">
      <c r="A1480" s="54">
        <v>43</v>
      </c>
      <c r="B1480" s="54" t="s">
        <v>2726</v>
      </c>
      <c r="C1480" s="64" t="s">
        <v>2727</v>
      </c>
      <c r="D1480" s="44" t="s">
        <v>5243</v>
      </c>
      <c r="E1480" s="44" t="s">
        <v>5335</v>
      </c>
    </row>
    <row r="1481" spans="1:5" ht="15" customHeight="1" x14ac:dyDescent="0.25">
      <c r="A1481" s="54">
        <v>44</v>
      </c>
      <c r="B1481" s="54" t="s">
        <v>2728</v>
      </c>
      <c r="C1481" s="64" t="s">
        <v>2729</v>
      </c>
      <c r="D1481" s="44" t="s">
        <v>5243</v>
      </c>
      <c r="E1481" s="44" t="s">
        <v>5248</v>
      </c>
    </row>
    <row r="1482" spans="1:5" ht="15" customHeight="1" x14ac:dyDescent="0.25">
      <c r="A1482" s="54">
        <v>45</v>
      </c>
      <c r="B1482" s="54" t="s">
        <v>2730</v>
      </c>
      <c r="C1482" s="64" t="s">
        <v>2731</v>
      </c>
      <c r="D1482" s="44" t="s">
        <v>5243</v>
      </c>
      <c r="E1482" s="44" t="s">
        <v>5337</v>
      </c>
    </row>
    <row r="1483" spans="1:5" ht="15" customHeight="1" x14ac:dyDescent="0.25">
      <c r="A1483" s="54">
        <v>46</v>
      </c>
      <c r="B1483" s="85" t="s">
        <v>2732</v>
      </c>
      <c r="C1483" s="64" t="s">
        <v>2733</v>
      </c>
      <c r="D1483" s="44" t="s">
        <v>5243</v>
      </c>
      <c r="E1483" s="44" t="s">
        <v>5373</v>
      </c>
    </row>
    <row r="1484" spans="1:5" ht="15" customHeight="1" x14ac:dyDescent="0.25">
      <c r="A1484" s="54">
        <v>47</v>
      </c>
      <c r="B1484" s="85" t="s">
        <v>2735</v>
      </c>
      <c r="C1484" s="64" t="s">
        <v>5586</v>
      </c>
      <c r="D1484" s="44" t="s">
        <v>5243</v>
      </c>
      <c r="E1484" s="44" t="s">
        <v>5337</v>
      </c>
    </row>
    <row r="1485" spans="1:5" ht="15" customHeight="1" x14ac:dyDescent="0.25">
      <c r="A1485" s="54">
        <v>48</v>
      </c>
      <c r="B1485" s="85" t="s">
        <v>2737</v>
      </c>
      <c r="C1485" s="64" t="s">
        <v>2738</v>
      </c>
      <c r="D1485" s="44" t="s">
        <v>5243</v>
      </c>
      <c r="E1485" s="44" t="s">
        <v>5337</v>
      </c>
    </row>
    <row r="1486" spans="1:5" ht="15" customHeight="1" x14ac:dyDescent="0.25">
      <c r="A1486" s="54">
        <v>49</v>
      </c>
      <c r="B1486" s="85" t="s">
        <v>2739</v>
      </c>
      <c r="C1486" s="64" t="s">
        <v>2740</v>
      </c>
      <c r="D1486" s="44" t="s">
        <v>5243</v>
      </c>
      <c r="E1486" s="44" t="s">
        <v>5337</v>
      </c>
    </row>
    <row r="1487" spans="1:5" ht="15" customHeight="1" x14ac:dyDescent="0.25">
      <c r="A1487" s="54">
        <v>50</v>
      </c>
      <c r="B1487" s="85" t="s">
        <v>2741</v>
      </c>
      <c r="C1487" s="64" t="s">
        <v>2742</v>
      </c>
      <c r="D1487" s="44" t="s">
        <v>5243</v>
      </c>
      <c r="E1487" s="44" t="s">
        <v>5334</v>
      </c>
    </row>
    <row r="1488" spans="1:5" ht="15" customHeight="1" x14ac:dyDescent="0.25">
      <c r="A1488" s="54">
        <v>51</v>
      </c>
      <c r="B1488" s="85" t="s">
        <v>2743</v>
      </c>
      <c r="C1488" s="64" t="s">
        <v>2744</v>
      </c>
      <c r="D1488" s="44" t="s">
        <v>5243</v>
      </c>
      <c r="E1488" s="44" t="s">
        <v>5587</v>
      </c>
    </row>
    <row r="1489" spans="1:5" ht="15" customHeight="1" x14ac:dyDescent="0.25">
      <c r="A1489" s="54">
        <v>52</v>
      </c>
      <c r="B1489" s="85" t="s">
        <v>2745</v>
      </c>
      <c r="C1489" s="64" t="s">
        <v>2746</v>
      </c>
      <c r="D1489" s="44" t="s">
        <v>5243</v>
      </c>
      <c r="E1489" s="44" t="s">
        <v>5334</v>
      </c>
    </row>
    <row r="1490" spans="1:5" ht="15" customHeight="1" x14ac:dyDescent="0.25">
      <c r="A1490" s="54">
        <v>53</v>
      </c>
      <c r="B1490" s="85" t="s">
        <v>2747</v>
      </c>
      <c r="C1490" s="64" t="s">
        <v>2748</v>
      </c>
      <c r="D1490" s="44" t="s">
        <v>5243</v>
      </c>
      <c r="E1490" s="44" t="s">
        <v>5337</v>
      </c>
    </row>
    <row r="1491" spans="1:5" ht="15" customHeight="1" x14ac:dyDescent="0.25">
      <c r="A1491" s="54">
        <v>54</v>
      </c>
      <c r="B1491" s="85" t="s">
        <v>2749</v>
      </c>
      <c r="C1491" s="64" t="s">
        <v>5588</v>
      </c>
      <c r="D1491" s="44" t="s">
        <v>5243</v>
      </c>
      <c r="E1491" s="44" t="s">
        <v>5337</v>
      </c>
    </row>
    <row r="1492" spans="1:5" ht="15" customHeight="1" x14ac:dyDescent="0.25">
      <c r="A1492" s="54">
        <v>55</v>
      </c>
      <c r="B1492" s="85" t="s">
        <v>2751</v>
      </c>
      <c r="C1492" s="64" t="s">
        <v>2752</v>
      </c>
      <c r="D1492" s="44" t="s">
        <v>5243</v>
      </c>
      <c r="E1492" s="44" t="s">
        <v>5337</v>
      </c>
    </row>
    <row r="1493" spans="1:5" ht="15" customHeight="1" x14ac:dyDescent="0.25">
      <c r="A1493" s="54">
        <v>56</v>
      </c>
      <c r="B1493" s="85" t="s">
        <v>2753</v>
      </c>
      <c r="C1493" s="64" t="s">
        <v>2754</v>
      </c>
      <c r="D1493" s="44" t="s">
        <v>5243</v>
      </c>
      <c r="E1493" s="44" t="s">
        <v>5337</v>
      </c>
    </row>
    <row r="1494" spans="1:5" ht="15" customHeight="1" x14ac:dyDescent="0.25">
      <c r="A1494" s="54">
        <v>57</v>
      </c>
      <c r="B1494" s="85" t="s">
        <v>2906</v>
      </c>
      <c r="C1494" s="64" t="s">
        <v>2907</v>
      </c>
      <c r="D1494" s="44" t="s">
        <v>5243</v>
      </c>
      <c r="E1494" s="44" t="s">
        <v>5337</v>
      </c>
    </row>
    <row r="1495" spans="1:5" ht="15" customHeight="1" x14ac:dyDescent="0.25">
      <c r="A1495" s="54">
        <v>58</v>
      </c>
      <c r="B1495" s="85" t="s">
        <v>2908</v>
      </c>
      <c r="C1495" s="64" t="s">
        <v>2909</v>
      </c>
      <c r="D1495" s="44" t="s">
        <v>5243</v>
      </c>
      <c r="E1495" s="44" t="s">
        <v>5512</v>
      </c>
    </row>
    <row r="1496" spans="1:5" ht="15" customHeight="1" x14ac:dyDescent="0.25">
      <c r="A1496" s="54">
        <v>59</v>
      </c>
      <c r="B1496" s="85" t="s">
        <v>2755</v>
      </c>
      <c r="C1496" s="64" t="s">
        <v>2756</v>
      </c>
      <c r="D1496" s="44" t="s">
        <v>5243</v>
      </c>
      <c r="E1496" s="44" t="s">
        <v>5337</v>
      </c>
    </row>
    <row r="1497" spans="1:5" ht="15" customHeight="1" x14ac:dyDescent="0.25">
      <c r="A1497" s="54">
        <v>60</v>
      </c>
      <c r="B1497" s="85" t="s">
        <v>2757</v>
      </c>
      <c r="C1497" s="64" t="s">
        <v>2758</v>
      </c>
      <c r="D1497" s="44" t="s">
        <v>5243</v>
      </c>
      <c r="E1497" s="44" t="s">
        <v>5337</v>
      </c>
    </row>
    <row r="1498" spans="1:5" ht="15" customHeight="1" x14ac:dyDescent="0.25">
      <c r="A1498" s="54">
        <v>61</v>
      </c>
      <c r="B1498" s="85" t="s">
        <v>2759</v>
      </c>
      <c r="C1498" s="64" t="s">
        <v>2760</v>
      </c>
      <c r="D1498" s="44" t="s">
        <v>5243</v>
      </c>
      <c r="E1498" s="44" t="s">
        <v>5389</v>
      </c>
    </row>
    <row r="1499" spans="1:5" ht="15" customHeight="1" x14ac:dyDescent="0.25">
      <c r="A1499" s="54">
        <v>62</v>
      </c>
      <c r="B1499" s="85" t="s">
        <v>2761</v>
      </c>
      <c r="C1499" s="64" t="s">
        <v>2762</v>
      </c>
      <c r="D1499" s="44" t="s">
        <v>5243</v>
      </c>
      <c r="E1499" s="44" t="s">
        <v>5337</v>
      </c>
    </row>
    <row r="1500" spans="1:5" ht="15" customHeight="1" x14ac:dyDescent="0.25">
      <c r="A1500" s="54">
        <v>63</v>
      </c>
      <c r="B1500" s="85" t="s">
        <v>2763</v>
      </c>
      <c r="C1500" s="64" t="s">
        <v>2764</v>
      </c>
      <c r="D1500" s="44" t="s">
        <v>5243</v>
      </c>
      <c r="E1500" s="44" t="s">
        <v>5337</v>
      </c>
    </row>
    <row r="1501" spans="1:5" ht="15" customHeight="1" x14ac:dyDescent="0.25">
      <c r="A1501" s="54">
        <v>64</v>
      </c>
      <c r="B1501" s="85" t="s">
        <v>2765</v>
      </c>
      <c r="C1501" s="64" t="s">
        <v>2766</v>
      </c>
      <c r="D1501" s="44" t="s">
        <v>5244</v>
      </c>
      <c r="E1501" s="44" t="s">
        <v>5337</v>
      </c>
    </row>
    <row r="1502" spans="1:5" ht="15" customHeight="1" x14ac:dyDescent="0.25">
      <c r="A1502" s="54">
        <v>65</v>
      </c>
      <c r="B1502" s="85" t="s">
        <v>2767</v>
      </c>
      <c r="C1502" s="64" t="s">
        <v>2768</v>
      </c>
      <c r="D1502" s="44" t="s">
        <v>5243</v>
      </c>
      <c r="E1502" s="44" t="s">
        <v>5587</v>
      </c>
    </row>
    <row r="1503" spans="1:5" ht="15" customHeight="1" x14ac:dyDescent="0.25">
      <c r="A1503" s="54">
        <v>66</v>
      </c>
      <c r="B1503" s="85" t="s">
        <v>2769</v>
      </c>
      <c r="C1503" s="64" t="s">
        <v>2770</v>
      </c>
      <c r="D1503" s="44" t="s">
        <v>5243</v>
      </c>
      <c r="E1503" s="44" t="s">
        <v>5337</v>
      </c>
    </row>
    <row r="1504" spans="1:5" ht="15" customHeight="1" x14ac:dyDescent="0.25">
      <c r="A1504" s="54">
        <v>67</v>
      </c>
      <c r="B1504" s="85" t="s">
        <v>2771</v>
      </c>
      <c r="C1504" s="64" t="s">
        <v>2772</v>
      </c>
      <c r="D1504" s="44" t="s">
        <v>5243</v>
      </c>
      <c r="E1504" s="44" t="s">
        <v>5337</v>
      </c>
    </row>
    <row r="1505" spans="1:6" ht="15" customHeight="1" x14ac:dyDescent="0.25">
      <c r="A1505" s="54">
        <v>68</v>
      </c>
      <c r="B1505" s="85" t="s">
        <v>2773</v>
      </c>
      <c r="C1505" s="64" t="s">
        <v>2774</v>
      </c>
      <c r="D1505" s="44" t="s">
        <v>5243</v>
      </c>
      <c r="E1505" s="44" t="s">
        <v>5337</v>
      </c>
    </row>
    <row r="1506" spans="1:6" ht="15" customHeight="1" x14ac:dyDescent="0.25">
      <c r="A1506" s="54">
        <v>69</v>
      </c>
      <c r="B1506" s="85" t="s">
        <v>2775</v>
      </c>
      <c r="C1506" s="64" t="s">
        <v>2776</v>
      </c>
      <c r="D1506" s="44" t="s">
        <v>5243</v>
      </c>
      <c r="E1506" s="44" t="s">
        <v>5337</v>
      </c>
    </row>
    <row r="1507" spans="1:6" ht="15" customHeight="1" x14ac:dyDescent="0.25">
      <c r="A1507" s="54">
        <v>70</v>
      </c>
      <c r="B1507" s="85" t="s">
        <v>2777</v>
      </c>
      <c r="C1507" s="64" t="s">
        <v>2778</v>
      </c>
      <c r="D1507" s="44" t="s">
        <v>5243</v>
      </c>
      <c r="E1507" s="44" t="s">
        <v>5248</v>
      </c>
    </row>
    <row r="1508" spans="1:6" ht="15" customHeight="1" x14ac:dyDescent="0.25">
      <c r="A1508" s="54">
        <v>71</v>
      </c>
      <c r="B1508" s="85" t="s">
        <v>2779</v>
      </c>
      <c r="C1508" s="64" t="s">
        <v>2780</v>
      </c>
      <c r="D1508" s="44" t="s">
        <v>5244</v>
      </c>
      <c r="E1508" s="44" t="s">
        <v>5337</v>
      </c>
    </row>
    <row r="1509" spans="1:6" ht="15" customHeight="1" x14ac:dyDescent="0.25">
      <c r="A1509" s="54">
        <v>72</v>
      </c>
      <c r="B1509" s="85" t="s">
        <v>2781</v>
      </c>
      <c r="C1509" s="64" t="s">
        <v>2782</v>
      </c>
      <c r="D1509" s="44" t="s">
        <v>5243</v>
      </c>
      <c r="E1509" s="44" t="s">
        <v>5334</v>
      </c>
    </row>
    <row r="1510" spans="1:6" ht="15" customHeight="1" x14ac:dyDescent="0.25">
      <c r="A1510" s="223">
        <v>73</v>
      </c>
      <c r="B1510" s="234" t="s">
        <v>2784</v>
      </c>
      <c r="C1510" s="76" t="s">
        <v>2785</v>
      </c>
      <c r="D1510" s="219" t="s">
        <v>5243</v>
      </c>
      <c r="E1510" s="219" t="s">
        <v>5337</v>
      </c>
      <c r="F1510" s="36" t="s">
        <v>2087</v>
      </c>
    </row>
    <row r="1511" spans="1:6" ht="15" customHeight="1" x14ac:dyDescent="0.25">
      <c r="A1511" s="54">
        <v>74</v>
      </c>
      <c r="B1511" s="85" t="s">
        <v>2913</v>
      </c>
      <c r="C1511" s="64" t="s">
        <v>2914</v>
      </c>
      <c r="D1511" s="44" t="s">
        <v>5243</v>
      </c>
      <c r="E1511" s="44" t="s">
        <v>5337</v>
      </c>
    </row>
    <row r="1512" spans="1:6" ht="15" customHeight="1" x14ac:dyDescent="0.25">
      <c r="A1512" s="54">
        <v>75</v>
      </c>
      <c r="B1512" s="85" t="s">
        <v>2787</v>
      </c>
      <c r="C1512" s="64" t="s">
        <v>2788</v>
      </c>
      <c r="D1512" s="44" t="s">
        <v>5244</v>
      </c>
      <c r="E1512" s="44" t="s">
        <v>5337</v>
      </c>
    </row>
    <row r="1513" spans="1:6" ht="15" customHeight="1" x14ac:dyDescent="0.25">
      <c r="A1513" s="54">
        <v>76</v>
      </c>
      <c r="B1513" s="85" t="s">
        <v>2789</v>
      </c>
      <c r="C1513" s="64" t="s">
        <v>5589</v>
      </c>
      <c r="D1513" s="44" t="s">
        <v>5243</v>
      </c>
      <c r="E1513" s="44" t="s">
        <v>5337</v>
      </c>
    </row>
    <row r="1514" spans="1:6" ht="15" customHeight="1" x14ac:dyDescent="0.25">
      <c r="A1514" s="54">
        <v>77</v>
      </c>
      <c r="B1514" s="85" t="s">
        <v>2791</v>
      </c>
      <c r="C1514" s="64" t="s">
        <v>2792</v>
      </c>
      <c r="D1514" s="44" t="s">
        <v>5243</v>
      </c>
      <c r="E1514" s="44" t="s">
        <v>5337</v>
      </c>
    </row>
    <row r="1515" spans="1:6" ht="15" customHeight="1" x14ac:dyDescent="0.25">
      <c r="A1515" s="54">
        <v>78</v>
      </c>
      <c r="B1515" s="85" t="s">
        <v>2793</v>
      </c>
      <c r="C1515" s="64" t="s">
        <v>2794</v>
      </c>
      <c r="D1515" s="44" t="s">
        <v>5243</v>
      </c>
      <c r="E1515" s="44" t="s">
        <v>5337</v>
      </c>
    </row>
    <row r="1516" spans="1:6" ht="15" customHeight="1" x14ac:dyDescent="0.25">
      <c r="A1516" s="54">
        <v>79</v>
      </c>
      <c r="B1516" s="85" t="s">
        <v>2795</v>
      </c>
      <c r="C1516" s="64" t="s">
        <v>2796</v>
      </c>
      <c r="D1516" s="44" t="s">
        <v>5243</v>
      </c>
      <c r="E1516" s="44" t="s">
        <v>5337</v>
      </c>
    </row>
    <row r="1517" spans="1:6" ht="15" customHeight="1" x14ac:dyDescent="0.25">
      <c r="A1517" s="54">
        <v>80</v>
      </c>
      <c r="B1517" s="85" t="s">
        <v>2797</v>
      </c>
      <c r="C1517" s="64" t="s">
        <v>2798</v>
      </c>
      <c r="D1517" s="44" t="s">
        <v>5243</v>
      </c>
      <c r="E1517" s="44" t="s">
        <v>5337</v>
      </c>
    </row>
    <row r="1518" spans="1:6" ht="15" customHeight="1" x14ac:dyDescent="0.25">
      <c r="A1518" s="54">
        <v>81</v>
      </c>
      <c r="B1518" s="85" t="s">
        <v>2799</v>
      </c>
      <c r="C1518" s="64" t="s">
        <v>5590</v>
      </c>
      <c r="D1518" s="44" t="s">
        <v>5243</v>
      </c>
      <c r="E1518" s="44" t="s">
        <v>5248</v>
      </c>
    </row>
    <row r="1519" spans="1:6" ht="15" customHeight="1" x14ac:dyDescent="0.25">
      <c r="A1519" s="54">
        <v>82</v>
      </c>
      <c r="B1519" s="85" t="s">
        <v>2801</v>
      </c>
      <c r="C1519" s="64" t="s">
        <v>2802</v>
      </c>
      <c r="D1519" s="44" t="s">
        <v>5243</v>
      </c>
      <c r="E1519" s="44" t="s">
        <v>5337</v>
      </c>
    </row>
    <row r="1520" spans="1:6" ht="15" customHeight="1" x14ac:dyDescent="0.25">
      <c r="A1520" s="54">
        <v>83</v>
      </c>
      <c r="B1520" s="85" t="s">
        <v>2803</v>
      </c>
      <c r="C1520" s="64" t="s">
        <v>2804</v>
      </c>
      <c r="D1520" s="44" t="s">
        <v>5243</v>
      </c>
      <c r="E1520" s="44" t="s">
        <v>5337</v>
      </c>
    </row>
    <row r="1521" spans="1:5" ht="15" customHeight="1" x14ac:dyDescent="0.25">
      <c r="A1521" s="54">
        <v>84</v>
      </c>
      <c r="B1521" s="54" t="s">
        <v>2805</v>
      </c>
      <c r="C1521" s="64" t="s">
        <v>2806</v>
      </c>
      <c r="D1521" s="44" t="s">
        <v>5243</v>
      </c>
      <c r="E1521" s="44" t="s">
        <v>5337</v>
      </c>
    </row>
    <row r="1522" spans="1:5" ht="15" customHeight="1" x14ac:dyDescent="0.25">
      <c r="A1522" s="54">
        <v>85</v>
      </c>
      <c r="B1522" s="85" t="s">
        <v>2807</v>
      </c>
      <c r="C1522" s="64" t="s">
        <v>2808</v>
      </c>
      <c r="D1522" s="44" t="s">
        <v>5244</v>
      </c>
      <c r="E1522" s="44" t="s">
        <v>5337</v>
      </c>
    </row>
    <row r="1523" spans="1:5" ht="15" customHeight="1" x14ac:dyDescent="0.25">
      <c r="A1523" s="54">
        <v>86</v>
      </c>
      <c r="B1523" s="85" t="s">
        <v>2809</v>
      </c>
      <c r="C1523" s="64" t="s">
        <v>2810</v>
      </c>
      <c r="D1523" s="44" t="s">
        <v>5243</v>
      </c>
      <c r="E1523" s="44" t="s">
        <v>5337</v>
      </c>
    </row>
    <row r="1524" spans="1:5" ht="15" customHeight="1" x14ac:dyDescent="0.25">
      <c r="A1524" s="54">
        <v>87</v>
      </c>
      <c r="B1524" s="85" t="s">
        <v>2811</v>
      </c>
      <c r="C1524" s="64" t="s">
        <v>2812</v>
      </c>
      <c r="D1524" s="44" t="s">
        <v>5243</v>
      </c>
      <c r="E1524" s="44" t="s">
        <v>5512</v>
      </c>
    </row>
    <row r="1525" spans="1:5" ht="15" customHeight="1" x14ac:dyDescent="0.25">
      <c r="A1525" s="54">
        <v>88</v>
      </c>
      <c r="B1525" s="54" t="s">
        <v>2813</v>
      </c>
      <c r="C1525" s="64" t="s">
        <v>2814</v>
      </c>
      <c r="D1525" s="44" t="s">
        <v>5244</v>
      </c>
      <c r="E1525" s="44" t="s">
        <v>5337</v>
      </c>
    </row>
    <row r="1526" spans="1:5" ht="15" customHeight="1" x14ac:dyDescent="0.25">
      <c r="A1526" s="54">
        <v>89</v>
      </c>
      <c r="B1526" s="85" t="s">
        <v>2815</v>
      </c>
      <c r="C1526" s="64" t="s">
        <v>5591</v>
      </c>
      <c r="D1526" s="44" t="s">
        <v>5244</v>
      </c>
      <c r="E1526" s="44" t="s">
        <v>5512</v>
      </c>
    </row>
    <row r="1527" spans="1:5" ht="15" customHeight="1" x14ac:dyDescent="0.25">
      <c r="A1527" s="54">
        <v>90</v>
      </c>
      <c r="B1527" s="85" t="s">
        <v>2817</v>
      </c>
      <c r="C1527" s="64" t="s">
        <v>2818</v>
      </c>
      <c r="D1527" s="44" t="s">
        <v>5243</v>
      </c>
      <c r="E1527" s="44" t="s">
        <v>5592</v>
      </c>
    </row>
    <row r="1528" spans="1:5" ht="15" customHeight="1" x14ac:dyDescent="0.25">
      <c r="A1528" s="54">
        <v>91</v>
      </c>
      <c r="B1528" s="85" t="s">
        <v>2819</v>
      </c>
      <c r="C1528" s="64" t="s">
        <v>2820</v>
      </c>
      <c r="D1528" s="44" t="s">
        <v>5244</v>
      </c>
      <c r="E1528" s="44" t="s">
        <v>5337</v>
      </c>
    </row>
    <row r="1529" spans="1:5" ht="15" customHeight="1" x14ac:dyDescent="0.25">
      <c r="A1529" s="54">
        <v>92</v>
      </c>
      <c r="B1529" s="85" t="s">
        <v>2821</v>
      </c>
      <c r="C1529" s="64" t="s">
        <v>2822</v>
      </c>
      <c r="D1529" s="44" t="s">
        <v>5243</v>
      </c>
      <c r="E1529" s="44" t="s">
        <v>5337</v>
      </c>
    </row>
    <row r="1530" spans="1:5" ht="15" customHeight="1" x14ac:dyDescent="0.25">
      <c r="A1530" s="54">
        <v>93</v>
      </c>
      <c r="B1530" s="85" t="s">
        <v>2824</v>
      </c>
      <c r="C1530" s="64" t="s">
        <v>5593</v>
      </c>
      <c r="D1530" s="44" t="s">
        <v>5243</v>
      </c>
      <c r="E1530" s="44" t="s">
        <v>5337</v>
      </c>
    </row>
    <row r="1531" spans="1:5" ht="15" customHeight="1" x14ac:dyDescent="0.25">
      <c r="A1531" s="54">
        <v>94</v>
      </c>
      <c r="B1531" s="85" t="s">
        <v>2826</v>
      </c>
      <c r="C1531" s="64" t="s">
        <v>2827</v>
      </c>
      <c r="D1531" s="44" t="s">
        <v>5244</v>
      </c>
      <c r="E1531" s="44" t="s">
        <v>5337</v>
      </c>
    </row>
    <row r="1532" spans="1:5" ht="15" customHeight="1" x14ac:dyDescent="0.25">
      <c r="A1532" s="54">
        <v>95</v>
      </c>
      <c r="B1532" s="85" t="s">
        <v>2828</v>
      </c>
      <c r="C1532" s="64" t="s">
        <v>2829</v>
      </c>
      <c r="D1532" s="44" t="s">
        <v>5243</v>
      </c>
      <c r="E1532" s="44" t="s">
        <v>5337</v>
      </c>
    </row>
    <row r="1533" spans="1:5" ht="15" customHeight="1" x14ac:dyDescent="0.25">
      <c r="A1533" s="54">
        <v>96</v>
      </c>
      <c r="B1533" s="85" t="s">
        <v>2830</v>
      </c>
      <c r="C1533" s="64" t="s">
        <v>2831</v>
      </c>
      <c r="D1533" s="44" t="s">
        <v>5243</v>
      </c>
      <c r="E1533" s="44" t="s">
        <v>5337</v>
      </c>
    </row>
    <row r="1534" spans="1:5" ht="15" customHeight="1" x14ac:dyDescent="0.25">
      <c r="A1534" s="54">
        <v>97</v>
      </c>
      <c r="B1534" s="85" t="s">
        <v>2832</v>
      </c>
      <c r="C1534" s="64" t="s">
        <v>2833</v>
      </c>
      <c r="D1534" s="44" t="s">
        <v>5243</v>
      </c>
      <c r="E1534" s="44" t="s">
        <v>5337</v>
      </c>
    </row>
    <row r="1535" spans="1:5" ht="15" customHeight="1" x14ac:dyDescent="0.25">
      <c r="A1535" s="54">
        <v>98</v>
      </c>
      <c r="B1535" s="85" t="s">
        <v>2834</v>
      </c>
      <c r="C1535" s="64" t="s">
        <v>2835</v>
      </c>
      <c r="D1535" s="44" t="s">
        <v>5243</v>
      </c>
      <c r="E1535" s="44" t="s">
        <v>5337</v>
      </c>
    </row>
    <row r="1536" spans="1:5" ht="15" customHeight="1" x14ac:dyDescent="0.25">
      <c r="A1536" s="54">
        <v>99</v>
      </c>
      <c r="B1536" s="85" t="s">
        <v>2836</v>
      </c>
      <c r="C1536" s="64" t="s">
        <v>2837</v>
      </c>
      <c r="D1536" s="44" t="s">
        <v>5243</v>
      </c>
      <c r="E1536" s="44" t="s">
        <v>5337</v>
      </c>
    </row>
    <row r="1537" spans="1:5" ht="15" customHeight="1" x14ac:dyDescent="0.25">
      <c r="A1537" s="54">
        <v>100</v>
      </c>
      <c r="B1537" s="85" t="s">
        <v>2838</v>
      </c>
      <c r="C1537" s="64" t="s">
        <v>5594</v>
      </c>
      <c r="D1537" s="44" t="s">
        <v>5243</v>
      </c>
      <c r="E1537" s="44" t="s">
        <v>5512</v>
      </c>
    </row>
    <row r="1538" spans="1:5" ht="15" customHeight="1" x14ac:dyDescent="0.25">
      <c r="A1538" s="54">
        <v>101</v>
      </c>
      <c r="B1538" s="85" t="s">
        <v>2840</v>
      </c>
      <c r="C1538" s="64" t="s">
        <v>2841</v>
      </c>
      <c r="D1538" s="44" t="s">
        <v>5243</v>
      </c>
      <c r="E1538" s="44" t="s">
        <v>5337</v>
      </c>
    </row>
    <row r="1539" spans="1:5" ht="15" customHeight="1" x14ac:dyDescent="0.25">
      <c r="A1539" s="54">
        <v>102</v>
      </c>
      <c r="B1539" s="85" t="s">
        <v>2842</v>
      </c>
      <c r="C1539" s="64" t="s">
        <v>5595</v>
      </c>
      <c r="D1539" s="44" t="s">
        <v>5243</v>
      </c>
      <c r="E1539" s="44" t="s">
        <v>5337</v>
      </c>
    </row>
    <row r="1540" spans="1:5" ht="15" customHeight="1" x14ac:dyDescent="0.25">
      <c r="A1540" s="54">
        <v>103</v>
      </c>
      <c r="B1540" s="85" t="s">
        <v>2844</v>
      </c>
      <c r="C1540" s="64" t="s">
        <v>2845</v>
      </c>
      <c r="D1540" s="44" t="s">
        <v>5244</v>
      </c>
      <c r="E1540" s="44" t="s">
        <v>5337</v>
      </c>
    </row>
    <row r="1541" spans="1:5" ht="15" customHeight="1" x14ac:dyDescent="0.25">
      <c r="A1541" s="54">
        <v>104</v>
      </c>
      <c r="B1541" s="85" t="s">
        <v>2847</v>
      </c>
      <c r="C1541" s="64" t="s">
        <v>2848</v>
      </c>
      <c r="D1541" s="44" t="s">
        <v>5243</v>
      </c>
      <c r="E1541" s="44" t="s">
        <v>5337</v>
      </c>
    </row>
    <row r="1542" spans="1:5" ht="15" customHeight="1" x14ac:dyDescent="0.25">
      <c r="A1542" s="54">
        <v>105</v>
      </c>
      <c r="B1542" s="85" t="s">
        <v>2849</v>
      </c>
      <c r="C1542" s="64" t="s">
        <v>2850</v>
      </c>
      <c r="D1542" s="44" t="s">
        <v>5243</v>
      </c>
      <c r="E1542" s="44" t="s">
        <v>5337</v>
      </c>
    </row>
    <row r="1543" spans="1:5" ht="15" customHeight="1" x14ac:dyDescent="0.25">
      <c r="A1543" s="54">
        <v>106</v>
      </c>
      <c r="B1543" s="85" t="s">
        <v>2851</v>
      </c>
      <c r="C1543" s="64" t="s">
        <v>2852</v>
      </c>
      <c r="D1543" s="44" t="s">
        <v>5243</v>
      </c>
      <c r="E1543" s="44" t="s">
        <v>5337</v>
      </c>
    </row>
    <row r="1544" spans="1:5" ht="15" customHeight="1" x14ac:dyDescent="0.25">
      <c r="A1544" s="54">
        <v>107</v>
      </c>
      <c r="B1544" s="85" t="s">
        <v>2853</v>
      </c>
      <c r="C1544" s="64" t="s">
        <v>2854</v>
      </c>
      <c r="D1544" s="44" t="s">
        <v>5243</v>
      </c>
      <c r="E1544" s="44" t="s">
        <v>5337</v>
      </c>
    </row>
    <row r="1545" spans="1:5" ht="15" customHeight="1" x14ac:dyDescent="0.25">
      <c r="A1545" s="54">
        <v>108</v>
      </c>
      <c r="B1545" s="85" t="s">
        <v>2855</v>
      </c>
      <c r="C1545" s="64" t="s">
        <v>2856</v>
      </c>
      <c r="D1545" s="44" t="s">
        <v>5243</v>
      </c>
      <c r="E1545" s="44" t="s">
        <v>5337</v>
      </c>
    </row>
    <row r="1546" spans="1:5" ht="15" customHeight="1" x14ac:dyDescent="0.25">
      <c r="A1546" s="54">
        <v>109</v>
      </c>
      <c r="B1546" s="85" t="s">
        <v>2857</v>
      </c>
      <c r="C1546" s="64" t="s">
        <v>2858</v>
      </c>
      <c r="D1546" s="44" t="s">
        <v>5243</v>
      </c>
      <c r="E1546" s="44" t="s">
        <v>5337</v>
      </c>
    </row>
    <row r="1547" spans="1:5" ht="15" customHeight="1" x14ac:dyDescent="0.25">
      <c r="A1547" s="54">
        <v>110</v>
      </c>
      <c r="B1547" s="85" t="s">
        <v>2859</v>
      </c>
      <c r="C1547" s="64" t="s">
        <v>2860</v>
      </c>
      <c r="D1547" s="44" t="s">
        <v>5243</v>
      </c>
      <c r="E1547" s="44" t="s">
        <v>5337</v>
      </c>
    </row>
    <row r="1548" spans="1:5" ht="15" customHeight="1" x14ac:dyDescent="0.25">
      <c r="A1548" s="54">
        <v>111</v>
      </c>
      <c r="B1548" s="85" t="s">
        <v>2861</v>
      </c>
      <c r="C1548" s="64" t="s">
        <v>2862</v>
      </c>
      <c r="D1548" s="44" t="s">
        <v>5243</v>
      </c>
      <c r="E1548" s="44" t="s">
        <v>5337</v>
      </c>
    </row>
    <row r="1549" spans="1:5" ht="15" customHeight="1" x14ac:dyDescent="0.25">
      <c r="A1549" s="54">
        <v>112</v>
      </c>
      <c r="B1549" s="85" t="s">
        <v>2863</v>
      </c>
      <c r="C1549" s="64" t="s">
        <v>2864</v>
      </c>
      <c r="D1549" s="44" t="s">
        <v>5243</v>
      </c>
      <c r="E1549" s="44" t="s">
        <v>5337</v>
      </c>
    </row>
    <row r="1550" spans="1:5" ht="15" customHeight="1" x14ac:dyDescent="0.25">
      <c r="A1550" s="54">
        <v>113</v>
      </c>
      <c r="B1550" s="85" t="s">
        <v>2865</v>
      </c>
      <c r="C1550" s="64" t="s">
        <v>2866</v>
      </c>
      <c r="D1550" s="44" t="s">
        <v>5243</v>
      </c>
      <c r="E1550" s="44" t="s">
        <v>5337</v>
      </c>
    </row>
    <row r="1551" spans="1:5" ht="15" customHeight="1" x14ac:dyDescent="0.25">
      <c r="A1551" s="54">
        <v>114</v>
      </c>
      <c r="B1551" s="85" t="s">
        <v>2867</v>
      </c>
      <c r="C1551" s="64" t="s">
        <v>2868</v>
      </c>
      <c r="D1551" s="44" t="s">
        <v>5244</v>
      </c>
      <c r="E1551" s="44" t="s">
        <v>5335</v>
      </c>
    </row>
    <row r="1552" spans="1:5" ht="15" customHeight="1" x14ac:dyDescent="0.25">
      <c r="A1552" s="54">
        <v>115</v>
      </c>
      <c r="B1552" s="85" t="s">
        <v>2869</v>
      </c>
      <c r="C1552" s="64" t="s">
        <v>5596</v>
      </c>
      <c r="D1552" s="44" t="s">
        <v>5243</v>
      </c>
      <c r="E1552" s="44" t="s">
        <v>5337</v>
      </c>
    </row>
    <row r="1553" spans="1:5" ht="15" customHeight="1" x14ac:dyDescent="0.25">
      <c r="A1553" s="54">
        <v>116</v>
      </c>
      <c r="B1553" s="85" t="s">
        <v>2871</v>
      </c>
      <c r="C1553" s="64" t="s">
        <v>2872</v>
      </c>
      <c r="D1553" s="44" t="s">
        <v>5243</v>
      </c>
      <c r="E1553" s="44" t="s">
        <v>5337</v>
      </c>
    </row>
    <row r="1554" spans="1:5" ht="15" customHeight="1" x14ac:dyDescent="0.25">
      <c r="A1554" s="54">
        <v>117</v>
      </c>
      <c r="B1554" s="85" t="s">
        <v>2873</v>
      </c>
      <c r="C1554" s="64" t="s">
        <v>2874</v>
      </c>
      <c r="D1554" s="44" t="s">
        <v>5243</v>
      </c>
      <c r="E1554" s="44" t="s">
        <v>5248</v>
      </c>
    </row>
    <row r="1555" spans="1:5" ht="15" customHeight="1" x14ac:dyDescent="0.25">
      <c r="A1555" s="54">
        <v>118</v>
      </c>
      <c r="B1555" s="85" t="s">
        <v>2875</v>
      </c>
      <c r="C1555" s="64" t="s">
        <v>5597</v>
      </c>
      <c r="D1555" s="44" t="s">
        <v>5243</v>
      </c>
      <c r="E1555" s="44" t="s">
        <v>5337</v>
      </c>
    </row>
    <row r="1556" spans="1:5" ht="15" customHeight="1" x14ac:dyDescent="0.25">
      <c r="A1556" s="54">
        <v>119</v>
      </c>
      <c r="B1556" s="85" t="s">
        <v>2877</v>
      </c>
      <c r="C1556" s="64" t="s">
        <v>2878</v>
      </c>
      <c r="D1556" s="44" t="s">
        <v>5243</v>
      </c>
      <c r="E1556" s="44" t="s">
        <v>5337</v>
      </c>
    </row>
    <row r="1557" spans="1:5" ht="15" customHeight="1" x14ac:dyDescent="0.25">
      <c r="A1557" s="54">
        <v>120</v>
      </c>
      <c r="B1557" s="85" t="s">
        <v>2879</v>
      </c>
      <c r="C1557" s="64" t="s">
        <v>2880</v>
      </c>
      <c r="D1557" s="44" t="s">
        <v>5243</v>
      </c>
      <c r="E1557" s="44" t="s">
        <v>5248</v>
      </c>
    </row>
    <row r="1558" spans="1:5" ht="15" customHeight="1" x14ac:dyDescent="0.25">
      <c r="A1558" s="54">
        <v>121</v>
      </c>
      <c r="B1558" s="85" t="s">
        <v>2882</v>
      </c>
      <c r="C1558" s="64" t="s">
        <v>2883</v>
      </c>
      <c r="D1558" s="44" t="s">
        <v>5243</v>
      </c>
      <c r="E1558" s="44" t="s">
        <v>5337</v>
      </c>
    </row>
    <row r="1559" spans="1:5" ht="15" customHeight="1" x14ac:dyDescent="0.25">
      <c r="A1559" s="54">
        <v>122</v>
      </c>
      <c r="B1559" s="85" t="s">
        <v>2884</v>
      </c>
      <c r="C1559" s="64" t="s">
        <v>2885</v>
      </c>
      <c r="D1559" s="44" t="s">
        <v>5243</v>
      </c>
      <c r="E1559" s="44" t="s">
        <v>5337</v>
      </c>
    </row>
    <row r="1560" spans="1:5" ht="15" customHeight="1" x14ac:dyDescent="0.25">
      <c r="A1560" s="54">
        <v>123</v>
      </c>
      <c r="B1560" s="85" t="s">
        <v>2886</v>
      </c>
      <c r="C1560" s="64" t="s">
        <v>2887</v>
      </c>
      <c r="D1560" s="44" t="s">
        <v>5243</v>
      </c>
      <c r="E1560" s="44" t="s">
        <v>5337</v>
      </c>
    </row>
    <row r="1561" spans="1:5" ht="15" customHeight="1" x14ac:dyDescent="0.25">
      <c r="A1561" s="54">
        <v>124</v>
      </c>
      <c r="B1561" s="85" t="s">
        <v>2888</v>
      </c>
      <c r="C1561" s="64" t="s">
        <v>2889</v>
      </c>
      <c r="D1561" s="44" t="s">
        <v>5243</v>
      </c>
      <c r="E1561" s="44" t="s">
        <v>5337</v>
      </c>
    </row>
    <row r="1562" spans="1:5" ht="15" customHeight="1" x14ac:dyDescent="0.25">
      <c r="A1562" s="54">
        <v>125</v>
      </c>
      <c r="B1562" s="85" t="s">
        <v>2890</v>
      </c>
      <c r="C1562" s="64" t="s">
        <v>2891</v>
      </c>
      <c r="D1562" s="44" t="s">
        <v>5243</v>
      </c>
      <c r="E1562" s="44" t="s">
        <v>5337</v>
      </c>
    </row>
    <row r="1563" spans="1:5" ht="15" customHeight="1" x14ac:dyDescent="0.25">
      <c r="A1563" s="54">
        <v>126</v>
      </c>
      <c r="B1563" s="54" t="s">
        <v>2892</v>
      </c>
      <c r="C1563" s="64" t="s">
        <v>2893</v>
      </c>
      <c r="D1563" s="44" t="s">
        <v>5244</v>
      </c>
      <c r="E1563" s="44" t="s">
        <v>5337</v>
      </c>
    </row>
    <row r="1564" spans="1:5" ht="15" customHeight="1" x14ac:dyDescent="0.25">
      <c r="A1564" s="54">
        <v>127</v>
      </c>
      <c r="B1564" s="85" t="s">
        <v>2894</v>
      </c>
      <c r="C1564" s="64" t="s">
        <v>2895</v>
      </c>
      <c r="D1564" s="44" t="s">
        <v>5243</v>
      </c>
      <c r="E1564" s="44" t="s">
        <v>5337</v>
      </c>
    </row>
    <row r="1565" spans="1:5" ht="15" customHeight="1" x14ac:dyDescent="0.25">
      <c r="A1565" s="54">
        <v>128</v>
      </c>
      <c r="B1565" s="85" t="s">
        <v>2896</v>
      </c>
      <c r="C1565" s="64" t="s">
        <v>2897</v>
      </c>
      <c r="D1565" s="44" t="s">
        <v>5243</v>
      </c>
      <c r="E1565" s="44" t="s">
        <v>5337</v>
      </c>
    </row>
    <row r="1566" spans="1:5" ht="15" customHeight="1" x14ac:dyDescent="0.25">
      <c r="A1566" s="54">
        <v>129</v>
      </c>
      <c r="B1566" s="85" t="s">
        <v>2917</v>
      </c>
      <c r="C1566" s="64" t="s">
        <v>2918</v>
      </c>
      <c r="D1566" s="44" t="s">
        <v>5243</v>
      </c>
      <c r="E1566" s="44" t="s">
        <v>5337</v>
      </c>
    </row>
    <row r="1567" spans="1:5" ht="15" customHeight="1" x14ac:dyDescent="0.25">
      <c r="A1567" s="54">
        <v>130</v>
      </c>
      <c r="B1567" s="85" t="s">
        <v>2898</v>
      </c>
      <c r="C1567" s="64" t="s">
        <v>2899</v>
      </c>
      <c r="D1567" s="44" t="s">
        <v>5243</v>
      </c>
      <c r="E1567" s="44" t="s">
        <v>5337</v>
      </c>
    </row>
    <row r="1568" spans="1:5" ht="15" customHeight="1" x14ac:dyDescent="0.25">
      <c r="A1568" s="54">
        <v>131</v>
      </c>
      <c r="B1568" s="85" t="s">
        <v>2900</v>
      </c>
      <c r="C1568" s="64" t="s">
        <v>5598</v>
      </c>
      <c r="D1568" s="44" t="s">
        <v>5243</v>
      </c>
      <c r="E1568" s="44" t="s">
        <v>5457</v>
      </c>
    </row>
    <row r="1569" spans="1:6" ht="15" customHeight="1" x14ac:dyDescent="0.25">
      <c r="A1569" s="54">
        <v>132</v>
      </c>
      <c r="B1569" s="85" t="s">
        <v>2902</v>
      </c>
      <c r="C1569" s="64" t="s">
        <v>2903</v>
      </c>
      <c r="D1569" s="44" t="s">
        <v>5243</v>
      </c>
      <c r="E1569" s="44" t="s">
        <v>5337</v>
      </c>
    </row>
    <row r="1570" spans="1:6" ht="15" customHeight="1" x14ac:dyDescent="0.25">
      <c r="A1570" s="54">
        <v>133</v>
      </c>
      <c r="B1570" s="85" t="s">
        <v>2904</v>
      </c>
      <c r="C1570" s="64" t="s">
        <v>2905</v>
      </c>
      <c r="D1570" s="44" t="s">
        <v>5243</v>
      </c>
      <c r="E1570" s="44" t="s">
        <v>5337</v>
      </c>
    </row>
    <row r="1571" spans="1:6" ht="15" customHeight="1" x14ac:dyDescent="0.25">
      <c r="A1571" s="235">
        <v>134</v>
      </c>
      <c r="B1571" s="236" t="s">
        <v>3003</v>
      </c>
      <c r="C1571" s="237" t="s">
        <v>3004</v>
      </c>
      <c r="D1571" s="44" t="s">
        <v>5243</v>
      </c>
      <c r="E1571" s="44" t="s">
        <v>5457</v>
      </c>
    </row>
    <row r="1572" spans="1:6" ht="20.100000000000001" customHeight="1" x14ac:dyDescent="0.25">
      <c r="A1572" s="533" t="s">
        <v>5599</v>
      </c>
      <c r="B1572" s="533"/>
      <c r="C1572" s="533"/>
      <c r="D1572" s="533"/>
      <c r="E1572" s="533"/>
    </row>
    <row r="1573" spans="1:6" ht="15" customHeight="1" x14ac:dyDescent="0.25">
      <c r="A1573" s="238">
        <v>1</v>
      </c>
      <c r="B1573" s="239" t="s">
        <v>2910</v>
      </c>
      <c r="C1573" s="345" t="s">
        <v>3016</v>
      </c>
      <c r="D1573" s="338" t="s">
        <v>5243</v>
      </c>
      <c r="E1573" s="68" t="s">
        <v>5337</v>
      </c>
    </row>
    <row r="1574" spans="1:6" ht="15" customHeight="1" x14ac:dyDescent="0.25">
      <c r="A1574" s="238">
        <v>2</v>
      </c>
      <c r="B1574" s="239" t="s">
        <v>2915</v>
      </c>
      <c r="C1574" s="343" t="s">
        <v>3008</v>
      </c>
      <c r="D1574" s="338" t="s">
        <v>5243</v>
      </c>
      <c r="E1574" s="68" t="s">
        <v>5337</v>
      </c>
    </row>
    <row r="1575" spans="1:6" ht="15" customHeight="1" x14ac:dyDescent="0.25">
      <c r="A1575" s="226">
        <v>3</v>
      </c>
      <c r="B1575" s="27" t="s">
        <v>5601</v>
      </c>
      <c r="C1575" s="341" t="s">
        <v>2699</v>
      </c>
      <c r="D1575" s="338" t="s">
        <v>5243</v>
      </c>
      <c r="E1575" s="240" t="s">
        <v>5337</v>
      </c>
      <c r="F1575" t="s">
        <v>664</v>
      </c>
    </row>
    <row r="1576" spans="1:6" ht="15" customHeight="1" x14ac:dyDescent="0.25">
      <c r="A1576" s="53">
        <v>4</v>
      </c>
      <c r="B1576" s="2" t="s">
        <v>2919</v>
      </c>
      <c r="C1576" s="341" t="s">
        <v>2984</v>
      </c>
      <c r="D1576" s="338" t="s">
        <v>5243</v>
      </c>
      <c r="E1576" s="68" t="s">
        <v>5337</v>
      </c>
    </row>
    <row r="1577" spans="1:6" ht="15" customHeight="1" x14ac:dyDescent="0.25">
      <c r="A1577" s="53">
        <v>5</v>
      </c>
      <c r="B1577" s="2" t="s">
        <v>2921</v>
      </c>
      <c r="C1577" s="339" t="s">
        <v>3014</v>
      </c>
      <c r="D1577" s="338" t="s">
        <v>5244</v>
      </c>
      <c r="E1577" s="68" t="s">
        <v>5337</v>
      </c>
    </row>
    <row r="1578" spans="1:6" ht="15" customHeight="1" x14ac:dyDescent="0.25">
      <c r="A1578" s="53">
        <v>6</v>
      </c>
      <c r="B1578" s="2" t="s">
        <v>2923</v>
      </c>
      <c r="C1578" s="341" t="s">
        <v>5607</v>
      </c>
      <c r="D1578" s="338" t="s">
        <v>5243</v>
      </c>
      <c r="E1578" s="68" t="s">
        <v>5337</v>
      </c>
    </row>
    <row r="1579" spans="1:6" ht="15" customHeight="1" x14ac:dyDescent="0.25">
      <c r="A1579" s="53">
        <v>7</v>
      </c>
      <c r="B1579" s="2" t="s">
        <v>2925</v>
      </c>
      <c r="C1579" s="341" t="s">
        <v>2967</v>
      </c>
      <c r="D1579" s="338" t="s">
        <v>5243</v>
      </c>
      <c r="E1579" s="68" t="s">
        <v>5337</v>
      </c>
    </row>
    <row r="1580" spans="1:6" ht="15" customHeight="1" x14ac:dyDescent="0.25">
      <c r="A1580" s="53">
        <v>8</v>
      </c>
      <c r="B1580" s="2" t="s">
        <v>2927</v>
      </c>
      <c r="C1580" s="341" t="s">
        <v>2953</v>
      </c>
      <c r="D1580" s="338" t="s">
        <v>5243</v>
      </c>
      <c r="E1580" s="68" t="s">
        <v>5337</v>
      </c>
    </row>
    <row r="1581" spans="1:6" ht="15" customHeight="1" x14ac:dyDescent="0.25">
      <c r="A1581" s="53">
        <v>9</v>
      </c>
      <c r="B1581" s="2" t="s">
        <v>2929</v>
      </c>
      <c r="C1581" s="339" t="s">
        <v>5602</v>
      </c>
      <c r="D1581" s="340" t="s">
        <v>5243</v>
      </c>
      <c r="E1581" s="68" t="s">
        <v>5337</v>
      </c>
    </row>
    <row r="1582" spans="1:6" ht="15" customHeight="1" x14ac:dyDescent="0.25">
      <c r="A1582" s="53">
        <v>10</v>
      </c>
      <c r="B1582" s="2" t="s">
        <v>2931</v>
      </c>
      <c r="C1582" s="341" t="s">
        <v>5605</v>
      </c>
      <c r="D1582" s="338" t="s">
        <v>5243</v>
      </c>
      <c r="E1582" s="68" t="s">
        <v>5337</v>
      </c>
    </row>
    <row r="1583" spans="1:6" ht="15" customHeight="1" x14ac:dyDescent="0.25">
      <c r="A1583" s="53">
        <v>11</v>
      </c>
      <c r="B1583" s="2" t="s">
        <v>2933</v>
      </c>
      <c r="C1583" s="341" t="s">
        <v>2926</v>
      </c>
      <c r="D1583" s="338" t="s">
        <v>5243</v>
      </c>
      <c r="E1583" s="68" t="s">
        <v>5337</v>
      </c>
    </row>
    <row r="1584" spans="1:6" ht="15" customHeight="1" x14ac:dyDescent="0.25">
      <c r="A1584" s="53">
        <v>12</v>
      </c>
      <c r="B1584" s="2" t="s">
        <v>2935</v>
      </c>
      <c r="C1584" s="341" t="s">
        <v>2982</v>
      </c>
      <c r="D1584" s="338" t="s">
        <v>5243</v>
      </c>
      <c r="E1584" s="68" t="s">
        <v>5337</v>
      </c>
    </row>
    <row r="1585" spans="1:6" ht="15" customHeight="1" x14ac:dyDescent="0.25">
      <c r="A1585" s="53">
        <v>13</v>
      </c>
      <c r="B1585" s="2" t="s">
        <v>2937</v>
      </c>
      <c r="C1585" s="337" t="s">
        <v>5600</v>
      </c>
      <c r="D1585" s="338" t="s">
        <v>5243</v>
      </c>
      <c r="E1585" s="68" t="s">
        <v>5337</v>
      </c>
    </row>
    <row r="1586" spans="1:6" ht="15" customHeight="1" x14ac:dyDescent="0.25">
      <c r="A1586" s="226">
        <v>14</v>
      </c>
      <c r="B1586" s="27" t="s">
        <v>2939</v>
      </c>
      <c r="C1586" s="341" t="s">
        <v>2975</v>
      </c>
      <c r="D1586" s="338" t="s">
        <v>5243</v>
      </c>
      <c r="E1586" s="240" t="s">
        <v>5337</v>
      </c>
      <c r="F1586" s="60" t="s">
        <v>1602</v>
      </c>
    </row>
    <row r="1587" spans="1:6" ht="15" customHeight="1" x14ac:dyDescent="0.25">
      <c r="A1587" s="53">
        <v>15</v>
      </c>
      <c r="B1587" s="2" t="s">
        <v>2942</v>
      </c>
      <c r="C1587" s="341" t="s">
        <v>5610</v>
      </c>
      <c r="D1587" s="338" t="s">
        <v>5243</v>
      </c>
      <c r="E1587" s="68" t="s">
        <v>5337</v>
      </c>
    </row>
    <row r="1588" spans="1:6" ht="15" customHeight="1" x14ac:dyDescent="0.25">
      <c r="A1588" s="53">
        <v>16</v>
      </c>
      <c r="B1588" s="2" t="s">
        <v>2944</v>
      </c>
      <c r="C1588" s="341" t="s">
        <v>2989</v>
      </c>
      <c r="D1588" s="338" t="s">
        <v>5243</v>
      </c>
      <c r="E1588" s="68" t="s">
        <v>5248</v>
      </c>
    </row>
    <row r="1589" spans="1:6" ht="15" customHeight="1" x14ac:dyDescent="0.25">
      <c r="A1589" s="53">
        <v>17</v>
      </c>
      <c r="B1589" s="2" t="s">
        <v>2946</v>
      </c>
      <c r="C1589" s="341" t="s">
        <v>2961</v>
      </c>
      <c r="D1589" s="338" t="s">
        <v>5243</v>
      </c>
      <c r="E1589" s="68" t="s">
        <v>5337</v>
      </c>
    </row>
    <row r="1590" spans="1:6" ht="15" customHeight="1" x14ac:dyDescent="0.25">
      <c r="A1590" s="241">
        <v>18</v>
      </c>
      <c r="B1590" s="242" t="s">
        <v>2948</v>
      </c>
      <c r="C1590" s="341" t="s">
        <v>2943</v>
      </c>
      <c r="D1590" s="338" t="s">
        <v>5243</v>
      </c>
      <c r="E1590" s="243" t="s">
        <v>5337</v>
      </c>
      <c r="F1590" s="71" t="s">
        <v>664</v>
      </c>
    </row>
    <row r="1591" spans="1:6" ht="15" customHeight="1" x14ac:dyDescent="0.25">
      <c r="A1591" s="53">
        <v>19</v>
      </c>
      <c r="B1591" s="2" t="s">
        <v>2950</v>
      </c>
      <c r="C1591" s="341" t="s">
        <v>2969</v>
      </c>
      <c r="D1591" s="338" t="s">
        <v>5243</v>
      </c>
      <c r="E1591" s="68" t="s">
        <v>5337</v>
      </c>
    </row>
    <row r="1592" spans="1:6" ht="15" customHeight="1" x14ac:dyDescent="0.25">
      <c r="A1592" s="53">
        <v>20</v>
      </c>
      <c r="B1592" s="2" t="s">
        <v>2952</v>
      </c>
      <c r="C1592" s="341" t="s">
        <v>2999</v>
      </c>
      <c r="D1592" s="338" t="s">
        <v>5243</v>
      </c>
      <c r="E1592" s="68" t="s">
        <v>5337</v>
      </c>
    </row>
    <row r="1593" spans="1:6" ht="15" customHeight="1" x14ac:dyDescent="0.25">
      <c r="A1593" s="53">
        <v>21</v>
      </c>
      <c r="B1593" s="2" t="s">
        <v>2954</v>
      </c>
      <c r="C1593" s="339" t="s">
        <v>2940</v>
      </c>
      <c r="D1593" s="340" t="s">
        <v>5243</v>
      </c>
      <c r="E1593" s="68" t="s">
        <v>5337</v>
      </c>
    </row>
    <row r="1594" spans="1:6" ht="15" customHeight="1" x14ac:dyDescent="0.25">
      <c r="A1594" s="53">
        <v>22</v>
      </c>
      <c r="B1594" s="2" t="s">
        <v>2956</v>
      </c>
      <c r="C1594" s="341" t="s">
        <v>2978</v>
      </c>
      <c r="D1594" s="338" t="s">
        <v>5243</v>
      </c>
      <c r="E1594" s="68" t="s">
        <v>5337</v>
      </c>
    </row>
    <row r="1595" spans="1:6" ht="15" customHeight="1" x14ac:dyDescent="0.25">
      <c r="A1595" s="53">
        <v>23</v>
      </c>
      <c r="B1595" s="2" t="s">
        <v>2958</v>
      </c>
      <c r="C1595" s="341" t="s">
        <v>2934</v>
      </c>
      <c r="D1595" s="338" t="s">
        <v>5244</v>
      </c>
      <c r="E1595" s="68" t="s">
        <v>5335</v>
      </c>
    </row>
    <row r="1596" spans="1:6" ht="15" customHeight="1" x14ac:dyDescent="0.25">
      <c r="A1596" s="53">
        <v>24</v>
      </c>
      <c r="B1596" s="2" t="s">
        <v>2960</v>
      </c>
      <c r="C1596" s="343" t="s">
        <v>3004</v>
      </c>
      <c r="D1596" s="338" t="s">
        <v>5243</v>
      </c>
      <c r="E1596" s="68" t="s">
        <v>5335</v>
      </c>
    </row>
    <row r="1597" spans="1:6" ht="15" customHeight="1" x14ac:dyDescent="0.25">
      <c r="A1597" s="53">
        <v>25</v>
      </c>
      <c r="B1597" s="2" t="s">
        <v>2962</v>
      </c>
      <c r="C1597" s="341" t="s">
        <v>5608</v>
      </c>
      <c r="D1597" s="338" t="s">
        <v>5243</v>
      </c>
      <c r="E1597" s="68" t="s">
        <v>5337</v>
      </c>
    </row>
    <row r="1598" spans="1:6" ht="15" customHeight="1" x14ac:dyDescent="0.25">
      <c r="A1598" s="53">
        <v>26</v>
      </c>
      <c r="B1598" s="2" t="s">
        <v>2964</v>
      </c>
      <c r="C1598" s="341" t="s">
        <v>2971</v>
      </c>
      <c r="D1598" s="338" t="s">
        <v>5243</v>
      </c>
      <c r="E1598" s="68" t="s">
        <v>5248</v>
      </c>
    </row>
    <row r="1599" spans="1:6" ht="15" customHeight="1" x14ac:dyDescent="0.25">
      <c r="A1599" s="53">
        <v>27</v>
      </c>
      <c r="B1599" s="2" t="s">
        <v>2966</v>
      </c>
      <c r="C1599" s="341" t="s">
        <v>5604</v>
      </c>
      <c r="D1599" s="338" t="s">
        <v>5243</v>
      </c>
      <c r="E1599" s="68" t="s">
        <v>5337</v>
      </c>
    </row>
    <row r="1600" spans="1:6" ht="15" customHeight="1" x14ac:dyDescent="0.25">
      <c r="A1600" s="53">
        <v>28</v>
      </c>
      <c r="B1600" s="2" t="s">
        <v>2968</v>
      </c>
      <c r="C1600" s="341" t="s">
        <v>2959</v>
      </c>
      <c r="D1600" s="338" t="s">
        <v>5243</v>
      </c>
      <c r="E1600" s="68" t="s">
        <v>5337</v>
      </c>
    </row>
    <row r="1601" spans="1:5" ht="15" customHeight="1" x14ac:dyDescent="0.25">
      <c r="A1601" s="53">
        <v>29</v>
      </c>
      <c r="B1601" s="2" t="s">
        <v>2970</v>
      </c>
      <c r="C1601" s="343" t="s">
        <v>3006</v>
      </c>
      <c r="D1601" s="338" t="s">
        <v>5243</v>
      </c>
      <c r="E1601" s="68" t="s">
        <v>5337</v>
      </c>
    </row>
    <row r="1602" spans="1:5" ht="15" customHeight="1" x14ac:dyDescent="0.25">
      <c r="A1602" s="53">
        <v>30</v>
      </c>
      <c r="B1602" s="2" t="s">
        <v>2972</v>
      </c>
      <c r="C1602" s="341" t="s">
        <v>2986</v>
      </c>
      <c r="D1602" s="338" t="s">
        <v>5243</v>
      </c>
      <c r="E1602" s="68" t="s">
        <v>5335</v>
      </c>
    </row>
    <row r="1603" spans="1:5" ht="15" customHeight="1" x14ac:dyDescent="0.25">
      <c r="A1603" s="53">
        <v>31</v>
      </c>
      <c r="B1603" s="2" t="s">
        <v>2974</v>
      </c>
      <c r="C1603" s="341" t="s">
        <v>5606</v>
      </c>
      <c r="D1603" s="338" t="s">
        <v>5243</v>
      </c>
      <c r="E1603" s="68" t="s">
        <v>5337</v>
      </c>
    </row>
    <row r="1604" spans="1:5" ht="15" customHeight="1" x14ac:dyDescent="0.25">
      <c r="A1604" s="53">
        <v>32</v>
      </c>
      <c r="B1604" s="2" t="s">
        <v>2976</v>
      </c>
      <c r="C1604" s="341" t="s">
        <v>2938</v>
      </c>
      <c r="D1604" s="338" t="s">
        <v>5243</v>
      </c>
      <c r="E1604" s="68" t="s">
        <v>5337</v>
      </c>
    </row>
    <row r="1605" spans="1:5" ht="15" customHeight="1" x14ac:dyDescent="0.25">
      <c r="A1605" s="53">
        <v>33</v>
      </c>
      <c r="B1605" s="2" t="s">
        <v>2977</v>
      </c>
      <c r="C1605" s="341" t="s">
        <v>2955</v>
      </c>
      <c r="D1605" s="338" t="s">
        <v>5243</v>
      </c>
      <c r="E1605" s="68" t="s">
        <v>5335</v>
      </c>
    </row>
    <row r="1606" spans="1:5" ht="15" customHeight="1" x14ac:dyDescent="0.25">
      <c r="A1606" s="53">
        <v>34</v>
      </c>
      <c r="B1606" s="2" t="s">
        <v>2979</v>
      </c>
      <c r="C1606" s="341" t="s">
        <v>2993</v>
      </c>
      <c r="D1606" s="338" t="s">
        <v>5244</v>
      </c>
      <c r="E1606" s="68" t="s">
        <v>5335</v>
      </c>
    </row>
    <row r="1607" spans="1:5" ht="15" customHeight="1" x14ac:dyDescent="0.25">
      <c r="A1607" s="53">
        <v>35</v>
      </c>
      <c r="B1607" s="2" t="s">
        <v>2981</v>
      </c>
      <c r="C1607" s="341" t="s">
        <v>2928</v>
      </c>
      <c r="D1607" s="338" t="s">
        <v>5243</v>
      </c>
      <c r="E1607" s="68" t="s">
        <v>5512</v>
      </c>
    </row>
    <row r="1608" spans="1:5" ht="15" customHeight="1" x14ac:dyDescent="0.25">
      <c r="A1608" s="53">
        <v>36</v>
      </c>
      <c r="B1608" s="2" t="s">
        <v>2983</v>
      </c>
      <c r="C1608" s="341" t="s">
        <v>2936</v>
      </c>
      <c r="D1608" s="338" t="s">
        <v>5243</v>
      </c>
      <c r="E1608" s="68" t="s">
        <v>5252</v>
      </c>
    </row>
    <row r="1609" spans="1:5" ht="15" customHeight="1" x14ac:dyDescent="0.25">
      <c r="A1609" s="53">
        <v>37</v>
      </c>
      <c r="B1609" s="2" t="s">
        <v>2985</v>
      </c>
      <c r="C1609" s="341" t="s">
        <v>2995</v>
      </c>
      <c r="D1609" s="338" t="s">
        <v>5243</v>
      </c>
      <c r="E1609" s="68" t="s">
        <v>5609</v>
      </c>
    </row>
    <row r="1610" spans="1:5" ht="15" customHeight="1" x14ac:dyDescent="0.25">
      <c r="A1610" s="53">
        <v>38</v>
      </c>
      <c r="B1610" s="2" t="s">
        <v>2988</v>
      </c>
      <c r="C1610" s="341" t="s">
        <v>2980</v>
      </c>
      <c r="D1610" s="338" t="s">
        <v>5244</v>
      </c>
      <c r="E1610" s="68" t="s">
        <v>5337</v>
      </c>
    </row>
    <row r="1611" spans="1:5" ht="15" customHeight="1" x14ac:dyDescent="0.25">
      <c r="A1611" s="53">
        <v>39</v>
      </c>
      <c r="B1611" s="2" t="s">
        <v>2990</v>
      </c>
      <c r="C1611" s="337" t="s">
        <v>2916</v>
      </c>
      <c r="D1611" s="338" t="s">
        <v>5243</v>
      </c>
      <c r="E1611" s="68" t="s">
        <v>5248</v>
      </c>
    </row>
    <row r="1612" spans="1:5" ht="15" customHeight="1" x14ac:dyDescent="0.25">
      <c r="A1612" s="53">
        <v>40</v>
      </c>
      <c r="B1612" s="2" t="s">
        <v>2992</v>
      </c>
      <c r="C1612" s="341" t="s">
        <v>2920</v>
      </c>
      <c r="D1612" s="338" t="s">
        <v>5243</v>
      </c>
      <c r="E1612" s="68" t="s">
        <v>5337</v>
      </c>
    </row>
    <row r="1613" spans="1:5" ht="15" customHeight="1" x14ac:dyDescent="0.25">
      <c r="A1613" s="53">
        <v>41</v>
      </c>
      <c r="B1613" s="244" t="s">
        <v>2994</v>
      </c>
      <c r="C1613" s="342" t="s">
        <v>3001</v>
      </c>
      <c r="D1613" s="338" t="s">
        <v>5243</v>
      </c>
      <c r="E1613" s="68" t="s">
        <v>5457</v>
      </c>
    </row>
    <row r="1614" spans="1:5" ht="15" customHeight="1" x14ac:dyDescent="0.25">
      <c r="A1614" s="53">
        <v>42</v>
      </c>
      <c r="B1614" s="244" t="s">
        <v>2996</v>
      </c>
      <c r="C1614" s="342" t="s">
        <v>2930</v>
      </c>
      <c r="D1614" s="338" t="s">
        <v>5244</v>
      </c>
      <c r="E1614" s="68" t="s">
        <v>5337</v>
      </c>
    </row>
    <row r="1615" spans="1:5" ht="15" customHeight="1" x14ac:dyDescent="0.25">
      <c r="A1615" s="53">
        <v>43</v>
      </c>
      <c r="B1615" s="244" t="s">
        <v>2998</v>
      </c>
      <c r="C1615" s="342" t="s">
        <v>2957</v>
      </c>
      <c r="D1615" s="338" t="s">
        <v>5244</v>
      </c>
      <c r="E1615" s="68" t="s">
        <v>5252</v>
      </c>
    </row>
    <row r="1616" spans="1:5" ht="15" customHeight="1" x14ac:dyDescent="0.25">
      <c r="A1616" s="53">
        <v>44</v>
      </c>
      <c r="B1616" s="244" t="s">
        <v>3000</v>
      </c>
      <c r="C1616" s="342" t="s">
        <v>2963</v>
      </c>
      <c r="D1616" s="338" t="s">
        <v>5243</v>
      </c>
      <c r="E1616" s="68" t="s">
        <v>5248</v>
      </c>
    </row>
    <row r="1617" spans="1:6" ht="15" customHeight="1" x14ac:dyDescent="0.25">
      <c r="A1617" s="53">
        <v>45</v>
      </c>
      <c r="B1617" s="244" t="s">
        <v>3002</v>
      </c>
      <c r="C1617" s="347" t="s">
        <v>3010</v>
      </c>
      <c r="D1617" s="338" t="s">
        <v>5243</v>
      </c>
      <c r="E1617" s="68" t="s">
        <v>5337</v>
      </c>
    </row>
    <row r="1618" spans="1:6" ht="15" customHeight="1" x14ac:dyDescent="0.25">
      <c r="A1618" s="53">
        <v>46</v>
      </c>
      <c r="B1618" s="56" t="s">
        <v>3003</v>
      </c>
      <c r="C1618" s="341" t="s">
        <v>5603</v>
      </c>
      <c r="D1618" s="338" t="s">
        <v>5243</v>
      </c>
      <c r="E1618" s="68" t="s">
        <v>5457</v>
      </c>
    </row>
    <row r="1619" spans="1:6" ht="15" customHeight="1" x14ac:dyDescent="0.25">
      <c r="A1619" s="53">
        <v>47</v>
      </c>
      <c r="B1619" s="57" t="s">
        <v>3005</v>
      </c>
      <c r="C1619" s="342" t="s">
        <v>2997</v>
      </c>
      <c r="D1619" s="338" t="s">
        <v>5243</v>
      </c>
      <c r="E1619" s="68" t="s">
        <v>5337</v>
      </c>
    </row>
    <row r="1620" spans="1:6" ht="15" customHeight="1" x14ac:dyDescent="0.25">
      <c r="A1620" s="53">
        <v>48</v>
      </c>
      <c r="B1620" s="57" t="s">
        <v>3007</v>
      </c>
      <c r="C1620" s="342" t="s">
        <v>2716</v>
      </c>
      <c r="D1620" s="338" t="s">
        <v>5243</v>
      </c>
      <c r="E1620" s="68" t="s">
        <v>5337</v>
      </c>
    </row>
    <row r="1621" spans="1:6" ht="15" customHeight="1" x14ac:dyDescent="0.25">
      <c r="A1621" s="53">
        <v>49</v>
      </c>
      <c r="B1621" s="246" t="s">
        <v>3009</v>
      </c>
      <c r="C1621" s="348" t="s">
        <v>2951</v>
      </c>
      <c r="D1621" s="338" t="s">
        <v>5243</v>
      </c>
      <c r="E1621" s="68" t="s">
        <v>5337</v>
      </c>
    </row>
    <row r="1622" spans="1:6" ht="15" customHeight="1" x14ac:dyDescent="0.25">
      <c r="A1622" s="53">
        <v>50</v>
      </c>
      <c r="B1622" s="246" t="s">
        <v>3011</v>
      </c>
      <c r="C1622" s="344" t="s">
        <v>3012</v>
      </c>
      <c r="D1622" s="338" t="s">
        <v>5243</v>
      </c>
      <c r="E1622" s="68" t="s">
        <v>5337</v>
      </c>
    </row>
    <row r="1623" spans="1:6" ht="15" customHeight="1" x14ac:dyDescent="0.25">
      <c r="A1623" s="247">
        <v>51</v>
      </c>
      <c r="B1623" s="248" t="s">
        <v>3013</v>
      </c>
      <c r="C1623" s="349" t="s">
        <v>2949</v>
      </c>
      <c r="D1623" s="340" t="s">
        <v>5243</v>
      </c>
      <c r="E1623" s="68" t="s">
        <v>5335</v>
      </c>
    </row>
    <row r="1624" spans="1:6" ht="15" customHeight="1" x14ac:dyDescent="0.25">
      <c r="A1624" s="250">
        <v>52</v>
      </c>
      <c r="B1624" s="246" t="s">
        <v>3015</v>
      </c>
      <c r="C1624" s="346" t="s">
        <v>2924</v>
      </c>
      <c r="D1624" s="338" t="s">
        <v>5243</v>
      </c>
      <c r="E1624" s="68" t="s">
        <v>5266</v>
      </c>
      <c r="F1624" s="83" t="s">
        <v>5611</v>
      </c>
    </row>
    <row r="1625" spans="1:6" ht="20.100000000000001" customHeight="1" x14ac:dyDescent="0.25">
      <c r="A1625" s="522" t="s">
        <v>5459</v>
      </c>
      <c r="B1625" s="522"/>
      <c r="C1625" s="522"/>
      <c r="D1625" s="522"/>
      <c r="E1625" s="522"/>
      <c r="F1625" s="83"/>
    </row>
    <row r="1626" spans="1:6" ht="20.100000000000001" customHeight="1" x14ac:dyDescent="0.25">
      <c r="A1626" s="520" t="s">
        <v>5460</v>
      </c>
      <c r="B1626" s="520"/>
      <c r="C1626" s="520"/>
      <c r="D1626" s="520"/>
      <c r="E1626" s="520"/>
      <c r="F1626" s="83"/>
    </row>
    <row r="1627" spans="1:6" ht="20.100000000000001" customHeight="1" x14ac:dyDescent="0.25">
      <c r="A1627" s="451" t="s">
        <v>5612</v>
      </c>
      <c r="B1627" s="451"/>
      <c r="C1627" s="451"/>
      <c r="D1627" s="451"/>
      <c r="E1627" s="451"/>
      <c r="F1627" s="83"/>
    </row>
    <row r="1628" spans="1:6" ht="15" customHeight="1" x14ac:dyDescent="0.25">
      <c r="A1628" s="4">
        <v>1</v>
      </c>
      <c r="B1628" s="4">
        <v>101006002</v>
      </c>
      <c r="C1628" s="61" t="s">
        <v>3017</v>
      </c>
      <c r="D1628" s="53" t="s">
        <v>5243</v>
      </c>
      <c r="E1628" s="53" t="s">
        <v>5592</v>
      </c>
      <c r="F1628" s="83"/>
    </row>
    <row r="1629" spans="1:6" ht="15" customHeight="1" x14ac:dyDescent="0.25">
      <c r="A1629" s="70">
        <v>2</v>
      </c>
      <c r="B1629" s="70">
        <v>101006003</v>
      </c>
      <c r="C1629" s="251" t="s">
        <v>3018</v>
      </c>
      <c r="D1629" s="241" t="s">
        <v>5244</v>
      </c>
      <c r="E1629" s="241" t="s">
        <v>5337</v>
      </c>
      <c r="F1629" s="83"/>
    </row>
    <row r="1630" spans="1:6" ht="15" customHeight="1" x14ac:dyDescent="0.25">
      <c r="A1630" s="4">
        <v>3</v>
      </c>
      <c r="B1630" s="4">
        <v>101006004</v>
      </c>
      <c r="C1630" s="61" t="s">
        <v>3019</v>
      </c>
      <c r="D1630" s="53" t="s">
        <v>5243</v>
      </c>
      <c r="E1630" s="53" t="s">
        <v>5335</v>
      </c>
      <c r="F1630" s="83"/>
    </row>
    <row r="1631" spans="1:6" ht="15" customHeight="1" x14ac:dyDescent="0.25">
      <c r="A1631" s="4">
        <v>4</v>
      </c>
      <c r="B1631" s="4">
        <v>101006005</v>
      </c>
      <c r="C1631" s="61" t="s">
        <v>5613</v>
      </c>
      <c r="D1631" s="53" t="s">
        <v>5243</v>
      </c>
      <c r="E1631" s="53" t="s">
        <v>5337</v>
      </c>
      <c r="F1631" s="83"/>
    </row>
    <row r="1632" spans="1:6" ht="15" customHeight="1" x14ac:dyDescent="0.25">
      <c r="A1632" s="4">
        <v>5</v>
      </c>
      <c r="B1632" s="4">
        <v>101006006</v>
      </c>
      <c r="C1632" s="61" t="s">
        <v>3021</v>
      </c>
      <c r="D1632" s="53" t="s">
        <v>5243</v>
      </c>
      <c r="E1632" s="53" t="s">
        <v>5248</v>
      </c>
      <c r="F1632" s="83"/>
    </row>
    <row r="1633" spans="1:6" ht="15" customHeight="1" x14ac:dyDescent="0.25">
      <c r="A1633" s="4">
        <v>6</v>
      </c>
      <c r="B1633" s="4">
        <v>101006007</v>
      </c>
      <c r="C1633" s="61" t="s">
        <v>3022</v>
      </c>
      <c r="D1633" s="53" t="s">
        <v>5243</v>
      </c>
      <c r="E1633" s="53" t="s">
        <v>5337</v>
      </c>
      <c r="F1633" s="83"/>
    </row>
    <row r="1634" spans="1:6" ht="15" customHeight="1" x14ac:dyDescent="0.25">
      <c r="A1634" s="4">
        <v>7</v>
      </c>
      <c r="B1634" s="4">
        <v>101006009</v>
      </c>
      <c r="C1634" s="61" t="s">
        <v>3023</v>
      </c>
      <c r="D1634" s="53" t="s">
        <v>5243</v>
      </c>
      <c r="E1634" s="53" t="s">
        <v>5377</v>
      </c>
      <c r="F1634" s="83"/>
    </row>
    <row r="1635" spans="1:6" ht="15" customHeight="1" x14ac:dyDescent="0.25">
      <c r="A1635" s="4">
        <v>8</v>
      </c>
      <c r="B1635" s="4">
        <v>101006010</v>
      </c>
      <c r="C1635" s="61" t="s">
        <v>3024</v>
      </c>
      <c r="D1635" s="53" t="s">
        <v>5243</v>
      </c>
      <c r="E1635" s="53" t="s">
        <v>5457</v>
      </c>
      <c r="F1635" s="83"/>
    </row>
    <row r="1636" spans="1:6" ht="15" customHeight="1" x14ac:dyDescent="0.25">
      <c r="A1636" s="4">
        <v>9</v>
      </c>
      <c r="B1636" s="4">
        <v>101006011</v>
      </c>
      <c r="C1636" s="61" t="s">
        <v>3025</v>
      </c>
      <c r="D1636" s="53" t="s">
        <v>5243</v>
      </c>
      <c r="E1636" s="53" t="s">
        <v>5335</v>
      </c>
      <c r="F1636" s="83"/>
    </row>
    <row r="1637" spans="1:6" ht="15" customHeight="1" x14ac:dyDescent="0.25">
      <c r="A1637" s="4">
        <v>10</v>
      </c>
      <c r="B1637" s="4">
        <v>101006012</v>
      </c>
      <c r="C1637" s="61" t="s">
        <v>3026</v>
      </c>
      <c r="D1637" s="53" t="s">
        <v>5243</v>
      </c>
      <c r="E1637" s="53" t="s">
        <v>5248</v>
      </c>
      <c r="F1637" s="83"/>
    </row>
    <row r="1638" spans="1:6" ht="15" customHeight="1" x14ac:dyDescent="0.25">
      <c r="A1638" s="4">
        <v>11</v>
      </c>
      <c r="B1638" s="4">
        <v>101006013</v>
      </c>
      <c r="C1638" s="61" t="s">
        <v>3027</v>
      </c>
      <c r="D1638" s="53" t="s">
        <v>5243</v>
      </c>
      <c r="E1638" s="53" t="s">
        <v>5373</v>
      </c>
      <c r="F1638" s="83"/>
    </row>
    <row r="1639" spans="1:6" ht="15" customHeight="1" x14ac:dyDescent="0.25">
      <c r="A1639" s="4">
        <v>12</v>
      </c>
      <c r="B1639" s="4">
        <v>101006014</v>
      </c>
      <c r="C1639" s="61" t="s">
        <v>3028</v>
      </c>
      <c r="D1639" s="53" t="s">
        <v>5243</v>
      </c>
      <c r="E1639" s="53" t="s">
        <v>5248</v>
      </c>
      <c r="F1639" s="83"/>
    </row>
    <row r="1640" spans="1:6" ht="15" customHeight="1" x14ac:dyDescent="0.25">
      <c r="A1640" s="4">
        <v>13</v>
      </c>
      <c r="B1640" s="4">
        <v>101006015</v>
      </c>
      <c r="C1640" s="61" t="s">
        <v>3029</v>
      </c>
      <c r="D1640" s="53" t="s">
        <v>5243</v>
      </c>
      <c r="E1640" s="53" t="s">
        <v>5337</v>
      </c>
      <c r="F1640" s="83"/>
    </row>
    <row r="1641" spans="1:6" ht="15" customHeight="1" x14ac:dyDescent="0.25">
      <c r="A1641" s="4">
        <v>14</v>
      </c>
      <c r="B1641" s="4">
        <v>101006016</v>
      </c>
      <c r="C1641" s="61" t="s">
        <v>3030</v>
      </c>
      <c r="D1641" s="53" t="s">
        <v>5243</v>
      </c>
      <c r="E1641" s="53" t="s">
        <v>5337</v>
      </c>
      <c r="F1641" s="83"/>
    </row>
    <row r="1642" spans="1:6" ht="15" customHeight="1" x14ac:dyDescent="0.25">
      <c r="A1642" s="4">
        <v>15</v>
      </c>
      <c r="B1642" s="4">
        <v>101006019</v>
      </c>
      <c r="C1642" s="61" t="s">
        <v>3031</v>
      </c>
      <c r="D1642" s="53" t="s">
        <v>5243</v>
      </c>
      <c r="E1642" s="53" t="s">
        <v>5337</v>
      </c>
      <c r="F1642" s="83"/>
    </row>
    <row r="1643" spans="1:6" ht="15" customHeight="1" x14ac:dyDescent="0.25">
      <c r="A1643" s="4">
        <v>16</v>
      </c>
      <c r="B1643" s="4">
        <v>101006020</v>
      </c>
      <c r="C1643" s="61" t="s">
        <v>3032</v>
      </c>
      <c r="D1643" s="53" t="s">
        <v>5243</v>
      </c>
      <c r="E1643" s="53" t="s">
        <v>5337</v>
      </c>
      <c r="F1643" s="83"/>
    </row>
    <row r="1644" spans="1:6" ht="15" customHeight="1" x14ac:dyDescent="0.25">
      <c r="A1644" s="4">
        <v>17</v>
      </c>
      <c r="B1644" s="4">
        <v>101006021</v>
      </c>
      <c r="C1644" s="61" t="s">
        <v>3033</v>
      </c>
      <c r="D1644" s="53" t="s">
        <v>5244</v>
      </c>
      <c r="E1644" s="53" t="s">
        <v>5457</v>
      </c>
      <c r="F1644" s="83"/>
    </row>
    <row r="1645" spans="1:6" ht="15" customHeight="1" x14ac:dyDescent="0.25">
      <c r="A1645" s="4">
        <v>18</v>
      </c>
      <c r="B1645" s="4">
        <v>101006022</v>
      </c>
      <c r="C1645" s="61" t="s">
        <v>3034</v>
      </c>
      <c r="D1645" s="53" t="s">
        <v>5243</v>
      </c>
      <c r="E1645" s="53" t="s">
        <v>5337</v>
      </c>
      <c r="F1645" s="83"/>
    </row>
    <row r="1646" spans="1:6" ht="15" customHeight="1" x14ac:dyDescent="0.25">
      <c r="A1646" s="4">
        <v>19</v>
      </c>
      <c r="B1646" s="4">
        <v>101006023</v>
      </c>
      <c r="C1646" s="61" t="s">
        <v>3035</v>
      </c>
      <c r="D1646" s="53" t="s">
        <v>5243</v>
      </c>
      <c r="E1646" s="53" t="s">
        <v>5337</v>
      </c>
      <c r="F1646" s="83"/>
    </row>
    <row r="1647" spans="1:6" ht="15" customHeight="1" x14ac:dyDescent="0.25">
      <c r="A1647" s="4">
        <v>20</v>
      </c>
      <c r="B1647" s="4">
        <v>101006025</v>
      </c>
      <c r="C1647" s="61" t="s">
        <v>3036</v>
      </c>
      <c r="D1647" s="53" t="s">
        <v>5243</v>
      </c>
      <c r="E1647" s="53" t="s">
        <v>5377</v>
      </c>
      <c r="F1647" s="83"/>
    </row>
    <row r="1648" spans="1:6" ht="15" customHeight="1" x14ac:dyDescent="0.25">
      <c r="A1648" s="4">
        <v>21</v>
      </c>
      <c r="B1648" s="4">
        <v>101006026</v>
      </c>
      <c r="C1648" s="61" t="s">
        <v>3037</v>
      </c>
      <c r="D1648" s="53" t="s">
        <v>5243</v>
      </c>
      <c r="E1648" s="53" t="s">
        <v>5337</v>
      </c>
      <c r="F1648" s="83"/>
    </row>
    <row r="1649" spans="1:6" ht="15" customHeight="1" x14ac:dyDescent="0.25">
      <c r="A1649" s="4">
        <v>22</v>
      </c>
      <c r="B1649" s="4">
        <v>101006028</v>
      </c>
      <c r="C1649" s="61" t="s">
        <v>3038</v>
      </c>
      <c r="D1649" s="53" t="s">
        <v>5243</v>
      </c>
      <c r="E1649" s="53" t="s">
        <v>5337</v>
      </c>
      <c r="F1649" s="83"/>
    </row>
    <row r="1650" spans="1:6" ht="15" customHeight="1" x14ac:dyDescent="0.25">
      <c r="A1650" s="4">
        <v>23</v>
      </c>
      <c r="B1650" s="4">
        <v>101006030</v>
      </c>
      <c r="C1650" s="61" t="s">
        <v>3039</v>
      </c>
      <c r="D1650" s="53" t="s">
        <v>5243</v>
      </c>
      <c r="E1650" s="53" t="s">
        <v>5248</v>
      </c>
      <c r="F1650" s="83"/>
    </row>
    <row r="1651" spans="1:6" ht="15" customHeight="1" x14ac:dyDescent="0.25">
      <c r="A1651" s="4">
        <v>24</v>
      </c>
      <c r="B1651" s="4">
        <v>101006031</v>
      </c>
      <c r="C1651" s="61" t="s">
        <v>3040</v>
      </c>
      <c r="D1651" s="53" t="s">
        <v>5243</v>
      </c>
      <c r="E1651" s="53" t="s">
        <v>5373</v>
      </c>
      <c r="F1651" s="83"/>
    </row>
    <row r="1652" spans="1:6" ht="15" customHeight="1" x14ac:dyDescent="0.25">
      <c r="A1652" s="4">
        <v>25</v>
      </c>
      <c r="B1652" s="4">
        <v>101006032</v>
      </c>
      <c r="C1652" s="61" t="s">
        <v>3041</v>
      </c>
      <c r="D1652" s="53" t="s">
        <v>5244</v>
      </c>
      <c r="E1652" s="53" t="s">
        <v>5337</v>
      </c>
      <c r="F1652" s="83"/>
    </row>
    <row r="1653" spans="1:6" ht="15" customHeight="1" x14ac:dyDescent="0.25">
      <c r="A1653" s="4">
        <v>26</v>
      </c>
      <c r="B1653" s="4">
        <v>101006033</v>
      </c>
      <c r="C1653" s="61" t="s">
        <v>3042</v>
      </c>
      <c r="D1653" s="53" t="s">
        <v>5243</v>
      </c>
      <c r="E1653" s="53" t="s">
        <v>5614</v>
      </c>
      <c r="F1653" s="83"/>
    </row>
    <row r="1654" spans="1:6" ht="15" customHeight="1" x14ac:dyDescent="0.25">
      <c r="A1654" s="4">
        <v>27</v>
      </c>
      <c r="B1654" s="4">
        <v>101006035</v>
      </c>
      <c r="C1654" s="61" t="s">
        <v>3043</v>
      </c>
      <c r="D1654" s="53" t="s">
        <v>5244</v>
      </c>
      <c r="E1654" s="53" t="s">
        <v>5337</v>
      </c>
      <c r="F1654" s="83"/>
    </row>
    <row r="1655" spans="1:6" ht="15" customHeight="1" x14ac:dyDescent="0.25">
      <c r="A1655" s="4">
        <v>28</v>
      </c>
      <c r="B1655" s="4">
        <v>101006036</v>
      </c>
      <c r="C1655" s="61" t="s">
        <v>3044</v>
      </c>
      <c r="D1655" s="53" t="s">
        <v>5243</v>
      </c>
      <c r="E1655" s="53" t="s">
        <v>5377</v>
      </c>
      <c r="F1655" s="83"/>
    </row>
    <row r="1656" spans="1:6" ht="15" customHeight="1" x14ac:dyDescent="0.25">
      <c r="A1656" s="4">
        <v>29</v>
      </c>
      <c r="B1656" s="4">
        <v>101006038</v>
      </c>
      <c r="C1656" s="61" t="s">
        <v>3045</v>
      </c>
      <c r="D1656" s="53" t="s">
        <v>5243</v>
      </c>
      <c r="E1656" s="53" t="s">
        <v>5248</v>
      </c>
      <c r="F1656" s="83"/>
    </row>
    <row r="1657" spans="1:6" ht="15" customHeight="1" x14ac:dyDescent="0.25">
      <c r="A1657" s="4">
        <v>30</v>
      </c>
      <c r="B1657" s="4">
        <v>101006039</v>
      </c>
      <c r="C1657" s="61" t="s">
        <v>3046</v>
      </c>
      <c r="D1657" s="53" t="s">
        <v>5243</v>
      </c>
      <c r="E1657" s="53" t="s">
        <v>5337</v>
      </c>
      <c r="F1657" s="83"/>
    </row>
    <row r="1658" spans="1:6" ht="15" customHeight="1" x14ac:dyDescent="0.25">
      <c r="A1658" s="4">
        <v>31</v>
      </c>
      <c r="B1658" s="4">
        <v>101006040</v>
      </c>
      <c r="C1658" s="61" t="s">
        <v>3047</v>
      </c>
      <c r="D1658" s="53" t="s">
        <v>5243</v>
      </c>
      <c r="E1658" s="53" t="s">
        <v>5248</v>
      </c>
      <c r="F1658" s="83"/>
    </row>
    <row r="1659" spans="1:6" ht="15" customHeight="1" x14ac:dyDescent="0.25">
      <c r="A1659" s="4">
        <v>32</v>
      </c>
      <c r="B1659" s="4">
        <v>101006041</v>
      </c>
      <c r="C1659" s="61" t="s">
        <v>3048</v>
      </c>
      <c r="D1659" s="53" t="s">
        <v>5243</v>
      </c>
      <c r="E1659" s="53" t="s">
        <v>5337</v>
      </c>
      <c r="F1659" s="83"/>
    </row>
    <row r="1660" spans="1:6" ht="15" customHeight="1" x14ac:dyDescent="0.25">
      <c r="A1660" s="4">
        <v>33</v>
      </c>
      <c r="B1660" s="4">
        <v>101006042</v>
      </c>
      <c r="C1660" s="61" t="s">
        <v>3049</v>
      </c>
      <c r="D1660" s="53" t="s">
        <v>5243</v>
      </c>
      <c r="E1660" s="53" t="s">
        <v>5337</v>
      </c>
      <c r="F1660" s="83"/>
    </row>
    <row r="1661" spans="1:6" ht="15" customHeight="1" x14ac:dyDescent="0.25">
      <c r="A1661" s="4">
        <v>34</v>
      </c>
      <c r="B1661" s="4">
        <v>101006043</v>
      </c>
      <c r="C1661" s="61" t="s">
        <v>3050</v>
      </c>
      <c r="D1661" s="53" t="s">
        <v>5244</v>
      </c>
      <c r="E1661" s="53" t="s">
        <v>5337</v>
      </c>
      <c r="F1661" s="83"/>
    </row>
    <row r="1662" spans="1:6" ht="15" customHeight="1" x14ac:dyDescent="0.25">
      <c r="A1662" s="4">
        <v>35</v>
      </c>
      <c r="B1662" s="4">
        <v>101006044</v>
      </c>
      <c r="C1662" s="61" t="s">
        <v>3051</v>
      </c>
      <c r="D1662" s="53" t="s">
        <v>5243</v>
      </c>
      <c r="E1662" s="53" t="s">
        <v>5337</v>
      </c>
      <c r="F1662" s="83"/>
    </row>
    <row r="1663" spans="1:6" ht="15" customHeight="1" x14ac:dyDescent="0.25">
      <c r="A1663" s="4">
        <v>36</v>
      </c>
      <c r="B1663" s="4">
        <v>101006045</v>
      </c>
      <c r="C1663" s="61" t="s">
        <v>3052</v>
      </c>
      <c r="D1663" s="53" t="s">
        <v>5243</v>
      </c>
      <c r="E1663" s="53" t="s">
        <v>5337</v>
      </c>
      <c r="F1663" s="83"/>
    </row>
    <row r="1664" spans="1:6" ht="15" customHeight="1" x14ac:dyDescent="0.25">
      <c r="A1664" s="4">
        <v>37</v>
      </c>
      <c r="B1664" s="4">
        <v>101006047</v>
      </c>
      <c r="C1664" s="61" t="s">
        <v>3053</v>
      </c>
      <c r="D1664" s="53" t="s">
        <v>5243</v>
      </c>
      <c r="E1664" s="53" t="s">
        <v>5337</v>
      </c>
      <c r="F1664" s="83"/>
    </row>
    <row r="1665" spans="1:6" ht="15" customHeight="1" x14ac:dyDescent="0.25">
      <c r="A1665" s="4">
        <v>38</v>
      </c>
      <c r="B1665" s="4">
        <v>101006048</v>
      </c>
      <c r="C1665" s="61" t="s">
        <v>3054</v>
      </c>
      <c r="D1665" s="53" t="s">
        <v>5243</v>
      </c>
      <c r="E1665" s="53" t="s">
        <v>5337</v>
      </c>
      <c r="F1665" s="83"/>
    </row>
    <row r="1666" spans="1:6" ht="15" customHeight="1" x14ac:dyDescent="0.25">
      <c r="A1666" s="4">
        <v>39</v>
      </c>
      <c r="B1666" s="4">
        <v>101006049</v>
      </c>
      <c r="C1666" s="61" t="s">
        <v>3055</v>
      </c>
      <c r="D1666" s="53" t="s">
        <v>5244</v>
      </c>
      <c r="E1666" s="53" t="s">
        <v>5248</v>
      </c>
      <c r="F1666" s="83"/>
    </row>
    <row r="1667" spans="1:6" ht="15" customHeight="1" x14ac:dyDescent="0.25">
      <c r="A1667" s="4">
        <v>40</v>
      </c>
      <c r="B1667" s="4">
        <v>101006050</v>
      </c>
      <c r="C1667" s="61" t="s">
        <v>3056</v>
      </c>
      <c r="D1667" s="53" t="s">
        <v>5243</v>
      </c>
      <c r="E1667" s="53" t="s">
        <v>5337</v>
      </c>
      <c r="F1667" s="83"/>
    </row>
    <row r="1668" spans="1:6" ht="15" customHeight="1" x14ac:dyDescent="0.25">
      <c r="A1668" s="4">
        <v>41</v>
      </c>
      <c r="B1668" s="4">
        <v>101006051</v>
      </c>
      <c r="C1668" s="61" t="s">
        <v>3057</v>
      </c>
      <c r="D1668" s="53" t="s">
        <v>5243</v>
      </c>
      <c r="E1668" s="53" t="s">
        <v>5337</v>
      </c>
      <c r="F1668" s="83"/>
    </row>
    <row r="1669" spans="1:6" ht="15" customHeight="1" x14ac:dyDescent="0.25">
      <c r="A1669" s="4">
        <v>42</v>
      </c>
      <c r="B1669" s="4">
        <v>101006052</v>
      </c>
      <c r="C1669" s="61" t="s">
        <v>3058</v>
      </c>
      <c r="D1669" s="53" t="s">
        <v>5243</v>
      </c>
      <c r="E1669" s="53" t="s">
        <v>5337</v>
      </c>
      <c r="F1669" s="83"/>
    </row>
    <row r="1670" spans="1:6" ht="15" customHeight="1" x14ac:dyDescent="0.25">
      <c r="A1670" s="4">
        <v>43</v>
      </c>
      <c r="B1670" s="4">
        <v>101006054</v>
      </c>
      <c r="C1670" s="61" t="s">
        <v>3059</v>
      </c>
      <c r="D1670" s="53" t="s">
        <v>5243</v>
      </c>
      <c r="E1670" s="53" t="s">
        <v>5337</v>
      </c>
      <c r="F1670" s="83"/>
    </row>
    <row r="1671" spans="1:6" ht="15" customHeight="1" x14ac:dyDescent="0.25">
      <c r="A1671" s="4">
        <v>44</v>
      </c>
      <c r="B1671" s="4">
        <v>101006055</v>
      </c>
      <c r="C1671" s="61" t="s">
        <v>3061</v>
      </c>
      <c r="D1671" s="53" t="s">
        <v>5243</v>
      </c>
      <c r="E1671" s="53" t="s">
        <v>5248</v>
      </c>
      <c r="F1671" s="83"/>
    </row>
    <row r="1672" spans="1:6" ht="15" customHeight="1" x14ac:dyDescent="0.25">
      <c r="A1672" s="4">
        <v>45</v>
      </c>
      <c r="B1672" s="4">
        <v>101006056</v>
      </c>
      <c r="C1672" s="61" t="s">
        <v>3062</v>
      </c>
      <c r="D1672" s="53" t="s">
        <v>5243</v>
      </c>
      <c r="E1672" s="53" t="s">
        <v>5248</v>
      </c>
      <c r="F1672" s="83"/>
    </row>
    <row r="1673" spans="1:6" ht="15" customHeight="1" x14ac:dyDescent="0.25">
      <c r="A1673" s="4">
        <v>46</v>
      </c>
      <c r="B1673" s="4">
        <v>101006057</v>
      </c>
      <c r="C1673" s="61" t="s">
        <v>3063</v>
      </c>
      <c r="D1673" s="53" t="s">
        <v>5243</v>
      </c>
      <c r="E1673" s="53" t="s">
        <v>5337</v>
      </c>
      <c r="F1673" s="83"/>
    </row>
    <row r="1674" spans="1:6" ht="15" customHeight="1" x14ac:dyDescent="0.25">
      <c r="A1674" s="4">
        <v>47</v>
      </c>
      <c r="B1674" s="4">
        <v>101006058</v>
      </c>
      <c r="C1674" s="61" t="s">
        <v>3065</v>
      </c>
      <c r="D1674" s="53" t="s">
        <v>5243</v>
      </c>
      <c r="E1674" s="53" t="s">
        <v>5337</v>
      </c>
      <c r="F1674" s="83"/>
    </row>
    <row r="1675" spans="1:6" ht="15" customHeight="1" x14ac:dyDescent="0.25">
      <c r="A1675" s="4">
        <v>48</v>
      </c>
      <c r="B1675" s="4">
        <v>101006059</v>
      </c>
      <c r="C1675" s="61" t="s">
        <v>3066</v>
      </c>
      <c r="D1675" s="53" t="s">
        <v>5243</v>
      </c>
      <c r="E1675" s="53" t="s">
        <v>5337</v>
      </c>
      <c r="F1675" s="83"/>
    </row>
    <row r="1676" spans="1:6" ht="15" customHeight="1" x14ac:dyDescent="0.25">
      <c r="A1676" s="4">
        <v>49</v>
      </c>
      <c r="B1676" s="4">
        <v>101006061</v>
      </c>
      <c r="C1676" s="61" t="s">
        <v>5615</v>
      </c>
      <c r="D1676" s="53" t="s">
        <v>5243</v>
      </c>
      <c r="E1676" s="53" t="s">
        <v>5337</v>
      </c>
      <c r="F1676" s="83"/>
    </row>
    <row r="1677" spans="1:6" ht="15" customHeight="1" x14ac:dyDescent="0.25">
      <c r="A1677" s="4">
        <v>50</v>
      </c>
      <c r="B1677" s="4">
        <v>101006062</v>
      </c>
      <c r="C1677" s="61" t="s">
        <v>3069</v>
      </c>
      <c r="D1677" s="53" t="s">
        <v>5243</v>
      </c>
      <c r="E1677" s="53" t="s">
        <v>5248</v>
      </c>
      <c r="F1677" s="83"/>
    </row>
    <row r="1678" spans="1:6" ht="15" customHeight="1" x14ac:dyDescent="0.25">
      <c r="A1678" s="4">
        <v>51</v>
      </c>
      <c r="B1678" s="4">
        <v>101006063</v>
      </c>
      <c r="C1678" s="61" t="s">
        <v>3070</v>
      </c>
      <c r="D1678" s="53" t="s">
        <v>5243</v>
      </c>
      <c r="E1678" s="53" t="s">
        <v>5337</v>
      </c>
      <c r="F1678" s="83"/>
    </row>
    <row r="1679" spans="1:6" ht="15" customHeight="1" x14ac:dyDescent="0.25">
      <c r="A1679" s="4">
        <v>52</v>
      </c>
      <c r="B1679" s="4">
        <v>101006066</v>
      </c>
      <c r="C1679" s="61" t="s">
        <v>3071</v>
      </c>
      <c r="D1679" s="53" t="s">
        <v>5243</v>
      </c>
      <c r="E1679" s="53" t="s">
        <v>5248</v>
      </c>
      <c r="F1679" s="83"/>
    </row>
    <row r="1680" spans="1:6" ht="15" customHeight="1" x14ac:dyDescent="0.25">
      <c r="A1680" s="4">
        <v>53</v>
      </c>
      <c r="B1680" s="4">
        <v>101006067</v>
      </c>
      <c r="C1680" s="61" t="s">
        <v>3072</v>
      </c>
      <c r="D1680" s="53" t="s">
        <v>5243</v>
      </c>
      <c r="E1680" s="53" t="s">
        <v>5337</v>
      </c>
      <c r="F1680" s="83"/>
    </row>
    <row r="1681" spans="1:6" ht="15" customHeight="1" x14ac:dyDescent="0.25">
      <c r="A1681" s="4">
        <v>54</v>
      </c>
      <c r="B1681" s="4">
        <v>101006069</v>
      </c>
      <c r="C1681" s="61" t="s">
        <v>3073</v>
      </c>
      <c r="D1681" s="53" t="s">
        <v>5243</v>
      </c>
      <c r="E1681" s="53" t="s">
        <v>5337</v>
      </c>
      <c r="F1681" s="83"/>
    </row>
    <row r="1682" spans="1:6" ht="15" customHeight="1" x14ac:dyDescent="0.25">
      <c r="A1682" s="4">
        <v>55</v>
      </c>
      <c r="B1682" s="4">
        <v>101006071</v>
      </c>
      <c r="C1682" s="61" t="s">
        <v>3074</v>
      </c>
      <c r="D1682" s="53" t="s">
        <v>5244</v>
      </c>
      <c r="E1682" s="53" t="s">
        <v>5337</v>
      </c>
      <c r="F1682" s="83"/>
    </row>
    <row r="1683" spans="1:6" ht="15" customHeight="1" x14ac:dyDescent="0.25">
      <c r="A1683" s="4">
        <v>56</v>
      </c>
      <c r="B1683" s="4">
        <v>101006072</v>
      </c>
      <c r="C1683" s="61" t="s">
        <v>3075</v>
      </c>
      <c r="D1683" s="53" t="s">
        <v>5243</v>
      </c>
      <c r="E1683" s="53" t="s">
        <v>5337</v>
      </c>
      <c r="F1683" s="83"/>
    </row>
    <row r="1684" spans="1:6" ht="15" customHeight="1" x14ac:dyDescent="0.25">
      <c r="A1684" s="4">
        <v>57</v>
      </c>
      <c r="B1684" s="4">
        <v>101006073</v>
      </c>
      <c r="C1684" s="61" t="s">
        <v>3076</v>
      </c>
      <c r="D1684" s="53" t="s">
        <v>5243</v>
      </c>
      <c r="E1684" s="53" t="s">
        <v>5337</v>
      </c>
      <c r="F1684" s="83"/>
    </row>
    <row r="1685" spans="1:6" ht="15" customHeight="1" x14ac:dyDescent="0.25">
      <c r="A1685" s="4">
        <v>58</v>
      </c>
      <c r="B1685" s="4">
        <v>101006074</v>
      </c>
      <c r="C1685" s="61" t="s">
        <v>3077</v>
      </c>
      <c r="D1685" s="53" t="s">
        <v>5243</v>
      </c>
      <c r="E1685" s="53" t="s">
        <v>5337</v>
      </c>
      <c r="F1685" s="83"/>
    </row>
    <row r="1686" spans="1:6" ht="15" customHeight="1" x14ac:dyDescent="0.25">
      <c r="A1686" s="4">
        <v>59</v>
      </c>
      <c r="B1686" s="4">
        <v>101006075</v>
      </c>
      <c r="C1686" s="61" t="s">
        <v>3078</v>
      </c>
      <c r="D1686" s="53" t="s">
        <v>5244</v>
      </c>
      <c r="E1686" s="53" t="s">
        <v>5335</v>
      </c>
      <c r="F1686" s="83"/>
    </row>
    <row r="1687" spans="1:6" ht="15" customHeight="1" x14ac:dyDescent="0.25">
      <c r="A1687" s="4">
        <v>60</v>
      </c>
      <c r="B1687" s="4">
        <v>101006076</v>
      </c>
      <c r="C1687" s="61" t="s">
        <v>3079</v>
      </c>
      <c r="D1687" s="53" t="s">
        <v>5243</v>
      </c>
      <c r="E1687" s="53" t="s">
        <v>5335</v>
      </c>
      <c r="F1687" s="83"/>
    </row>
    <row r="1688" spans="1:6" ht="15" customHeight="1" x14ac:dyDescent="0.25">
      <c r="A1688" s="4">
        <v>61</v>
      </c>
      <c r="B1688" s="4">
        <v>101006077</v>
      </c>
      <c r="C1688" s="61" t="s">
        <v>3080</v>
      </c>
      <c r="D1688" s="53" t="s">
        <v>5244</v>
      </c>
      <c r="E1688" s="53" t="s">
        <v>5337</v>
      </c>
      <c r="F1688" s="83"/>
    </row>
    <row r="1689" spans="1:6" ht="15" customHeight="1" x14ac:dyDescent="0.25">
      <c r="A1689" s="4">
        <v>62</v>
      </c>
      <c r="B1689" s="4">
        <v>101006078</v>
      </c>
      <c r="C1689" s="61" t="s">
        <v>3081</v>
      </c>
      <c r="D1689" s="53" t="s">
        <v>5243</v>
      </c>
      <c r="E1689" s="53" t="s">
        <v>5337</v>
      </c>
      <c r="F1689" s="83"/>
    </row>
    <row r="1690" spans="1:6" ht="15" customHeight="1" x14ac:dyDescent="0.25">
      <c r="A1690" s="4">
        <v>63</v>
      </c>
      <c r="B1690" s="4">
        <v>101006079</v>
      </c>
      <c r="C1690" s="61" t="s">
        <v>3082</v>
      </c>
      <c r="D1690" s="53" t="s">
        <v>5243</v>
      </c>
      <c r="E1690" s="53" t="s">
        <v>5512</v>
      </c>
      <c r="F1690" s="83"/>
    </row>
    <row r="1691" spans="1:6" ht="15" customHeight="1" x14ac:dyDescent="0.25">
      <c r="A1691" s="4">
        <v>64</v>
      </c>
      <c r="B1691" s="4">
        <v>101006080</v>
      </c>
      <c r="C1691" s="61" t="s">
        <v>3083</v>
      </c>
      <c r="D1691" s="53" t="s">
        <v>5243</v>
      </c>
      <c r="E1691" s="53" t="s">
        <v>5337</v>
      </c>
      <c r="F1691" s="83"/>
    </row>
    <row r="1692" spans="1:6" ht="15" customHeight="1" x14ac:dyDescent="0.25">
      <c r="A1692" s="4">
        <v>65</v>
      </c>
      <c r="B1692" s="4">
        <v>101006081</v>
      </c>
      <c r="C1692" s="61" t="s">
        <v>3084</v>
      </c>
      <c r="D1692" s="53" t="s">
        <v>5243</v>
      </c>
      <c r="E1692" s="53" t="s">
        <v>5337</v>
      </c>
      <c r="F1692" s="83"/>
    </row>
    <row r="1693" spans="1:6" ht="15" customHeight="1" x14ac:dyDescent="0.25">
      <c r="A1693" s="4">
        <v>66</v>
      </c>
      <c r="B1693" s="4">
        <v>101006082</v>
      </c>
      <c r="C1693" s="61" t="s">
        <v>3085</v>
      </c>
      <c r="D1693" s="53" t="s">
        <v>5243</v>
      </c>
      <c r="E1693" s="53" t="s">
        <v>5252</v>
      </c>
      <c r="F1693" s="83"/>
    </row>
    <row r="1694" spans="1:6" ht="15" customHeight="1" x14ac:dyDescent="0.25">
      <c r="A1694" s="4">
        <v>67</v>
      </c>
      <c r="B1694" s="4">
        <v>101006083</v>
      </c>
      <c r="C1694" s="61" t="s">
        <v>3086</v>
      </c>
      <c r="D1694" s="53" t="s">
        <v>5243</v>
      </c>
      <c r="E1694" s="53" t="s">
        <v>5337</v>
      </c>
      <c r="F1694" s="83"/>
    </row>
    <row r="1695" spans="1:6" ht="15" customHeight="1" x14ac:dyDescent="0.25">
      <c r="A1695" s="4">
        <v>68</v>
      </c>
      <c r="B1695" s="4">
        <v>101006084</v>
      </c>
      <c r="C1695" s="61" t="s">
        <v>3087</v>
      </c>
      <c r="D1695" s="53" t="s">
        <v>5243</v>
      </c>
      <c r="E1695" s="53" t="s">
        <v>5337</v>
      </c>
      <c r="F1695" s="83"/>
    </row>
    <row r="1696" spans="1:6" ht="15" customHeight="1" x14ac:dyDescent="0.25">
      <c r="A1696" s="4">
        <v>69</v>
      </c>
      <c r="B1696" s="2">
        <v>101006085</v>
      </c>
      <c r="C1696" s="40" t="s">
        <v>3088</v>
      </c>
      <c r="D1696" s="53" t="s">
        <v>5244</v>
      </c>
      <c r="E1696" s="53" t="s">
        <v>5337</v>
      </c>
      <c r="F1696" s="83"/>
    </row>
    <row r="1697" spans="1:6" ht="15" customHeight="1" x14ac:dyDescent="0.25">
      <c r="A1697" s="29">
        <v>70</v>
      </c>
      <c r="B1697" s="27">
        <v>101006086</v>
      </c>
      <c r="C1697" s="73" t="s">
        <v>3089</v>
      </c>
      <c r="D1697" s="226" t="s">
        <v>5243</v>
      </c>
      <c r="E1697" s="226" t="s">
        <v>5266</v>
      </c>
      <c r="F1697" s="83"/>
    </row>
    <row r="1698" spans="1:6" ht="15" customHeight="1" x14ac:dyDescent="0.25">
      <c r="A1698" s="4">
        <v>71</v>
      </c>
      <c r="B1698" s="2">
        <v>101006087</v>
      </c>
      <c r="C1698" s="40" t="s">
        <v>3090</v>
      </c>
      <c r="D1698" s="53" t="s">
        <v>5244</v>
      </c>
      <c r="E1698" s="53" t="s">
        <v>5248</v>
      </c>
      <c r="F1698" s="83"/>
    </row>
    <row r="1699" spans="1:6" ht="15" customHeight="1" x14ac:dyDescent="0.25">
      <c r="A1699" s="4">
        <v>72</v>
      </c>
      <c r="B1699" s="2">
        <v>101006089</v>
      </c>
      <c r="C1699" s="40" t="s">
        <v>3091</v>
      </c>
      <c r="D1699" s="53" t="s">
        <v>5243</v>
      </c>
      <c r="E1699" s="53" t="s">
        <v>5337</v>
      </c>
      <c r="F1699" s="83"/>
    </row>
    <row r="1700" spans="1:6" ht="15" customHeight="1" x14ac:dyDescent="0.25">
      <c r="A1700" s="4">
        <v>73</v>
      </c>
      <c r="B1700" s="2">
        <v>101006090</v>
      </c>
      <c r="C1700" s="40" t="s">
        <v>3092</v>
      </c>
      <c r="D1700" s="53" t="s">
        <v>5243</v>
      </c>
      <c r="E1700" s="53" t="s">
        <v>5334</v>
      </c>
      <c r="F1700" s="83"/>
    </row>
    <row r="1701" spans="1:6" ht="15" customHeight="1" x14ac:dyDescent="0.25">
      <c r="A1701" s="4">
        <v>74</v>
      </c>
      <c r="B1701" s="2">
        <v>101006091</v>
      </c>
      <c r="C1701" s="40" t="s">
        <v>3093</v>
      </c>
      <c r="D1701" s="53" t="s">
        <v>5244</v>
      </c>
      <c r="E1701" s="53" t="s">
        <v>5337</v>
      </c>
      <c r="F1701" s="83"/>
    </row>
    <row r="1702" spans="1:6" ht="15" customHeight="1" x14ac:dyDescent="0.25">
      <c r="A1702" s="4">
        <v>75</v>
      </c>
      <c r="B1702" s="2">
        <v>101006092</v>
      </c>
      <c r="C1702" s="40" t="s">
        <v>3094</v>
      </c>
      <c r="D1702" s="53" t="s">
        <v>5244</v>
      </c>
      <c r="E1702" s="53" t="s">
        <v>5337</v>
      </c>
      <c r="F1702" s="83"/>
    </row>
    <row r="1703" spans="1:6" ht="15" customHeight="1" x14ac:dyDescent="0.25">
      <c r="A1703" s="4">
        <v>76</v>
      </c>
      <c r="B1703" s="2">
        <v>101006094</v>
      </c>
      <c r="C1703" s="40" t="s">
        <v>3095</v>
      </c>
      <c r="D1703" s="53" t="s">
        <v>5243</v>
      </c>
      <c r="E1703" s="53" t="s">
        <v>5512</v>
      </c>
      <c r="F1703" s="83"/>
    </row>
    <row r="1704" spans="1:6" ht="15" customHeight="1" x14ac:dyDescent="0.25">
      <c r="A1704" s="4">
        <v>77</v>
      </c>
      <c r="B1704" s="2">
        <v>101006095</v>
      </c>
      <c r="C1704" s="40" t="s">
        <v>3096</v>
      </c>
      <c r="D1704" s="53" t="s">
        <v>5243</v>
      </c>
      <c r="E1704" s="53" t="s">
        <v>5337</v>
      </c>
      <c r="F1704" s="83"/>
    </row>
    <row r="1705" spans="1:6" ht="15" customHeight="1" x14ac:dyDescent="0.25">
      <c r="A1705" s="4">
        <v>78</v>
      </c>
      <c r="B1705" s="2">
        <v>101006096</v>
      </c>
      <c r="C1705" s="40" t="s">
        <v>3097</v>
      </c>
      <c r="D1705" s="53" t="s">
        <v>5243</v>
      </c>
      <c r="E1705" s="53" t="s">
        <v>5337</v>
      </c>
      <c r="F1705" s="83"/>
    </row>
    <row r="1706" spans="1:6" ht="15" customHeight="1" x14ac:dyDescent="0.25">
      <c r="A1706" s="4">
        <v>79</v>
      </c>
      <c r="B1706" s="2">
        <v>101006097</v>
      </c>
      <c r="C1706" s="40" t="s">
        <v>3098</v>
      </c>
      <c r="D1706" s="53" t="s">
        <v>5243</v>
      </c>
      <c r="E1706" s="53" t="s">
        <v>5337</v>
      </c>
      <c r="F1706" s="83"/>
    </row>
    <row r="1707" spans="1:6" ht="15" customHeight="1" x14ac:dyDescent="0.25">
      <c r="A1707" s="4">
        <v>80</v>
      </c>
      <c r="B1707" s="2">
        <v>101006098</v>
      </c>
      <c r="C1707" s="61" t="s">
        <v>3099</v>
      </c>
      <c r="D1707" s="53" t="s">
        <v>5243</v>
      </c>
      <c r="E1707" s="53" t="s">
        <v>5337</v>
      </c>
      <c r="F1707" s="83"/>
    </row>
    <row r="1708" spans="1:6" ht="20.100000000000001" customHeight="1" x14ac:dyDescent="0.25">
      <c r="A1708" s="522" t="s">
        <v>5459</v>
      </c>
      <c r="B1708" s="522"/>
      <c r="C1708" s="522"/>
      <c r="D1708" s="522"/>
      <c r="E1708" s="522"/>
      <c r="F1708" s="83"/>
    </row>
    <row r="1709" spans="1:6" ht="20.100000000000001" customHeight="1" x14ac:dyDescent="0.25">
      <c r="A1709" s="520" t="s">
        <v>5616</v>
      </c>
      <c r="B1709" s="520"/>
      <c r="C1709" s="520"/>
      <c r="D1709" s="520"/>
      <c r="E1709" s="520"/>
      <c r="F1709" s="83"/>
    </row>
    <row r="1710" spans="1:6" ht="20.100000000000001" customHeight="1" x14ac:dyDescent="0.25">
      <c r="A1710" s="451" t="s">
        <v>5617</v>
      </c>
      <c r="B1710" s="451"/>
      <c r="C1710" s="451"/>
      <c r="D1710" s="451"/>
      <c r="E1710" s="451"/>
      <c r="F1710" s="83"/>
    </row>
    <row r="1711" spans="1:6" ht="15" customHeight="1" x14ac:dyDescent="0.25">
      <c r="A1711" s="2">
        <v>1</v>
      </c>
      <c r="B1711" s="245">
        <v>101006099</v>
      </c>
      <c r="C1711" s="245" t="s">
        <v>3101</v>
      </c>
      <c r="D1711" s="53" t="s">
        <v>5243</v>
      </c>
      <c r="E1711" s="53" t="s">
        <v>5337</v>
      </c>
      <c r="F1711" s="83"/>
    </row>
    <row r="1712" spans="1:6" ht="15" customHeight="1" x14ac:dyDescent="0.25">
      <c r="A1712" s="2">
        <v>2</v>
      </c>
      <c r="B1712" s="245">
        <v>101006100</v>
      </c>
      <c r="C1712" s="245" t="s">
        <v>3102</v>
      </c>
      <c r="D1712" s="53" t="s">
        <v>5243</v>
      </c>
      <c r="E1712" s="53" t="s">
        <v>5337</v>
      </c>
      <c r="F1712" s="83"/>
    </row>
    <row r="1713" spans="1:6" ht="15" customHeight="1" x14ac:dyDescent="0.25">
      <c r="A1713" s="2">
        <v>3</v>
      </c>
      <c r="B1713" s="245">
        <v>101006101</v>
      </c>
      <c r="C1713" s="245" t="s">
        <v>3103</v>
      </c>
      <c r="D1713" s="53" t="s">
        <v>5243</v>
      </c>
      <c r="E1713" s="53" t="s">
        <v>5337</v>
      </c>
      <c r="F1713" s="83"/>
    </row>
    <row r="1714" spans="1:6" ht="15" customHeight="1" x14ac:dyDescent="0.25">
      <c r="A1714" s="2">
        <v>4</v>
      </c>
      <c r="B1714" s="245">
        <v>101006102</v>
      </c>
      <c r="C1714" s="245" t="s">
        <v>3104</v>
      </c>
      <c r="D1714" s="53" t="s">
        <v>5244</v>
      </c>
      <c r="E1714" s="53" t="s">
        <v>5337</v>
      </c>
      <c r="F1714" s="83"/>
    </row>
    <row r="1715" spans="1:6" ht="15" customHeight="1" x14ac:dyDescent="0.25">
      <c r="A1715" s="2">
        <v>5</v>
      </c>
      <c r="B1715" s="245">
        <v>101006103</v>
      </c>
      <c r="C1715" s="245" t="s">
        <v>3105</v>
      </c>
      <c r="D1715" s="53" t="s">
        <v>5243</v>
      </c>
      <c r="E1715" s="53" t="s">
        <v>5337</v>
      </c>
      <c r="F1715" s="83"/>
    </row>
    <row r="1716" spans="1:6" ht="15" customHeight="1" x14ac:dyDescent="0.25">
      <c r="A1716" s="2">
        <v>6</v>
      </c>
      <c r="B1716" s="245">
        <v>101006104</v>
      </c>
      <c r="C1716" s="245" t="s">
        <v>3106</v>
      </c>
      <c r="D1716" s="53" t="s">
        <v>5244</v>
      </c>
      <c r="E1716" s="53" t="s">
        <v>5337</v>
      </c>
      <c r="F1716" s="83"/>
    </row>
    <row r="1717" spans="1:6" ht="15" customHeight="1" x14ac:dyDescent="0.25">
      <c r="A1717" s="2">
        <v>7</v>
      </c>
      <c r="B1717" s="245">
        <v>101006105</v>
      </c>
      <c r="C1717" s="245" t="s">
        <v>3107</v>
      </c>
      <c r="D1717" s="53" t="s">
        <v>5243</v>
      </c>
      <c r="E1717" s="53" t="s">
        <v>5337</v>
      </c>
      <c r="F1717" s="83"/>
    </row>
    <row r="1718" spans="1:6" ht="15" customHeight="1" x14ac:dyDescent="0.25">
      <c r="A1718" s="2">
        <v>8</v>
      </c>
      <c r="B1718" s="245">
        <v>101006106</v>
      </c>
      <c r="C1718" s="245" t="s">
        <v>3108</v>
      </c>
      <c r="D1718" s="53" t="s">
        <v>5243</v>
      </c>
      <c r="E1718" s="53" t="s">
        <v>5337</v>
      </c>
      <c r="F1718" s="83"/>
    </row>
    <row r="1719" spans="1:6" ht="15" customHeight="1" x14ac:dyDescent="0.25">
      <c r="A1719" s="2">
        <v>9</v>
      </c>
      <c r="B1719" s="245">
        <v>101006107</v>
      </c>
      <c r="C1719" s="245" t="s">
        <v>3109</v>
      </c>
      <c r="D1719" s="53" t="s">
        <v>5243</v>
      </c>
      <c r="E1719" s="53" t="s">
        <v>5337</v>
      </c>
      <c r="F1719" s="83"/>
    </row>
    <row r="1720" spans="1:6" ht="15" customHeight="1" x14ac:dyDescent="0.25">
      <c r="A1720" s="2">
        <v>10</v>
      </c>
      <c r="B1720" s="245">
        <v>101006108</v>
      </c>
      <c r="C1720" s="245" t="s">
        <v>3110</v>
      </c>
      <c r="D1720" s="53" t="s">
        <v>5243</v>
      </c>
      <c r="E1720" s="53" t="s">
        <v>5337</v>
      </c>
      <c r="F1720" s="83"/>
    </row>
    <row r="1721" spans="1:6" ht="15" customHeight="1" x14ac:dyDescent="0.25">
      <c r="A1721" s="2">
        <v>11</v>
      </c>
      <c r="B1721" s="245">
        <v>101006109</v>
      </c>
      <c r="C1721" s="245" t="s">
        <v>3111</v>
      </c>
      <c r="D1721" s="53" t="s">
        <v>5244</v>
      </c>
      <c r="E1721" s="53" t="s">
        <v>5337</v>
      </c>
      <c r="F1721" s="83"/>
    </row>
    <row r="1722" spans="1:6" ht="15" customHeight="1" x14ac:dyDescent="0.25">
      <c r="A1722" s="2">
        <v>12</v>
      </c>
      <c r="B1722" s="245">
        <v>101006110</v>
      </c>
      <c r="C1722" s="245" t="s">
        <v>3112</v>
      </c>
      <c r="D1722" s="53" t="s">
        <v>5243</v>
      </c>
      <c r="E1722" s="53" t="s">
        <v>5335</v>
      </c>
      <c r="F1722" s="83"/>
    </row>
    <row r="1723" spans="1:6" ht="15" customHeight="1" x14ac:dyDescent="0.25">
      <c r="A1723" s="2">
        <v>13</v>
      </c>
      <c r="B1723" s="245">
        <v>101006111</v>
      </c>
      <c r="C1723" s="245" t="s">
        <v>3113</v>
      </c>
      <c r="D1723" s="53" t="s">
        <v>5243</v>
      </c>
      <c r="E1723" s="53" t="s">
        <v>5337</v>
      </c>
      <c r="F1723" s="83"/>
    </row>
    <row r="1724" spans="1:6" ht="15" customHeight="1" x14ac:dyDescent="0.25">
      <c r="A1724" s="2">
        <v>14</v>
      </c>
      <c r="B1724" s="245">
        <v>101006112</v>
      </c>
      <c r="C1724" s="245" t="s">
        <v>3114</v>
      </c>
      <c r="D1724" s="53" t="s">
        <v>5244</v>
      </c>
      <c r="E1724" s="53" t="s">
        <v>5337</v>
      </c>
      <c r="F1724" s="83"/>
    </row>
    <row r="1725" spans="1:6" ht="15" customHeight="1" x14ac:dyDescent="0.25">
      <c r="A1725" s="2">
        <v>15</v>
      </c>
      <c r="B1725" s="245">
        <v>101006113</v>
      </c>
      <c r="C1725" s="245" t="s">
        <v>3115</v>
      </c>
      <c r="D1725" s="53" t="s">
        <v>5244</v>
      </c>
      <c r="E1725" s="53" t="s">
        <v>5337</v>
      </c>
      <c r="F1725" s="83"/>
    </row>
    <row r="1726" spans="1:6" ht="15" customHeight="1" x14ac:dyDescent="0.25">
      <c r="A1726" s="2">
        <v>16</v>
      </c>
      <c r="B1726" s="245">
        <v>101006114</v>
      </c>
      <c r="C1726" s="245" t="s">
        <v>3116</v>
      </c>
      <c r="D1726" s="53" t="s">
        <v>5243</v>
      </c>
      <c r="E1726" s="53" t="s">
        <v>5337</v>
      </c>
      <c r="F1726" s="83"/>
    </row>
    <row r="1727" spans="1:6" ht="15" customHeight="1" x14ac:dyDescent="0.25">
      <c r="A1727" s="2">
        <v>17</v>
      </c>
      <c r="B1727" s="245">
        <v>101006115</v>
      </c>
      <c r="C1727" s="245" t="s">
        <v>3117</v>
      </c>
      <c r="D1727" s="53" t="s">
        <v>5243</v>
      </c>
      <c r="E1727" s="53" t="s">
        <v>5337</v>
      </c>
      <c r="F1727" s="83"/>
    </row>
    <row r="1728" spans="1:6" ht="15" customHeight="1" x14ac:dyDescent="0.25">
      <c r="A1728" s="2">
        <v>18</v>
      </c>
      <c r="B1728" s="245">
        <v>101006116</v>
      </c>
      <c r="C1728" s="245" t="s">
        <v>3119</v>
      </c>
      <c r="D1728" s="53" t="s">
        <v>5243</v>
      </c>
      <c r="E1728" s="53" t="s">
        <v>5266</v>
      </c>
      <c r="F1728" s="83"/>
    </row>
    <row r="1729" spans="1:6" ht="15" customHeight="1" x14ac:dyDescent="0.25">
      <c r="A1729" s="2">
        <v>19</v>
      </c>
      <c r="B1729" s="245">
        <v>101006117</v>
      </c>
      <c r="C1729" s="245" t="s">
        <v>3120</v>
      </c>
      <c r="D1729" s="53" t="s">
        <v>5244</v>
      </c>
      <c r="E1729" s="53" t="s">
        <v>5337</v>
      </c>
      <c r="F1729" s="83"/>
    </row>
    <row r="1730" spans="1:6" ht="15" customHeight="1" x14ac:dyDescent="0.25">
      <c r="A1730" s="2">
        <v>20</v>
      </c>
      <c r="B1730" s="245">
        <v>101006118</v>
      </c>
      <c r="C1730" s="245" t="s">
        <v>3121</v>
      </c>
      <c r="D1730" s="53" t="s">
        <v>5243</v>
      </c>
      <c r="E1730" s="53" t="s">
        <v>5337</v>
      </c>
      <c r="F1730" s="83"/>
    </row>
    <row r="1731" spans="1:6" ht="15" customHeight="1" x14ac:dyDescent="0.25">
      <c r="A1731" s="2">
        <v>21</v>
      </c>
      <c r="B1731" s="245">
        <v>101006119</v>
      </c>
      <c r="C1731" s="245" t="s">
        <v>3122</v>
      </c>
      <c r="D1731" s="53" t="s">
        <v>5243</v>
      </c>
      <c r="E1731" s="53" t="s">
        <v>5266</v>
      </c>
      <c r="F1731" s="83"/>
    </row>
    <row r="1732" spans="1:6" ht="15" customHeight="1" x14ac:dyDescent="0.25">
      <c r="A1732" s="27">
        <v>22</v>
      </c>
      <c r="B1732" s="252">
        <v>101006120</v>
      </c>
      <c r="C1732" s="252" t="s">
        <v>3123</v>
      </c>
      <c r="D1732" s="226" t="s">
        <v>5244</v>
      </c>
      <c r="E1732" s="226" t="s">
        <v>5337</v>
      </c>
      <c r="F1732" s="83" t="s">
        <v>664</v>
      </c>
    </row>
    <row r="1733" spans="1:6" ht="15" customHeight="1" x14ac:dyDescent="0.25">
      <c r="A1733" s="2">
        <v>23</v>
      </c>
      <c r="B1733" s="245">
        <v>101006121</v>
      </c>
      <c r="C1733" s="245" t="s">
        <v>3124</v>
      </c>
      <c r="D1733" s="53" t="s">
        <v>5243</v>
      </c>
      <c r="E1733" s="53" t="s">
        <v>5337</v>
      </c>
      <c r="F1733" s="83"/>
    </row>
    <row r="1734" spans="1:6" ht="15" customHeight="1" x14ac:dyDescent="0.25">
      <c r="A1734" s="2">
        <v>24</v>
      </c>
      <c r="B1734" s="245">
        <v>101006122</v>
      </c>
      <c r="C1734" s="245" t="s">
        <v>3125</v>
      </c>
      <c r="D1734" s="53" t="s">
        <v>5243</v>
      </c>
      <c r="E1734" s="53" t="s">
        <v>5337</v>
      </c>
      <c r="F1734" s="83"/>
    </row>
    <row r="1735" spans="1:6" ht="15" customHeight="1" x14ac:dyDescent="0.25">
      <c r="A1735" s="2">
        <v>25</v>
      </c>
      <c r="B1735" s="245">
        <v>101006123</v>
      </c>
      <c r="C1735" s="245" t="s">
        <v>5618</v>
      </c>
      <c r="D1735" s="53" t="s">
        <v>5243</v>
      </c>
      <c r="E1735" s="53" t="s">
        <v>5337</v>
      </c>
      <c r="F1735" s="83"/>
    </row>
    <row r="1736" spans="1:6" ht="15" customHeight="1" x14ac:dyDescent="0.25">
      <c r="A1736" s="2">
        <v>26</v>
      </c>
      <c r="B1736" s="245">
        <v>101006124</v>
      </c>
      <c r="C1736" s="245" t="s">
        <v>3127</v>
      </c>
      <c r="D1736" s="53" t="s">
        <v>5244</v>
      </c>
      <c r="E1736" s="53" t="s">
        <v>5337</v>
      </c>
      <c r="F1736" s="83"/>
    </row>
    <row r="1737" spans="1:6" ht="15" customHeight="1" x14ac:dyDescent="0.25">
      <c r="A1737" s="2">
        <v>27</v>
      </c>
      <c r="B1737" s="245">
        <v>101006125</v>
      </c>
      <c r="C1737" s="245" t="s">
        <v>3128</v>
      </c>
      <c r="D1737" s="53" t="s">
        <v>5243</v>
      </c>
      <c r="E1737" s="53" t="s">
        <v>5337</v>
      </c>
      <c r="F1737" s="83"/>
    </row>
    <row r="1738" spans="1:6" ht="15" customHeight="1" x14ac:dyDescent="0.25">
      <c r="A1738" s="2">
        <v>28</v>
      </c>
      <c r="B1738" s="245">
        <v>101006126</v>
      </c>
      <c r="C1738" s="245" t="s">
        <v>3129</v>
      </c>
      <c r="D1738" s="53" t="s">
        <v>5243</v>
      </c>
      <c r="E1738" s="53" t="s">
        <v>5252</v>
      </c>
      <c r="F1738" s="83"/>
    </row>
    <row r="1739" spans="1:6" ht="15" customHeight="1" x14ac:dyDescent="0.25">
      <c r="A1739" s="2">
        <v>29</v>
      </c>
      <c r="B1739" s="245">
        <v>101006127</v>
      </c>
      <c r="C1739" s="245" t="s">
        <v>3130</v>
      </c>
      <c r="D1739" s="53" t="s">
        <v>5243</v>
      </c>
      <c r="E1739" s="53" t="s">
        <v>5337</v>
      </c>
      <c r="F1739" s="83"/>
    </row>
    <row r="1740" spans="1:6" ht="15" customHeight="1" x14ac:dyDescent="0.25">
      <c r="A1740" s="2">
        <v>30</v>
      </c>
      <c r="B1740" s="245">
        <v>101006128</v>
      </c>
      <c r="C1740" s="245" t="s">
        <v>3131</v>
      </c>
      <c r="D1740" s="53" t="s">
        <v>5243</v>
      </c>
      <c r="E1740" s="53" t="s">
        <v>5337</v>
      </c>
      <c r="F1740" s="83"/>
    </row>
    <row r="1741" spans="1:6" ht="15" customHeight="1" x14ac:dyDescent="0.25">
      <c r="A1741" s="2">
        <v>31</v>
      </c>
      <c r="B1741" s="245">
        <v>101006129</v>
      </c>
      <c r="C1741" s="245" t="s">
        <v>3132</v>
      </c>
      <c r="D1741" s="53" t="s">
        <v>5243</v>
      </c>
      <c r="E1741" s="53" t="s">
        <v>5337</v>
      </c>
      <c r="F1741" s="83"/>
    </row>
    <row r="1742" spans="1:6" ht="15" customHeight="1" x14ac:dyDescent="0.25">
      <c r="A1742" s="2">
        <v>32</v>
      </c>
      <c r="B1742" s="245">
        <v>101006130</v>
      </c>
      <c r="C1742" s="245" t="s">
        <v>3133</v>
      </c>
      <c r="D1742" s="53" t="s">
        <v>5243</v>
      </c>
      <c r="E1742" s="53" t="s">
        <v>5337</v>
      </c>
      <c r="F1742" s="83"/>
    </row>
    <row r="1743" spans="1:6" ht="15" customHeight="1" x14ac:dyDescent="0.25">
      <c r="A1743" s="2">
        <v>33</v>
      </c>
      <c r="B1743" s="245">
        <v>101006131</v>
      </c>
      <c r="C1743" s="245" t="s">
        <v>3134</v>
      </c>
      <c r="D1743" s="53" t="s">
        <v>5243</v>
      </c>
      <c r="E1743" s="53" t="s">
        <v>5337</v>
      </c>
      <c r="F1743" s="83"/>
    </row>
    <row r="1744" spans="1:6" ht="15" customHeight="1" x14ac:dyDescent="0.25">
      <c r="A1744" s="2">
        <v>34</v>
      </c>
      <c r="B1744" s="245">
        <v>101006132</v>
      </c>
      <c r="C1744" s="245" t="s">
        <v>3135</v>
      </c>
      <c r="D1744" s="53" t="s">
        <v>5243</v>
      </c>
      <c r="E1744" s="53" t="s">
        <v>5337</v>
      </c>
      <c r="F1744" s="83"/>
    </row>
    <row r="1745" spans="1:6" ht="15" customHeight="1" x14ac:dyDescent="0.25">
      <c r="A1745" s="2">
        <v>35</v>
      </c>
      <c r="B1745" s="245">
        <v>101006133</v>
      </c>
      <c r="C1745" s="245" t="s">
        <v>3136</v>
      </c>
      <c r="D1745" s="53" t="s">
        <v>5243</v>
      </c>
      <c r="E1745" s="53" t="s">
        <v>5337</v>
      </c>
      <c r="F1745" s="83"/>
    </row>
    <row r="1746" spans="1:6" ht="15" customHeight="1" x14ac:dyDescent="0.25">
      <c r="A1746" s="2">
        <v>36</v>
      </c>
      <c r="B1746" s="245">
        <v>101006134</v>
      </c>
      <c r="C1746" s="245" t="s">
        <v>5619</v>
      </c>
      <c r="D1746" s="53" t="s">
        <v>5244</v>
      </c>
      <c r="E1746" s="53" t="s">
        <v>5337</v>
      </c>
      <c r="F1746" s="83"/>
    </row>
    <row r="1747" spans="1:6" ht="15" customHeight="1" x14ac:dyDescent="0.25">
      <c r="A1747" s="2">
        <v>37</v>
      </c>
      <c r="B1747" s="245">
        <v>101006135</v>
      </c>
      <c r="C1747" s="245" t="s">
        <v>3138</v>
      </c>
      <c r="D1747" s="53" t="s">
        <v>5243</v>
      </c>
      <c r="E1747" s="53" t="s">
        <v>5337</v>
      </c>
      <c r="F1747" s="83"/>
    </row>
    <row r="1748" spans="1:6" ht="15" customHeight="1" x14ac:dyDescent="0.25">
      <c r="A1748" s="2">
        <v>38</v>
      </c>
      <c r="B1748" s="245">
        <v>101006136</v>
      </c>
      <c r="C1748" s="245" t="s">
        <v>3139</v>
      </c>
      <c r="D1748" s="53" t="s">
        <v>5243</v>
      </c>
      <c r="E1748" s="53" t="s">
        <v>5337</v>
      </c>
      <c r="F1748" s="83"/>
    </row>
    <row r="1749" spans="1:6" ht="15" customHeight="1" x14ac:dyDescent="0.25">
      <c r="A1749" s="2">
        <v>39</v>
      </c>
      <c r="B1749" s="245">
        <v>101006137</v>
      </c>
      <c r="C1749" s="245" t="s">
        <v>3140</v>
      </c>
      <c r="D1749" s="53" t="s">
        <v>5243</v>
      </c>
      <c r="E1749" s="53" t="s">
        <v>5337</v>
      </c>
      <c r="F1749" s="83"/>
    </row>
    <row r="1750" spans="1:6" ht="15" customHeight="1" x14ac:dyDescent="0.25">
      <c r="A1750" s="2">
        <v>40</v>
      </c>
      <c r="B1750" s="245">
        <v>101006138</v>
      </c>
      <c r="C1750" s="245" t="s">
        <v>3141</v>
      </c>
      <c r="D1750" s="53" t="s">
        <v>5243</v>
      </c>
      <c r="E1750" s="53" t="s">
        <v>5337</v>
      </c>
      <c r="F1750" s="83"/>
    </row>
    <row r="1751" spans="1:6" ht="15" customHeight="1" x14ac:dyDescent="0.25">
      <c r="A1751" s="2">
        <v>41</v>
      </c>
      <c r="B1751" s="245">
        <v>101006139</v>
      </c>
      <c r="C1751" s="245" t="s">
        <v>3142</v>
      </c>
      <c r="D1751" s="53" t="s">
        <v>5243</v>
      </c>
      <c r="E1751" s="53" t="s">
        <v>5337</v>
      </c>
      <c r="F1751" s="83"/>
    </row>
    <row r="1752" spans="1:6" ht="15" customHeight="1" x14ac:dyDescent="0.25">
      <c r="A1752" s="2">
        <v>42</v>
      </c>
      <c r="B1752" s="245">
        <v>101006140</v>
      </c>
      <c r="C1752" s="245" t="s">
        <v>3143</v>
      </c>
      <c r="D1752" s="53" t="s">
        <v>5243</v>
      </c>
      <c r="E1752" s="53" t="s">
        <v>5248</v>
      </c>
      <c r="F1752" s="83"/>
    </row>
    <row r="1753" spans="1:6" ht="15" customHeight="1" x14ac:dyDescent="0.25">
      <c r="A1753" s="2">
        <v>43</v>
      </c>
      <c r="B1753" s="245">
        <v>101006141</v>
      </c>
      <c r="C1753" s="245" t="s">
        <v>3144</v>
      </c>
      <c r="D1753" s="53" t="s">
        <v>5243</v>
      </c>
      <c r="E1753" s="53" t="s">
        <v>5337</v>
      </c>
      <c r="F1753" s="83"/>
    </row>
    <row r="1754" spans="1:6" ht="15" customHeight="1" x14ac:dyDescent="0.25">
      <c r="A1754" s="2">
        <v>44</v>
      </c>
      <c r="B1754" s="245">
        <v>101006142</v>
      </c>
      <c r="C1754" s="245" t="s">
        <v>3145</v>
      </c>
      <c r="D1754" s="53" t="s">
        <v>5243</v>
      </c>
      <c r="E1754" s="53" t="s">
        <v>5337</v>
      </c>
      <c r="F1754" s="83"/>
    </row>
    <row r="1755" spans="1:6" ht="15" customHeight="1" x14ac:dyDescent="0.25">
      <c r="A1755" s="2">
        <v>45</v>
      </c>
      <c r="B1755" s="245">
        <v>101006143</v>
      </c>
      <c r="C1755" s="245" t="s">
        <v>3147</v>
      </c>
      <c r="D1755" s="53" t="s">
        <v>5243</v>
      </c>
      <c r="E1755" s="53" t="s">
        <v>5337</v>
      </c>
      <c r="F1755" s="83"/>
    </row>
    <row r="1756" spans="1:6" ht="15" customHeight="1" x14ac:dyDescent="0.25">
      <c r="A1756" s="2">
        <v>46</v>
      </c>
      <c r="B1756" s="245">
        <v>101006144</v>
      </c>
      <c r="C1756" s="74" t="s">
        <v>3148</v>
      </c>
      <c r="D1756" s="53" t="s">
        <v>5243</v>
      </c>
      <c r="E1756" s="53" t="s">
        <v>5337</v>
      </c>
      <c r="F1756" s="83"/>
    </row>
    <row r="1757" spans="1:6" ht="15" customHeight="1" x14ac:dyDescent="0.25">
      <c r="A1757" s="2">
        <v>47</v>
      </c>
      <c r="B1757" s="245">
        <v>101006145</v>
      </c>
      <c r="C1757" s="74" t="s">
        <v>3149</v>
      </c>
      <c r="D1757" s="53" t="s">
        <v>5243</v>
      </c>
      <c r="E1757" s="53" t="s">
        <v>5337</v>
      </c>
      <c r="F1757" s="83"/>
    </row>
    <row r="1758" spans="1:6" ht="15" customHeight="1" x14ac:dyDescent="0.25">
      <c r="A1758" s="2">
        <v>48</v>
      </c>
      <c r="B1758" s="245">
        <v>101006146</v>
      </c>
      <c r="C1758" s="74" t="s">
        <v>3100</v>
      </c>
      <c r="D1758" s="53" t="s">
        <v>5243</v>
      </c>
      <c r="E1758" s="53" t="s">
        <v>5337</v>
      </c>
      <c r="F1758" s="83"/>
    </row>
    <row r="1759" spans="1:6" ht="15" customHeight="1" x14ac:dyDescent="0.25">
      <c r="A1759" s="2">
        <v>49</v>
      </c>
      <c r="B1759" s="245">
        <v>101006147</v>
      </c>
      <c r="C1759" s="61" t="s">
        <v>3150</v>
      </c>
      <c r="D1759" s="53" t="s">
        <v>5243</v>
      </c>
      <c r="E1759" s="53" t="s">
        <v>5337</v>
      </c>
      <c r="F1759" s="83"/>
    </row>
    <row r="1760" spans="1:6" ht="15" customHeight="1" x14ac:dyDescent="0.25">
      <c r="A1760" s="2">
        <v>50</v>
      </c>
      <c r="B1760" s="245">
        <v>101006148</v>
      </c>
      <c r="C1760" s="61" t="s">
        <v>3151</v>
      </c>
      <c r="D1760" s="53" t="s">
        <v>5243</v>
      </c>
      <c r="E1760" s="53" t="s">
        <v>5337</v>
      </c>
      <c r="F1760" s="83"/>
    </row>
    <row r="1761" spans="1:6" ht="20.100000000000001" customHeight="1" x14ac:dyDescent="0.25">
      <c r="A1761" s="522" t="s">
        <v>5459</v>
      </c>
      <c r="B1761" s="522"/>
      <c r="C1761" s="522"/>
      <c r="D1761" s="522"/>
      <c r="E1761" s="522"/>
      <c r="F1761" s="83"/>
    </row>
    <row r="1762" spans="1:6" ht="20.100000000000001" customHeight="1" x14ac:dyDescent="0.25">
      <c r="A1762" s="520" t="s">
        <v>5469</v>
      </c>
      <c r="B1762" s="520"/>
      <c r="C1762" s="520"/>
      <c r="D1762" s="520"/>
      <c r="E1762" s="520"/>
      <c r="F1762" s="83"/>
    </row>
    <row r="1763" spans="1:6" ht="20.100000000000001" customHeight="1" x14ac:dyDescent="0.25">
      <c r="A1763" s="451" t="s">
        <v>5620</v>
      </c>
      <c r="B1763" s="451"/>
      <c r="C1763" s="451"/>
      <c r="D1763" s="451"/>
      <c r="E1763" s="451"/>
      <c r="F1763" s="83"/>
    </row>
    <row r="1764" spans="1:6" ht="15" customHeight="1" x14ac:dyDescent="0.25">
      <c r="A1764" s="4">
        <v>1</v>
      </c>
      <c r="B1764" s="66" t="s">
        <v>3152</v>
      </c>
      <c r="C1764" s="66" t="s">
        <v>3153</v>
      </c>
      <c r="D1764" s="253" t="s">
        <v>5243</v>
      </c>
      <c r="E1764" s="53" t="s">
        <v>5337</v>
      </c>
      <c r="F1764" s="83"/>
    </row>
    <row r="1765" spans="1:6" ht="15" customHeight="1" x14ac:dyDescent="0.25">
      <c r="A1765" s="4">
        <v>2</v>
      </c>
      <c r="B1765" s="66" t="s">
        <v>3154</v>
      </c>
      <c r="C1765" s="66" t="s">
        <v>3155</v>
      </c>
      <c r="D1765" s="253" t="s">
        <v>5243</v>
      </c>
      <c r="E1765" s="53" t="s">
        <v>5337</v>
      </c>
      <c r="F1765" s="83"/>
    </row>
    <row r="1766" spans="1:6" ht="15" customHeight="1" x14ac:dyDescent="0.25">
      <c r="A1766" s="4">
        <v>3</v>
      </c>
      <c r="B1766" s="66" t="s">
        <v>3156</v>
      </c>
      <c r="C1766" s="66" t="s">
        <v>3157</v>
      </c>
      <c r="D1766" s="253" t="s">
        <v>5243</v>
      </c>
      <c r="E1766" s="53" t="s">
        <v>5248</v>
      </c>
      <c r="F1766" s="83"/>
    </row>
    <row r="1767" spans="1:6" ht="15" customHeight="1" x14ac:dyDescent="0.25">
      <c r="A1767" s="4">
        <v>4</v>
      </c>
      <c r="B1767" s="66" t="s">
        <v>3158</v>
      </c>
      <c r="C1767" s="66" t="s">
        <v>3159</v>
      </c>
      <c r="D1767" s="253" t="s">
        <v>5243</v>
      </c>
      <c r="E1767" s="53" t="s">
        <v>5337</v>
      </c>
      <c r="F1767" s="83"/>
    </row>
    <row r="1768" spans="1:6" ht="15" customHeight="1" x14ac:dyDescent="0.25">
      <c r="A1768" s="4">
        <v>5</v>
      </c>
      <c r="B1768" s="66" t="s">
        <v>3160</v>
      </c>
      <c r="C1768" s="66" t="s">
        <v>3161</v>
      </c>
      <c r="D1768" s="253" t="s">
        <v>5244</v>
      </c>
      <c r="E1768" s="53" t="s">
        <v>5337</v>
      </c>
      <c r="F1768" s="83"/>
    </row>
    <row r="1769" spans="1:6" ht="15" customHeight="1" x14ac:dyDescent="0.25">
      <c r="A1769" s="4">
        <v>6</v>
      </c>
      <c r="B1769" s="66" t="s">
        <v>3162</v>
      </c>
      <c r="C1769" s="66" t="s">
        <v>3163</v>
      </c>
      <c r="D1769" s="253" t="s">
        <v>5243</v>
      </c>
      <c r="E1769" s="53" t="s">
        <v>5457</v>
      </c>
      <c r="F1769" s="83"/>
    </row>
    <row r="1770" spans="1:6" ht="15" customHeight="1" x14ac:dyDescent="0.25">
      <c r="A1770" s="4">
        <v>7</v>
      </c>
      <c r="B1770" s="66" t="s">
        <v>3164</v>
      </c>
      <c r="C1770" s="66" t="s">
        <v>3165</v>
      </c>
      <c r="D1770" s="253" t="s">
        <v>5243</v>
      </c>
      <c r="E1770" s="53" t="s">
        <v>5337</v>
      </c>
      <c r="F1770" s="83"/>
    </row>
    <row r="1771" spans="1:6" ht="15" customHeight="1" x14ac:dyDescent="0.25">
      <c r="A1771" s="4">
        <v>8</v>
      </c>
      <c r="B1771" s="66" t="s">
        <v>3166</v>
      </c>
      <c r="C1771" s="66" t="s">
        <v>3167</v>
      </c>
      <c r="D1771" s="253" t="s">
        <v>5243</v>
      </c>
      <c r="E1771" s="53" t="s">
        <v>5337</v>
      </c>
      <c r="F1771" s="83"/>
    </row>
    <row r="1772" spans="1:6" ht="15" customHeight="1" x14ac:dyDescent="0.25">
      <c r="A1772" s="4">
        <v>9</v>
      </c>
      <c r="B1772" s="66" t="s">
        <v>3168</v>
      </c>
      <c r="C1772" s="66" t="s">
        <v>3169</v>
      </c>
      <c r="D1772" s="253" t="s">
        <v>5243</v>
      </c>
      <c r="E1772" s="53" t="s">
        <v>5248</v>
      </c>
      <c r="F1772" s="83"/>
    </row>
    <row r="1773" spans="1:6" ht="15" customHeight="1" x14ac:dyDescent="0.25">
      <c r="A1773" s="4">
        <v>10</v>
      </c>
      <c r="B1773" s="66" t="s">
        <v>3170</v>
      </c>
      <c r="C1773" s="66" t="s">
        <v>3171</v>
      </c>
      <c r="D1773" s="253" t="s">
        <v>5243</v>
      </c>
      <c r="E1773" s="53" t="s">
        <v>5337</v>
      </c>
      <c r="F1773" s="83"/>
    </row>
    <row r="1774" spans="1:6" ht="15" customHeight="1" x14ac:dyDescent="0.25">
      <c r="A1774" s="4">
        <v>11</v>
      </c>
      <c r="B1774" s="66" t="s">
        <v>3172</v>
      </c>
      <c r="C1774" s="66" t="s">
        <v>3173</v>
      </c>
      <c r="D1774" s="253" t="s">
        <v>5243</v>
      </c>
      <c r="E1774" s="53" t="s">
        <v>5373</v>
      </c>
      <c r="F1774" s="83"/>
    </row>
    <row r="1775" spans="1:6" ht="15" customHeight="1" x14ac:dyDescent="0.25">
      <c r="A1775" s="4">
        <v>12</v>
      </c>
      <c r="B1775" s="66" t="s">
        <v>3174</v>
      </c>
      <c r="C1775" s="66" t="s">
        <v>3175</v>
      </c>
      <c r="D1775" s="253" t="s">
        <v>5244</v>
      </c>
      <c r="E1775" s="53" t="s">
        <v>5248</v>
      </c>
      <c r="F1775" s="83"/>
    </row>
    <row r="1776" spans="1:6" ht="15" customHeight="1" x14ac:dyDescent="0.25">
      <c r="A1776" s="4">
        <v>13</v>
      </c>
      <c r="B1776" s="66" t="s">
        <v>3176</v>
      </c>
      <c r="C1776" s="66" t="s">
        <v>3177</v>
      </c>
      <c r="D1776" s="253" t="s">
        <v>5243</v>
      </c>
      <c r="E1776" s="53" t="s">
        <v>5252</v>
      </c>
      <c r="F1776" s="83"/>
    </row>
    <row r="1777" spans="1:6" ht="15" customHeight="1" x14ac:dyDescent="0.25">
      <c r="A1777" s="4">
        <v>14</v>
      </c>
      <c r="B1777" s="66" t="s">
        <v>3178</v>
      </c>
      <c r="C1777" s="66" t="s">
        <v>3179</v>
      </c>
      <c r="D1777" s="253" t="s">
        <v>5243</v>
      </c>
      <c r="E1777" s="53" t="s">
        <v>5457</v>
      </c>
      <c r="F1777" s="83"/>
    </row>
    <row r="1778" spans="1:6" ht="15" customHeight="1" x14ac:dyDescent="0.25">
      <c r="A1778" s="4">
        <v>15</v>
      </c>
      <c r="B1778" s="66" t="s">
        <v>3180</v>
      </c>
      <c r="C1778" s="66" t="s">
        <v>3181</v>
      </c>
      <c r="D1778" s="253" t="s">
        <v>5244</v>
      </c>
      <c r="E1778" s="53" t="s">
        <v>5337</v>
      </c>
      <c r="F1778" s="83"/>
    </row>
    <row r="1779" spans="1:6" ht="15" customHeight="1" x14ac:dyDescent="0.25">
      <c r="A1779" s="4">
        <v>16</v>
      </c>
      <c r="B1779" s="66" t="s">
        <v>3182</v>
      </c>
      <c r="C1779" s="66" t="s">
        <v>3183</v>
      </c>
      <c r="D1779" s="53" t="s">
        <v>5244</v>
      </c>
      <c r="E1779" s="53" t="s">
        <v>5252</v>
      </c>
      <c r="F1779" s="83"/>
    </row>
    <row r="1780" spans="1:6" ht="15" customHeight="1" x14ac:dyDescent="0.25">
      <c r="A1780" s="4">
        <v>17</v>
      </c>
      <c r="B1780" s="66" t="s">
        <v>3184</v>
      </c>
      <c r="C1780" s="66" t="s">
        <v>3185</v>
      </c>
      <c r="D1780" s="53" t="s">
        <v>5243</v>
      </c>
      <c r="E1780" s="53" t="s">
        <v>5337</v>
      </c>
      <c r="F1780" s="83"/>
    </row>
    <row r="1781" spans="1:6" ht="15" customHeight="1" x14ac:dyDescent="0.25">
      <c r="A1781" s="4">
        <v>18</v>
      </c>
      <c r="B1781" s="66" t="s">
        <v>3186</v>
      </c>
      <c r="C1781" s="66" t="s">
        <v>3187</v>
      </c>
      <c r="D1781" s="53" t="s">
        <v>5243</v>
      </c>
      <c r="E1781" s="53" t="s">
        <v>5266</v>
      </c>
      <c r="F1781" s="83"/>
    </row>
    <row r="1782" spans="1:6" ht="15" customHeight="1" x14ac:dyDescent="0.25">
      <c r="A1782" s="4">
        <v>19</v>
      </c>
      <c r="B1782" s="66" t="s">
        <v>3188</v>
      </c>
      <c r="C1782" s="66" t="s">
        <v>3189</v>
      </c>
      <c r="D1782" s="53" t="s">
        <v>5244</v>
      </c>
      <c r="E1782" s="53" t="s">
        <v>5335</v>
      </c>
      <c r="F1782" s="83"/>
    </row>
    <row r="1783" spans="1:6" ht="15" customHeight="1" x14ac:dyDescent="0.25">
      <c r="A1783" s="4">
        <v>20</v>
      </c>
      <c r="B1783" s="66" t="s">
        <v>3190</v>
      </c>
      <c r="C1783" s="66" t="s">
        <v>3191</v>
      </c>
      <c r="D1783" s="53" t="s">
        <v>5243</v>
      </c>
      <c r="E1783" s="53" t="s">
        <v>5337</v>
      </c>
      <c r="F1783" s="83"/>
    </row>
    <row r="1784" spans="1:6" ht="15" customHeight="1" x14ac:dyDescent="0.25">
      <c r="A1784" s="4">
        <v>21</v>
      </c>
      <c r="B1784" s="66" t="s">
        <v>3192</v>
      </c>
      <c r="C1784" s="66" t="s">
        <v>3193</v>
      </c>
      <c r="D1784" s="53" t="s">
        <v>5243</v>
      </c>
      <c r="E1784" s="53" t="s">
        <v>5335</v>
      </c>
      <c r="F1784" s="83"/>
    </row>
    <row r="1785" spans="1:6" ht="15" customHeight="1" x14ac:dyDescent="0.25">
      <c r="A1785" s="4">
        <v>22</v>
      </c>
      <c r="B1785" s="66" t="s">
        <v>3194</v>
      </c>
      <c r="C1785" s="66" t="s">
        <v>3195</v>
      </c>
      <c r="D1785" s="53" t="s">
        <v>5243</v>
      </c>
      <c r="E1785" s="53" t="s">
        <v>5337</v>
      </c>
      <c r="F1785" s="83"/>
    </row>
    <row r="1786" spans="1:6" ht="15" customHeight="1" x14ac:dyDescent="0.25">
      <c r="A1786" s="4">
        <v>23</v>
      </c>
      <c r="B1786" s="66" t="s">
        <v>3196</v>
      </c>
      <c r="C1786" s="66" t="s">
        <v>5621</v>
      </c>
      <c r="D1786" s="53" t="s">
        <v>5243</v>
      </c>
      <c r="E1786" s="53" t="s">
        <v>5373</v>
      </c>
      <c r="F1786" s="83"/>
    </row>
    <row r="1787" spans="1:6" ht="15" customHeight="1" x14ac:dyDescent="0.25">
      <c r="A1787" s="4">
        <v>24</v>
      </c>
      <c r="B1787" s="66" t="s">
        <v>3198</v>
      </c>
      <c r="C1787" s="66" t="s">
        <v>3199</v>
      </c>
      <c r="D1787" s="53" t="s">
        <v>5243</v>
      </c>
      <c r="E1787" s="53" t="s">
        <v>5337</v>
      </c>
      <c r="F1787" s="83"/>
    </row>
    <row r="1788" spans="1:6" ht="15" customHeight="1" x14ac:dyDescent="0.25">
      <c r="A1788" s="4">
        <v>25</v>
      </c>
      <c r="B1788" s="66" t="s">
        <v>3200</v>
      </c>
      <c r="C1788" s="66" t="s">
        <v>3201</v>
      </c>
      <c r="D1788" s="53" t="s">
        <v>5243</v>
      </c>
      <c r="E1788" s="53" t="s">
        <v>5457</v>
      </c>
      <c r="F1788" s="83"/>
    </row>
    <row r="1789" spans="1:6" ht="15" customHeight="1" x14ac:dyDescent="0.25">
      <c r="A1789" s="4">
        <v>26</v>
      </c>
      <c r="B1789" s="66" t="s">
        <v>3202</v>
      </c>
      <c r="C1789" s="66" t="s">
        <v>3203</v>
      </c>
      <c r="D1789" s="53" t="s">
        <v>5243</v>
      </c>
      <c r="E1789" s="53" t="s">
        <v>5335</v>
      </c>
      <c r="F1789" s="83"/>
    </row>
    <row r="1790" spans="1:6" ht="15" customHeight="1" x14ac:dyDescent="0.25">
      <c r="A1790" s="4">
        <v>27</v>
      </c>
      <c r="B1790" s="66" t="s">
        <v>3204</v>
      </c>
      <c r="C1790" s="66" t="s">
        <v>3205</v>
      </c>
      <c r="D1790" s="53" t="s">
        <v>5243</v>
      </c>
      <c r="E1790" s="53" t="s">
        <v>5248</v>
      </c>
      <c r="F1790" s="83"/>
    </row>
    <row r="1791" spans="1:6" ht="15" customHeight="1" x14ac:dyDescent="0.25">
      <c r="A1791" s="4">
        <v>28</v>
      </c>
      <c r="B1791" s="66" t="s">
        <v>3206</v>
      </c>
      <c r="C1791" s="66" t="s">
        <v>3207</v>
      </c>
      <c r="D1791" s="53" t="s">
        <v>5243</v>
      </c>
      <c r="E1791" s="53" t="s">
        <v>5337</v>
      </c>
      <c r="F1791" s="83"/>
    </row>
    <row r="1792" spans="1:6" ht="15" customHeight="1" x14ac:dyDescent="0.25">
      <c r="A1792" s="4">
        <v>29</v>
      </c>
      <c r="B1792" s="66" t="s">
        <v>3209</v>
      </c>
      <c r="C1792" s="66" t="s">
        <v>3210</v>
      </c>
      <c r="D1792" s="53" t="s">
        <v>5243</v>
      </c>
      <c r="E1792" s="53" t="s">
        <v>5337</v>
      </c>
      <c r="F1792" s="83"/>
    </row>
    <row r="1793" spans="1:6" ht="15" customHeight="1" x14ac:dyDescent="0.25">
      <c r="A1793" s="4">
        <v>30</v>
      </c>
      <c r="B1793" s="66" t="s">
        <v>3211</v>
      </c>
      <c r="C1793" s="66" t="s">
        <v>3212</v>
      </c>
      <c r="D1793" s="53" t="s">
        <v>5243</v>
      </c>
      <c r="E1793" s="53" t="s">
        <v>5335</v>
      </c>
      <c r="F1793" s="83"/>
    </row>
    <row r="1794" spans="1:6" ht="15" customHeight="1" x14ac:dyDescent="0.25">
      <c r="A1794" s="4">
        <v>31</v>
      </c>
      <c r="B1794" s="66" t="s">
        <v>3213</v>
      </c>
      <c r="C1794" s="66" t="s">
        <v>3214</v>
      </c>
      <c r="D1794" s="53" t="s">
        <v>5243</v>
      </c>
      <c r="E1794" s="53" t="s">
        <v>5337</v>
      </c>
      <c r="F1794" s="83"/>
    </row>
    <row r="1795" spans="1:6" ht="15" customHeight="1" x14ac:dyDescent="0.25">
      <c r="A1795" s="4">
        <v>32</v>
      </c>
      <c r="B1795" s="66" t="s">
        <v>3215</v>
      </c>
      <c r="C1795" s="66" t="s">
        <v>3216</v>
      </c>
      <c r="D1795" s="53" t="s">
        <v>5243</v>
      </c>
      <c r="E1795" s="53" t="s">
        <v>5248</v>
      </c>
      <c r="F1795" s="83"/>
    </row>
    <row r="1796" spans="1:6" ht="15" customHeight="1" x14ac:dyDescent="0.25">
      <c r="A1796" s="4">
        <v>33</v>
      </c>
      <c r="B1796" s="66" t="s">
        <v>3217</v>
      </c>
      <c r="C1796" s="66" t="s">
        <v>3218</v>
      </c>
      <c r="D1796" s="53" t="s">
        <v>5243</v>
      </c>
      <c r="E1796" s="53" t="s">
        <v>5337</v>
      </c>
      <c r="F1796" s="83"/>
    </row>
    <row r="1797" spans="1:6" ht="15" customHeight="1" x14ac:dyDescent="0.25">
      <c r="A1797" s="4">
        <v>34</v>
      </c>
      <c r="B1797" s="66" t="s">
        <v>3219</v>
      </c>
      <c r="C1797" s="66" t="s">
        <v>3220</v>
      </c>
      <c r="D1797" s="53" t="s">
        <v>5243</v>
      </c>
      <c r="E1797" s="53" t="s">
        <v>5337</v>
      </c>
      <c r="F1797" s="83"/>
    </row>
    <row r="1798" spans="1:6" ht="15" customHeight="1" x14ac:dyDescent="0.25">
      <c r="A1798" s="4">
        <v>35</v>
      </c>
      <c r="B1798" s="66" t="s">
        <v>3221</v>
      </c>
      <c r="C1798" s="66" t="s">
        <v>3222</v>
      </c>
      <c r="D1798" s="53" t="s">
        <v>5244</v>
      </c>
      <c r="E1798" s="53" t="s">
        <v>5337</v>
      </c>
      <c r="F1798" s="83"/>
    </row>
    <row r="1799" spans="1:6" ht="15" customHeight="1" x14ac:dyDescent="0.25">
      <c r="A1799" s="4">
        <v>36</v>
      </c>
      <c r="B1799" s="66" t="s">
        <v>3223</v>
      </c>
      <c r="C1799" s="66" t="s">
        <v>3224</v>
      </c>
      <c r="D1799" s="53" t="s">
        <v>5243</v>
      </c>
      <c r="E1799" s="53" t="s">
        <v>5248</v>
      </c>
      <c r="F1799" s="83"/>
    </row>
    <row r="1800" spans="1:6" ht="15" customHeight="1" x14ac:dyDescent="0.25">
      <c r="A1800" s="4">
        <v>37</v>
      </c>
      <c r="B1800" s="66" t="s">
        <v>3225</v>
      </c>
      <c r="C1800" s="66" t="s">
        <v>3226</v>
      </c>
      <c r="D1800" s="53" t="s">
        <v>5243</v>
      </c>
      <c r="E1800" s="53" t="s">
        <v>5337</v>
      </c>
      <c r="F1800" s="83"/>
    </row>
    <row r="1801" spans="1:6" ht="15" customHeight="1" x14ac:dyDescent="0.25">
      <c r="A1801" s="4">
        <v>38</v>
      </c>
      <c r="B1801" s="66" t="s">
        <v>3227</v>
      </c>
      <c r="C1801" s="66" t="s">
        <v>3228</v>
      </c>
      <c r="D1801" s="53" t="s">
        <v>5244</v>
      </c>
      <c r="E1801" s="53" t="s">
        <v>5337</v>
      </c>
      <c r="F1801" s="83"/>
    </row>
    <row r="1802" spans="1:6" ht="15" customHeight="1" x14ac:dyDescent="0.25">
      <c r="A1802" s="4">
        <v>39</v>
      </c>
      <c r="B1802" s="66" t="s">
        <v>3229</v>
      </c>
      <c r="C1802" s="66" t="s">
        <v>3230</v>
      </c>
      <c r="D1802" s="53" t="s">
        <v>5243</v>
      </c>
      <c r="E1802" s="53" t="s">
        <v>5248</v>
      </c>
      <c r="F1802" s="83"/>
    </row>
    <row r="1803" spans="1:6" ht="15" customHeight="1" x14ac:dyDescent="0.25">
      <c r="A1803" s="4">
        <v>40</v>
      </c>
      <c r="B1803" s="66" t="s">
        <v>3231</v>
      </c>
      <c r="C1803" s="66" t="s">
        <v>3232</v>
      </c>
      <c r="D1803" s="53" t="s">
        <v>5243</v>
      </c>
      <c r="E1803" s="53" t="s">
        <v>5337</v>
      </c>
      <c r="F1803" s="83"/>
    </row>
    <row r="1804" spans="1:6" ht="15" customHeight="1" x14ac:dyDescent="0.25">
      <c r="A1804" s="4">
        <v>41</v>
      </c>
      <c r="B1804" s="66" t="s">
        <v>3233</v>
      </c>
      <c r="C1804" s="66" t="s">
        <v>3234</v>
      </c>
      <c r="D1804" s="53" t="s">
        <v>5243</v>
      </c>
      <c r="E1804" s="53" t="s">
        <v>5337</v>
      </c>
      <c r="F1804" s="83"/>
    </row>
    <row r="1805" spans="1:6" ht="15" customHeight="1" x14ac:dyDescent="0.25">
      <c r="A1805" s="4">
        <v>42</v>
      </c>
      <c r="B1805" s="66" t="s">
        <v>3235</v>
      </c>
      <c r="C1805" s="66" t="s">
        <v>3236</v>
      </c>
      <c r="D1805" s="53" t="s">
        <v>5243</v>
      </c>
      <c r="E1805" s="53" t="s">
        <v>5368</v>
      </c>
      <c r="F1805" s="83"/>
    </row>
    <row r="1806" spans="1:6" ht="15" customHeight="1" x14ac:dyDescent="0.25">
      <c r="A1806" s="4">
        <v>43</v>
      </c>
      <c r="B1806" s="66" t="s">
        <v>3237</v>
      </c>
      <c r="C1806" s="66" t="s">
        <v>3238</v>
      </c>
      <c r="D1806" s="53" t="s">
        <v>5244</v>
      </c>
      <c r="E1806" s="53" t="s">
        <v>5266</v>
      </c>
      <c r="F1806" s="83"/>
    </row>
    <row r="1807" spans="1:6" ht="15" customHeight="1" x14ac:dyDescent="0.25">
      <c r="A1807" s="4">
        <v>44</v>
      </c>
      <c r="B1807" s="66" t="s">
        <v>3239</v>
      </c>
      <c r="C1807" s="66" t="s">
        <v>3240</v>
      </c>
      <c r="D1807" s="53" t="s">
        <v>5243</v>
      </c>
      <c r="E1807" s="53" t="s">
        <v>5337</v>
      </c>
      <c r="F1807" s="83"/>
    </row>
    <row r="1808" spans="1:6" ht="15" customHeight="1" x14ac:dyDescent="0.25">
      <c r="A1808" s="4">
        <v>45</v>
      </c>
      <c r="B1808" s="66" t="s">
        <v>3241</v>
      </c>
      <c r="C1808" s="66" t="s">
        <v>3242</v>
      </c>
      <c r="D1808" s="53" t="s">
        <v>5243</v>
      </c>
      <c r="E1808" s="53" t="s">
        <v>5248</v>
      </c>
      <c r="F1808" s="83"/>
    </row>
    <row r="1809" spans="1:6" ht="15" customHeight="1" x14ac:dyDescent="0.25">
      <c r="A1809" s="4">
        <v>46</v>
      </c>
      <c r="B1809" s="66" t="s">
        <v>3243</v>
      </c>
      <c r="C1809" s="66" t="s">
        <v>3244</v>
      </c>
      <c r="D1809" s="53" t="s">
        <v>5243</v>
      </c>
      <c r="E1809" s="53" t="s">
        <v>5337</v>
      </c>
      <c r="F1809" s="83"/>
    </row>
    <row r="1810" spans="1:6" ht="15" customHeight="1" x14ac:dyDescent="0.25">
      <c r="A1810" s="4">
        <v>47</v>
      </c>
      <c r="B1810" s="66" t="s">
        <v>3245</v>
      </c>
      <c r="C1810" s="66" t="s">
        <v>3246</v>
      </c>
      <c r="D1810" s="53" t="s">
        <v>5243</v>
      </c>
      <c r="E1810" s="53" t="s">
        <v>5337</v>
      </c>
      <c r="F1810" s="83"/>
    </row>
    <row r="1811" spans="1:6" ht="15" customHeight="1" x14ac:dyDescent="0.25">
      <c r="A1811" s="4">
        <v>48</v>
      </c>
      <c r="B1811" s="66" t="s">
        <v>3247</v>
      </c>
      <c r="C1811" s="66" t="s">
        <v>2782</v>
      </c>
      <c r="D1811" s="53" t="s">
        <v>5243</v>
      </c>
      <c r="E1811" s="53" t="s">
        <v>5462</v>
      </c>
      <c r="F1811" s="83"/>
    </row>
    <row r="1812" spans="1:6" ht="15" customHeight="1" x14ac:dyDescent="0.25">
      <c r="A1812" s="4">
        <v>49</v>
      </c>
      <c r="B1812" s="66" t="s">
        <v>3248</v>
      </c>
      <c r="C1812" s="66" t="s">
        <v>3249</v>
      </c>
      <c r="D1812" s="53" t="s">
        <v>5243</v>
      </c>
      <c r="E1812" s="53" t="s">
        <v>5248</v>
      </c>
      <c r="F1812" s="83"/>
    </row>
    <row r="1813" spans="1:6" ht="15" customHeight="1" x14ac:dyDescent="0.25">
      <c r="A1813" s="4">
        <v>50</v>
      </c>
      <c r="B1813" s="66" t="s">
        <v>3250</v>
      </c>
      <c r="C1813" s="66" t="s">
        <v>3251</v>
      </c>
      <c r="D1813" s="53" t="s">
        <v>5243</v>
      </c>
      <c r="E1813" s="53" t="s">
        <v>5389</v>
      </c>
      <c r="F1813" s="83"/>
    </row>
    <row r="1814" spans="1:6" ht="15" customHeight="1" x14ac:dyDescent="0.25">
      <c r="A1814" s="4">
        <v>51</v>
      </c>
      <c r="B1814" s="66" t="s">
        <v>3252</v>
      </c>
      <c r="C1814" s="66" t="s">
        <v>3253</v>
      </c>
      <c r="D1814" s="53" t="s">
        <v>5243</v>
      </c>
      <c r="E1814" s="53" t="s">
        <v>5248</v>
      </c>
      <c r="F1814" s="83"/>
    </row>
    <row r="1815" spans="1:6" ht="15" customHeight="1" x14ac:dyDescent="0.25">
      <c r="A1815" s="4">
        <v>52</v>
      </c>
      <c r="B1815" s="66" t="s">
        <v>3254</v>
      </c>
      <c r="C1815" s="66" t="s">
        <v>3255</v>
      </c>
      <c r="D1815" s="53" t="s">
        <v>5243</v>
      </c>
      <c r="E1815" s="53" t="s">
        <v>5248</v>
      </c>
      <c r="F1815" s="83"/>
    </row>
    <row r="1816" spans="1:6" ht="15" customHeight="1" x14ac:dyDescent="0.25">
      <c r="A1816" s="4">
        <v>53</v>
      </c>
      <c r="B1816" s="66" t="s">
        <v>3256</v>
      </c>
      <c r="C1816" s="66" t="s">
        <v>3257</v>
      </c>
      <c r="D1816" s="53" t="s">
        <v>5243</v>
      </c>
      <c r="E1816" s="53" t="s">
        <v>5321</v>
      </c>
      <c r="F1816" s="83"/>
    </row>
    <row r="1817" spans="1:6" ht="15" customHeight="1" x14ac:dyDescent="0.25">
      <c r="A1817" s="4">
        <v>54</v>
      </c>
      <c r="B1817" s="66" t="s">
        <v>3258</v>
      </c>
      <c r="C1817" s="66" t="s">
        <v>3259</v>
      </c>
      <c r="D1817" s="53" t="s">
        <v>5243</v>
      </c>
      <c r="E1817" s="53" t="s">
        <v>5337</v>
      </c>
      <c r="F1817" s="83"/>
    </row>
    <row r="1818" spans="1:6" ht="15" customHeight="1" x14ac:dyDescent="0.25">
      <c r="A1818" s="4">
        <v>55</v>
      </c>
      <c r="B1818" s="66" t="s">
        <v>3260</v>
      </c>
      <c r="C1818" s="66" t="s">
        <v>3261</v>
      </c>
      <c r="D1818" s="53" t="s">
        <v>5243</v>
      </c>
      <c r="E1818" s="53" t="s">
        <v>5252</v>
      </c>
      <c r="F1818" s="83"/>
    </row>
    <row r="1819" spans="1:6" ht="15" customHeight="1" x14ac:dyDescent="0.25">
      <c r="A1819" s="4">
        <v>56</v>
      </c>
      <c r="B1819" s="66" t="s">
        <v>3262</v>
      </c>
      <c r="C1819" s="66" t="s">
        <v>3263</v>
      </c>
      <c r="D1819" s="53" t="s">
        <v>5243</v>
      </c>
      <c r="E1819" s="53" t="s">
        <v>5337</v>
      </c>
      <c r="F1819" s="83"/>
    </row>
    <row r="1820" spans="1:6" ht="15" customHeight="1" x14ac:dyDescent="0.25">
      <c r="A1820" s="4">
        <v>57</v>
      </c>
      <c r="B1820" s="66" t="s">
        <v>3264</v>
      </c>
      <c r="C1820" s="66" t="s">
        <v>3265</v>
      </c>
      <c r="D1820" s="53" t="s">
        <v>5243</v>
      </c>
      <c r="E1820" s="53" t="s">
        <v>5337</v>
      </c>
      <c r="F1820" s="83"/>
    </row>
    <row r="1821" spans="1:6" ht="15" customHeight="1" x14ac:dyDescent="0.25">
      <c r="A1821" s="4">
        <v>58</v>
      </c>
      <c r="B1821" s="66" t="s">
        <v>3266</v>
      </c>
      <c r="C1821" s="66" t="s">
        <v>3267</v>
      </c>
      <c r="D1821" s="53" t="s">
        <v>5243</v>
      </c>
      <c r="E1821" s="53" t="s">
        <v>5337</v>
      </c>
      <c r="F1821" s="83"/>
    </row>
    <row r="1822" spans="1:6" ht="15" customHeight="1" x14ac:dyDescent="0.25">
      <c r="A1822" s="4">
        <v>59</v>
      </c>
      <c r="B1822" s="66" t="s">
        <v>3268</v>
      </c>
      <c r="C1822" s="66" t="s">
        <v>3269</v>
      </c>
      <c r="D1822" s="53" t="s">
        <v>5243</v>
      </c>
      <c r="E1822" s="53" t="s">
        <v>5248</v>
      </c>
      <c r="F1822" s="83"/>
    </row>
    <row r="1823" spans="1:6" ht="15" customHeight="1" x14ac:dyDescent="0.25">
      <c r="A1823" s="4">
        <v>60</v>
      </c>
      <c r="B1823" s="66" t="s">
        <v>3270</v>
      </c>
      <c r="C1823" s="66" t="s">
        <v>3271</v>
      </c>
      <c r="D1823" s="53" t="s">
        <v>5244</v>
      </c>
      <c r="E1823" s="53" t="s">
        <v>5337</v>
      </c>
      <c r="F1823" s="83"/>
    </row>
    <row r="1824" spans="1:6" ht="15" customHeight="1" x14ac:dyDescent="0.25">
      <c r="A1824" s="4">
        <v>61</v>
      </c>
      <c r="B1824" s="66" t="s">
        <v>3272</v>
      </c>
      <c r="C1824" s="66" t="s">
        <v>3273</v>
      </c>
      <c r="D1824" s="53" t="s">
        <v>5243</v>
      </c>
      <c r="E1824" s="53" t="s">
        <v>5337</v>
      </c>
      <c r="F1824" s="83"/>
    </row>
    <row r="1825" spans="1:6" ht="15" customHeight="1" x14ac:dyDescent="0.25">
      <c r="A1825" s="4">
        <v>62</v>
      </c>
      <c r="B1825" s="66" t="s">
        <v>3274</v>
      </c>
      <c r="C1825" s="66" t="s">
        <v>3275</v>
      </c>
      <c r="D1825" s="53" t="s">
        <v>5243</v>
      </c>
      <c r="E1825" s="53" t="s">
        <v>5337</v>
      </c>
      <c r="F1825" s="83"/>
    </row>
    <row r="1826" spans="1:6" ht="15" customHeight="1" x14ac:dyDescent="0.25">
      <c r="A1826" s="4">
        <v>63</v>
      </c>
      <c r="B1826" s="66" t="s">
        <v>3276</v>
      </c>
      <c r="C1826" s="66" t="s">
        <v>3277</v>
      </c>
      <c r="D1826" s="53" t="s">
        <v>5243</v>
      </c>
      <c r="E1826" s="53" t="s">
        <v>5329</v>
      </c>
      <c r="F1826" s="83"/>
    </row>
    <row r="1827" spans="1:6" ht="15" customHeight="1" x14ac:dyDescent="0.25">
      <c r="A1827" s="4">
        <v>64</v>
      </c>
      <c r="B1827" s="66" t="s">
        <v>3278</v>
      </c>
      <c r="C1827" s="66" t="s">
        <v>3279</v>
      </c>
      <c r="D1827" s="53" t="s">
        <v>5243</v>
      </c>
      <c r="E1827" s="53" t="s">
        <v>5337</v>
      </c>
      <c r="F1827" s="83"/>
    </row>
    <row r="1828" spans="1:6" ht="15" customHeight="1" x14ac:dyDescent="0.25">
      <c r="A1828" s="4">
        <v>65</v>
      </c>
      <c r="B1828" s="66" t="s">
        <v>3280</v>
      </c>
      <c r="C1828" s="66" t="s">
        <v>3281</v>
      </c>
      <c r="D1828" s="53" t="s">
        <v>5243</v>
      </c>
      <c r="E1828" s="53" t="s">
        <v>5337</v>
      </c>
      <c r="F1828" s="83"/>
    </row>
    <row r="1829" spans="1:6" ht="15" customHeight="1" x14ac:dyDescent="0.25">
      <c r="A1829" s="4">
        <v>66</v>
      </c>
      <c r="B1829" s="66" t="s">
        <v>3282</v>
      </c>
      <c r="C1829" s="66" t="s">
        <v>5622</v>
      </c>
      <c r="D1829" s="53" t="s">
        <v>5243</v>
      </c>
      <c r="E1829" s="53" t="s">
        <v>5337</v>
      </c>
      <c r="F1829" s="83"/>
    </row>
    <row r="1830" spans="1:6" ht="15" customHeight="1" x14ac:dyDescent="0.25">
      <c r="A1830" s="4">
        <v>67</v>
      </c>
      <c r="B1830" s="66" t="s">
        <v>3284</v>
      </c>
      <c r="C1830" s="66" t="s">
        <v>3285</v>
      </c>
      <c r="D1830" s="53" t="s">
        <v>5243</v>
      </c>
      <c r="E1830" s="53" t="s">
        <v>5337</v>
      </c>
      <c r="F1830" s="83"/>
    </row>
    <row r="1831" spans="1:6" ht="15" customHeight="1" x14ac:dyDescent="0.25">
      <c r="A1831" s="4">
        <v>68</v>
      </c>
      <c r="B1831" s="66" t="s">
        <v>3286</v>
      </c>
      <c r="C1831" s="66" t="s">
        <v>3287</v>
      </c>
      <c r="D1831" s="53" t="s">
        <v>5243</v>
      </c>
      <c r="E1831" s="53" t="s">
        <v>5248</v>
      </c>
      <c r="F1831" s="83"/>
    </row>
    <row r="1832" spans="1:6" ht="15" customHeight="1" x14ac:dyDescent="0.25">
      <c r="A1832" s="4">
        <v>69</v>
      </c>
      <c r="B1832" s="66" t="s">
        <v>3288</v>
      </c>
      <c r="C1832" s="66" t="s">
        <v>3289</v>
      </c>
      <c r="D1832" s="53" t="s">
        <v>5243</v>
      </c>
      <c r="E1832" s="53" t="s">
        <v>5337</v>
      </c>
      <c r="F1832" s="83"/>
    </row>
    <row r="1833" spans="1:6" ht="15" customHeight="1" x14ac:dyDescent="0.25">
      <c r="A1833" s="4">
        <v>70</v>
      </c>
      <c r="B1833" s="66" t="s">
        <v>3290</v>
      </c>
      <c r="C1833" s="66" t="s">
        <v>5623</v>
      </c>
      <c r="D1833" s="53" t="s">
        <v>5243</v>
      </c>
      <c r="E1833" s="53" t="s">
        <v>5248</v>
      </c>
      <c r="F1833" s="83"/>
    </row>
    <row r="1834" spans="1:6" ht="15" customHeight="1" x14ac:dyDescent="0.25">
      <c r="A1834" s="4">
        <v>71</v>
      </c>
      <c r="B1834" s="66" t="s">
        <v>3292</v>
      </c>
      <c r="C1834" s="66" t="s">
        <v>3293</v>
      </c>
      <c r="D1834" s="53" t="s">
        <v>5243</v>
      </c>
      <c r="E1834" s="53" t="s">
        <v>5457</v>
      </c>
      <c r="F1834" s="83"/>
    </row>
    <row r="1835" spans="1:6" ht="15" customHeight="1" x14ac:dyDescent="0.25">
      <c r="A1835" s="4">
        <v>72</v>
      </c>
      <c r="B1835" s="66" t="s">
        <v>3294</v>
      </c>
      <c r="C1835" s="66" t="s">
        <v>3295</v>
      </c>
      <c r="D1835" s="53" t="s">
        <v>5243</v>
      </c>
      <c r="E1835" s="53" t="s">
        <v>5337</v>
      </c>
      <c r="F1835" s="83"/>
    </row>
    <row r="1836" spans="1:6" ht="15" customHeight="1" x14ac:dyDescent="0.25">
      <c r="A1836" s="4">
        <v>73</v>
      </c>
      <c r="B1836" s="66" t="s">
        <v>3296</v>
      </c>
      <c r="C1836" s="66" t="s">
        <v>3297</v>
      </c>
      <c r="D1836" s="53" t="s">
        <v>5243</v>
      </c>
      <c r="E1836" s="53" t="s">
        <v>5337</v>
      </c>
      <c r="F1836" s="83"/>
    </row>
    <row r="1837" spans="1:6" ht="15" customHeight="1" x14ac:dyDescent="0.25">
      <c r="A1837" s="4">
        <v>74</v>
      </c>
      <c r="B1837" s="66" t="s">
        <v>3298</v>
      </c>
      <c r="C1837" s="66" t="s">
        <v>3299</v>
      </c>
      <c r="D1837" s="53" t="s">
        <v>5243</v>
      </c>
      <c r="E1837" s="53" t="s">
        <v>5462</v>
      </c>
      <c r="F1837" s="83"/>
    </row>
    <row r="1838" spans="1:6" ht="15" customHeight="1" x14ac:dyDescent="0.25">
      <c r="A1838" s="4">
        <v>75</v>
      </c>
      <c r="B1838" s="66" t="s">
        <v>3300</v>
      </c>
      <c r="C1838" s="66" t="s">
        <v>3301</v>
      </c>
      <c r="D1838" s="53" t="s">
        <v>5243</v>
      </c>
      <c r="E1838" s="53" t="s">
        <v>5337</v>
      </c>
      <c r="F1838" s="83"/>
    </row>
    <row r="1839" spans="1:6" ht="15" customHeight="1" x14ac:dyDescent="0.25">
      <c r="A1839" s="4">
        <v>76</v>
      </c>
      <c r="B1839" s="66" t="s">
        <v>3302</v>
      </c>
      <c r="C1839" s="66" t="s">
        <v>5624</v>
      </c>
      <c r="D1839" s="53" t="s">
        <v>5243</v>
      </c>
      <c r="E1839" s="53" t="s">
        <v>5337</v>
      </c>
      <c r="F1839" s="83"/>
    </row>
    <row r="1840" spans="1:6" ht="15" customHeight="1" x14ac:dyDescent="0.25">
      <c r="A1840" s="4">
        <v>77</v>
      </c>
      <c r="B1840" s="66" t="s">
        <v>3304</v>
      </c>
      <c r="C1840" s="66" t="s">
        <v>3305</v>
      </c>
      <c r="D1840" s="53" t="s">
        <v>5243</v>
      </c>
      <c r="E1840" s="53" t="s">
        <v>5337</v>
      </c>
      <c r="F1840" s="83"/>
    </row>
    <row r="1841" spans="1:6" ht="15" customHeight="1" x14ac:dyDescent="0.25">
      <c r="A1841" s="4">
        <v>78</v>
      </c>
      <c r="B1841" s="66" t="s">
        <v>3306</v>
      </c>
      <c r="C1841" s="66" t="s">
        <v>3307</v>
      </c>
      <c r="D1841" s="53" t="s">
        <v>5243</v>
      </c>
      <c r="E1841" s="53" t="s">
        <v>5337</v>
      </c>
      <c r="F1841" s="83"/>
    </row>
    <row r="1842" spans="1:6" ht="15" customHeight="1" x14ac:dyDescent="0.25">
      <c r="A1842" s="4">
        <v>79</v>
      </c>
      <c r="B1842" s="66" t="s">
        <v>3308</v>
      </c>
      <c r="C1842" s="66" t="s">
        <v>3309</v>
      </c>
      <c r="D1842" s="53" t="s">
        <v>5243</v>
      </c>
      <c r="E1842" s="53" t="s">
        <v>5337</v>
      </c>
      <c r="F1842" s="83"/>
    </row>
    <row r="1843" spans="1:6" ht="15" customHeight="1" x14ac:dyDescent="0.25">
      <c r="A1843" s="4">
        <v>80</v>
      </c>
      <c r="B1843" s="66" t="s">
        <v>3310</v>
      </c>
      <c r="C1843" s="67" t="s">
        <v>3311</v>
      </c>
      <c r="D1843" s="53" t="s">
        <v>5243</v>
      </c>
      <c r="E1843" s="53" t="s">
        <v>5337</v>
      </c>
      <c r="F1843" s="83"/>
    </row>
    <row r="1844" spans="1:6" ht="12.75" customHeight="1" x14ac:dyDescent="0.25">
      <c r="A1844" s="44"/>
      <c r="B1844" s="44"/>
      <c r="C1844" s="67"/>
      <c r="D1844" s="68"/>
      <c r="E1844" s="68"/>
      <c r="F1844" s="83"/>
    </row>
    <row r="1845" spans="1:6" ht="12.75" customHeight="1" x14ac:dyDescent="0.25">
      <c r="A1845" s="44"/>
      <c r="B1845" s="44"/>
      <c r="C1845" s="67"/>
      <c r="D1845" s="68"/>
      <c r="E1845" s="68"/>
      <c r="F1845" s="83"/>
    </row>
    <row r="1846" spans="1:6" ht="12.75" customHeight="1" x14ac:dyDescent="0.25">
      <c r="A1846" s="44"/>
      <c r="B1846" s="44"/>
      <c r="C1846" s="67"/>
      <c r="D1846" s="68"/>
      <c r="E1846" s="68"/>
      <c r="F1846" s="83"/>
    </row>
    <row r="1847" spans="1:6" ht="12.75" customHeight="1" x14ac:dyDescent="0.25">
      <c r="A1847" s="44"/>
      <c r="B1847" s="44"/>
      <c r="C1847" s="67"/>
      <c r="D1847" s="68"/>
      <c r="E1847" s="68"/>
      <c r="F1847" s="83"/>
    </row>
    <row r="1848" spans="1:6" ht="12.75" customHeight="1" x14ac:dyDescent="0.25">
      <c r="A1848" s="49"/>
      <c r="B1848" s="44"/>
      <c r="C1848" s="79"/>
      <c r="D1848" s="19"/>
      <c r="E1848" s="68"/>
      <c r="F1848" s="83"/>
    </row>
    <row r="1849" spans="1:6" ht="12.75" customHeight="1" x14ac:dyDescent="0.25">
      <c r="A1849" s="49"/>
      <c r="B1849" s="44"/>
      <c r="C1849" s="79"/>
      <c r="D1849" s="19"/>
      <c r="E1849" s="68"/>
      <c r="F1849" s="83"/>
    </row>
    <row r="1850" spans="1:6" ht="12.75" customHeight="1" x14ac:dyDescent="0.25">
      <c r="A1850" s="49"/>
      <c r="B1850" s="44"/>
      <c r="C1850" s="79"/>
      <c r="D1850" s="19"/>
      <c r="E1850" s="68"/>
      <c r="F1850" s="83"/>
    </row>
    <row r="1851" spans="1:6" ht="12.75" customHeight="1" x14ac:dyDescent="0.25">
      <c r="A1851" s="49"/>
      <c r="B1851" s="44"/>
      <c r="C1851" s="79"/>
      <c r="D1851" s="19"/>
      <c r="E1851" s="68"/>
      <c r="F1851" s="83"/>
    </row>
    <row r="1852" spans="1:6" ht="12.75" customHeight="1" x14ac:dyDescent="0.25">
      <c r="A1852" s="49"/>
      <c r="B1852" s="44"/>
      <c r="C1852" s="79"/>
      <c r="D1852" s="19"/>
      <c r="E1852" s="68"/>
      <c r="F1852" s="83"/>
    </row>
    <row r="1853" spans="1:6" ht="12.75" customHeight="1" x14ac:dyDescent="0.25">
      <c r="A1853" s="49"/>
      <c r="B1853" s="44"/>
      <c r="C1853" s="79"/>
      <c r="D1853" s="19"/>
      <c r="E1853" s="68"/>
      <c r="F1853" s="83"/>
    </row>
    <row r="1854" spans="1:6" ht="12.75" customHeight="1" x14ac:dyDescent="0.25">
      <c r="A1854" s="49"/>
      <c r="B1854" s="44"/>
      <c r="C1854" s="79"/>
      <c r="D1854" s="19"/>
      <c r="E1854" s="68"/>
      <c r="F1854" s="83"/>
    </row>
    <row r="1855" spans="1:6" ht="12.75" customHeight="1" x14ac:dyDescent="0.25">
      <c r="A1855" s="49"/>
      <c r="B1855" s="44"/>
      <c r="C1855" s="79"/>
      <c r="D1855" s="19"/>
      <c r="E1855" s="68"/>
      <c r="F1855" s="83"/>
    </row>
    <row r="1856" spans="1:6" ht="12.75" customHeight="1" x14ac:dyDescent="0.25">
      <c r="A1856" s="49"/>
      <c r="B1856" s="44"/>
      <c r="C1856" s="79"/>
      <c r="D1856" s="19"/>
      <c r="E1856" s="68"/>
      <c r="F1856" s="83"/>
    </row>
    <row r="1857" spans="1:6" ht="12.75" customHeight="1" x14ac:dyDescent="0.25">
      <c r="A1857" s="49"/>
      <c r="B1857" s="44"/>
      <c r="C1857" s="79"/>
      <c r="D1857" s="19"/>
      <c r="E1857" s="68"/>
      <c r="F1857" s="83"/>
    </row>
    <row r="1858" spans="1:6" ht="12.75" customHeight="1" x14ac:dyDescent="0.25">
      <c r="A1858" s="49"/>
      <c r="B1858" s="44"/>
      <c r="C1858" s="79"/>
      <c r="D1858" s="19"/>
      <c r="E1858" s="68"/>
      <c r="F1858" s="83"/>
    </row>
    <row r="1859" spans="1:6" ht="12.75" customHeight="1" x14ac:dyDescent="0.25">
      <c r="A1859" s="49"/>
      <c r="B1859" s="44"/>
      <c r="C1859" s="79"/>
      <c r="D1859" s="19"/>
      <c r="E1859" s="68"/>
      <c r="F1859" s="83"/>
    </row>
    <row r="1860" spans="1:6" ht="20.100000000000001" customHeight="1" x14ac:dyDescent="0.25">
      <c r="A1860" s="522" t="s">
        <v>5459</v>
      </c>
      <c r="B1860" s="522"/>
      <c r="C1860" s="522"/>
      <c r="D1860" s="522"/>
      <c r="E1860" s="522"/>
      <c r="F1860" s="83"/>
    </row>
    <row r="1861" spans="1:6" ht="20.100000000000001" customHeight="1" x14ac:dyDescent="0.25">
      <c r="A1861" s="520" t="s">
        <v>5460</v>
      </c>
      <c r="B1861" s="520"/>
      <c r="C1861" s="520"/>
      <c r="D1861" s="520"/>
      <c r="E1861" s="520"/>
      <c r="F1861" s="83"/>
    </row>
    <row r="1862" spans="1:6" ht="20.100000000000001" customHeight="1" x14ac:dyDescent="0.25">
      <c r="A1862" s="451" t="s">
        <v>4797</v>
      </c>
      <c r="B1862" s="451"/>
      <c r="C1862" s="451"/>
      <c r="D1862" s="451"/>
      <c r="E1862" s="451"/>
      <c r="F1862" s="83"/>
    </row>
    <row r="1863" spans="1:6" ht="15" customHeight="1" x14ac:dyDescent="0.25">
      <c r="A1863" s="2">
        <v>1</v>
      </c>
      <c r="B1863" s="2">
        <v>101003002</v>
      </c>
      <c r="C1863" s="40" t="s">
        <v>4798</v>
      </c>
      <c r="D1863" s="53" t="s">
        <v>5243</v>
      </c>
      <c r="E1863" s="53" t="s">
        <v>5248</v>
      </c>
      <c r="F1863" s="83"/>
    </row>
    <row r="1864" spans="1:6" ht="15" customHeight="1" x14ac:dyDescent="0.25">
      <c r="A1864" s="2">
        <v>2</v>
      </c>
      <c r="B1864" s="2">
        <v>101003003</v>
      </c>
      <c r="C1864" s="40" t="s">
        <v>4800</v>
      </c>
      <c r="D1864" s="53" t="s">
        <v>5243</v>
      </c>
      <c r="E1864" s="53" t="s">
        <v>5248</v>
      </c>
      <c r="F1864" s="83"/>
    </row>
    <row r="1865" spans="1:6" ht="15" customHeight="1" x14ac:dyDescent="0.25">
      <c r="A1865" s="2">
        <v>3</v>
      </c>
      <c r="B1865" s="2">
        <v>101003006</v>
      </c>
      <c r="C1865" s="40" t="s">
        <v>4801</v>
      </c>
      <c r="D1865" s="53" t="s">
        <v>5244</v>
      </c>
      <c r="E1865" s="53" t="s">
        <v>5252</v>
      </c>
      <c r="F1865" s="83"/>
    </row>
    <row r="1866" spans="1:6" ht="15" customHeight="1" x14ac:dyDescent="0.25">
      <c r="A1866" s="2">
        <v>4</v>
      </c>
      <c r="B1866" s="2">
        <v>101003007</v>
      </c>
      <c r="C1866" s="40" t="s">
        <v>4802</v>
      </c>
      <c r="D1866" s="53" t="s">
        <v>5244</v>
      </c>
      <c r="E1866" s="53" t="s">
        <v>5337</v>
      </c>
      <c r="F1866" s="83"/>
    </row>
    <row r="1867" spans="1:6" ht="15" customHeight="1" x14ac:dyDescent="0.25">
      <c r="A1867" s="2">
        <v>5</v>
      </c>
      <c r="B1867" s="2">
        <v>101003008</v>
      </c>
      <c r="C1867" s="40" t="s">
        <v>4803</v>
      </c>
      <c r="D1867" s="53" t="s">
        <v>5243</v>
      </c>
      <c r="E1867" s="53" t="s">
        <v>5625</v>
      </c>
      <c r="F1867" s="83"/>
    </row>
    <row r="1868" spans="1:6" ht="15" customHeight="1" x14ac:dyDescent="0.25">
      <c r="A1868" s="2">
        <v>6</v>
      </c>
      <c r="B1868" s="2">
        <v>101003009</v>
      </c>
      <c r="C1868" s="40" t="s">
        <v>4804</v>
      </c>
      <c r="D1868" s="53" t="s">
        <v>5243</v>
      </c>
      <c r="E1868" s="53" t="s">
        <v>5337</v>
      </c>
      <c r="F1868" s="83"/>
    </row>
    <row r="1869" spans="1:6" ht="15" customHeight="1" x14ac:dyDescent="0.25">
      <c r="A1869" s="2">
        <v>7</v>
      </c>
      <c r="B1869" s="2">
        <v>101003010</v>
      </c>
      <c r="C1869" s="40" t="s">
        <v>4805</v>
      </c>
      <c r="D1869" s="53" t="s">
        <v>5243</v>
      </c>
      <c r="E1869" s="53" t="s">
        <v>5252</v>
      </c>
      <c r="F1869" s="83"/>
    </row>
    <row r="1870" spans="1:6" ht="15" customHeight="1" x14ac:dyDescent="0.25">
      <c r="A1870" s="2">
        <v>8</v>
      </c>
      <c r="B1870" s="2">
        <v>101003011</v>
      </c>
      <c r="C1870" s="40" t="s">
        <v>4806</v>
      </c>
      <c r="D1870" s="53" t="s">
        <v>5243</v>
      </c>
      <c r="E1870" s="53" t="s">
        <v>5335</v>
      </c>
      <c r="F1870" s="83"/>
    </row>
    <row r="1871" spans="1:6" ht="15" customHeight="1" x14ac:dyDescent="0.25">
      <c r="A1871" s="2">
        <v>9</v>
      </c>
      <c r="B1871" s="2">
        <v>101003012</v>
      </c>
      <c r="C1871" s="40" t="s">
        <v>4807</v>
      </c>
      <c r="D1871" s="53" t="s">
        <v>5243</v>
      </c>
      <c r="E1871" s="53" t="s">
        <v>5377</v>
      </c>
      <c r="F1871" s="83"/>
    </row>
    <row r="1872" spans="1:6" ht="15" customHeight="1" x14ac:dyDescent="0.25">
      <c r="A1872" s="2">
        <v>10</v>
      </c>
      <c r="B1872" s="2">
        <v>101003013</v>
      </c>
      <c r="C1872" s="40" t="s">
        <v>4808</v>
      </c>
      <c r="D1872" s="53" t="s">
        <v>5243</v>
      </c>
      <c r="E1872" s="53" t="s">
        <v>5337</v>
      </c>
      <c r="F1872" s="83"/>
    </row>
    <row r="1873" spans="1:6" ht="15" customHeight="1" x14ac:dyDescent="0.25">
      <c r="A1873" s="2">
        <v>11</v>
      </c>
      <c r="B1873" s="2">
        <v>101003014</v>
      </c>
      <c r="C1873" s="40" t="s">
        <v>4809</v>
      </c>
      <c r="D1873" s="53" t="s">
        <v>5243</v>
      </c>
      <c r="E1873" s="53" t="s">
        <v>5337</v>
      </c>
      <c r="F1873" s="83"/>
    </row>
    <row r="1874" spans="1:6" ht="15" customHeight="1" x14ac:dyDescent="0.25">
      <c r="A1874" s="2">
        <v>12</v>
      </c>
      <c r="B1874" s="2">
        <v>101003015</v>
      </c>
      <c r="C1874" s="40" t="s">
        <v>4810</v>
      </c>
      <c r="D1874" s="53" t="s">
        <v>5243</v>
      </c>
      <c r="E1874" s="53" t="s">
        <v>5248</v>
      </c>
      <c r="F1874" s="83"/>
    </row>
    <row r="1875" spans="1:6" ht="15" customHeight="1" x14ac:dyDescent="0.25">
      <c r="A1875" s="2">
        <v>13</v>
      </c>
      <c r="B1875" s="2">
        <v>101003021</v>
      </c>
      <c r="C1875" s="40" t="s">
        <v>4811</v>
      </c>
      <c r="D1875" s="53" t="s">
        <v>5243</v>
      </c>
      <c r="E1875" s="53" t="s">
        <v>5337</v>
      </c>
      <c r="F1875" s="83"/>
    </row>
    <row r="1876" spans="1:6" ht="15" customHeight="1" x14ac:dyDescent="0.25">
      <c r="A1876" s="2">
        <v>14</v>
      </c>
      <c r="B1876" s="2">
        <v>101003022</v>
      </c>
      <c r="C1876" s="40" t="s">
        <v>4812</v>
      </c>
      <c r="D1876" s="53" t="s">
        <v>5243</v>
      </c>
      <c r="E1876" s="53" t="s">
        <v>5337</v>
      </c>
      <c r="F1876" s="83"/>
    </row>
    <row r="1877" spans="1:6" ht="15" customHeight="1" x14ac:dyDescent="0.25">
      <c r="A1877" s="2">
        <v>15</v>
      </c>
      <c r="B1877" s="2">
        <v>101003023</v>
      </c>
      <c r="C1877" s="40" t="s">
        <v>4813</v>
      </c>
      <c r="D1877" s="53" t="s">
        <v>5243</v>
      </c>
      <c r="E1877" s="53" t="s">
        <v>5335</v>
      </c>
      <c r="F1877" s="83"/>
    </row>
    <row r="1878" spans="1:6" ht="15" customHeight="1" x14ac:dyDescent="0.25">
      <c r="A1878" s="2">
        <v>16</v>
      </c>
      <c r="B1878" s="2">
        <v>101003025</v>
      </c>
      <c r="C1878" s="40" t="s">
        <v>4814</v>
      </c>
      <c r="D1878" s="53" t="s">
        <v>5243</v>
      </c>
      <c r="E1878" s="53" t="s">
        <v>5337</v>
      </c>
      <c r="F1878" s="83"/>
    </row>
    <row r="1879" spans="1:6" ht="15" customHeight="1" x14ac:dyDescent="0.25">
      <c r="A1879" s="2">
        <v>17</v>
      </c>
      <c r="B1879" s="2">
        <v>101003027</v>
      </c>
      <c r="C1879" s="40" t="s">
        <v>4815</v>
      </c>
      <c r="D1879" s="53" t="s">
        <v>5243</v>
      </c>
      <c r="E1879" s="53" t="s">
        <v>5337</v>
      </c>
      <c r="F1879" s="83"/>
    </row>
    <row r="1880" spans="1:6" ht="15" customHeight="1" x14ac:dyDescent="0.25">
      <c r="A1880" s="2">
        <v>18</v>
      </c>
      <c r="B1880" s="2">
        <v>101003028</v>
      </c>
      <c r="C1880" s="40" t="s">
        <v>4816</v>
      </c>
      <c r="D1880" s="53" t="s">
        <v>5243</v>
      </c>
      <c r="E1880" s="53" t="s">
        <v>5337</v>
      </c>
      <c r="F1880" s="83"/>
    </row>
    <row r="1881" spans="1:6" ht="15" customHeight="1" x14ac:dyDescent="0.25">
      <c r="A1881" s="2">
        <v>19</v>
      </c>
      <c r="B1881" s="2">
        <v>101003029</v>
      </c>
      <c r="C1881" s="40" t="s">
        <v>4817</v>
      </c>
      <c r="D1881" s="53" t="s">
        <v>5243</v>
      </c>
      <c r="E1881" s="53" t="s">
        <v>5337</v>
      </c>
      <c r="F1881" s="83"/>
    </row>
    <row r="1882" spans="1:6" ht="15" customHeight="1" x14ac:dyDescent="0.25">
      <c r="A1882" s="2">
        <v>20</v>
      </c>
      <c r="B1882" s="2">
        <v>101003030</v>
      </c>
      <c r="C1882" s="40" t="s">
        <v>4818</v>
      </c>
      <c r="D1882" s="53" t="s">
        <v>5243</v>
      </c>
      <c r="E1882" s="53" t="s">
        <v>5337</v>
      </c>
      <c r="F1882" s="83"/>
    </row>
    <row r="1883" spans="1:6" ht="15" customHeight="1" x14ac:dyDescent="0.25">
      <c r="A1883" s="2">
        <v>21</v>
      </c>
      <c r="B1883" s="2">
        <v>101003031</v>
      </c>
      <c r="C1883" s="40" t="s">
        <v>4819</v>
      </c>
      <c r="D1883" s="53" t="s">
        <v>5243</v>
      </c>
      <c r="E1883" s="53" t="s">
        <v>5248</v>
      </c>
      <c r="F1883" s="83"/>
    </row>
    <row r="1884" spans="1:6" ht="15" customHeight="1" x14ac:dyDescent="0.25">
      <c r="A1884" s="2">
        <v>22</v>
      </c>
      <c r="B1884" s="2">
        <v>101003033</v>
      </c>
      <c r="C1884" s="40" t="s">
        <v>4820</v>
      </c>
      <c r="D1884" s="53" t="s">
        <v>5243</v>
      </c>
      <c r="E1884" s="53" t="s">
        <v>5337</v>
      </c>
      <c r="F1884" s="83"/>
    </row>
    <row r="1885" spans="1:6" ht="15" customHeight="1" x14ac:dyDescent="0.25">
      <c r="A1885" s="2">
        <v>23</v>
      </c>
      <c r="B1885" s="2">
        <v>101003034</v>
      </c>
      <c r="C1885" s="40" t="s">
        <v>4821</v>
      </c>
      <c r="D1885" s="53" t="s">
        <v>5243</v>
      </c>
      <c r="E1885" s="53" t="s">
        <v>5337</v>
      </c>
      <c r="F1885" s="83"/>
    </row>
    <row r="1886" spans="1:6" ht="15" customHeight="1" x14ac:dyDescent="0.25">
      <c r="A1886" s="2">
        <v>24</v>
      </c>
      <c r="B1886" s="2">
        <v>101003035</v>
      </c>
      <c r="C1886" s="40" t="s">
        <v>4822</v>
      </c>
      <c r="D1886" s="53" t="s">
        <v>5243</v>
      </c>
      <c r="E1886" s="53" t="s">
        <v>5337</v>
      </c>
      <c r="F1886" s="83"/>
    </row>
    <row r="1887" spans="1:6" ht="15" customHeight="1" x14ac:dyDescent="0.25">
      <c r="A1887" s="2">
        <v>25</v>
      </c>
      <c r="B1887" s="2">
        <v>101003036</v>
      </c>
      <c r="C1887" s="40" t="s">
        <v>4823</v>
      </c>
      <c r="D1887" s="53" t="s">
        <v>5243</v>
      </c>
      <c r="E1887" s="53" t="s">
        <v>5337</v>
      </c>
      <c r="F1887" s="83"/>
    </row>
    <row r="1888" spans="1:6" ht="15" customHeight="1" x14ac:dyDescent="0.25">
      <c r="A1888" s="2">
        <v>26</v>
      </c>
      <c r="B1888" s="2">
        <v>101003037</v>
      </c>
      <c r="C1888" s="40" t="s">
        <v>5626</v>
      </c>
      <c r="D1888" s="53" t="s">
        <v>5243</v>
      </c>
      <c r="E1888" s="53" t="s">
        <v>5512</v>
      </c>
      <c r="F1888" s="83"/>
    </row>
    <row r="1889" spans="1:6" ht="15" customHeight="1" x14ac:dyDescent="0.25">
      <c r="A1889" s="2">
        <v>27</v>
      </c>
      <c r="B1889" s="2">
        <v>101003039</v>
      </c>
      <c r="C1889" s="40" t="s">
        <v>4825</v>
      </c>
      <c r="D1889" s="53" t="s">
        <v>5243</v>
      </c>
      <c r="E1889" s="53" t="s">
        <v>5337</v>
      </c>
      <c r="F1889" s="83"/>
    </row>
    <row r="1890" spans="1:6" ht="15" customHeight="1" x14ac:dyDescent="0.25">
      <c r="A1890" s="2">
        <v>28</v>
      </c>
      <c r="B1890" s="2">
        <v>101003041</v>
      </c>
      <c r="C1890" s="40" t="s">
        <v>4826</v>
      </c>
      <c r="D1890" s="53" t="s">
        <v>5243</v>
      </c>
      <c r="E1890" s="53" t="s">
        <v>5337</v>
      </c>
      <c r="F1890" s="83"/>
    </row>
    <row r="1891" spans="1:6" ht="15" customHeight="1" x14ac:dyDescent="0.25">
      <c r="A1891" s="2">
        <v>29</v>
      </c>
      <c r="B1891" s="2">
        <v>101003042</v>
      </c>
      <c r="C1891" s="40" t="s">
        <v>4827</v>
      </c>
      <c r="D1891" s="53" t="s">
        <v>5244</v>
      </c>
      <c r="E1891" s="53" t="s">
        <v>5337</v>
      </c>
      <c r="F1891" s="83"/>
    </row>
    <row r="1892" spans="1:6" ht="15" customHeight="1" x14ac:dyDescent="0.25">
      <c r="A1892" s="2">
        <v>30</v>
      </c>
      <c r="B1892" s="2">
        <v>101003043</v>
      </c>
      <c r="C1892" s="40" t="s">
        <v>4828</v>
      </c>
      <c r="D1892" s="53" t="s">
        <v>5244</v>
      </c>
      <c r="E1892" s="53" t="s">
        <v>5337</v>
      </c>
      <c r="F1892" s="83"/>
    </row>
    <row r="1893" spans="1:6" ht="20.100000000000001" customHeight="1" x14ac:dyDescent="0.25">
      <c r="A1893" s="522" t="s">
        <v>5459</v>
      </c>
      <c r="B1893" s="522"/>
      <c r="C1893" s="522"/>
      <c r="D1893" s="522"/>
      <c r="E1893" s="522"/>
      <c r="F1893" s="83"/>
    </row>
    <row r="1894" spans="1:6" ht="20.100000000000001" customHeight="1" x14ac:dyDescent="0.25">
      <c r="A1894" s="520" t="s">
        <v>5616</v>
      </c>
      <c r="B1894" s="520"/>
      <c r="C1894" s="520"/>
      <c r="D1894" s="520"/>
      <c r="E1894" s="520"/>
      <c r="F1894" s="83"/>
    </row>
    <row r="1895" spans="1:6" ht="20.100000000000001" customHeight="1" x14ac:dyDescent="0.25">
      <c r="A1895" s="451" t="s">
        <v>5627</v>
      </c>
      <c r="B1895" s="451"/>
      <c r="C1895" s="451"/>
      <c r="D1895" s="451"/>
      <c r="E1895" s="451"/>
      <c r="F1895" s="83"/>
    </row>
    <row r="1896" spans="1:6" ht="15" customHeight="1" x14ac:dyDescent="0.25">
      <c r="A1896" s="2">
        <v>1</v>
      </c>
      <c r="B1896" s="2">
        <v>101003044</v>
      </c>
      <c r="C1896" s="64" t="s">
        <v>4830</v>
      </c>
      <c r="D1896" s="53"/>
      <c r="E1896" s="53"/>
      <c r="F1896" s="83"/>
    </row>
    <row r="1897" spans="1:6" ht="15" customHeight="1" x14ac:dyDescent="0.25">
      <c r="A1897" s="2">
        <v>2</v>
      </c>
      <c r="B1897" s="2">
        <v>101003045</v>
      </c>
      <c r="C1897" s="64" t="s">
        <v>4831</v>
      </c>
      <c r="D1897" s="53" t="s">
        <v>5243</v>
      </c>
      <c r="E1897" s="53" t="s">
        <v>5248</v>
      </c>
      <c r="F1897" s="83"/>
    </row>
    <row r="1898" spans="1:6" ht="15" customHeight="1" x14ac:dyDescent="0.25">
      <c r="A1898" s="2">
        <v>3</v>
      </c>
      <c r="B1898" s="2">
        <v>101003046</v>
      </c>
      <c r="C1898" s="64" t="s">
        <v>4291</v>
      </c>
      <c r="D1898" s="53" t="s">
        <v>5243</v>
      </c>
      <c r="E1898" s="53" t="s">
        <v>5337</v>
      </c>
      <c r="F1898" s="83"/>
    </row>
    <row r="1899" spans="1:6" ht="15" customHeight="1" x14ac:dyDescent="0.25">
      <c r="A1899" s="2">
        <v>4</v>
      </c>
      <c r="B1899" s="2">
        <v>101003047</v>
      </c>
      <c r="C1899" s="64" t="s">
        <v>5628</v>
      </c>
      <c r="D1899" s="53" t="s">
        <v>5243</v>
      </c>
      <c r="E1899" s="53" t="s">
        <v>5373</v>
      </c>
      <c r="F1899" s="83"/>
    </row>
    <row r="1900" spans="1:6" ht="15" customHeight="1" x14ac:dyDescent="0.25">
      <c r="A1900" s="2">
        <v>5</v>
      </c>
      <c r="B1900" s="2">
        <v>101003048</v>
      </c>
      <c r="C1900" s="64" t="s">
        <v>4833</v>
      </c>
      <c r="D1900" s="53" t="s">
        <v>5244</v>
      </c>
      <c r="E1900" s="53" t="s">
        <v>5337</v>
      </c>
      <c r="F1900" s="83"/>
    </row>
    <row r="1901" spans="1:6" ht="15" customHeight="1" x14ac:dyDescent="0.25">
      <c r="A1901" s="2">
        <v>6</v>
      </c>
      <c r="B1901" s="2">
        <v>101003049</v>
      </c>
      <c r="C1901" s="64" t="s">
        <v>4834</v>
      </c>
      <c r="D1901" s="53" t="s">
        <v>5244</v>
      </c>
      <c r="E1901" s="53" t="s">
        <v>5337</v>
      </c>
      <c r="F1901" s="83"/>
    </row>
    <row r="1902" spans="1:6" ht="15" customHeight="1" x14ac:dyDescent="0.25">
      <c r="A1902" s="2">
        <v>7</v>
      </c>
      <c r="B1902" s="2">
        <v>101003050</v>
      </c>
      <c r="C1902" s="64" t="s">
        <v>4835</v>
      </c>
      <c r="D1902" s="53" t="s">
        <v>5243</v>
      </c>
      <c r="E1902" s="53" t="s">
        <v>5337</v>
      </c>
      <c r="F1902" s="83"/>
    </row>
    <row r="1903" spans="1:6" ht="15" customHeight="1" x14ac:dyDescent="0.25">
      <c r="A1903" s="2">
        <v>8</v>
      </c>
      <c r="B1903" s="2">
        <v>101003051</v>
      </c>
      <c r="C1903" s="64" t="s">
        <v>5629</v>
      </c>
      <c r="D1903" s="53" t="s">
        <v>5243</v>
      </c>
      <c r="E1903" s="53" t="s">
        <v>5337</v>
      </c>
      <c r="F1903" s="83"/>
    </row>
    <row r="1904" spans="1:6" ht="15" customHeight="1" x14ac:dyDescent="0.25">
      <c r="A1904" s="2">
        <v>9</v>
      </c>
      <c r="B1904" s="2">
        <v>101003052</v>
      </c>
      <c r="C1904" s="64" t="s">
        <v>4837</v>
      </c>
      <c r="D1904" s="53" t="s">
        <v>5243</v>
      </c>
      <c r="E1904" s="53" t="s">
        <v>5422</v>
      </c>
      <c r="F1904" s="83"/>
    </row>
    <row r="1905" spans="1:6" ht="15" customHeight="1" x14ac:dyDescent="0.25">
      <c r="A1905" s="2">
        <v>10</v>
      </c>
      <c r="B1905" s="2">
        <v>101003053</v>
      </c>
      <c r="C1905" s="64" t="s">
        <v>4838</v>
      </c>
      <c r="D1905" s="53" t="s">
        <v>5243</v>
      </c>
      <c r="E1905" s="53" t="s">
        <v>5422</v>
      </c>
      <c r="F1905" s="83"/>
    </row>
    <row r="1906" spans="1:6" ht="15" customHeight="1" x14ac:dyDescent="0.25">
      <c r="A1906" s="2">
        <v>11</v>
      </c>
      <c r="B1906" s="2">
        <v>101003054</v>
      </c>
      <c r="C1906" s="64" t="s">
        <v>4839</v>
      </c>
      <c r="D1906" s="53" t="s">
        <v>5243</v>
      </c>
      <c r="E1906" s="53" t="s">
        <v>5422</v>
      </c>
      <c r="F1906" s="83"/>
    </row>
    <row r="1907" spans="1:6" ht="15" customHeight="1" x14ac:dyDescent="0.25">
      <c r="A1907" s="2">
        <v>12</v>
      </c>
      <c r="B1907" s="2">
        <v>101003055</v>
      </c>
      <c r="C1907" s="64" t="s">
        <v>4840</v>
      </c>
      <c r="D1907" s="53" t="s">
        <v>5243</v>
      </c>
      <c r="E1907" s="53" t="s">
        <v>5337</v>
      </c>
      <c r="F1907" s="83"/>
    </row>
    <row r="1908" spans="1:6" ht="15" customHeight="1" x14ac:dyDescent="0.25">
      <c r="A1908" s="2">
        <v>13</v>
      </c>
      <c r="B1908" s="2">
        <v>101003056</v>
      </c>
      <c r="C1908" s="64" t="s">
        <v>4841</v>
      </c>
      <c r="D1908" s="53" t="s">
        <v>5243</v>
      </c>
      <c r="E1908" s="53" t="s">
        <v>5337</v>
      </c>
      <c r="F1908" s="83"/>
    </row>
    <row r="1909" spans="1:6" ht="15" customHeight="1" x14ac:dyDescent="0.25">
      <c r="A1909" s="2">
        <v>14</v>
      </c>
      <c r="B1909" s="2">
        <v>101003057</v>
      </c>
      <c r="C1909" s="64" t="s">
        <v>4842</v>
      </c>
      <c r="D1909" s="53" t="s">
        <v>5244</v>
      </c>
      <c r="E1909" s="53" t="s">
        <v>5337</v>
      </c>
      <c r="F1909" s="83"/>
    </row>
    <row r="1910" spans="1:6" ht="15" customHeight="1" x14ac:dyDescent="0.25">
      <c r="A1910" s="2">
        <v>15</v>
      </c>
      <c r="B1910" s="2">
        <v>101003058</v>
      </c>
      <c r="C1910" s="64" t="s">
        <v>4843</v>
      </c>
      <c r="D1910" s="53" t="s">
        <v>5243</v>
      </c>
      <c r="E1910" s="53" t="s">
        <v>5337</v>
      </c>
      <c r="F1910" s="83"/>
    </row>
    <row r="1911" spans="1:6" ht="20.100000000000001" customHeight="1" x14ac:dyDescent="0.25">
      <c r="A1911" s="522" t="s">
        <v>5459</v>
      </c>
      <c r="B1911" s="522"/>
      <c r="C1911" s="522"/>
      <c r="D1911" s="522"/>
      <c r="E1911" s="522"/>
      <c r="F1911" s="83"/>
    </row>
    <row r="1912" spans="1:6" ht="20.100000000000001" customHeight="1" x14ac:dyDescent="0.25">
      <c r="A1912" s="520" t="s">
        <v>5469</v>
      </c>
      <c r="B1912" s="520"/>
      <c r="C1912" s="520"/>
      <c r="D1912" s="520"/>
      <c r="E1912" s="520"/>
      <c r="F1912" s="83"/>
    </row>
    <row r="1913" spans="1:6" ht="20.100000000000001" customHeight="1" x14ac:dyDescent="0.25">
      <c r="A1913" s="451" t="s">
        <v>5630</v>
      </c>
      <c r="B1913" s="451"/>
      <c r="C1913" s="451"/>
      <c r="D1913" s="451"/>
      <c r="E1913" s="451"/>
      <c r="F1913" s="83"/>
    </row>
    <row r="1914" spans="1:6" ht="15" customHeight="1" x14ac:dyDescent="0.25">
      <c r="A1914" s="29">
        <v>1</v>
      </c>
      <c r="B1914" s="89" t="s">
        <v>4845</v>
      </c>
      <c r="C1914" s="89" t="s">
        <v>4846</v>
      </c>
      <c r="D1914" s="226" t="s">
        <v>5243</v>
      </c>
      <c r="E1914" s="226" t="s">
        <v>5337</v>
      </c>
      <c r="F1914" s="60" t="s">
        <v>5631</v>
      </c>
    </row>
    <row r="1915" spans="1:6" ht="15" customHeight="1" x14ac:dyDescent="0.25">
      <c r="A1915" s="4">
        <v>2</v>
      </c>
      <c r="B1915" s="66" t="s">
        <v>4848</v>
      </c>
      <c r="C1915" s="66" t="s">
        <v>4849</v>
      </c>
      <c r="D1915" s="53" t="s">
        <v>5243</v>
      </c>
      <c r="E1915" s="53" t="s">
        <v>5337</v>
      </c>
      <c r="F1915" s="83"/>
    </row>
    <row r="1916" spans="1:6" ht="15" customHeight="1" x14ac:dyDescent="0.25">
      <c r="A1916" s="4">
        <v>3</v>
      </c>
      <c r="B1916" s="66" t="s">
        <v>4851</v>
      </c>
      <c r="C1916" s="66" t="s">
        <v>4852</v>
      </c>
      <c r="D1916" s="53" t="s">
        <v>5244</v>
      </c>
      <c r="E1916" s="53" t="s">
        <v>5337</v>
      </c>
      <c r="F1916" s="83"/>
    </row>
    <row r="1917" spans="1:6" ht="15" customHeight="1" x14ac:dyDescent="0.25">
      <c r="A1917" s="4">
        <v>4</v>
      </c>
      <c r="B1917" s="66" t="s">
        <v>4854</v>
      </c>
      <c r="C1917" s="66" t="s">
        <v>4855</v>
      </c>
      <c r="D1917" s="53" t="s">
        <v>5243</v>
      </c>
      <c r="E1917" s="53" t="s">
        <v>5248</v>
      </c>
      <c r="F1917" s="83"/>
    </row>
    <row r="1918" spans="1:6" ht="15" customHeight="1" x14ac:dyDescent="0.25">
      <c r="A1918" s="4">
        <v>5</v>
      </c>
      <c r="B1918" s="66" t="s">
        <v>4856</v>
      </c>
      <c r="C1918" s="66" t="s">
        <v>5632</v>
      </c>
      <c r="D1918" s="53" t="s">
        <v>5243</v>
      </c>
      <c r="E1918" s="53" t="s">
        <v>5335</v>
      </c>
      <c r="F1918" s="83"/>
    </row>
    <row r="1919" spans="1:6" ht="15" customHeight="1" x14ac:dyDescent="0.25">
      <c r="A1919" s="4">
        <v>6</v>
      </c>
      <c r="B1919" s="66" t="s">
        <v>4858</v>
      </c>
      <c r="C1919" s="66" t="s">
        <v>4859</v>
      </c>
      <c r="D1919" s="53" t="s">
        <v>5244</v>
      </c>
      <c r="E1919" s="53" t="s">
        <v>5337</v>
      </c>
      <c r="F1919" s="83"/>
    </row>
    <row r="1920" spans="1:6" ht="15" customHeight="1" x14ac:dyDescent="0.25">
      <c r="A1920" s="4">
        <v>7</v>
      </c>
      <c r="B1920" s="66" t="s">
        <v>4860</v>
      </c>
      <c r="C1920" s="66" t="s">
        <v>4861</v>
      </c>
      <c r="D1920" s="53" t="s">
        <v>5244</v>
      </c>
      <c r="E1920" s="53" t="s">
        <v>5266</v>
      </c>
      <c r="F1920" s="83"/>
    </row>
    <row r="1921" spans="1:6" ht="15" customHeight="1" x14ac:dyDescent="0.25">
      <c r="A1921" s="4">
        <v>8</v>
      </c>
      <c r="B1921" s="66" t="s">
        <v>4862</v>
      </c>
      <c r="C1921" s="66" t="s">
        <v>4863</v>
      </c>
      <c r="D1921" s="53" t="s">
        <v>5244</v>
      </c>
      <c r="E1921" s="53" t="s">
        <v>5337</v>
      </c>
      <c r="F1921" s="83"/>
    </row>
    <row r="1922" spans="1:6" ht="15" customHeight="1" x14ac:dyDescent="0.25">
      <c r="A1922" s="4">
        <v>9</v>
      </c>
      <c r="B1922" s="66" t="s">
        <v>4864</v>
      </c>
      <c r="C1922" s="66" t="s">
        <v>4865</v>
      </c>
      <c r="D1922" s="53" t="s">
        <v>5244</v>
      </c>
      <c r="E1922" s="53" t="s">
        <v>5337</v>
      </c>
      <c r="F1922" s="83"/>
    </row>
    <row r="1923" spans="1:6" ht="15" customHeight="1" x14ac:dyDescent="0.25">
      <c r="A1923" s="4">
        <v>10</v>
      </c>
      <c r="B1923" s="66" t="s">
        <v>4866</v>
      </c>
      <c r="C1923" s="66" t="s">
        <v>4867</v>
      </c>
      <c r="D1923" s="53" t="s">
        <v>5243</v>
      </c>
      <c r="E1923" s="53" t="s">
        <v>5337</v>
      </c>
      <c r="F1923" s="83"/>
    </row>
    <row r="1924" spans="1:6" ht="15" customHeight="1" x14ac:dyDescent="0.25">
      <c r="A1924" s="4">
        <v>11</v>
      </c>
      <c r="B1924" s="66" t="s">
        <v>4868</v>
      </c>
      <c r="C1924" s="66" t="s">
        <v>4869</v>
      </c>
      <c r="D1924" s="53" t="s">
        <v>5243</v>
      </c>
      <c r="E1924" s="53" t="s">
        <v>5337</v>
      </c>
      <c r="F1924" s="83"/>
    </row>
    <row r="1925" spans="1:6" ht="15" customHeight="1" x14ac:dyDescent="0.25">
      <c r="A1925" s="4">
        <v>12</v>
      </c>
      <c r="B1925" s="66" t="s">
        <v>4870</v>
      </c>
      <c r="C1925" s="66" t="s">
        <v>4871</v>
      </c>
      <c r="D1925" s="53" t="s">
        <v>5243</v>
      </c>
      <c r="E1925" s="53" t="s">
        <v>5337</v>
      </c>
      <c r="F1925" s="83"/>
    </row>
    <row r="1926" spans="1:6" ht="15" customHeight="1" x14ac:dyDescent="0.25">
      <c r="A1926" s="4">
        <v>13</v>
      </c>
      <c r="B1926" s="66" t="s">
        <v>4872</v>
      </c>
      <c r="C1926" s="66" t="s">
        <v>4873</v>
      </c>
      <c r="D1926" s="53" t="s">
        <v>5243</v>
      </c>
      <c r="E1926" s="53" t="s">
        <v>5337</v>
      </c>
      <c r="F1926" s="83"/>
    </row>
    <row r="1927" spans="1:6" ht="15" customHeight="1" x14ac:dyDescent="0.25">
      <c r="A1927" s="4">
        <v>14</v>
      </c>
      <c r="B1927" s="66" t="s">
        <v>4874</v>
      </c>
      <c r="C1927" s="66" t="s">
        <v>4875</v>
      </c>
      <c r="D1927" s="53" t="s">
        <v>5243</v>
      </c>
      <c r="E1927" s="53" t="s">
        <v>5337</v>
      </c>
      <c r="F1927" s="83"/>
    </row>
    <row r="1928" spans="1:6" ht="15" customHeight="1" x14ac:dyDescent="0.25">
      <c r="A1928" s="4">
        <v>15</v>
      </c>
      <c r="B1928" s="66" t="s">
        <v>4876</v>
      </c>
      <c r="C1928" s="66" t="s">
        <v>4877</v>
      </c>
      <c r="D1928" s="53" t="s">
        <v>5243</v>
      </c>
      <c r="E1928" s="53" t="s">
        <v>5337</v>
      </c>
      <c r="F1928" s="83"/>
    </row>
    <row r="1929" spans="1:6" ht="15" customHeight="1" x14ac:dyDescent="0.25">
      <c r="A1929" s="4">
        <v>16</v>
      </c>
      <c r="B1929" s="66" t="s">
        <v>4878</v>
      </c>
      <c r="C1929" s="66" t="s">
        <v>4879</v>
      </c>
      <c r="D1929" s="53" t="s">
        <v>5243</v>
      </c>
      <c r="E1929" s="53" t="s">
        <v>5337</v>
      </c>
      <c r="F1929" s="83"/>
    </row>
    <row r="1930" spans="1:6" ht="15" customHeight="1" x14ac:dyDescent="0.25">
      <c r="A1930" s="4">
        <v>17</v>
      </c>
      <c r="B1930" s="66" t="s">
        <v>4880</v>
      </c>
      <c r="C1930" s="66" t="s">
        <v>4881</v>
      </c>
      <c r="D1930" s="53" t="s">
        <v>5243</v>
      </c>
      <c r="E1930" s="53" t="s">
        <v>5337</v>
      </c>
      <c r="F1930" s="83"/>
    </row>
    <row r="1931" spans="1:6" ht="15" customHeight="1" x14ac:dyDescent="0.25">
      <c r="A1931" s="4">
        <v>18</v>
      </c>
      <c r="B1931" s="66" t="s">
        <v>4882</v>
      </c>
      <c r="C1931" s="66" t="s">
        <v>4883</v>
      </c>
      <c r="D1931" s="53" t="s">
        <v>5243</v>
      </c>
      <c r="E1931" s="53" t="s">
        <v>5337</v>
      </c>
      <c r="F1931" s="83"/>
    </row>
    <row r="1932" spans="1:6" ht="15" customHeight="1" x14ac:dyDescent="0.25">
      <c r="A1932" s="4">
        <v>19</v>
      </c>
      <c r="B1932" s="66" t="s">
        <v>4884</v>
      </c>
      <c r="C1932" s="66" t="s">
        <v>4885</v>
      </c>
      <c r="D1932" s="53" t="s">
        <v>5243</v>
      </c>
      <c r="E1932" s="53" t="s">
        <v>5337</v>
      </c>
      <c r="F1932" s="83"/>
    </row>
    <row r="1933" spans="1:6" ht="15" customHeight="1" x14ac:dyDescent="0.25">
      <c r="A1933" s="4">
        <v>20</v>
      </c>
      <c r="B1933" s="66" t="s">
        <v>4886</v>
      </c>
      <c r="C1933" s="66" t="s">
        <v>4887</v>
      </c>
      <c r="D1933" s="53" t="s">
        <v>5243</v>
      </c>
      <c r="E1933" s="53" t="s">
        <v>5337</v>
      </c>
      <c r="F1933" s="83"/>
    </row>
    <row r="1934" spans="1:6" ht="15" customHeight="1" x14ac:dyDescent="0.25">
      <c r="A1934" s="4">
        <v>21</v>
      </c>
      <c r="B1934" s="66" t="s">
        <v>4888</v>
      </c>
      <c r="C1934" s="66" t="s">
        <v>4889</v>
      </c>
      <c r="D1934" s="53" t="s">
        <v>5243</v>
      </c>
      <c r="E1934" s="53" t="s">
        <v>5337</v>
      </c>
      <c r="F1934" s="83"/>
    </row>
    <row r="1935" spans="1:6" ht="15" customHeight="1" x14ac:dyDescent="0.25">
      <c r="A1935" s="4">
        <v>22</v>
      </c>
      <c r="B1935" s="66" t="s">
        <v>4890</v>
      </c>
      <c r="C1935" s="66" t="s">
        <v>4891</v>
      </c>
      <c r="D1935" s="53" t="s">
        <v>5243</v>
      </c>
      <c r="E1935" s="53" t="s">
        <v>5337</v>
      </c>
      <c r="F1935" s="83"/>
    </row>
    <row r="1936" spans="1:6" ht="15" customHeight="1" x14ac:dyDescent="0.25">
      <c r="A1936" s="4">
        <v>23</v>
      </c>
      <c r="B1936" s="66" t="s">
        <v>4892</v>
      </c>
      <c r="C1936" s="66" t="s">
        <v>4893</v>
      </c>
      <c r="D1936" s="53" t="s">
        <v>5243</v>
      </c>
      <c r="E1936" s="53" t="s">
        <v>5337</v>
      </c>
      <c r="F1936" s="83"/>
    </row>
    <row r="1937" spans="1:6" ht="15" customHeight="1" x14ac:dyDescent="0.25">
      <c r="A1937" s="4">
        <v>24</v>
      </c>
      <c r="B1937" s="66" t="s">
        <v>4894</v>
      </c>
      <c r="C1937" s="66" t="s">
        <v>4895</v>
      </c>
      <c r="D1937" s="53" t="s">
        <v>5243</v>
      </c>
      <c r="E1937" s="53" t="s">
        <v>5337</v>
      </c>
      <c r="F1937" s="83"/>
    </row>
    <row r="1938" spans="1:6" ht="15" customHeight="1" x14ac:dyDescent="0.25">
      <c r="A1938" s="4">
        <v>25</v>
      </c>
      <c r="B1938" s="66" t="s">
        <v>4896</v>
      </c>
      <c r="C1938" s="100" t="s">
        <v>5633</v>
      </c>
      <c r="D1938" s="53" t="s">
        <v>5243</v>
      </c>
      <c r="E1938" s="53" t="s">
        <v>5337</v>
      </c>
      <c r="F1938" s="83"/>
    </row>
    <row r="1939" spans="1:6" ht="15" customHeight="1" x14ac:dyDescent="0.25">
      <c r="A1939" s="4">
        <v>26</v>
      </c>
      <c r="B1939" s="66" t="s">
        <v>4898</v>
      </c>
      <c r="C1939" s="66" t="s">
        <v>4899</v>
      </c>
      <c r="D1939" s="53" t="s">
        <v>5243</v>
      </c>
      <c r="E1939" s="53" t="s">
        <v>5337</v>
      </c>
      <c r="F1939" s="83"/>
    </row>
    <row r="1940" spans="1:6" ht="15" customHeight="1" x14ac:dyDescent="0.25">
      <c r="A1940" s="4">
        <v>27</v>
      </c>
      <c r="B1940" s="66" t="s">
        <v>4900</v>
      </c>
      <c r="C1940" s="66" t="s">
        <v>4901</v>
      </c>
      <c r="D1940" s="53" t="s">
        <v>5243</v>
      </c>
      <c r="E1940" s="53" t="s">
        <v>5337</v>
      </c>
      <c r="F1940" s="83"/>
    </row>
    <row r="1941" spans="1:6" ht="15" customHeight="1" x14ac:dyDescent="0.25">
      <c r="A1941" s="4">
        <v>28</v>
      </c>
      <c r="B1941" s="66" t="s">
        <v>4902</v>
      </c>
      <c r="C1941" s="66" t="s">
        <v>4903</v>
      </c>
      <c r="D1941" s="53" t="s">
        <v>5243</v>
      </c>
      <c r="E1941" s="53" t="s">
        <v>5337</v>
      </c>
      <c r="F1941" s="83"/>
    </row>
    <row r="1942" spans="1:6" ht="15" customHeight="1" x14ac:dyDescent="0.25">
      <c r="A1942" s="4">
        <v>29</v>
      </c>
      <c r="B1942" s="66" t="s">
        <v>4904</v>
      </c>
      <c r="C1942" s="100" t="s">
        <v>5634</v>
      </c>
      <c r="D1942" s="53" t="s">
        <v>5243</v>
      </c>
      <c r="E1942" s="53" t="s">
        <v>5337</v>
      </c>
      <c r="F1942" s="83"/>
    </row>
    <row r="1943" spans="1:6" ht="15" customHeight="1" x14ac:dyDescent="0.25">
      <c r="A1943" s="4">
        <v>30</v>
      </c>
      <c r="B1943" s="66" t="s">
        <v>4906</v>
      </c>
      <c r="C1943" s="100" t="s">
        <v>4907</v>
      </c>
      <c r="D1943" s="53" t="s">
        <v>5243</v>
      </c>
      <c r="E1943" s="53" t="s">
        <v>5337</v>
      </c>
      <c r="F1943" s="83"/>
    </row>
    <row r="1944" spans="1:6" ht="12.75" customHeight="1" x14ac:dyDescent="0.25">
      <c r="A1944" s="53"/>
      <c r="B1944" s="239"/>
      <c r="C1944" s="62"/>
      <c r="D1944" s="4"/>
      <c r="E1944" s="53"/>
      <c r="F1944" s="83"/>
    </row>
    <row r="1945" spans="1:6" ht="12.75" customHeight="1" x14ac:dyDescent="0.25">
      <c r="A1945" s="53"/>
      <c r="B1945" s="239"/>
      <c r="C1945" s="62"/>
      <c r="D1945" s="4"/>
      <c r="E1945" s="53"/>
      <c r="F1945" s="83"/>
    </row>
    <row r="1946" spans="1:6" ht="12.75" customHeight="1" x14ac:dyDescent="0.25">
      <c r="A1946" s="53"/>
      <c r="B1946" s="239"/>
      <c r="C1946" s="62"/>
      <c r="D1946" s="4"/>
      <c r="E1946" s="53"/>
      <c r="F1946" s="83"/>
    </row>
    <row r="1947" spans="1:6" ht="12.75" customHeight="1" x14ac:dyDescent="0.25">
      <c r="A1947" s="53"/>
      <c r="B1947" s="239"/>
      <c r="C1947" s="62"/>
      <c r="D1947" s="4"/>
      <c r="E1947" s="53"/>
      <c r="F1947" s="83"/>
    </row>
    <row r="1948" spans="1:6" ht="20.100000000000001" customHeight="1" x14ac:dyDescent="0.25">
      <c r="A1948" s="522" t="s">
        <v>5459</v>
      </c>
      <c r="B1948" s="522"/>
      <c r="C1948" s="522"/>
      <c r="D1948" s="522"/>
      <c r="E1948" s="522"/>
      <c r="F1948" s="83"/>
    </row>
    <row r="1949" spans="1:6" ht="20.100000000000001" customHeight="1" x14ac:dyDescent="0.25">
      <c r="A1949" s="520" t="s">
        <v>5469</v>
      </c>
      <c r="B1949" s="520"/>
      <c r="C1949" s="520"/>
      <c r="D1949" s="520"/>
      <c r="E1949" s="520"/>
      <c r="F1949" s="83"/>
    </row>
    <row r="1950" spans="1:6" ht="20.100000000000001" customHeight="1" x14ac:dyDescent="0.25">
      <c r="A1950" s="532" t="s">
        <v>5635</v>
      </c>
      <c r="B1950" s="532"/>
      <c r="C1950" s="532"/>
      <c r="D1950" s="532"/>
      <c r="E1950" s="532"/>
    </row>
    <row r="1951" spans="1:6" ht="15" customHeight="1" x14ac:dyDescent="0.25">
      <c r="A1951" s="53">
        <v>1</v>
      </c>
      <c r="B1951" s="53" t="s">
        <v>3314</v>
      </c>
      <c r="C1951" s="64" t="s">
        <v>5636</v>
      </c>
      <c r="D1951" s="2" t="s">
        <v>5243</v>
      </c>
      <c r="E1951" s="2" t="s">
        <v>5248</v>
      </c>
    </row>
    <row r="1952" spans="1:6" ht="15" customHeight="1" x14ac:dyDescent="0.25">
      <c r="A1952" s="53">
        <v>2</v>
      </c>
      <c r="B1952" s="53" t="s">
        <v>3316</v>
      </c>
      <c r="C1952" s="64" t="s">
        <v>5637</v>
      </c>
      <c r="D1952" s="2" t="s">
        <v>5243</v>
      </c>
      <c r="E1952" s="2" t="s">
        <v>5248</v>
      </c>
    </row>
    <row r="1953" spans="1:5" ht="15" customHeight="1" x14ac:dyDescent="0.25">
      <c r="A1953" s="53">
        <v>3</v>
      </c>
      <c r="B1953" s="53" t="s">
        <v>3318</v>
      </c>
      <c r="C1953" s="64" t="s">
        <v>3319</v>
      </c>
      <c r="D1953" s="2" t="s">
        <v>5243</v>
      </c>
      <c r="E1953" s="2" t="s">
        <v>5337</v>
      </c>
    </row>
    <row r="1954" spans="1:5" ht="15" customHeight="1" x14ac:dyDescent="0.25">
      <c r="A1954" s="53">
        <v>4</v>
      </c>
      <c r="B1954" s="56" t="s">
        <v>3320</v>
      </c>
      <c r="C1954" s="64" t="s">
        <v>3321</v>
      </c>
      <c r="D1954" s="2" t="s">
        <v>5243</v>
      </c>
      <c r="E1954" s="2" t="s">
        <v>5337</v>
      </c>
    </row>
    <row r="1955" spans="1:5" ht="15" customHeight="1" x14ac:dyDescent="0.25">
      <c r="A1955" s="53">
        <v>5</v>
      </c>
      <c r="B1955" s="56" t="s">
        <v>3322</v>
      </c>
      <c r="C1955" s="64" t="s">
        <v>3323</v>
      </c>
      <c r="D1955" s="2" t="s">
        <v>5243</v>
      </c>
      <c r="E1955" s="2" t="s">
        <v>5337</v>
      </c>
    </row>
    <row r="1956" spans="1:5" ht="15" customHeight="1" x14ac:dyDescent="0.25">
      <c r="A1956" s="53">
        <v>6</v>
      </c>
      <c r="B1956" s="56" t="s">
        <v>3324</v>
      </c>
      <c r="C1956" s="64" t="s">
        <v>3325</v>
      </c>
      <c r="D1956" s="2" t="s">
        <v>5243</v>
      </c>
      <c r="E1956" s="2" t="s">
        <v>5337</v>
      </c>
    </row>
    <row r="1957" spans="1:5" ht="15" customHeight="1" x14ac:dyDescent="0.25">
      <c r="A1957" s="53">
        <v>7</v>
      </c>
      <c r="B1957" s="56" t="s">
        <v>3326</v>
      </c>
      <c r="C1957" s="87" t="s">
        <v>3327</v>
      </c>
      <c r="D1957" s="2" t="s">
        <v>5244</v>
      </c>
      <c r="E1957" s="2" t="s">
        <v>5337</v>
      </c>
    </row>
    <row r="1958" spans="1:5" ht="15" customHeight="1" x14ac:dyDescent="0.25">
      <c r="A1958" s="53">
        <v>8</v>
      </c>
      <c r="B1958" s="53" t="s">
        <v>3328</v>
      </c>
      <c r="C1958" s="64" t="s">
        <v>3329</v>
      </c>
      <c r="D1958" s="2" t="s">
        <v>5243</v>
      </c>
      <c r="E1958" s="2" t="s">
        <v>5248</v>
      </c>
    </row>
    <row r="1959" spans="1:5" ht="20.100000000000001" customHeight="1" x14ac:dyDescent="0.25">
      <c r="A1959" s="522" t="s">
        <v>5459</v>
      </c>
      <c r="B1959" s="522"/>
      <c r="C1959" s="522"/>
      <c r="D1959" s="522"/>
      <c r="E1959" s="522"/>
    </row>
    <row r="1960" spans="1:5" ht="20.100000000000001" customHeight="1" x14ac:dyDescent="0.25">
      <c r="A1960" s="520" t="s">
        <v>5460</v>
      </c>
      <c r="B1960" s="520"/>
      <c r="C1960" s="520"/>
      <c r="D1960" s="520"/>
      <c r="E1960" s="520"/>
    </row>
    <row r="1961" spans="1:5" ht="20.100000000000001" customHeight="1" x14ac:dyDescent="0.25">
      <c r="A1961" s="531" t="s">
        <v>3330</v>
      </c>
      <c r="B1961" s="531"/>
      <c r="C1961" s="531"/>
      <c r="D1961" s="531"/>
      <c r="E1961" s="531"/>
    </row>
    <row r="1962" spans="1:5" ht="15" customHeight="1" x14ac:dyDescent="0.25">
      <c r="A1962" s="4">
        <v>1</v>
      </c>
      <c r="B1962" s="4">
        <v>101010001</v>
      </c>
      <c r="C1962" s="61" t="s">
        <v>5638</v>
      </c>
      <c r="D1962" s="4" t="s">
        <v>5243</v>
      </c>
      <c r="E1962" s="2" t="s">
        <v>5248</v>
      </c>
    </row>
    <row r="1963" spans="1:5" ht="15" customHeight="1" x14ac:dyDescent="0.25">
      <c r="A1963" s="4">
        <v>2</v>
      </c>
      <c r="B1963" s="4">
        <v>101010002</v>
      </c>
      <c r="C1963" s="61" t="s">
        <v>3332</v>
      </c>
      <c r="D1963" s="4" t="s">
        <v>5243</v>
      </c>
      <c r="E1963" s="2" t="s">
        <v>5248</v>
      </c>
    </row>
    <row r="1964" spans="1:5" ht="15" customHeight="1" x14ac:dyDescent="0.25">
      <c r="A1964" s="4">
        <v>3</v>
      </c>
      <c r="B1964" s="4">
        <v>101010007</v>
      </c>
      <c r="C1964" s="61" t="s">
        <v>3333</v>
      </c>
      <c r="D1964" s="4" t="s">
        <v>5243</v>
      </c>
      <c r="E1964" s="2" t="s">
        <v>5248</v>
      </c>
    </row>
    <row r="1965" spans="1:5" ht="15" customHeight="1" x14ac:dyDescent="0.25">
      <c r="A1965" s="4">
        <v>4</v>
      </c>
      <c r="B1965" s="4">
        <v>101010008</v>
      </c>
      <c r="C1965" s="61" t="s">
        <v>3334</v>
      </c>
      <c r="D1965" s="4" t="s">
        <v>5243</v>
      </c>
      <c r="E1965" s="2" t="s">
        <v>5248</v>
      </c>
    </row>
    <row r="1966" spans="1:5" ht="15" customHeight="1" x14ac:dyDescent="0.25">
      <c r="A1966" s="4">
        <v>5</v>
      </c>
      <c r="B1966" s="4">
        <v>101010010</v>
      </c>
      <c r="C1966" s="61" t="s">
        <v>3335</v>
      </c>
      <c r="D1966" s="4" t="s">
        <v>5243</v>
      </c>
      <c r="E1966" s="2" t="s">
        <v>5248</v>
      </c>
    </row>
    <row r="1967" spans="1:5" ht="15" customHeight="1" x14ac:dyDescent="0.25">
      <c r="A1967" s="4">
        <v>6</v>
      </c>
      <c r="B1967" s="4">
        <v>101010011</v>
      </c>
      <c r="C1967" s="61" t="s">
        <v>3336</v>
      </c>
      <c r="D1967" s="4" t="s">
        <v>5243</v>
      </c>
      <c r="E1967" s="2" t="s">
        <v>5248</v>
      </c>
    </row>
    <row r="1968" spans="1:5" ht="15" customHeight="1" x14ac:dyDescent="0.25">
      <c r="A1968" s="4">
        <v>7</v>
      </c>
      <c r="B1968" s="4">
        <v>101010012</v>
      </c>
      <c r="C1968" s="61" t="s">
        <v>3337</v>
      </c>
      <c r="D1968" s="4" t="s">
        <v>5243</v>
      </c>
      <c r="E1968" s="2" t="s">
        <v>5252</v>
      </c>
    </row>
    <row r="1969" spans="1:5" ht="15" customHeight="1" x14ac:dyDescent="0.25">
      <c r="A1969" s="4">
        <v>8</v>
      </c>
      <c r="B1969" s="4">
        <v>101010018</v>
      </c>
      <c r="C1969" s="61" t="s">
        <v>3338</v>
      </c>
      <c r="D1969" s="4" t="s">
        <v>5243</v>
      </c>
      <c r="E1969" s="2" t="s">
        <v>5252</v>
      </c>
    </row>
    <row r="1970" spans="1:5" ht="15" customHeight="1" x14ac:dyDescent="0.25">
      <c r="A1970" s="4">
        <v>9</v>
      </c>
      <c r="B1970" s="4">
        <v>101010023</v>
      </c>
      <c r="C1970" s="61" t="s">
        <v>3339</v>
      </c>
      <c r="D1970" s="4" t="s">
        <v>5243</v>
      </c>
      <c r="E1970" s="2" t="s">
        <v>5337</v>
      </c>
    </row>
    <row r="1971" spans="1:5" ht="15" customHeight="1" x14ac:dyDescent="0.25">
      <c r="A1971" s="4">
        <v>10</v>
      </c>
      <c r="B1971" s="4">
        <v>101010025</v>
      </c>
      <c r="C1971" s="61" t="s">
        <v>3340</v>
      </c>
      <c r="D1971" s="4" t="s">
        <v>5243</v>
      </c>
      <c r="E1971" s="2" t="s">
        <v>5252</v>
      </c>
    </row>
    <row r="1972" spans="1:5" ht="15" customHeight="1" x14ac:dyDescent="0.25">
      <c r="A1972" s="4">
        <v>11</v>
      </c>
      <c r="B1972" s="4">
        <v>101010026</v>
      </c>
      <c r="C1972" s="61" t="s">
        <v>3341</v>
      </c>
      <c r="D1972" s="4" t="s">
        <v>5243</v>
      </c>
      <c r="E1972" s="2" t="s">
        <v>5252</v>
      </c>
    </row>
    <row r="1973" spans="1:5" ht="15" customHeight="1" x14ac:dyDescent="0.25">
      <c r="A1973" s="4">
        <v>12</v>
      </c>
      <c r="B1973" s="4">
        <v>101010027</v>
      </c>
      <c r="C1973" s="61" t="s">
        <v>3342</v>
      </c>
      <c r="D1973" s="4" t="s">
        <v>5243</v>
      </c>
      <c r="E1973" s="2" t="s">
        <v>5248</v>
      </c>
    </row>
    <row r="1974" spans="1:5" ht="15" customHeight="1" x14ac:dyDescent="0.25">
      <c r="A1974" s="4">
        <v>13</v>
      </c>
      <c r="B1974" s="4">
        <v>101010028</v>
      </c>
      <c r="C1974" s="61" t="s">
        <v>3343</v>
      </c>
      <c r="D1974" s="4" t="s">
        <v>5243</v>
      </c>
      <c r="E1974" s="2" t="s">
        <v>5337</v>
      </c>
    </row>
    <row r="1975" spans="1:5" ht="15" customHeight="1" x14ac:dyDescent="0.25">
      <c r="A1975" s="4">
        <v>14</v>
      </c>
      <c r="B1975" s="4">
        <v>101010029</v>
      </c>
      <c r="C1975" s="61" t="s">
        <v>5639</v>
      </c>
      <c r="D1975" s="4" t="s">
        <v>5243</v>
      </c>
      <c r="E1975" s="2" t="s">
        <v>5512</v>
      </c>
    </row>
    <row r="1976" spans="1:5" ht="15" customHeight="1" x14ac:dyDescent="0.25">
      <c r="A1976" s="4">
        <v>15</v>
      </c>
      <c r="B1976" s="4">
        <v>101010030</v>
      </c>
      <c r="C1976" s="61" t="s">
        <v>3345</v>
      </c>
      <c r="D1976" s="4" t="s">
        <v>5243</v>
      </c>
      <c r="E1976" s="2" t="s">
        <v>5248</v>
      </c>
    </row>
    <row r="1977" spans="1:5" ht="20.100000000000001" customHeight="1" x14ac:dyDescent="0.25">
      <c r="A1977" s="522" t="s">
        <v>5459</v>
      </c>
      <c r="B1977" s="522"/>
      <c r="C1977" s="522"/>
      <c r="D1977" s="522"/>
      <c r="E1977" s="522"/>
    </row>
    <row r="1978" spans="1:5" ht="20.100000000000001" customHeight="1" x14ac:dyDescent="0.25">
      <c r="A1978" s="520" t="s">
        <v>5640</v>
      </c>
      <c r="B1978" s="520"/>
      <c r="C1978" s="520"/>
      <c r="D1978" s="520"/>
      <c r="E1978" s="520"/>
    </row>
    <row r="1979" spans="1:5" ht="20.100000000000001" customHeight="1" x14ac:dyDescent="0.25">
      <c r="A1979" s="531" t="s">
        <v>5641</v>
      </c>
      <c r="B1979" s="531"/>
      <c r="C1979" s="531"/>
      <c r="D1979" s="531"/>
      <c r="E1979" s="531"/>
    </row>
    <row r="1980" spans="1:5" ht="15" customHeight="1" x14ac:dyDescent="0.25">
      <c r="A1980" s="4">
        <v>1</v>
      </c>
      <c r="B1980" s="64">
        <v>111016001</v>
      </c>
      <c r="C1980" s="64" t="s">
        <v>5642</v>
      </c>
      <c r="D1980" s="2" t="s">
        <v>5244</v>
      </c>
      <c r="E1980" s="2" t="s">
        <v>5337</v>
      </c>
    </row>
    <row r="1981" spans="1:5" ht="15" customHeight="1" x14ac:dyDescent="0.25">
      <c r="A1981" s="4">
        <v>2</v>
      </c>
      <c r="B1981" s="64">
        <v>111016002</v>
      </c>
      <c r="C1981" s="64" t="s">
        <v>3347</v>
      </c>
      <c r="D1981" s="2" t="s">
        <v>5243</v>
      </c>
      <c r="E1981" s="2" t="s">
        <v>5389</v>
      </c>
    </row>
    <row r="1982" spans="1:5" ht="15" customHeight="1" x14ac:dyDescent="0.25">
      <c r="A1982" s="4">
        <v>3</v>
      </c>
      <c r="B1982" s="64">
        <v>111016003</v>
      </c>
      <c r="C1982" s="64" t="s">
        <v>3348</v>
      </c>
      <c r="D1982" s="2" t="s">
        <v>5243</v>
      </c>
      <c r="E1982" s="2" t="s">
        <v>5337</v>
      </c>
    </row>
    <row r="1983" spans="1:5" ht="15" customHeight="1" x14ac:dyDescent="0.25">
      <c r="A1983" s="4">
        <v>4</v>
      </c>
      <c r="B1983" s="64">
        <v>111016004</v>
      </c>
      <c r="C1983" s="64" t="s">
        <v>3350</v>
      </c>
      <c r="D1983" s="2" t="s">
        <v>5243</v>
      </c>
      <c r="E1983" s="2" t="s">
        <v>5337</v>
      </c>
    </row>
    <row r="1984" spans="1:5" ht="15" customHeight="1" x14ac:dyDescent="0.25">
      <c r="A1984" s="4">
        <v>5</v>
      </c>
      <c r="B1984" s="64">
        <v>111016005</v>
      </c>
      <c r="C1984" s="64" t="s">
        <v>3351</v>
      </c>
      <c r="D1984" s="2" t="s">
        <v>5244</v>
      </c>
      <c r="E1984" s="2" t="s">
        <v>5248</v>
      </c>
    </row>
    <row r="1985" spans="1:5" ht="15" customHeight="1" x14ac:dyDescent="0.25">
      <c r="A1985" s="4">
        <v>6</v>
      </c>
      <c r="B1985" s="64">
        <v>111016006</v>
      </c>
      <c r="C1985" s="64" t="s">
        <v>3352</v>
      </c>
      <c r="D1985" s="2" t="s">
        <v>5243</v>
      </c>
      <c r="E1985" s="2" t="s">
        <v>5337</v>
      </c>
    </row>
    <row r="1986" spans="1:5" ht="15" customHeight="1" x14ac:dyDescent="0.25">
      <c r="A1986" s="4">
        <v>7</v>
      </c>
      <c r="B1986" s="64">
        <v>111016007</v>
      </c>
      <c r="C1986" s="64" t="s">
        <v>3353</v>
      </c>
      <c r="D1986" s="2" t="s">
        <v>5243</v>
      </c>
      <c r="E1986" s="2" t="s">
        <v>5337</v>
      </c>
    </row>
    <row r="1987" spans="1:5" ht="15" customHeight="1" x14ac:dyDescent="0.25">
      <c r="A1987" s="4">
        <v>8</v>
      </c>
      <c r="B1987" s="64">
        <v>111016008</v>
      </c>
      <c r="C1987" s="64" t="s">
        <v>3354</v>
      </c>
      <c r="D1987" s="2" t="s">
        <v>5244</v>
      </c>
      <c r="E1987" s="2" t="s">
        <v>5248</v>
      </c>
    </row>
    <row r="1988" spans="1:5" ht="15" customHeight="1" x14ac:dyDescent="0.25">
      <c r="A1988" s="4">
        <v>9</v>
      </c>
      <c r="B1988" s="64">
        <v>111016009</v>
      </c>
      <c r="C1988" s="64" t="s">
        <v>3355</v>
      </c>
      <c r="D1988" s="2" t="s">
        <v>5243</v>
      </c>
      <c r="E1988" s="2" t="s">
        <v>5334</v>
      </c>
    </row>
    <row r="1989" spans="1:5" ht="15" customHeight="1" x14ac:dyDescent="0.25">
      <c r="A1989" s="4">
        <v>10</v>
      </c>
      <c r="B1989" s="64">
        <v>111016010</v>
      </c>
      <c r="C1989" s="64" t="s">
        <v>3356</v>
      </c>
      <c r="D1989" s="2" t="s">
        <v>5243</v>
      </c>
      <c r="E1989" s="2" t="s">
        <v>5328</v>
      </c>
    </row>
    <row r="1990" spans="1:5" ht="15" customHeight="1" x14ac:dyDescent="0.25">
      <c r="A1990" s="4">
        <v>11</v>
      </c>
      <c r="B1990" s="64">
        <v>111016011</v>
      </c>
      <c r="C1990" s="64" t="s">
        <v>3357</v>
      </c>
      <c r="D1990" s="2" t="s">
        <v>5243</v>
      </c>
      <c r="E1990" s="2" t="s">
        <v>5368</v>
      </c>
    </row>
    <row r="1991" spans="1:5" ht="12.75" customHeight="1" x14ac:dyDescent="0.25">
      <c r="A1991" s="254"/>
      <c r="B1991" s="255"/>
      <c r="C1991" s="256"/>
      <c r="D1991" s="225"/>
      <c r="E1991" s="225"/>
    </row>
    <row r="1992" spans="1:5" ht="12.75" customHeight="1" x14ac:dyDescent="0.25">
      <c r="A1992" s="254"/>
      <c r="B1992" s="255"/>
      <c r="C1992" s="256"/>
      <c r="D1992" s="225"/>
      <c r="E1992" s="225"/>
    </row>
    <row r="1993" spans="1:5" ht="12.75" customHeight="1" x14ac:dyDescent="0.25">
      <c r="A1993" s="254"/>
      <c r="B1993" s="255"/>
      <c r="C1993" s="256"/>
      <c r="D1993" s="225"/>
      <c r="E1993" s="225"/>
    </row>
    <row r="1994" spans="1:5" ht="12.75" customHeight="1" x14ac:dyDescent="0.25">
      <c r="A1994" s="254"/>
      <c r="B1994" s="255"/>
      <c r="C1994" s="256"/>
      <c r="D1994" s="225"/>
      <c r="E1994" s="225"/>
    </row>
    <row r="1995" spans="1:5" ht="12.75" customHeight="1" x14ac:dyDescent="0.25">
      <c r="A1995" s="254"/>
      <c r="B1995" s="255"/>
      <c r="C1995" s="256"/>
      <c r="D1995" s="225"/>
      <c r="E1995" s="225"/>
    </row>
    <row r="1996" spans="1:5" ht="12.75" customHeight="1" x14ac:dyDescent="0.25">
      <c r="A1996" s="254"/>
      <c r="B1996" s="255"/>
      <c r="C1996" s="256"/>
      <c r="D1996" s="225"/>
      <c r="E1996" s="225"/>
    </row>
    <row r="1997" spans="1:5" ht="12.75" customHeight="1" x14ac:dyDescent="0.25">
      <c r="A1997" s="254"/>
      <c r="B1997" s="255"/>
      <c r="C1997" s="256"/>
      <c r="D1997" s="225"/>
      <c r="E1997" s="225"/>
    </row>
    <row r="1998" spans="1:5" ht="12.75" customHeight="1" x14ac:dyDescent="0.25">
      <c r="A1998" s="254"/>
      <c r="B1998" s="255"/>
      <c r="C1998" s="256"/>
      <c r="D1998" s="225"/>
      <c r="E1998" s="225"/>
    </row>
    <row r="1999" spans="1:5" ht="12.75" customHeight="1" x14ac:dyDescent="0.25">
      <c r="A1999" s="254"/>
      <c r="B1999" s="255"/>
      <c r="C1999" s="256"/>
      <c r="D1999" s="225"/>
      <c r="E1999" s="225"/>
    </row>
    <row r="2000" spans="1:5" ht="12.75" customHeight="1" x14ac:dyDescent="0.25">
      <c r="A2000" s="254"/>
      <c r="B2000" s="255"/>
      <c r="C2000" s="256"/>
      <c r="D2000" s="225"/>
      <c r="E2000" s="225"/>
    </row>
    <row r="2001" spans="1:5" ht="12.75" customHeight="1" x14ac:dyDescent="0.25">
      <c r="A2001" s="254"/>
      <c r="B2001" s="255"/>
      <c r="C2001" s="256"/>
      <c r="D2001" s="225"/>
      <c r="E2001" s="225"/>
    </row>
    <row r="2002" spans="1:5" ht="12.75" customHeight="1" x14ac:dyDescent="0.25">
      <c r="A2002" s="254"/>
      <c r="B2002" s="255"/>
      <c r="C2002" s="256"/>
      <c r="D2002" s="225"/>
      <c r="E2002" s="225"/>
    </row>
    <row r="2003" spans="1:5" ht="12.75" customHeight="1" x14ac:dyDescent="0.25">
      <c r="A2003" s="254"/>
      <c r="B2003" s="255"/>
      <c r="C2003" s="256"/>
      <c r="D2003" s="225"/>
      <c r="E2003" s="225"/>
    </row>
    <row r="2004" spans="1:5" ht="12.75" customHeight="1" x14ac:dyDescent="0.25">
      <c r="A2004" s="254"/>
      <c r="B2004" s="255"/>
      <c r="C2004" s="256"/>
      <c r="D2004" s="225"/>
      <c r="E2004" s="225"/>
    </row>
    <row r="2005" spans="1:5" ht="12.75" customHeight="1" x14ac:dyDescent="0.25">
      <c r="A2005" s="254"/>
      <c r="B2005" s="255"/>
      <c r="C2005" s="256"/>
      <c r="D2005" s="225"/>
      <c r="E2005" s="225"/>
    </row>
    <row r="2006" spans="1:5" ht="12.75" customHeight="1" x14ac:dyDescent="0.25">
      <c r="A2006" s="254"/>
      <c r="B2006" s="255"/>
      <c r="C2006" s="256"/>
      <c r="D2006" s="225"/>
      <c r="E2006" s="225"/>
    </row>
    <row r="2007" spans="1:5" ht="12.75" customHeight="1" x14ac:dyDescent="0.25">
      <c r="A2007" s="254"/>
      <c r="B2007" s="255"/>
      <c r="C2007" s="256"/>
      <c r="D2007" s="225"/>
      <c r="E2007" s="225"/>
    </row>
    <row r="2008" spans="1:5" ht="12.75" customHeight="1" x14ac:dyDescent="0.25">
      <c r="A2008" s="254"/>
      <c r="B2008" s="255"/>
      <c r="C2008" s="256"/>
      <c r="D2008" s="225"/>
      <c r="E2008" s="225"/>
    </row>
    <row r="2009" spans="1:5" ht="12.75" customHeight="1" x14ac:dyDescent="0.25">
      <c r="A2009" s="254"/>
      <c r="B2009" s="255"/>
      <c r="C2009" s="256"/>
      <c r="D2009" s="225"/>
      <c r="E2009" s="225"/>
    </row>
    <row r="2010" spans="1:5" ht="12.75" customHeight="1" x14ac:dyDescent="0.25">
      <c r="A2010" s="254"/>
      <c r="B2010" s="255"/>
      <c r="C2010" s="256"/>
      <c r="D2010" s="225"/>
      <c r="E2010" s="225"/>
    </row>
    <row r="2011" spans="1:5" ht="12.75" customHeight="1" x14ac:dyDescent="0.25">
      <c r="A2011" s="254"/>
      <c r="B2011" s="255"/>
      <c r="C2011" s="256"/>
      <c r="D2011" s="225"/>
      <c r="E2011" s="225"/>
    </row>
    <row r="2012" spans="1:5" ht="12.75" customHeight="1" x14ac:dyDescent="0.25">
      <c r="A2012" s="254"/>
      <c r="B2012" s="255"/>
      <c r="C2012" s="256"/>
      <c r="D2012" s="225"/>
      <c r="E2012" s="225"/>
    </row>
    <row r="2013" spans="1:5" ht="12.75" customHeight="1" x14ac:dyDescent="0.25">
      <c r="A2013" s="254"/>
      <c r="B2013" s="255"/>
      <c r="C2013" s="256"/>
      <c r="D2013" s="225"/>
      <c r="E2013" s="225"/>
    </row>
    <row r="2014" spans="1:5" ht="12.75" customHeight="1" x14ac:dyDescent="0.25">
      <c r="A2014" s="254"/>
      <c r="B2014" s="255"/>
      <c r="C2014" s="256"/>
      <c r="D2014" s="225"/>
      <c r="E2014" s="225"/>
    </row>
    <row r="2015" spans="1:5" ht="12.75" customHeight="1" x14ac:dyDescent="0.25">
      <c r="A2015" s="254"/>
      <c r="B2015" s="255"/>
      <c r="C2015" s="256"/>
      <c r="D2015" s="225"/>
      <c r="E2015" s="225"/>
    </row>
    <row r="2016" spans="1:5" ht="12.75" customHeight="1" x14ac:dyDescent="0.25">
      <c r="A2016" s="254"/>
      <c r="B2016" s="255"/>
      <c r="C2016" s="256"/>
      <c r="D2016" s="225"/>
      <c r="E2016" s="225"/>
    </row>
    <row r="2017" spans="1:5" ht="12.75" customHeight="1" x14ac:dyDescent="0.25">
      <c r="A2017" s="254"/>
      <c r="B2017" s="255"/>
      <c r="C2017" s="256"/>
      <c r="D2017" s="225"/>
      <c r="E2017" s="225"/>
    </row>
    <row r="2018" spans="1:5" ht="12.75" customHeight="1" x14ac:dyDescent="0.25">
      <c r="A2018" s="254"/>
      <c r="B2018" s="255"/>
      <c r="C2018" s="256"/>
      <c r="D2018" s="225"/>
      <c r="E2018" s="225"/>
    </row>
    <row r="2019" spans="1:5" ht="12.75" customHeight="1" x14ac:dyDescent="0.25">
      <c r="A2019" s="254"/>
      <c r="B2019" s="255"/>
      <c r="C2019" s="256"/>
      <c r="D2019" s="225"/>
      <c r="E2019" s="225"/>
    </row>
    <row r="2020" spans="1:5" ht="12.75" customHeight="1" x14ac:dyDescent="0.25">
      <c r="A2020" s="254"/>
      <c r="B2020" s="255"/>
      <c r="C2020" s="256"/>
      <c r="D2020" s="225"/>
      <c r="E2020" s="225"/>
    </row>
    <row r="2021" spans="1:5" ht="12.75" customHeight="1" x14ac:dyDescent="0.25">
      <c r="A2021" s="254"/>
      <c r="B2021" s="255"/>
      <c r="C2021" s="256"/>
      <c r="D2021" s="225"/>
      <c r="E2021" s="225"/>
    </row>
    <row r="2022" spans="1:5" ht="12.75" customHeight="1" x14ac:dyDescent="0.25">
      <c r="A2022" s="254"/>
      <c r="B2022" s="255"/>
      <c r="C2022" s="256"/>
      <c r="D2022" s="225"/>
      <c r="E2022" s="225"/>
    </row>
    <row r="2023" spans="1:5" ht="12.75" customHeight="1" x14ac:dyDescent="0.25">
      <c r="A2023" s="254"/>
      <c r="B2023" s="255"/>
      <c r="C2023" s="256"/>
      <c r="D2023" s="225"/>
      <c r="E2023" s="225"/>
    </row>
    <row r="2024" spans="1:5" ht="12.75" customHeight="1" x14ac:dyDescent="0.25">
      <c r="A2024" s="254"/>
      <c r="B2024" s="255"/>
      <c r="C2024" s="256"/>
      <c r="D2024" s="225"/>
      <c r="E2024" s="225"/>
    </row>
    <row r="2025" spans="1:5" ht="12.75" customHeight="1" x14ac:dyDescent="0.25">
      <c r="A2025" s="254"/>
      <c r="B2025" s="255"/>
      <c r="C2025" s="256"/>
      <c r="D2025" s="225"/>
      <c r="E2025" s="225"/>
    </row>
    <row r="2026" spans="1:5" ht="12.75" customHeight="1" x14ac:dyDescent="0.25">
      <c r="A2026" s="254"/>
      <c r="B2026" s="255"/>
      <c r="C2026" s="256"/>
      <c r="D2026" s="225"/>
      <c r="E2026" s="225"/>
    </row>
    <row r="2027" spans="1:5" ht="12.75" customHeight="1" x14ac:dyDescent="0.25">
      <c r="A2027" s="254"/>
      <c r="B2027" s="255"/>
      <c r="C2027" s="256"/>
      <c r="D2027" s="225"/>
      <c r="E2027" s="225"/>
    </row>
    <row r="2028" spans="1:5" ht="12.75" customHeight="1" x14ac:dyDescent="0.25">
      <c r="A2028" s="254"/>
      <c r="B2028" s="255"/>
      <c r="C2028" s="256"/>
      <c r="D2028" s="225"/>
      <c r="E2028" s="225"/>
    </row>
    <row r="2029" spans="1:5" ht="12.75" customHeight="1" x14ac:dyDescent="0.25">
      <c r="A2029" s="254"/>
      <c r="B2029" s="255"/>
      <c r="C2029" s="256"/>
      <c r="D2029" s="225"/>
      <c r="E2029" s="225"/>
    </row>
    <row r="2030" spans="1:5" ht="12.75" customHeight="1" x14ac:dyDescent="0.25">
      <c r="A2030" s="254"/>
      <c r="B2030" s="255"/>
      <c r="C2030" s="256"/>
      <c r="D2030" s="225"/>
      <c r="E2030" s="225"/>
    </row>
    <row r="2031" spans="1:5" ht="20.100000000000001" customHeight="1" x14ac:dyDescent="0.25">
      <c r="A2031" s="522" t="s">
        <v>5459</v>
      </c>
      <c r="B2031" s="522"/>
      <c r="C2031" s="522"/>
      <c r="D2031" s="522"/>
      <c r="E2031" s="522"/>
    </row>
    <row r="2032" spans="1:5" ht="20.100000000000001" customHeight="1" x14ac:dyDescent="0.25">
      <c r="A2032" s="520" t="s">
        <v>5460</v>
      </c>
      <c r="B2032" s="520"/>
      <c r="C2032" s="520"/>
      <c r="D2032" s="520"/>
      <c r="E2032" s="520"/>
    </row>
    <row r="2033" spans="1:6" ht="20.100000000000001" customHeight="1" x14ac:dyDescent="0.25">
      <c r="A2033" s="530" t="s">
        <v>5643</v>
      </c>
      <c r="B2033" s="530"/>
      <c r="C2033" s="530"/>
      <c r="D2033" s="530"/>
      <c r="E2033" s="530"/>
    </row>
    <row r="2034" spans="1:6" ht="15" customHeight="1" x14ac:dyDescent="0.25">
      <c r="A2034" s="4">
        <v>1</v>
      </c>
      <c r="B2034" s="31" t="s">
        <v>3361</v>
      </c>
      <c r="C2034" s="61" t="s">
        <v>3362</v>
      </c>
      <c r="D2034" s="4" t="s">
        <v>5243</v>
      </c>
      <c r="E2034" s="2" t="s">
        <v>5337</v>
      </c>
    </row>
    <row r="2035" spans="1:6" ht="15" customHeight="1" x14ac:dyDescent="0.25">
      <c r="A2035" s="4">
        <v>2</v>
      </c>
      <c r="B2035" s="31" t="s">
        <v>3363</v>
      </c>
      <c r="C2035" s="61" t="s">
        <v>3364</v>
      </c>
      <c r="D2035" s="4" t="s">
        <v>5244</v>
      </c>
      <c r="E2035" s="2" t="s">
        <v>5248</v>
      </c>
    </row>
    <row r="2036" spans="1:6" ht="15" customHeight="1" x14ac:dyDescent="0.25">
      <c r="A2036" s="4">
        <v>3</v>
      </c>
      <c r="B2036" s="31" t="s">
        <v>3365</v>
      </c>
      <c r="C2036" s="61" t="s">
        <v>3366</v>
      </c>
      <c r="D2036" s="4" t="s">
        <v>5243</v>
      </c>
      <c r="E2036" s="2" t="s">
        <v>5337</v>
      </c>
    </row>
    <row r="2037" spans="1:6" ht="15" customHeight="1" x14ac:dyDescent="0.25">
      <c r="A2037" s="29">
        <v>4</v>
      </c>
      <c r="B2037" s="37" t="s">
        <v>3367</v>
      </c>
      <c r="C2037" s="62" t="s">
        <v>3016</v>
      </c>
      <c r="D2037" s="29" t="s">
        <v>5243</v>
      </c>
      <c r="E2037" s="27" t="s">
        <v>5266</v>
      </c>
      <c r="F2037" s="83" t="s">
        <v>5611</v>
      </c>
    </row>
    <row r="2038" spans="1:6" ht="15" customHeight="1" x14ac:dyDescent="0.25">
      <c r="A2038" s="4">
        <v>5</v>
      </c>
      <c r="B2038" s="31" t="s">
        <v>3368</v>
      </c>
      <c r="C2038" s="61" t="s">
        <v>3369</v>
      </c>
      <c r="D2038" s="4" t="s">
        <v>5243</v>
      </c>
      <c r="E2038" s="2" t="s">
        <v>5337</v>
      </c>
    </row>
    <row r="2039" spans="1:6" ht="15" customHeight="1" x14ac:dyDescent="0.25">
      <c r="A2039" s="4">
        <v>6</v>
      </c>
      <c r="B2039" s="31" t="s">
        <v>3370</v>
      </c>
      <c r="C2039" s="61" t="s">
        <v>3371</v>
      </c>
      <c r="D2039" s="4" t="s">
        <v>5243</v>
      </c>
      <c r="E2039" s="2" t="s">
        <v>5252</v>
      </c>
    </row>
    <row r="2040" spans="1:6" ht="15" customHeight="1" x14ac:dyDescent="0.25">
      <c r="A2040" s="4">
        <v>7</v>
      </c>
      <c r="B2040" s="31" t="s">
        <v>3372</v>
      </c>
      <c r="C2040" s="61" t="s">
        <v>3373</v>
      </c>
      <c r="D2040" s="4" t="s">
        <v>5243</v>
      </c>
      <c r="E2040" s="2" t="s">
        <v>5248</v>
      </c>
    </row>
    <row r="2041" spans="1:6" ht="15" customHeight="1" x14ac:dyDescent="0.25">
      <c r="A2041" s="4">
        <v>8</v>
      </c>
      <c r="B2041" s="31" t="s">
        <v>3374</v>
      </c>
      <c r="C2041" s="61" t="s">
        <v>3375</v>
      </c>
      <c r="D2041" s="4" t="s">
        <v>5243</v>
      </c>
      <c r="E2041" s="2" t="s">
        <v>5337</v>
      </c>
    </row>
    <row r="2042" spans="1:6" ht="15" customHeight="1" x14ac:dyDescent="0.25">
      <c r="A2042" s="4">
        <v>9</v>
      </c>
      <c r="B2042" s="31" t="s">
        <v>3376</v>
      </c>
      <c r="C2042" s="61" t="s">
        <v>3377</v>
      </c>
      <c r="D2042" s="4" t="s">
        <v>5243</v>
      </c>
      <c r="E2042" s="2" t="s">
        <v>5248</v>
      </c>
    </row>
    <row r="2043" spans="1:6" ht="20.100000000000001" customHeight="1" x14ac:dyDescent="0.25">
      <c r="A2043" s="522" t="s">
        <v>5459</v>
      </c>
      <c r="B2043" s="522"/>
      <c r="C2043" s="522"/>
      <c r="D2043" s="522"/>
      <c r="E2043" s="522"/>
    </row>
    <row r="2044" spans="1:6" ht="20.100000000000001" customHeight="1" x14ac:dyDescent="0.25">
      <c r="A2044" s="520" t="s">
        <v>5460</v>
      </c>
      <c r="B2044" s="520"/>
      <c r="C2044" s="520"/>
      <c r="D2044" s="520"/>
      <c r="E2044" s="520"/>
    </row>
    <row r="2045" spans="1:6" ht="20.100000000000001" customHeight="1" x14ac:dyDescent="0.25">
      <c r="A2045" s="529" t="s">
        <v>3378</v>
      </c>
      <c r="B2045" s="529"/>
      <c r="C2045" s="529"/>
      <c r="D2045" s="529"/>
      <c r="E2045" s="529"/>
    </row>
    <row r="2046" spans="1:6" ht="15" customHeight="1" x14ac:dyDescent="0.25">
      <c r="A2046" s="4">
        <v>1</v>
      </c>
      <c r="B2046" s="4">
        <v>101011001</v>
      </c>
      <c r="C2046" s="61" t="s">
        <v>5644</v>
      </c>
      <c r="D2046" s="75" t="s">
        <v>5244</v>
      </c>
      <c r="E2046" s="2" t="s">
        <v>5337</v>
      </c>
    </row>
    <row r="2047" spans="1:6" ht="15" customHeight="1" x14ac:dyDescent="0.25">
      <c r="A2047" s="4">
        <v>2</v>
      </c>
      <c r="B2047" s="4">
        <v>101011002</v>
      </c>
      <c r="C2047" s="61" t="s">
        <v>3380</v>
      </c>
      <c r="D2047" s="75" t="s">
        <v>5243</v>
      </c>
      <c r="E2047" s="2" t="s">
        <v>5337</v>
      </c>
    </row>
    <row r="2048" spans="1:6" ht="15" customHeight="1" x14ac:dyDescent="0.25">
      <c r="A2048" s="4">
        <v>3</v>
      </c>
      <c r="B2048" s="4">
        <v>101011003</v>
      </c>
      <c r="C2048" s="61" t="s">
        <v>3381</v>
      </c>
      <c r="D2048" s="75" t="s">
        <v>5243</v>
      </c>
      <c r="E2048" s="2" t="s">
        <v>5337</v>
      </c>
    </row>
    <row r="2049" spans="1:6" ht="15" customHeight="1" x14ac:dyDescent="0.25">
      <c r="A2049" s="4">
        <v>4</v>
      </c>
      <c r="B2049" s="4">
        <v>101011004</v>
      </c>
      <c r="C2049" s="61" t="s">
        <v>3382</v>
      </c>
      <c r="D2049" s="75" t="s">
        <v>5243</v>
      </c>
      <c r="E2049" s="2" t="s">
        <v>5337</v>
      </c>
    </row>
    <row r="2050" spans="1:6" ht="15" customHeight="1" x14ac:dyDescent="0.25">
      <c r="A2050" s="4">
        <v>5</v>
      </c>
      <c r="B2050" s="4">
        <v>101011005</v>
      </c>
      <c r="C2050" s="61" t="s">
        <v>3383</v>
      </c>
      <c r="D2050" s="75" t="s">
        <v>5243</v>
      </c>
      <c r="E2050" s="2" t="s">
        <v>5337</v>
      </c>
    </row>
    <row r="2051" spans="1:6" ht="15" customHeight="1" x14ac:dyDescent="0.25">
      <c r="A2051" s="4">
        <v>6</v>
      </c>
      <c r="B2051" s="4">
        <v>101011006</v>
      </c>
      <c r="C2051" s="61" t="s">
        <v>3384</v>
      </c>
      <c r="D2051" s="75" t="s">
        <v>5244</v>
      </c>
      <c r="E2051" s="2" t="s">
        <v>5645</v>
      </c>
    </row>
    <row r="2052" spans="1:6" ht="15" customHeight="1" x14ac:dyDescent="0.25">
      <c r="A2052" s="4">
        <v>7</v>
      </c>
      <c r="B2052" s="4">
        <v>101011007</v>
      </c>
      <c r="C2052" s="61" t="s">
        <v>5646</v>
      </c>
      <c r="D2052" s="75" t="s">
        <v>5243</v>
      </c>
      <c r="E2052" s="2" t="s">
        <v>5337</v>
      </c>
    </row>
    <row r="2053" spans="1:6" ht="15" customHeight="1" x14ac:dyDescent="0.25">
      <c r="A2053" s="4">
        <v>8</v>
      </c>
      <c r="B2053" s="4">
        <v>101011008</v>
      </c>
      <c r="C2053" s="61" t="s">
        <v>3386</v>
      </c>
      <c r="D2053" s="75" t="s">
        <v>5243</v>
      </c>
      <c r="E2053" s="2" t="s">
        <v>5337</v>
      </c>
    </row>
    <row r="2054" spans="1:6" ht="15" customHeight="1" x14ac:dyDescent="0.25">
      <c r="A2054" s="4">
        <v>9</v>
      </c>
      <c r="B2054" s="4">
        <v>101011009</v>
      </c>
      <c r="C2054" s="61" t="s">
        <v>3387</v>
      </c>
      <c r="D2054" s="75" t="s">
        <v>5243</v>
      </c>
      <c r="E2054" s="2" t="s">
        <v>5337</v>
      </c>
    </row>
    <row r="2055" spans="1:6" ht="15" customHeight="1" x14ac:dyDescent="0.25">
      <c r="A2055" s="4">
        <v>10</v>
      </c>
      <c r="B2055" s="4">
        <v>101011010</v>
      </c>
      <c r="C2055" s="61" t="s">
        <v>3388</v>
      </c>
      <c r="D2055" s="75" t="s">
        <v>5243</v>
      </c>
      <c r="E2055" s="2" t="s">
        <v>5625</v>
      </c>
    </row>
    <row r="2056" spans="1:6" ht="15" customHeight="1" x14ac:dyDescent="0.25">
      <c r="A2056" s="29">
        <v>11</v>
      </c>
      <c r="B2056" s="29">
        <v>101011011</v>
      </c>
      <c r="C2056" s="62" t="s">
        <v>3389</v>
      </c>
      <c r="D2056" s="84" t="s">
        <v>5243</v>
      </c>
      <c r="E2056" s="27" t="s">
        <v>5337</v>
      </c>
      <c r="F2056" s="83" t="s">
        <v>5611</v>
      </c>
    </row>
    <row r="2057" spans="1:6" ht="15" customHeight="1" x14ac:dyDescent="0.25">
      <c r="A2057" s="4">
        <v>12</v>
      </c>
      <c r="B2057" s="4">
        <v>101011012</v>
      </c>
      <c r="C2057" s="61" t="s">
        <v>3390</v>
      </c>
      <c r="D2057" s="75" t="s">
        <v>5244</v>
      </c>
      <c r="E2057" s="2" t="s">
        <v>5337</v>
      </c>
    </row>
    <row r="2058" spans="1:6" ht="15" customHeight="1" x14ac:dyDescent="0.25">
      <c r="A2058" s="4">
        <v>13</v>
      </c>
      <c r="B2058" s="4">
        <v>101011013</v>
      </c>
      <c r="C2058" s="61" t="s">
        <v>3391</v>
      </c>
      <c r="D2058" s="75" t="s">
        <v>5243</v>
      </c>
      <c r="E2058" s="2" t="s">
        <v>5248</v>
      </c>
    </row>
    <row r="2059" spans="1:6" ht="15" customHeight="1" x14ac:dyDescent="0.25">
      <c r="A2059" s="4">
        <v>14</v>
      </c>
      <c r="B2059" s="4">
        <v>101011014</v>
      </c>
      <c r="C2059" s="61" t="s">
        <v>3392</v>
      </c>
      <c r="D2059" s="75" t="s">
        <v>5243</v>
      </c>
      <c r="E2059" s="2" t="s">
        <v>5337</v>
      </c>
    </row>
    <row r="2060" spans="1:6" ht="15" customHeight="1" x14ac:dyDescent="0.25">
      <c r="A2060" s="4">
        <v>15</v>
      </c>
      <c r="B2060" s="4">
        <v>101011015</v>
      </c>
      <c r="C2060" s="61" t="s">
        <v>3393</v>
      </c>
      <c r="D2060" s="75" t="s">
        <v>5243</v>
      </c>
      <c r="E2060" s="2" t="s">
        <v>5248</v>
      </c>
    </row>
    <row r="2061" spans="1:6" ht="15" customHeight="1" x14ac:dyDescent="0.25">
      <c r="A2061" s="4">
        <v>16</v>
      </c>
      <c r="B2061" s="4">
        <v>101011016</v>
      </c>
      <c r="C2061" s="61" t="s">
        <v>3394</v>
      </c>
      <c r="D2061" s="75" t="s">
        <v>5243</v>
      </c>
      <c r="E2061" s="2" t="s">
        <v>5337</v>
      </c>
    </row>
    <row r="2062" spans="1:6" ht="15" customHeight="1" x14ac:dyDescent="0.25">
      <c r="A2062" s="4">
        <v>17</v>
      </c>
      <c r="B2062" s="4">
        <v>101011017</v>
      </c>
      <c r="C2062" s="61" t="s">
        <v>3395</v>
      </c>
      <c r="D2062" s="75" t="s">
        <v>5244</v>
      </c>
      <c r="E2062" s="2" t="s">
        <v>5337</v>
      </c>
    </row>
    <row r="2063" spans="1:6" ht="15" customHeight="1" x14ac:dyDescent="0.25">
      <c r="A2063" s="4">
        <v>18</v>
      </c>
      <c r="B2063" s="4">
        <v>101011019</v>
      </c>
      <c r="C2063" s="61" t="s">
        <v>3396</v>
      </c>
      <c r="D2063" s="75" t="s">
        <v>5243</v>
      </c>
      <c r="E2063" s="2" t="s">
        <v>5337</v>
      </c>
    </row>
    <row r="2064" spans="1:6" ht="15" customHeight="1" x14ac:dyDescent="0.25">
      <c r="A2064" s="4">
        <v>19</v>
      </c>
      <c r="B2064" s="4">
        <v>101011022</v>
      </c>
      <c r="C2064" s="61" t="s">
        <v>3397</v>
      </c>
      <c r="D2064" s="75" t="s">
        <v>5243</v>
      </c>
      <c r="E2064" s="2" t="s">
        <v>5337</v>
      </c>
    </row>
    <row r="2065" spans="1:5" ht="15" customHeight="1" x14ac:dyDescent="0.25">
      <c r="A2065" s="4">
        <v>20</v>
      </c>
      <c r="B2065" s="4">
        <v>101011023</v>
      </c>
      <c r="C2065" s="61" t="s">
        <v>3398</v>
      </c>
      <c r="D2065" s="75" t="s">
        <v>5244</v>
      </c>
      <c r="E2065" s="2" t="s">
        <v>5337</v>
      </c>
    </row>
    <row r="2066" spans="1:5" ht="20.100000000000001" customHeight="1" x14ac:dyDescent="0.25">
      <c r="A2066" s="522" t="s">
        <v>5459</v>
      </c>
      <c r="B2066" s="522"/>
      <c r="C2066" s="522"/>
      <c r="D2066" s="522"/>
      <c r="E2066" s="522"/>
    </row>
    <row r="2067" spans="1:5" ht="20.100000000000001" customHeight="1" x14ac:dyDescent="0.25">
      <c r="A2067" s="520" t="s">
        <v>5469</v>
      </c>
      <c r="B2067" s="520"/>
      <c r="C2067" s="520"/>
      <c r="D2067" s="520"/>
      <c r="E2067" s="520"/>
    </row>
    <row r="2068" spans="1:5" ht="20.100000000000001" customHeight="1" x14ac:dyDescent="0.25">
      <c r="A2068" s="529" t="s">
        <v>5647</v>
      </c>
      <c r="B2068" s="529"/>
      <c r="C2068" s="529"/>
      <c r="D2068" s="529"/>
      <c r="E2068" s="529"/>
    </row>
    <row r="2069" spans="1:5" ht="15" customHeight="1" x14ac:dyDescent="0.25">
      <c r="A2069" s="4">
        <v>1</v>
      </c>
      <c r="B2069" s="66" t="s">
        <v>3400</v>
      </c>
      <c r="C2069" s="66" t="s">
        <v>3401</v>
      </c>
      <c r="D2069" s="75" t="s">
        <v>5243</v>
      </c>
      <c r="E2069" s="2" t="s">
        <v>5645</v>
      </c>
    </row>
    <row r="2070" spans="1:5" ht="15" customHeight="1" x14ac:dyDescent="0.25">
      <c r="A2070" s="4">
        <v>2</v>
      </c>
      <c r="B2070" s="66" t="s">
        <v>3402</v>
      </c>
      <c r="C2070" s="66" t="s">
        <v>3403</v>
      </c>
      <c r="D2070" s="75" t="s">
        <v>5243</v>
      </c>
      <c r="E2070" s="2" t="s">
        <v>5648</v>
      </c>
    </row>
    <row r="2071" spans="1:5" ht="15" customHeight="1" x14ac:dyDescent="0.25">
      <c r="A2071" s="4">
        <v>3</v>
      </c>
      <c r="B2071" s="66" t="s">
        <v>3404</v>
      </c>
      <c r="C2071" s="66" t="s">
        <v>3405</v>
      </c>
      <c r="D2071" s="75" t="s">
        <v>5243</v>
      </c>
      <c r="E2071" s="2" t="s">
        <v>5337</v>
      </c>
    </row>
    <row r="2072" spans="1:5" ht="15" customHeight="1" x14ac:dyDescent="0.25">
      <c r="A2072" s="4">
        <v>4</v>
      </c>
      <c r="B2072" s="66" t="s">
        <v>3406</v>
      </c>
      <c r="C2072" s="66" t="s">
        <v>3407</v>
      </c>
      <c r="D2072" s="75" t="s">
        <v>5243</v>
      </c>
      <c r="E2072" s="2" t="s">
        <v>5337</v>
      </c>
    </row>
    <row r="2073" spans="1:5" ht="15" customHeight="1" x14ac:dyDescent="0.25">
      <c r="A2073" s="4">
        <v>5</v>
      </c>
      <c r="B2073" s="66" t="s">
        <v>3408</v>
      </c>
      <c r="C2073" s="66" t="s">
        <v>3409</v>
      </c>
      <c r="D2073" s="75" t="s">
        <v>5243</v>
      </c>
      <c r="E2073" s="2" t="s">
        <v>5625</v>
      </c>
    </row>
    <row r="2074" spans="1:5" ht="15" customHeight="1" x14ac:dyDescent="0.25">
      <c r="A2074" s="4">
        <v>6</v>
      </c>
      <c r="B2074" s="66" t="s">
        <v>3410</v>
      </c>
      <c r="C2074" s="66" t="s">
        <v>3411</v>
      </c>
      <c r="D2074" s="75" t="s">
        <v>5243</v>
      </c>
      <c r="E2074" s="2" t="s">
        <v>5336</v>
      </c>
    </row>
    <row r="2075" spans="1:5" ht="15" customHeight="1" x14ac:dyDescent="0.25">
      <c r="A2075" s="4">
        <v>7</v>
      </c>
      <c r="B2075" s="66" t="s">
        <v>3412</v>
      </c>
      <c r="C2075" s="66" t="s">
        <v>3413</v>
      </c>
      <c r="D2075" s="75" t="s">
        <v>5243</v>
      </c>
      <c r="E2075" s="2" t="s">
        <v>5337</v>
      </c>
    </row>
    <row r="2076" spans="1:5" ht="15" customHeight="1" x14ac:dyDescent="0.25">
      <c r="A2076" s="4">
        <v>8</v>
      </c>
      <c r="B2076" s="66" t="s">
        <v>3414</v>
      </c>
      <c r="C2076" s="66" t="s">
        <v>3415</v>
      </c>
      <c r="D2076" s="75" t="s">
        <v>5244</v>
      </c>
      <c r="E2076" s="2" t="s">
        <v>5337</v>
      </c>
    </row>
    <row r="2077" spans="1:5" ht="15" customHeight="1" x14ac:dyDescent="0.25">
      <c r="A2077" s="4">
        <v>9</v>
      </c>
      <c r="B2077" s="66" t="s">
        <v>3416</v>
      </c>
      <c r="C2077" s="66" t="s">
        <v>3417</v>
      </c>
      <c r="D2077" s="75" t="s">
        <v>5243</v>
      </c>
      <c r="E2077" s="2" t="s">
        <v>5337</v>
      </c>
    </row>
    <row r="2078" spans="1:5" ht="15" customHeight="1" x14ac:dyDescent="0.25">
      <c r="A2078" s="4">
        <v>10</v>
      </c>
      <c r="B2078" s="66" t="s">
        <v>3418</v>
      </c>
      <c r="C2078" s="66" t="s">
        <v>3419</v>
      </c>
      <c r="D2078" s="75" t="s">
        <v>5243</v>
      </c>
      <c r="E2078" s="2" t="s">
        <v>5337</v>
      </c>
    </row>
    <row r="2079" spans="1:5" ht="15" customHeight="1" x14ac:dyDescent="0.25">
      <c r="A2079" s="4">
        <v>11</v>
      </c>
      <c r="B2079" s="66" t="s">
        <v>3420</v>
      </c>
      <c r="C2079" s="66" t="s">
        <v>3313</v>
      </c>
      <c r="D2079" s="75" t="s">
        <v>5243</v>
      </c>
      <c r="E2079" s="2" t="s">
        <v>5337</v>
      </c>
    </row>
    <row r="2080" spans="1:5" ht="15" customHeight="1" x14ac:dyDescent="0.25">
      <c r="A2080" s="4">
        <v>12</v>
      </c>
      <c r="B2080" s="66" t="s">
        <v>3422</v>
      </c>
      <c r="C2080" s="66" t="s">
        <v>3423</v>
      </c>
      <c r="D2080" s="75" t="s">
        <v>5244</v>
      </c>
      <c r="E2080" s="2" t="s">
        <v>5645</v>
      </c>
    </row>
    <row r="2081" spans="1:5" ht="15" customHeight="1" x14ac:dyDescent="0.25">
      <c r="A2081" s="4">
        <v>13</v>
      </c>
      <c r="B2081" s="66" t="s">
        <v>3424</v>
      </c>
      <c r="C2081" s="66" t="s">
        <v>3425</v>
      </c>
      <c r="D2081" s="75" t="s">
        <v>5243</v>
      </c>
      <c r="E2081" s="2" t="s">
        <v>5337</v>
      </c>
    </row>
    <row r="2082" spans="1:5" ht="15" customHeight="1" x14ac:dyDescent="0.25">
      <c r="A2082" s="4">
        <v>14</v>
      </c>
      <c r="B2082" s="66" t="s">
        <v>3426</v>
      </c>
      <c r="C2082" s="66" t="s">
        <v>3427</v>
      </c>
      <c r="D2082" s="75" t="s">
        <v>5243</v>
      </c>
      <c r="E2082" s="2" t="s">
        <v>5512</v>
      </c>
    </row>
    <row r="2083" spans="1:5" ht="15" customHeight="1" x14ac:dyDescent="0.25">
      <c r="A2083" s="4">
        <v>15</v>
      </c>
      <c r="B2083" s="66" t="s">
        <v>3428</v>
      </c>
      <c r="C2083" s="66" t="s">
        <v>3429</v>
      </c>
      <c r="D2083" s="75" t="s">
        <v>5244</v>
      </c>
      <c r="E2083" s="2" t="s">
        <v>5337</v>
      </c>
    </row>
    <row r="2084" spans="1:5" ht="15" customHeight="1" x14ac:dyDescent="0.25">
      <c r="A2084" s="4">
        <v>16</v>
      </c>
      <c r="B2084" s="66" t="s">
        <v>3430</v>
      </c>
      <c r="C2084" s="66" t="s">
        <v>3431</v>
      </c>
      <c r="D2084" s="75" t="s">
        <v>5243</v>
      </c>
      <c r="E2084" s="2" t="s">
        <v>5337</v>
      </c>
    </row>
    <row r="2085" spans="1:5" ht="15" customHeight="1" x14ac:dyDescent="0.25">
      <c r="A2085" s="4">
        <v>17</v>
      </c>
      <c r="B2085" s="66" t="s">
        <v>3432</v>
      </c>
      <c r="C2085" s="66" t="s">
        <v>3433</v>
      </c>
      <c r="D2085" s="75" t="s">
        <v>5243</v>
      </c>
      <c r="E2085" s="2" t="s">
        <v>5337</v>
      </c>
    </row>
    <row r="2086" spans="1:5" ht="15" customHeight="1" x14ac:dyDescent="0.25">
      <c r="A2086" s="4">
        <v>18</v>
      </c>
      <c r="B2086" s="66" t="s">
        <v>3434</v>
      </c>
      <c r="C2086" s="66" t="s">
        <v>3435</v>
      </c>
      <c r="D2086" s="75" t="s">
        <v>5243</v>
      </c>
      <c r="E2086" s="2" t="s">
        <v>5337</v>
      </c>
    </row>
    <row r="2087" spans="1:5" ht="15" customHeight="1" x14ac:dyDescent="0.25">
      <c r="A2087" s="4">
        <v>19</v>
      </c>
      <c r="B2087" s="66" t="s">
        <v>3436</v>
      </c>
      <c r="C2087" s="66" t="s">
        <v>3437</v>
      </c>
      <c r="D2087" s="75" t="s">
        <v>5243</v>
      </c>
      <c r="E2087" s="2" t="s">
        <v>5337</v>
      </c>
    </row>
    <row r="2088" spans="1:5" ht="12.75" customHeight="1" x14ac:dyDescent="0.25">
      <c r="A2088" s="190"/>
      <c r="B2088" s="257"/>
      <c r="C2088" s="258"/>
      <c r="D2088" s="259"/>
      <c r="E2088" s="260"/>
    </row>
    <row r="2089" spans="1:5" ht="12.75" customHeight="1" x14ac:dyDescent="0.25">
      <c r="A2089" s="190"/>
      <c r="B2089" s="257"/>
      <c r="C2089" s="258"/>
      <c r="D2089" s="259"/>
      <c r="E2089" s="260"/>
    </row>
    <row r="2090" spans="1:5" ht="12.75" customHeight="1" x14ac:dyDescent="0.25">
      <c r="A2090" s="190"/>
      <c r="B2090" s="257"/>
      <c r="C2090" s="258"/>
      <c r="D2090" s="259"/>
      <c r="E2090" s="260"/>
    </row>
    <row r="2091" spans="1:5" ht="12.75" customHeight="1" x14ac:dyDescent="0.25">
      <c r="A2091" s="190"/>
      <c r="B2091" s="257"/>
      <c r="C2091" s="258"/>
      <c r="D2091" s="259"/>
      <c r="E2091" s="260"/>
    </row>
    <row r="2092" spans="1:5" ht="12.75" customHeight="1" x14ac:dyDescent="0.25">
      <c r="A2092" s="190"/>
      <c r="B2092" s="257"/>
      <c r="C2092" s="258"/>
      <c r="D2092" s="259"/>
      <c r="E2092" s="260"/>
    </row>
    <row r="2093" spans="1:5" ht="12.75" customHeight="1" x14ac:dyDescent="0.25">
      <c r="A2093" s="190"/>
      <c r="B2093" s="257"/>
      <c r="C2093" s="258"/>
      <c r="D2093" s="259"/>
      <c r="E2093" s="260"/>
    </row>
    <row r="2094" spans="1:5" ht="12.75" customHeight="1" x14ac:dyDescent="0.25">
      <c r="A2094" s="190"/>
      <c r="B2094" s="257"/>
      <c r="C2094" s="258"/>
      <c r="D2094" s="259"/>
      <c r="E2094" s="260"/>
    </row>
    <row r="2095" spans="1:5" ht="12.75" customHeight="1" x14ac:dyDescent="0.25">
      <c r="A2095" s="190"/>
      <c r="B2095" s="257"/>
      <c r="C2095" s="258"/>
      <c r="D2095" s="259"/>
      <c r="E2095" s="260"/>
    </row>
    <row r="2096" spans="1:5" ht="12.75" customHeight="1" x14ac:dyDescent="0.25">
      <c r="A2096" s="190"/>
      <c r="B2096" s="257"/>
      <c r="C2096" s="258"/>
      <c r="D2096" s="259"/>
      <c r="E2096" s="260"/>
    </row>
    <row r="2097" spans="1:5" ht="12.75" customHeight="1" x14ac:dyDescent="0.25">
      <c r="A2097" s="190"/>
      <c r="B2097" s="257"/>
      <c r="C2097" s="258"/>
      <c r="D2097" s="259"/>
      <c r="E2097" s="260"/>
    </row>
    <row r="2098" spans="1:5" ht="12.75" customHeight="1" x14ac:dyDescent="0.25">
      <c r="A2098" s="190"/>
      <c r="B2098" s="257"/>
      <c r="C2098" s="258"/>
      <c r="D2098" s="259"/>
      <c r="E2098" s="260"/>
    </row>
    <row r="2099" spans="1:5" ht="12.75" customHeight="1" x14ac:dyDescent="0.25">
      <c r="A2099" s="190"/>
      <c r="B2099" s="257"/>
      <c r="C2099" s="258"/>
      <c r="D2099" s="259"/>
      <c r="E2099" s="260"/>
    </row>
    <row r="2100" spans="1:5" ht="12.75" customHeight="1" x14ac:dyDescent="0.25">
      <c r="A2100" s="190"/>
      <c r="B2100" s="257"/>
      <c r="C2100" s="258"/>
      <c r="D2100" s="259"/>
      <c r="E2100" s="260"/>
    </row>
    <row r="2101" spans="1:5" ht="12.75" customHeight="1" x14ac:dyDescent="0.25">
      <c r="A2101" s="190"/>
      <c r="B2101" s="257"/>
      <c r="C2101" s="258"/>
      <c r="D2101" s="259"/>
      <c r="E2101" s="260"/>
    </row>
    <row r="2102" spans="1:5" ht="12.75" customHeight="1" x14ac:dyDescent="0.25">
      <c r="A2102" s="190"/>
      <c r="B2102" s="257"/>
      <c r="C2102" s="258"/>
      <c r="D2102" s="259"/>
      <c r="E2102" s="260"/>
    </row>
    <row r="2103" spans="1:5" ht="12.75" customHeight="1" x14ac:dyDescent="0.25">
      <c r="A2103" s="190"/>
      <c r="B2103" s="257"/>
      <c r="C2103" s="258"/>
      <c r="D2103" s="259"/>
      <c r="E2103" s="260"/>
    </row>
    <row r="2104" spans="1:5" ht="12.75" customHeight="1" x14ac:dyDescent="0.25">
      <c r="A2104" s="190"/>
      <c r="B2104" s="257"/>
      <c r="C2104" s="258"/>
      <c r="D2104" s="259"/>
      <c r="E2104" s="260"/>
    </row>
    <row r="2105" spans="1:5" ht="12.75" customHeight="1" x14ac:dyDescent="0.25">
      <c r="A2105" s="190"/>
      <c r="B2105" s="257"/>
      <c r="C2105" s="258"/>
      <c r="D2105" s="259"/>
      <c r="E2105" s="260"/>
    </row>
    <row r="2106" spans="1:5" ht="12.75" customHeight="1" x14ac:dyDescent="0.25">
      <c r="A2106" s="190"/>
      <c r="B2106" s="257"/>
      <c r="C2106" s="258"/>
      <c r="D2106" s="259"/>
      <c r="E2106" s="260"/>
    </row>
    <row r="2107" spans="1:5" ht="20.100000000000001" customHeight="1" x14ac:dyDescent="0.25">
      <c r="A2107" s="522" t="s">
        <v>5459</v>
      </c>
      <c r="B2107" s="522"/>
      <c r="C2107" s="522"/>
      <c r="D2107" s="522"/>
      <c r="E2107" s="522"/>
    </row>
    <row r="2108" spans="1:5" ht="20.100000000000001" customHeight="1" x14ac:dyDescent="0.25">
      <c r="A2108" s="520" t="s">
        <v>5460</v>
      </c>
      <c r="B2108" s="520"/>
      <c r="C2108" s="520"/>
      <c r="D2108" s="520"/>
      <c r="E2108" s="520"/>
    </row>
    <row r="2109" spans="1:5" ht="20.100000000000001" customHeight="1" x14ac:dyDescent="0.25">
      <c r="A2109" s="455" t="s">
        <v>4908</v>
      </c>
      <c r="B2109" s="455"/>
      <c r="C2109" s="455"/>
      <c r="D2109" s="455"/>
      <c r="E2109" s="455"/>
    </row>
    <row r="2110" spans="1:5" ht="15" customHeight="1" x14ac:dyDescent="0.25">
      <c r="A2110" s="4">
        <v>1</v>
      </c>
      <c r="B2110" s="4">
        <v>101012001</v>
      </c>
      <c r="C2110" s="61" t="s">
        <v>4909</v>
      </c>
      <c r="D2110" s="24" t="s">
        <v>5244</v>
      </c>
      <c r="E2110" s="2" t="s">
        <v>5337</v>
      </c>
    </row>
    <row r="2111" spans="1:5" ht="15" customHeight="1" x14ac:dyDescent="0.25">
      <c r="A2111" s="4">
        <v>2</v>
      </c>
      <c r="B2111" s="4">
        <v>101012002</v>
      </c>
      <c r="C2111" s="61" t="s">
        <v>4911</v>
      </c>
      <c r="D2111" s="5" t="s">
        <v>5243</v>
      </c>
      <c r="E2111" s="2" t="s">
        <v>5592</v>
      </c>
    </row>
    <row r="2112" spans="1:5" ht="15" customHeight="1" x14ac:dyDescent="0.25">
      <c r="A2112" s="4">
        <v>3</v>
      </c>
      <c r="B2112" s="4">
        <v>101012003</v>
      </c>
      <c r="C2112" s="61" t="s">
        <v>4913</v>
      </c>
      <c r="D2112" s="5" t="s">
        <v>5243</v>
      </c>
      <c r="E2112" s="2" t="s">
        <v>5512</v>
      </c>
    </row>
    <row r="2113" spans="1:5" ht="15" customHeight="1" x14ac:dyDescent="0.25">
      <c r="A2113" s="4">
        <v>4</v>
      </c>
      <c r="B2113" s="4">
        <v>101012004</v>
      </c>
      <c r="C2113" s="61" t="s">
        <v>4914</v>
      </c>
      <c r="D2113" s="5" t="s">
        <v>5243</v>
      </c>
      <c r="E2113" s="2" t="s">
        <v>5337</v>
      </c>
    </row>
    <row r="2114" spans="1:5" ht="15" customHeight="1" x14ac:dyDescent="0.25">
      <c r="A2114" s="4">
        <v>5</v>
      </c>
      <c r="B2114" s="4">
        <v>101012005</v>
      </c>
      <c r="C2114" s="61" t="s">
        <v>4916</v>
      </c>
      <c r="D2114" s="5" t="s">
        <v>5243</v>
      </c>
      <c r="E2114" s="2" t="s">
        <v>5337</v>
      </c>
    </row>
    <row r="2115" spans="1:5" ht="15" customHeight="1" x14ac:dyDescent="0.25">
      <c r="A2115" s="4">
        <v>6</v>
      </c>
      <c r="B2115" s="4">
        <v>101012006</v>
      </c>
      <c r="C2115" s="61" t="s">
        <v>4917</v>
      </c>
      <c r="D2115" s="5" t="s">
        <v>5243</v>
      </c>
      <c r="E2115" s="2" t="s">
        <v>5337</v>
      </c>
    </row>
    <row r="2116" spans="1:5" ht="15" customHeight="1" x14ac:dyDescent="0.25">
      <c r="A2116" s="4">
        <v>7</v>
      </c>
      <c r="B2116" s="4">
        <v>101012007</v>
      </c>
      <c r="C2116" s="61" t="s">
        <v>4919</v>
      </c>
      <c r="D2116" s="5" t="s">
        <v>5244</v>
      </c>
      <c r="E2116" s="2" t="s">
        <v>5337</v>
      </c>
    </row>
    <row r="2117" spans="1:5" ht="15" customHeight="1" x14ac:dyDescent="0.25">
      <c r="A2117" s="4">
        <v>8</v>
      </c>
      <c r="B2117" s="4">
        <v>101012008</v>
      </c>
      <c r="C2117" s="61" t="s">
        <v>4920</v>
      </c>
      <c r="D2117" s="5" t="s">
        <v>5243</v>
      </c>
      <c r="E2117" s="2" t="s">
        <v>5337</v>
      </c>
    </row>
    <row r="2118" spans="1:5" ht="15" customHeight="1" x14ac:dyDescent="0.25">
      <c r="A2118" s="4">
        <v>9</v>
      </c>
      <c r="B2118" s="4">
        <v>101012010</v>
      </c>
      <c r="C2118" s="61" t="s">
        <v>4921</v>
      </c>
      <c r="D2118" s="5" t="s">
        <v>5243</v>
      </c>
      <c r="E2118" s="2" t="s">
        <v>5625</v>
      </c>
    </row>
    <row r="2119" spans="1:5" ht="15" customHeight="1" x14ac:dyDescent="0.25">
      <c r="A2119" s="4">
        <v>10</v>
      </c>
      <c r="B2119" s="4">
        <v>101012011</v>
      </c>
      <c r="C2119" s="61" t="s">
        <v>4922</v>
      </c>
      <c r="D2119" s="5" t="s">
        <v>5243</v>
      </c>
      <c r="E2119" s="2" t="s">
        <v>5337</v>
      </c>
    </row>
    <row r="2120" spans="1:5" ht="15" customHeight="1" x14ac:dyDescent="0.25">
      <c r="A2120" s="4">
        <v>11</v>
      </c>
      <c r="B2120" s="4">
        <v>101012012</v>
      </c>
      <c r="C2120" s="61" t="s">
        <v>4923</v>
      </c>
      <c r="D2120" s="5" t="s">
        <v>5244</v>
      </c>
      <c r="E2120" s="2" t="s">
        <v>5337</v>
      </c>
    </row>
    <row r="2121" spans="1:5" ht="15" customHeight="1" x14ac:dyDescent="0.25">
      <c r="A2121" s="4">
        <v>12</v>
      </c>
      <c r="B2121" s="4">
        <v>101012013</v>
      </c>
      <c r="C2121" s="61" t="s">
        <v>4924</v>
      </c>
      <c r="D2121" s="5" t="s">
        <v>5243</v>
      </c>
      <c r="E2121" s="2" t="s">
        <v>5335</v>
      </c>
    </row>
    <row r="2122" spans="1:5" ht="15" customHeight="1" x14ac:dyDescent="0.25">
      <c r="A2122" s="4">
        <v>13</v>
      </c>
      <c r="B2122" s="4">
        <v>101012014</v>
      </c>
      <c r="C2122" s="61" t="s">
        <v>4925</v>
      </c>
      <c r="D2122" s="5" t="s">
        <v>5243</v>
      </c>
      <c r="E2122" s="2" t="s">
        <v>5248</v>
      </c>
    </row>
    <row r="2123" spans="1:5" ht="15" customHeight="1" x14ac:dyDescent="0.25">
      <c r="A2123" s="4">
        <v>14</v>
      </c>
      <c r="B2123" s="4">
        <v>101012015</v>
      </c>
      <c r="C2123" s="61" t="s">
        <v>4926</v>
      </c>
      <c r="D2123" s="5" t="s">
        <v>5243</v>
      </c>
      <c r="E2123" s="2" t="s">
        <v>5248</v>
      </c>
    </row>
    <row r="2124" spans="1:5" ht="15" customHeight="1" x14ac:dyDescent="0.25">
      <c r="A2124" s="4">
        <v>15</v>
      </c>
      <c r="B2124" s="4">
        <v>101012016</v>
      </c>
      <c r="C2124" s="61" t="s">
        <v>4928</v>
      </c>
      <c r="D2124" s="5" t="s">
        <v>5244</v>
      </c>
      <c r="E2124" s="2" t="s">
        <v>5337</v>
      </c>
    </row>
    <row r="2125" spans="1:5" ht="20.100000000000001" customHeight="1" x14ac:dyDescent="0.25">
      <c r="A2125" s="522" t="s">
        <v>5459</v>
      </c>
      <c r="B2125" s="522"/>
      <c r="C2125" s="522"/>
      <c r="D2125" s="522"/>
      <c r="E2125" s="522"/>
    </row>
    <row r="2126" spans="1:5" ht="20.100000000000001" customHeight="1" x14ac:dyDescent="0.25">
      <c r="A2126" s="520" t="s">
        <v>5469</v>
      </c>
      <c r="B2126" s="520"/>
      <c r="C2126" s="520"/>
      <c r="D2126" s="520"/>
      <c r="E2126" s="520"/>
    </row>
    <row r="2127" spans="1:5" ht="20.100000000000001" customHeight="1" x14ac:dyDescent="0.25">
      <c r="A2127" s="455" t="s">
        <v>4930</v>
      </c>
      <c r="B2127" s="455"/>
      <c r="C2127" s="455"/>
      <c r="D2127" s="455"/>
      <c r="E2127" s="455"/>
    </row>
    <row r="2128" spans="1:5" ht="15" customHeight="1" x14ac:dyDescent="0.25">
      <c r="A2128" s="4">
        <v>1</v>
      </c>
      <c r="B2128" s="4">
        <v>111012001</v>
      </c>
      <c r="C2128" s="64" t="s">
        <v>4931</v>
      </c>
      <c r="D2128" s="4" t="s">
        <v>5243</v>
      </c>
      <c r="E2128" s="4" t="s">
        <v>5337</v>
      </c>
    </row>
    <row r="2129" spans="1:5" ht="15" customHeight="1" x14ac:dyDescent="0.25">
      <c r="A2129" s="4">
        <v>2</v>
      </c>
      <c r="B2129" s="4">
        <v>111012002</v>
      </c>
      <c r="C2129" s="64" t="s">
        <v>5649</v>
      </c>
      <c r="D2129" s="4" t="s">
        <v>5244</v>
      </c>
      <c r="E2129" s="4" t="s">
        <v>5248</v>
      </c>
    </row>
    <row r="2130" spans="1:5" ht="15" customHeight="1" x14ac:dyDescent="0.25">
      <c r="A2130" s="4">
        <v>3</v>
      </c>
      <c r="B2130" s="4">
        <v>111012003</v>
      </c>
      <c r="C2130" s="64" t="s">
        <v>4933</v>
      </c>
      <c r="D2130" s="4" t="s">
        <v>5243</v>
      </c>
      <c r="E2130" s="4" t="s">
        <v>5337</v>
      </c>
    </row>
    <row r="2131" spans="1:5" ht="15" customHeight="1" x14ac:dyDescent="0.25">
      <c r="A2131" s="4">
        <v>4</v>
      </c>
      <c r="B2131" s="4">
        <v>111012004</v>
      </c>
      <c r="C2131" s="64" t="s">
        <v>4934</v>
      </c>
      <c r="D2131" s="4" t="s">
        <v>5244</v>
      </c>
      <c r="E2131" s="4" t="s">
        <v>5337</v>
      </c>
    </row>
    <row r="2132" spans="1:5" ht="15" customHeight="1" x14ac:dyDescent="0.25">
      <c r="A2132" s="4">
        <v>5</v>
      </c>
      <c r="B2132" s="4">
        <v>111012005</v>
      </c>
      <c r="C2132" s="64" t="s">
        <v>4935</v>
      </c>
      <c r="D2132" s="4" t="s">
        <v>5243</v>
      </c>
      <c r="E2132" s="4" t="s">
        <v>5337</v>
      </c>
    </row>
    <row r="2133" spans="1:5" ht="15" customHeight="1" x14ac:dyDescent="0.25">
      <c r="A2133" s="4">
        <v>6</v>
      </c>
      <c r="B2133" s="4">
        <v>111012007</v>
      </c>
      <c r="C2133" s="64" t="s">
        <v>4936</v>
      </c>
      <c r="D2133" s="4" t="s">
        <v>5243</v>
      </c>
      <c r="E2133" s="4" t="s">
        <v>5337</v>
      </c>
    </row>
    <row r="2134" spans="1:5" ht="15" customHeight="1" x14ac:dyDescent="0.25">
      <c r="A2134" s="4">
        <v>7</v>
      </c>
      <c r="B2134" s="4">
        <v>111012009</v>
      </c>
      <c r="C2134" s="64" t="s">
        <v>4937</v>
      </c>
      <c r="D2134" s="4" t="s">
        <v>5243</v>
      </c>
      <c r="E2134" s="4" t="s">
        <v>5337</v>
      </c>
    </row>
    <row r="2135" spans="1:5" ht="15" customHeight="1" x14ac:dyDescent="0.25">
      <c r="A2135" s="4">
        <v>8</v>
      </c>
      <c r="B2135" s="4">
        <v>111012010</v>
      </c>
      <c r="C2135" s="64" t="s">
        <v>4938</v>
      </c>
      <c r="D2135" s="4" t="s">
        <v>5243</v>
      </c>
      <c r="E2135" s="4" t="s">
        <v>5248</v>
      </c>
    </row>
    <row r="2136" spans="1:5" ht="15" customHeight="1" x14ac:dyDescent="0.25">
      <c r="A2136" s="4">
        <v>9</v>
      </c>
      <c r="B2136" s="4">
        <v>111012011</v>
      </c>
      <c r="C2136" s="64" t="s">
        <v>4939</v>
      </c>
      <c r="D2136" s="4" t="s">
        <v>5243</v>
      </c>
      <c r="E2136" s="4" t="s">
        <v>5248</v>
      </c>
    </row>
    <row r="2137" spans="1:5" ht="15" customHeight="1" x14ac:dyDescent="0.25">
      <c r="A2137" s="4">
        <v>10</v>
      </c>
      <c r="B2137" s="4">
        <v>111012013</v>
      </c>
      <c r="C2137" s="64" t="s">
        <v>4940</v>
      </c>
      <c r="D2137" s="4" t="s">
        <v>5243</v>
      </c>
      <c r="E2137" s="4" t="s">
        <v>5337</v>
      </c>
    </row>
    <row r="2138" spans="1:5" ht="15" customHeight="1" x14ac:dyDescent="0.25">
      <c r="A2138" s="4">
        <v>11</v>
      </c>
      <c r="B2138" s="4">
        <v>111012014</v>
      </c>
      <c r="C2138" s="64" t="s">
        <v>4941</v>
      </c>
      <c r="D2138" s="4" t="s">
        <v>5243</v>
      </c>
      <c r="E2138" s="4" t="s">
        <v>5512</v>
      </c>
    </row>
    <row r="2139" spans="1:5" ht="15" customHeight="1" x14ac:dyDescent="0.25">
      <c r="A2139" s="4">
        <v>12</v>
      </c>
      <c r="B2139" s="4">
        <v>111012015</v>
      </c>
      <c r="C2139" s="64" t="s">
        <v>4942</v>
      </c>
      <c r="D2139" s="4" t="s">
        <v>5243</v>
      </c>
      <c r="E2139" s="4" t="s">
        <v>5248</v>
      </c>
    </row>
    <row r="2140" spans="1:5" ht="15" customHeight="1" x14ac:dyDescent="0.25">
      <c r="A2140" s="4">
        <v>13</v>
      </c>
      <c r="B2140" s="4">
        <v>111012016</v>
      </c>
      <c r="C2140" s="64" t="s">
        <v>4943</v>
      </c>
      <c r="D2140" s="4" t="s">
        <v>5244</v>
      </c>
      <c r="E2140" s="4" t="s">
        <v>5248</v>
      </c>
    </row>
    <row r="2141" spans="1:5" ht="15" customHeight="1" x14ac:dyDescent="0.25">
      <c r="A2141" s="4">
        <v>14</v>
      </c>
      <c r="B2141" s="4">
        <v>111012017</v>
      </c>
      <c r="C2141" s="64" t="s">
        <v>5650</v>
      </c>
      <c r="D2141" s="4" t="s">
        <v>5243</v>
      </c>
      <c r="E2141" s="4" t="s">
        <v>5337</v>
      </c>
    </row>
    <row r="2142" spans="1:5" ht="15" customHeight="1" x14ac:dyDescent="0.25">
      <c r="A2142" s="4">
        <v>15</v>
      </c>
      <c r="B2142" s="4">
        <v>111012018</v>
      </c>
      <c r="C2142" s="64" t="s">
        <v>4945</v>
      </c>
      <c r="D2142" s="4" t="s">
        <v>5244</v>
      </c>
      <c r="E2142" s="4" t="s">
        <v>5337</v>
      </c>
    </row>
    <row r="2143" spans="1:5" ht="15" customHeight="1" x14ac:dyDescent="0.25">
      <c r="A2143" s="4">
        <v>16</v>
      </c>
      <c r="B2143" s="4">
        <v>111012019</v>
      </c>
      <c r="C2143" s="64" t="s">
        <v>4946</v>
      </c>
      <c r="D2143" s="4" t="s">
        <v>5243</v>
      </c>
      <c r="E2143" s="4" t="s">
        <v>5337</v>
      </c>
    </row>
    <row r="2144" spans="1:5" ht="15" customHeight="1" x14ac:dyDescent="0.25">
      <c r="A2144" s="4">
        <v>17</v>
      </c>
      <c r="B2144" s="4">
        <v>111012020</v>
      </c>
      <c r="C2144" s="64" t="s">
        <v>4947</v>
      </c>
      <c r="D2144" s="4" t="s">
        <v>5243</v>
      </c>
      <c r="E2144" s="4" t="s">
        <v>5512</v>
      </c>
    </row>
    <row r="2145" spans="1:10" ht="20.100000000000001" customHeight="1" x14ac:dyDescent="0.25">
      <c r="A2145" s="522" t="s">
        <v>5459</v>
      </c>
      <c r="B2145" s="522"/>
      <c r="C2145" s="522"/>
      <c r="D2145" s="522"/>
      <c r="E2145" s="522"/>
    </row>
    <row r="2146" spans="1:10" ht="20.100000000000001" customHeight="1" x14ac:dyDescent="0.25">
      <c r="A2146" s="520" t="s">
        <v>5469</v>
      </c>
      <c r="B2146" s="520"/>
      <c r="C2146" s="520"/>
      <c r="D2146" s="520"/>
      <c r="E2146" s="520"/>
    </row>
    <row r="2147" spans="1:10" ht="20.100000000000001" customHeight="1" x14ac:dyDescent="0.25">
      <c r="A2147" s="467" t="s">
        <v>4948</v>
      </c>
      <c r="B2147" s="467"/>
      <c r="C2147" s="467"/>
      <c r="D2147" s="467"/>
      <c r="E2147" s="467"/>
      <c r="F2147" s="261"/>
      <c r="G2147" s="261"/>
      <c r="H2147" s="261"/>
      <c r="I2147" s="261"/>
      <c r="J2147" s="262"/>
    </row>
    <row r="2148" spans="1:10" ht="15" customHeight="1" x14ac:dyDescent="0.25">
      <c r="A2148" s="4">
        <v>1</v>
      </c>
      <c r="B2148" s="66" t="s">
        <v>4949</v>
      </c>
      <c r="C2148" s="66" t="s">
        <v>4950</v>
      </c>
      <c r="D2148" s="4" t="s">
        <v>5244</v>
      </c>
      <c r="E2148" s="4" t="s">
        <v>5462</v>
      </c>
    </row>
    <row r="2149" spans="1:10" ht="15" customHeight="1" x14ac:dyDescent="0.25">
      <c r="A2149" s="4">
        <v>2</v>
      </c>
      <c r="B2149" s="66" t="s">
        <v>4951</v>
      </c>
      <c r="C2149" s="66" t="s">
        <v>4952</v>
      </c>
      <c r="D2149" s="4" t="s">
        <v>5243</v>
      </c>
      <c r="E2149" s="4" t="s">
        <v>5337</v>
      </c>
    </row>
    <row r="2150" spans="1:10" ht="15" customHeight="1" x14ac:dyDescent="0.25">
      <c r="A2150" s="4">
        <v>3</v>
      </c>
      <c r="B2150" s="66" t="s">
        <v>4953</v>
      </c>
      <c r="C2150" s="66" t="s">
        <v>4954</v>
      </c>
      <c r="D2150" s="4" t="s">
        <v>5243</v>
      </c>
      <c r="E2150" s="4" t="s">
        <v>5337</v>
      </c>
    </row>
    <row r="2151" spans="1:10" ht="15" customHeight="1" x14ac:dyDescent="0.25">
      <c r="A2151" s="4">
        <v>4</v>
      </c>
      <c r="B2151" s="66" t="s">
        <v>4955</v>
      </c>
      <c r="C2151" s="66" t="s">
        <v>5651</v>
      </c>
      <c r="D2151" s="4" t="s">
        <v>5243</v>
      </c>
      <c r="E2151" s="4" t="s">
        <v>5337</v>
      </c>
    </row>
    <row r="2152" spans="1:10" ht="15" customHeight="1" x14ac:dyDescent="0.25">
      <c r="A2152" s="4">
        <v>5</v>
      </c>
      <c r="B2152" s="66" t="s">
        <v>4957</v>
      </c>
      <c r="C2152" s="66" t="s">
        <v>4958</v>
      </c>
      <c r="D2152" s="4" t="s">
        <v>5243</v>
      </c>
      <c r="E2152" s="4" t="s">
        <v>5462</v>
      </c>
    </row>
    <row r="2153" spans="1:10" ht="15" customHeight="1" x14ac:dyDescent="0.25">
      <c r="A2153" s="4">
        <v>6</v>
      </c>
      <c r="B2153" s="66" t="s">
        <v>4959</v>
      </c>
      <c r="C2153" s="66" t="s">
        <v>4960</v>
      </c>
      <c r="D2153" s="4" t="s">
        <v>5243</v>
      </c>
      <c r="E2153" s="4" t="s">
        <v>5337</v>
      </c>
    </row>
    <row r="2154" spans="1:10" ht="15" customHeight="1" x14ac:dyDescent="0.25">
      <c r="A2154" s="4">
        <v>7</v>
      </c>
      <c r="B2154" s="66" t="s">
        <v>4961</v>
      </c>
      <c r="C2154" s="66" t="s">
        <v>4962</v>
      </c>
      <c r="D2154" s="4" t="s">
        <v>5243</v>
      </c>
      <c r="E2154" s="4" t="s">
        <v>5337</v>
      </c>
    </row>
    <row r="2155" spans="1:10" ht="15" customHeight="1" x14ac:dyDescent="0.25">
      <c r="A2155" s="4">
        <v>8</v>
      </c>
      <c r="B2155" s="66" t="s">
        <v>4963</v>
      </c>
      <c r="C2155" s="66" t="s">
        <v>4964</v>
      </c>
      <c r="D2155" s="4" t="s">
        <v>5243</v>
      </c>
      <c r="E2155" s="4" t="s">
        <v>5337</v>
      </c>
    </row>
    <row r="2156" spans="1:10" ht="15" customHeight="1" x14ac:dyDescent="0.25">
      <c r="A2156" s="4">
        <v>9</v>
      </c>
      <c r="B2156" s="66" t="s">
        <v>4965</v>
      </c>
      <c r="C2156" s="66" t="s">
        <v>4966</v>
      </c>
      <c r="D2156" s="4" t="s">
        <v>5243</v>
      </c>
      <c r="E2156" s="4" t="s">
        <v>5337</v>
      </c>
    </row>
    <row r="2157" spans="1:10" ht="15" customHeight="1" x14ac:dyDescent="0.25">
      <c r="A2157" s="4">
        <v>10</v>
      </c>
      <c r="B2157" s="66" t="s">
        <v>4967</v>
      </c>
      <c r="C2157" s="66" t="s">
        <v>4968</v>
      </c>
      <c r="D2157" s="4" t="s">
        <v>5243</v>
      </c>
      <c r="E2157" s="4" t="s">
        <v>5337</v>
      </c>
    </row>
    <row r="2158" spans="1:10" ht="15" customHeight="1" x14ac:dyDescent="0.25">
      <c r="A2158" s="4">
        <v>11</v>
      </c>
      <c r="B2158" s="66" t="s">
        <v>4969</v>
      </c>
      <c r="C2158" s="66" t="s">
        <v>4970</v>
      </c>
      <c r="D2158" s="4" t="s">
        <v>5243</v>
      </c>
      <c r="E2158" s="4" t="s">
        <v>5337</v>
      </c>
    </row>
    <row r="2159" spans="1:10" ht="15" customHeight="1" x14ac:dyDescent="0.25">
      <c r="A2159" s="4">
        <v>12</v>
      </c>
      <c r="B2159" s="66" t="s">
        <v>4971</v>
      </c>
      <c r="C2159" s="66" t="s">
        <v>4972</v>
      </c>
      <c r="D2159" s="4" t="s">
        <v>5243</v>
      </c>
      <c r="E2159" s="4" t="s">
        <v>5337</v>
      </c>
    </row>
    <row r="2160" spans="1:10" ht="15" customHeight="1" x14ac:dyDescent="0.25">
      <c r="A2160" s="4">
        <v>13</v>
      </c>
      <c r="B2160" s="66" t="s">
        <v>4973</v>
      </c>
      <c r="C2160" s="66" t="s">
        <v>4974</v>
      </c>
      <c r="D2160" s="4" t="s">
        <v>5243</v>
      </c>
      <c r="E2160" s="4" t="s">
        <v>5335</v>
      </c>
    </row>
    <row r="2161" spans="1:10" ht="15" customHeight="1" x14ac:dyDescent="0.25">
      <c r="A2161" s="4">
        <v>14</v>
      </c>
      <c r="B2161" s="66" t="s">
        <v>4975</v>
      </c>
      <c r="C2161" s="66" t="s">
        <v>4976</v>
      </c>
      <c r="D2161" s="4" t="s">
        <v>5243</v>
      </c>
      <c r="E2161" s="4" t="s">
        <v>5337</v>
      </c>
    </row>
    <row r="2162" spans="1:10" ht="15" customHeight="1" x14ac:dyDescent="0.25">
      <c r="A2162" s="4">
        <v>15</v>
      </c>
      <c r="B2162" s="66" t="s">
        <v>4977</v>
      </c>
      <c r="C2162" s="66" t="s">
        <v>4978</v>
      </c>
      <c r="D2162" s="4" t="s">
        <v>5243</v>
      </c>
      <c r="E2162" s="4" t="s">
        <v>5337</v>
      </c>
    </row>
    <row r="2163" spans="1:10" ht="15" customHeight="1" x14ac:dyDescent="0.25">
      <c r="A2163" s="4">
        <v>16</v>
      </c>
      <c r="B2163" s="66" t="s">
        <v>4979</v>
      </c>
      <c r="C2163" s="66" t="s">
        <v>4980</v>
      </c>
      <c r="D2163" s="4" t="s">
        <v>5243</v>
      </c>
      <c r="E2163" s="4" t="s">
        <v>5337</v>
      </c>
    </row>
    <row r="2164" spans="1:10" ht="15" customHeight="1" x14ac:dyDescent="0.25">
      <c r="A2164" s="4">
        <v>17</v>
      </c>
      <c r="B2164" s="66" t="s">
        <v>4981</v>
      </c>
      <c r="C2164" s="66" t="s">
        <v>4982</v>
      </c>
      <c r="D2164" s="4" t="s">
        <v>5243</v>
      </c>
      <c r="E2164" s="4" t="s">
        <v>5337</v>
      </c>
    </row>
    <row r="2165" spans="1:10" ht="15" customHeight="1" x14ac:dyDescent="0.25">
      <c r="A2165" s="4">
        <v>18</v>
      </c>
      <c r="B2165" s="66" t="s">
        <v>4983</v>
      </c>
      <c r="C2165" s="66" t="s">
        <v>4984</v>
      </c>
      <c r="D2165" s="4" t="s">
        <v>5243</v>
      </c>
      <c r="E2165" s="4" t="s">
        <v>5337</v>
      </c>
    </row>
    <row r="2166" spans="1:10" ht="15" customHeight="1" x14ac:dyDescent="0.25">
      <c r="A2166" s="4">
        <v>19</v>
      </c>
      <c r="B2166" s="66" t="s">
        <v>4985</v>
      </c>
      <c r="C2166" s="66" t="s">
        <v>4986</v>
      </c>
      <c r="D2166" s="4" t="s">
        <v>5243</v>
      </c>
      <c r="E2166" s="4" t="s">
        <v>5337</v>
      </c>
    </row>
    <row r="2167" spans="1:10" ht="15" customHeight="1" x14ac:dyDescent="0.25">
      <c r="A2167" s="4">
        <v>20</v>
      </c>
      <c r="B2167" s="66" t="s">
        <v>4987</v>
      </c>
      <c r="C2167" s="66" t="s">
        <v>4988</v>
      </c>
      <c r="D2167" s="4" t="s">
        <v>5243</v>
      </c>
      <c r="E2167" s="4" t="s">
        <v>5337</v>
      </c>
    </row>
    <row r="2168" spans="1:10" ht="15" customHeight="1" x14ac:dyDescent="0.25">
      <c r="A2168" s="4">
        <v>21</v>
      </c>
      <c r="B2168" s="66" t="s">
        <v>4989</v>
      </c>
      <c r="C2168" s="66" t="s">
        <v>4990</v>
      </c>
      <c r="D2168" s="4" t="s">
        <v>5243</v>
      </c>
      <c r="E2168" s="4" t="s">
        <v>5248</v>
      </c>
    </row>
    <row r="2169" spans="1:10" ht="15" customHeight="1" x14ac:dyDescent="0.25">
      <c r="A2169" s="4">
        <v>22</v>
      </c>
      <c r="B2169" s="66" t="s">
        <v>4991</v>
      </c>
      <c r="C2169" s="66" t="s">
        <v>4992</v>
      </c>
      <c r="D2169" s="4" t="s">
        <v>5243</v>
      </c>
      <c r="E2169" s="4" t="s">
        <v>5337</v>
      </c>
    </row>
    <row r="2170" spans="1:10" ht="15" customHeight="1" x14ac:dyDescent="0.25">
      <c r="A2170" s="4">
        <v>23</v>
      </c>
      <c r="B2170" s="66" t="s">
        <v>4993</v>
      </c>
      <c r="C2170" s="66" t="s">
        <v>5652</v>
      </c>
      <c r="D2170" s="4" t="s">
        <v>5243</v>
      </c>
      <c r="E2170" s="4" t="s">
        <v>5248</v>
      </c>
    </row>
    <row r="2171" spans="1:10" ht="15" customHeight="1" x14ac:dyDescent="0.25">
      <c r="A2171" s="4">
        <v>24</v>
      </c>
      <c r="B2171" s="66" t="s">
        <v>4995</v>
      </c>
      <c r="C2171" s="66" t="s">
        <v>5653</v>
      </c>
      <c r="D2171" s="4" t="s">
        <v>5243</v>
      </c>
      <c r="E2171" s="4" t="s">
        <v>5337</v>
      </c>
    </row>
    <row r="2172" spans="1:10" ht="20.100000000000001" customHeight="1" x14ac:dyDescent="0.25">
      <c r="A2172" s="522" t="s">
        <v>5459</v>
      </c>
      <c r="B2172" s="522"/>
      <c r="C2172" s="522"/>
      <c r="D2172" s="522"/>
      <c r="E2172" s="522"/>
    </row>
    <row r="2173" spans="1:10" ht="20.100000000000001" customHeight="1" x14ac:dyDescent="0.25">
      <c r="A2173" s="520" t="s">
        <v>5469</v>
      </c>
      <c r="B2173" s="520"/>
      <c r="C2173" s="520"/>
      <c r="D2173" s="520"/>
      <c r="E2173" s="520"/>
    </row>
    <row r="2174" spans="1:10" ht="20.100000000000001" customHeight="1" x14ac:dyDescent="0.25">
      <c r="A2174" s="455" t="s">
        <v>4997</v>
      </c>
      <c r="B2174" s="455"/>
      <c r="C2174" s="455"/>
      <c r="D2174" s="455"/>
      <c r="E2174" s="455"/>
      <c r="F2174" s="263"/>
      <c r="G2174" s="263"/>
      <c r="H2174" s="263"/>
      <c r="I2174" s="263"/>
      <c r="J2174" s="263"/>
    </row>
    <row r="2175" spans="1:10" ht="15" customHeight="1" x14ac:dyDescent="0.25">
      <c r="A2175" s="4">
        <v>1</v>
      </c>
      <c r="B2175" s="31" t="s">
        <v>4999</v>
      </c>
      <c r="C2175" s="31" t="s">
        <v>5000</v>
      </c>
      <c r="D2175" s="4" t="s">
        <v>5243</v>
      </c>
      <c r="E2175" s="53" t="s">
        <v>5337</v>
      </c>
    </row>
    <row r="2176" spans="1:10" ht="15" customHeight="1" x14ac:dyDescent="0.25">
      <c r="A2176" s="4">
        <v>2</v>
      </c>
      <c r="B2176" s="31" t="s">
        <v>5002</v>
      </c>
      <c r="C2176" s="31" t="s">
        <v>5003</v>
      </c>
      <c r="D2176" s="4" t="s">
        <v>5243</v>
      </c>
      <c r="E2176" s="53" t="s">
        <v>5337</v>
      </c>
    </row>
    <row r="2177" spans="1:9" ht="15" customHeight="1" x14ac:dyDescent="0.25">
      <c r="A2177" s="4">
        <v>3</v>
      </c>
      <c r="B2177" s="31" t="s">
        <v>5005</v>
      </c>
      <c r="C2177" s="31" t="s">
        <v>5006</v>
      </c>
      <c r="D2177" s="4" t="s">
        <v>5243</v>
      </c>
      <c r="E2177" s="53" t="s">
        <v>5337</v>
      </c>
    </row>
    <row r="2178" spans="1:9" ht="15" customHeight="1" x14ac:dyDescent="0.25">
      <c r="A2178" s="4">
        <v>4</v>
      </c>
      <c r="B2178" s="31" t="s">
        <v>5008</v>
      </c>
      <c r="C2178" s="31" t="s">
        <v>5009</v>
      </c>
      <c r="D2178" s="4" t="s">
        <v>5243</v>
      </c>
      <c r="E2178" s="53" t="s">
        <v>5337</v>
      </c>
    </row>
    <row r="2179" spans="1:9" ht="15" customHeight="1" x14ac:dyDescent="0.25">
      <c r="A2179" s="4">
        <v>5</v>
      </c>
      <c r="B2179" s="31" t="s">
        <v>5010</v>
      </c>
      <c r="C2179" s="31" t="s">
        <v>5011</v>
      </c>
      <c r="D2179" s="4" t="s">
        <v>5244</v>
      </c>
      <c r="E2179" s="53" t="s">
        <v>5321</v>
      </c>
    </row>
    <row r="2180" spans="1:9" ht="15" customHeight="1" x14ac:dyDescent="0.25">
      <c r="A2180" s="4">
        <v>6</v>
      </c>
      <c r="B2180" s="31" t="s">
        <v>5013</v>
      </c>
      <c r="C2180" s="31" t="s">
        <v>5014</v>
      </c>
      <c r="D2180" s="4" t="s">
        <v>5244</v>
      </c>
      <c r="E2180" s="53" t="s">
        <v>5337</v>
      </c>
    </row>
    <row r="2181" spans="1:9" ht="15" customHeight="1" x14ac:dyDescent="0.25">
      <c r="A2181" s="4">
        <v>7</v>
      </c>
      <c r="B2181" s="31" t="s">
        <v>5015</v>
      </c>
      <c r="C2181" s="31" t="s">
        <v>5016</v>
      </c>
      <c r="D2181" s="4" t="s">
        <v>5243</v>
      </c>
      <c r="E2181" s="53" t="s">
        <v>5337</v>
      </c>
    </row>
    <row r="2182" spans="1:9" ht="15" customHeight="1" x14ac:dyDescent="0.25">
      <c r="A2182" s="4">
        <v>8</v>
      </c>
      <c r="B2182" s="31" t="s">
        <v>5017</v>
      </c>
      <c r="C2182" s="31" t="s">
        <v>5018</v>
      </c>
      <c r="D2182" s="4" t="s">
        <v>5243</v>
      </c>
      <c r="E2182" s="53" t="s">
        <v>5337</v>
      </c>
    </row>
    <row r="2183" spans="1:9" ht="15" customHeight="1" x14ac:dyDescent="0.25">
      <c r="A2183" s="4">
        <v>9</v>
      </c>
      <c r="B2183" s="31" t="s">
        <v>5019</v>
      </c>
      <c r="C2183" s="192" t="s">
        <v>5020</v>
      </c>
      <c r="D2183" s="4" t="s">
        <v>5243</v>
      </c>
      <c r="E2183" s="53" t="s">
        <v>5337</v>
      </c>
    </row>
    <row r="2184" spans="1:9" ht="12.75" customHeight="1" x14ac:dyDescent="0.25">
      <c r="A2184" s="247"/>
      <c r="B2184" s="248"/>
      <c r="C2184" s="249"/>
      <c r="D2184" s="49"/>
      <c r="E2184" s="68"/>
    </row>
    <row r="2185" spans="1:9" ht="12.75" customHeight="1" x14ac:dyDescent="0.25">
      <c r="A2185" s="522" t="s">
        <v>5459</v>
      </c>
      <c r="B2185" s="522"/>
      <c r="C2185" s="522"/>
      <c r="D2185" s="522"/>
      <c r="E2185" s="522"/>
    </row>
    <row r="2186" spans="1:9" ht="12.75" customHeight="1" x14ac:dyDescent="0.25">
      <c r="A2186" s="520" t="s">
        <v>5654</v>
      </c>
      <c r="B2186" s="520"/>
      <c r="C2186" s="520"/>
      <c r="D2186" s="520"/>
      <c r="E2186" s="520"/>
    </row>
    <row r="2187" spans="1:9" ht="20.100000000000001" customHeight="1" x14ac:dyDescent="0.25">
      <c r="A2187" s="528" t="s">
        <v>5655</v>
      </c>
      <c r="B2187" s="528"/>
      <c r="C2187" s="528"/>
      <c r="D2187" s="528"/>
      <c r="E2187" s="528"/>
      <c r="F2187" s="264"/>
      <c r="G2187" s="265"/>
      <c r="H2187" s="265"/>
      <c r="I2187" s="265"/>
    </row>
    <row r="2188" spans="1:9" ht="12.75" customHeight="1" x14ac:dyDescent="0.25">
      <c r="A2188" s="4">
        <v>1</v>
      </c>
      <c r="B2188" s="266">
        <v>111017001</v>
      </c>
      <c r="C2188" s="131" t="s">
        <v>3441</v>
      </c>
      <c r="D2188" s="31" t="s">
        <v>5244</v>
      </c>
      <c r="E2188" s="31" t="s">
        <v>5337</v>
      </c>
    </row>
    <row r="2189" spans="1:9" ht="12.75" customHeight="1" x14ac:dyDescent="0.25">
      <c r="A2189" s="4">
        <v>2</v>
      </c>
      <c r="B2189" s="266">
        <v>111017002</v>
      </c>
      <c r="C2189" s="131" t="s">
        <v>3442</v>
      </c>
      <c r="D2189" s="31" t="s">
        <v>5243</v>
      </c>
      <c r="E2189" s="31" t="s">
        <v>5248</v>
      </c>
    </row>
    <row r="2190" spans="1:9" ht="12.75" customHeight="1" x14ac:dyDescent="0.25">
      <c r="A2190" s="4">
        <v>3</v>
      </c>
      <c r="B2190" s="266">
        <v>111017003</v>
      </c>
      <c r="C2190" s="131" t="s">
        <v>3443</v>
      </c>
      <c r="D2190" s="31" t="s">
        <v>5243</v>
      </c>
      <c r="E2190" s="31" t="s">
        <v>5248</v>
      </c>
    </row>
    <row r="2191" spans="1:9" ht="12.75" customHeight="1" x14ac:dyDescent="0.25">
      <c r="A2191" s="4">
        <v>4</v>
      </c>
      <c r="B2191" s="266">
        <v>111017004</v>
      </c>
      <c r="C2191" s="131" t="s">
        <v>3444</v>
      </c>
      <c r="D2191" s="31" t="s">
        <v>5244</v>
      </c>
      <c r="E2191" s="31" t="s">
        <v>5337</v>
      </c>
    </row>
    <row r="2192" spans="1:9" ht="12.75" customHeight="1" x14ac:dyDescent="0.25">
      <c r="A2192" s="4">
        <v>5</v>
      </c>
      <c r="B2192" s="266">
        <v>111017005</v>
      </c>
      <c r="C2192" s="131" t="s">
        <v>3445</v>
      </c>
      <c r="D2192" s="31" t="s">
        <v>5244</v>
      </c>
      <c r="E2192" s="31" t="s">
        <v>5337</v>
      </c>
    </row>
    <row r="2193" spans="1:5" ht="12.75" customHeight="1" x14ac:dyDescent="0.25">
      <c r="A2193" s="4">
        <v>6</v>
      </c>
      <c r="B2193" s="266">
        <v>111017006</v>
      </c>
      <c r="C2193" s="131" t="s">
        <v>3446</v>
      </c>
      <c r="D2193" s="31" t="s">
        <v>5244</v>
      </c>
      <c r="E2193" s="31" t="s">
        <v>5337</v>
      </c>
    </row>
    <row r="2194" spans="1:5" ht="12.75" customHeight="1" x14ac:dyDescent="0.25">
      <c r="A2194" s="4">
        <v>7</v>
      </c>
      <c r="B2194" s="266">
        <v>111017007</v>
      </c>
      <c r="C2194" s="131" t="s">
        <v>3447</v>
      </c>
      <c r="D2194" s="31" t="s">
        <v>5243</v>
      </c>
      <c r="E2194" s="31" t="s">
        <v>5337</v>
      </c>
    </row>
    <row r="2195" spans="1:5" ht="12.75" customHeight="1" x14ac:dyDescent="0.25">
      <c r="A2195" s="4">
        <v>8</v>
      </c>
      <c r="B2195" s="266">
        <v>111017008</v>
      </c>
      <c r="C2195" s="131" t="s">
        <v>3448</v>
      </c>
      <c r="D2195" s="31" t="s">
        <v>5243</v>
      </c>
      <c r="E2195" s="31" t="s">
        <v>5337</v>
      </c>
    </row>
    <row r="2196" spans="1:5" ht="12.75" customHeight="1" x14ac:dyDescent="0.25">
      <c r="A2196" s="4">
        <v>9</v>
      </c>
      <c r="B2196" s="266">
        <v>111017009</v>
      </c>
      <c r="C2196" s="131" t="s">
        <v>3449</v>
      </c>
      <c r="D2196" s="31" t="s">
        <v>5243</v>
      </c>
      <c r="E2196" s="31" t="s">
        <v>5337</v>
      </c>
    </row>
    <row r="2197" spans="1:5" ht="12.75" customHeight="1" x14ac:dyDescent="0.25">
      <c r="A2197" s="4">
        <v>10</v>
      </c>
      <c r="B2197" s="266">
        <v>111017010</v>
      </c>
      <c r="C2197" s="131" t="s">
        <v>3450</v>
      </c>
      <c r="D2197" s="31" t="s">
        <v>5243</v>
      </c>
      <c r="E2197" s="31" t="s">
        <v>5337</v>
      </c>
    </row>
    <row r="2198" spans="1:5" ht="12.75" customHeight="1" x14ac:dyDescent="0.25">
      <c r="A2198" s="4">
        <v>11</v>
      </c>
      <c r="B2198" s="266">
        <v>111017011</v>
      </c>
      <c r="C2198" s="131" t="s">
        <v>3451</v>
      </c>
      <c r="D2198" s="31" t="s">
        <v>5244</v>
      </c>
      <c r="E2198" s="31" t="s">
        <v>5337</v>
      </c>
    </row>
    <row r="2199" spans="1:5" ht="12.75" customHeight="1" x14ac:dyDescent="0.25">
      <c r="A2199" s="4">
        <v>12</v>
      </c>
      <c r="B2199" s="266">
        <v>111017012</v>
      </c>
      <c r="C2199" s="131" t="s">
        <v>3452</v>
      </c>
      <c r="D2199" s="31" t="s">
        <v>5243</v>
      </c>
      <c r="E2199" s="31" t="s">
        <v>5337</v>
      </c>
    </row>
    <row r="2200" spans="1:5" ht="12.75" customHeight="1" x14ac:dyDescent="0.25">
      <c r="A2200" s="4">
        <v>13</v>
      </c>
      <c r="B2200" s="266">
        <v>111017013</v>
      </c>
      <c r="C2200" s="131" t="s">
        <v>3453</v>
      </c>
      <c r="D2200" s="31" t="s">
        <v>5243</v>
      </c>
      <c r="E2200" s="31" t="s">
        <v>5337</v>
      </c>
    </row>
    <row r="2201" spans="1:5" ht="12.75" customHeight="1" x14ac:dyDescent="0.25">
      <c r="A2201" s="4">
        <v>14</v>
      </c>
      <c r="B2201" s="266">
        <v>111017014</v>
      </c>
      <c r="C2201" s="131" t="s">
        <v>3454</v>
      </c>
      <c r="D2201" s="31" t="s">
        <v>5243</v>
      </c>
      <c r="E2201" s="31" t="s">
        <v>5248</v>
      </c>
    </row>
    <row r="2202" spans="1:5" ht="12.75" customHeight="1" x14ac:dyDescent="0.25">
      <c r="A2202" s="4">
        <v>15</v>
      </c>
      <c r="B2202" s="266">
        <v>111017015</v>
      </c>
      <c r="C2202" s="131" t="s">
        <v>3455</v>
      </c>
      <c r="D2202" s="31" t="s">
        <v>5243</v>
      </c>
      <c r="E2202" s="31" t="s">
        <v>5337</v>
      </c>
    </row>
    <row r="2203" spans="1:5" ht="12.75" customHeight="1" x14ac:dyDescent="0.25">
      <c r="A2203" s="4">
        <v>16</v>
      </c>
      <c r="B2203" s="266">
        <v>111017016</v>
      </c>
      <c r="C2203" s="131" t="s">
        <v>3456</v>
      </c>
      <c r="D2203" s="31" t="s">
        <v>5243</v>
      </c>
      <c r="E2203" s="31" t="s">
        <v>5337</v>
      </c>
    </row>
    <row r="2204" spans="1:5" ht="12.75" customHeight="1" x14ac:dyDescent="0.25">
      <c r="A2204" s="4">
        <v>17</v>
      </c>
      <c r="B2204" s="266">
        <v>111017017</v>
      </c>
      <c r="C2204" s="131" t="s">
        <v>3457</v>
      </c>
      <c r="D2204" s="31" t="s">
        <v>5243</v>
      </c>
      <c r="E2204" s="31" t="s">
        <v>5337</v>
      </c>
    </row>
    <row r="2205" spans="1:5" ht="12.75" customHeight="1" x14ac:dyDescent="0.25">
      <c r="A2205" s="4">
        <v>18</v>
      </c>
      <c r="B2205" s="266">
        <v>111017018</v>
      </c>
      <c r="C2205" s="131" t="s">
        <v>3458</v>
      </c>
      <c r="D2205" s="31" t="s">
        <v>5243</v>
      </c>
      <c r="E2205" s="31" t="s">
        <v>5337</v>
      </c>
    </row>
    <row r="2206" spans="1:5" ht="12.75" customHeight="1" x14ac:dyDescent="0.25">
      <c r="A2206" s="4">
        <v>19</v>
      </c>
      <c r="B2206" s="266">
        <v>111017019</v>
      </c>
      <c r="C2206" s="131" t="s">
        <v>3459</v>
      </c>
      <c r="D2206" s="31" t="s">
        <v>5244</v>
      </c>
      <c r="E2206" s="31" t="s">
        <v>5656</v>
      </c>
    </row>
    <row r="2207" spans="1:5" ht="12.75" customHeight="1" x14ac:dyDescent="0.25">
      <c r="A2207" s="4">
        <v>20</v>
      </c>
      <c r="B2207" s="266">
        <v>111017020</v>
      </c>
      <c r="C2207" s="131" t="s">
        <v>3460</v>
      </c>
      <c r="D2207" s="31" t="s">
        <v>5243</v>
      </c>
      <c r="E2207" s="31" t="s">
        <v>5337</v>
      </c>
    </row>
    <row r="2208" spans="1:5" ht="12.75" customHeight="1" x14ac:dyDescent="0.25">
      <c r="A2208" s="4">
        <v>21</v>
      </c>
      <c r="B2208" s="266">
        <v>111017021</v>
      </c>
      <c r="C2208" s="131" t="s">
        <v>3461</v>
      </c>
      <c r="D2208" s="31" t="s">
        <v>5243</v>
      </c>
      <c r="E2208" s="31" t="s">
        <v>5337</v>
      </c>
    </row>
    <row r="2209" spans="1:5" ht="12.75" customHeight="1" x14ac:dyDescent="0.25">
      <c r="A2209" s="4">
        <v>22</v>
      </c>
      <c r="B2209" s="266">
        <v>111017022</v>
      </c>
      <c r="C2209" s="131" t="s">
        <v>3462</v>
      </c>
      <c r="D2209" s="31" t="s">
        <v>5243</v>
      </c>
      <c r="E2209" s="31" t="s">
        <v>5337</v>
      </c>
    </row>
    <row r="2210" spans="1:5" ht="12.75" customHeight="1" x14ac:dyDescent="0.25">
      <c r="A2210" s="4">
        <v>23</v>
      </c>
      <c r="B2210" s="266">
        <v>111017023</v>
      </c>
      <c r="C2210" s="131" t="s">
        <v>3463</v>
      </c>
      <c r="D2210" s="31" t="s">
        <v>5243</v>
      </c>
      <c r="E2210" s="31" t="s">
        <v>5337</v>
      </c>
    </row>
    <row r="2211" spans="1:5" ht="12.75" customHeight="1" x14ac:dyDescent="0.25">
      <c r="A2211" s="4">
        <v>24</v>
      </c>
      <c r="B2211" s="266">
        <v>111017024</v>
      </c>
      <c r="C2211" s="131" t="s">
        <v>3464</v>
      </c>
      <c r="D2211" s="31" t="s">
        <v>5243</v>
      </c>
      <c r="E2211" s="31" t="s">
        <v>5248</v>
      </c>
    </row>
    <row r="2212" spans="1:5" ht="12.75" customHeight="1" x14ac:dyDescent="0.25">
      <c r="A2212" s="4">
        <v>25</v>
      </c>
      <c r="B2212" s="266">
        <v>111017025</v>
      </c>
      <c r="C2212" s="131" t="s">
        <v>3465</v>
      </c>
      <c r="D2212" s="31" t="s">
        <v>5243</v>
      </c>
      <c r="E2212" s="31" t="s">
        <v>5248</v>
      </c>
    </row>
    <row r="2213" spans="1:5" ht="12.75" customHeight="1" x14ac:dyDescent="0.25">
      <c r="A2213" s="4">
        <v>26</v>
      </c>
      <c r="B2213" s="266">
        <v>111017026</v>
      </c>
      <c r="C2213" s="131" t="s">
        <v>3467</v>
      </c>
      <c r="D2213" s="31" t="s">
        <v>5243</v>
      </c>
      <c r="E2213" s="31" t="s">
        <v>5372</v>
      </c>
    </row>
    <row r="2214" spans="1:5" ht="12.75" customHeight="1" x14ac:dyDescent="0.25">
      <c r="A2214" s="4">
        <v>27</v>
      </c>
      <c r="B2214" s="266">
        <v>111017027</v>
      </c>
      <c r="C2214" s="131" t="s">
        <v>3468</v>
      </c>
      <c r="D2214" s="31" t="s">
        <v>5243</v>
      </c>
      <c r="E2214" s="31" t="s">
        <v>5248</v>
      </c>
    </row>
    <row r="2215" spans="1:5" ht="12.75" customHeight="1" x14ac:dyDescent="0.25">
      <c r="A2215" s="4">
        <v>28</v>
      </c>
      <c r="B2215" s="266">
        <v>111017028</v>
      </c>
      <c r="C2215" s="131" t="s">
        <v>3469</v>
      </c>
      <c r="D2215" s="31" t="s">
        <v>5243</v>
      </c>
      <c r="E2215" s="31" t="s">
        <v>5337</v>
      </c>
    </row>
    <row r="2216" spans="1:5" ht="12.75" customHeight="1" x14ac:dyDescent="0.25">
      <c r="A2216" s="4">
        <v>29</v>
      </c>
      <c r="B2216" s="266">
        <v>111017029</v>
      </c>
      <c r="C2216" s="131" t="s">
        <v>3470</v>
      </c>
      <c r="D2216" s="31" t="s">
        <v>5243</v>
      </c>
      <c r="E2216" s="31" t="s">
        <v>5337</v>
      </c>
    </row>
    <row r="2217" spans="1:5" ht="12.75" customHeight="1" x14ac:dyDescent="0.25">
      <c r="A2217" s="4">
        <v>30</v>
      </c>
      <c r="B2217" s="266">
        <v>111017030</v>
      </c>
      <c r="C2217" s="131" t="s">
        <v>3472</v>
      </c>
      <c r="D2217" s="31" t="s">
        <v>5244</v>
      </c>
      <c r="E2217" s="31" t="s">
        <v>5337</v>
      </c>
    </row>
    <row r="2218" spans="1:5" ht="12.75" customHeight="1" x14ac:dyDescent="0.25">
      <c r="A2218" s="4">
        <v>31</v>
      </c>
      <c r="B2218" s="266">
        <v>111017031</v>
      </c>
      <c r="C2218" s="131" t="s">
        <v>3473</v>
      </c>
      <c r="D2218" s="31" t="s">
        <v>5243</v>
      </c>
      <c r="E2218" s="31" t="s">
        <v>5248</v>
      </c>
    </row>
    <row r="2219" spans="1:5" ht="12.75" customHeight="1" x14ac:dyDescent="0.25">
      <c r="A2219" s="4">
        <v>32</v>
      </c>
      <c r="B2219" s="266">
        <v>111017032</v>
      </c>
      <c r="C2219" s="131" t="s">
        <v>3474</v>
      </c>
      <c r="D2219" s="31" t="s">
        <v>5244</v>
      </c>
      <c r="E2219" s="31" t="s">
        <v>5329</v>
      </c>
    </row>
    <row r="2220" spans="1:5" ht="12.75" customHeight="1" x14ac:dyDescent="0.25">
      <c r="A2220" s="4">
        <v>33</v>
      </c>
      <c r="B2220" s="266">
        <v>111017033</v>
      </c>
      <c r="C2220" s="131" t="s">
        <v>3475</v>
      </c>
      <c r="D2220" s="31" t="s">
        <v>5244</v>
      </c>
      <c r="E2220" s="31" t="s">
        <v>5337</v>
      </c>
    </row>
    <row r="2221" spans="1:5" ht="12.75" customHeight="1" x14ac:dyDescent="0.25">
      <c r="A2221" s="4">
        <v>34</v>
      </c>
      <c r="B2221" s="266">
        <v>111017034</v>
      </c>
      <c r="C2221" s="131" t="s">
        <v>3476</v>
      </c>
      <c r="D2221" s="31" t="s">
        <v>5243</v>
      </c>
      <c r="E2221" s="31" t="s">
        <v>5335</v>
      </c>
    </row>
    <row r="2222" spans="1:5" ht="12.75" customHeight="1" x14ac:dyDescent="0.25">
      <c r="A2222" s="4">
        <v>35</v>
      </c>
      <c r="B2222" s="266">
        <v>111017035</v>
      </c>
      <c r="C2222" s="131" t="s">
        <v>3477</v>
      </c>
      <c r="D2222" s="31" t="s">
        <v>5243</v>
      </c>
      <c r="E2222" s="31" t="s">
        <v>5337</v>
      </c>
    </row>
    <row r="2223" spans="1:5" ht="12.75" customHeight="1" x14ac:dyDescent="0.25">
      <c r="A2223" s="4">
        <v>36</v>
      </c>
      <c r="B2223" s="266">
        <v>111017036</v>
      </c>
      <c r="C2223" s="131" t="s">
        <v>3479</v>
      </c>
      <c r="D2223" s="31" t="s">
        <v>5243</v>
      </c>
      <c r="E2223" s="31" t="s">
        <v>5337</v>
      </c>
    </row>
    <row r="2224" spans="1:5" ht="12.75" customHeight="1" x14ac:dyDescent="0.25">
      <c r="A2224" s="4">
        <v>37</v>
      </c>
      <c r="B2224" s="266">
        <v>111017037</v>
      </c>
      <c r="C2224" s="131" t="s">
        <v>3480</v>
      </c>
      <c r="D2224" s="31" t="s">
        <v>5243</v>
      </c>
      <c r="E2224" s="31" t="s">
        <v>5337</v>
      </c>
    </row>
    <row r="2225" spans="1:9" ht="12.75" customHeight="1" x14ac:dyDescent="0.25">
      <c r="A2225" s="525" t="s">
        <v>5459</v>
      </c>
      <c r="B2225" s="525"/>
      <c r="C2225" s="525"/>
      <c r="D2225" s="525"/>
      <c r="E2225" s="525"/>
    </row>
    <row r="2226" spans="1:9" ht="12.75" customHeight="1" x14ac:dyDescent="0.25">
      <c r="A2226" s="525" t="s">
        <v>5654</v>
      </c>
      <c r="B2226" s="525"/>
      <c r="C2226" s="525"/>
      <c r="D2226" s="525"/>
      <c r="E2226" s="525"/>
    </row>
    <row r="2227" spans="1:9" ht="20.100000000000001" customHeight="1" x14ac:dyDescent="0.25">
      <c r="A2227" s="470" t="s">
        <v>3481</v>
      </c>
      <c r="B2227" s="470"/>
      <c r="C2227" s="470"/>
      <c r="D2227" s="470"/>
      <c r="E2227" s="470"/>
      <c r="F2227" s="267"/>
      <c r="G2227" s="268"/>
      <c r="H2227" s="268"/>
      <c r="I2227" s="268"/>
    </row>
    <row r="2228" spans="1:9" ht="12.75" customHeight="1" x14ac:dyDescent="0.25">
      <c r="A2228" s="4">
        <v>1</v>
      </c>
      <c r="B2228" s="266">
        <v>111018001</v>
      </c>
      <c r="C2228" s="131" t="s">
        <v>3483</v>
      </c>
      <c r="D2228" s="31" t="s">
        <v>5243</v>
      </c>
      <c r="E2228" s="31" t="s">
        <v>5337</v>
      </c>
    </row>
    <row r="2229" spans="1:9" ht="12.75" customHeight="1" x14ac:dyDescent="0.25">
      <c r="A2229" s="4">
        <v>2</v>
      </c>
      <c r="B2229" s="266">
        <v>111018002</v>
      </c>
      <c r="C2229" s="131" t="s">
        <v>3484</v>
      </c>
      <c r="D2229" s="31" t="s">
        <v>5243</v>
      </c>
      <c r="E2229" s="31" t="s">
        <v>5337</v>
      </c>
    </row>
    <row r="2230" spans="1:9" ht="12.75" customHeight="1" x14ac:dyDescent="0.25">
      <c r="A2230" s="4">
        <v>3</v>
      </c>
      <c r="B2230" s="266">
        <v>111018003</v>
      </c>
      <c r="C2230" s="131" t="s">
        <v>3485</v>
      </c>
      <c r="D2230" s="31" t="s">
        <v>5243</v>
      </c>
      <c r="E2230" s="31" t="s">
        <v>5337</v>
      </c>
    </row>
    <row r="2231" spans="1:9" ht="12.75" customHeight="1" x14ac:dyDescent="0.25">
      <c r="A2231" s="4">
        <v>4</v>
      </c>
      <c r="B2231" s="266">
        <v>111018004</v>
      </c>
      <c r="C2231" s="131" t="s">
        <v>3486</v>
      </c>
      <c r="D2231" s="31" t="s">
        <v>5244</v>
      </c>
      <c r="E2231" s="31" t="s">
        <v>5248</v>
      </c>
    </row>
    <row r="2232" spans="1:9" ht="12.75" customHeight="1" x14ac:dyDescent="0.25">
      <c r="A2232" s="4">
        <v>5</v>
      </c>
      <c r="B2232" s="266">
        <v>111018005</v>
      </c>
      <c r="C2232" s="131" t="s">
        <v>3487</v>
      </c>
      <c r="D2232" s="31" t="s">
        <v>5243</v>
      </c>
      <c r="E2232" s="31" t="s">
        <v>5337</v>
      </c>
    </row>
    <row r="2233" spans="1:9" ht="12.75" customHeight="1" x14ac:dyDescent="0.25">
      <c r="A2233" s="4">
        <v>6</v>
      </c>
      <c r="B2233" s="266">
        <v>111018006</v>
      </c>
      <c r="C2233" s="131" t="s">
        <v>3488</v>
      </c>
      <c r="D2233" s="31" t="s">
        <v>5244</v>
      </c>
      <c r="E2233" s="31" t="s">
        <v>5337</v>
      </c>
    </row>
    <row r="2234" spans="1:9" ht="12.75" customHeight="1" x14ac:dyDescent="0.25">
      <c r="A2234" s="4">
        <v>7</v>
      </c>
      <c r="B2234" s="266">
        <v>111018007</v>
      </c>
      <c r="C2234" s="4" t="s">
        <v>3489</v>
      </c>
      <c r="D2234" s="31" t="s">
        <v>5243</v>
      </c>
      <c r="E2234" s="31" t="s">
        <v>5337</v>
      </c>
    </row>
    <row r="2235" spans="1:9" ht="12.75" customHeight="1" x14ac:dyDescent="0.25">
      <c r="A2235" s="4">
        <v>8</v>
      </c>
      <c r="B2235" s="266">
        <v>111018008</v>
      </c>
      <c r="C2235" s="4" t="s">
        <v>3490</v>
      </c>
      <c r="D2235" s="31" t="s">
        <v>5243</v>
      </c>
      <c r="E2235" s="31" t="s">
        <v>5337</v>
      </c>
    </row>
    <row r="2236" spans="1:9" ht="12.75" customHeight="1" x14ac:dyDescent="0.25">
      <c r="A2236" s="4">
        <v>9</v>
      </c>
      <c r="B2236" s="266">
        <v>111018009</v>
      </c>
      <c r="C2236" s="4" t="s">
        <v>3491</v>
      </c>
      <c r="D2236" s="31" t="s">
        <v>5243</v>
      </c>
      <c r="E2236" s="31" t="s">
        <v>5337</v>
      </c>
    </row>
    <row r="2237" spans="1:9" ht="12.75" customHeight="1" x14ac:dyDescent="0.25">
      <c r="A2237" s="4">
        <v>10</v>
      </c>
      <c r="B2237" s="266">
        <v>111018010</v>
      </c>
      <c r="C2237" s="4" t="s">
        <v>3492</v>
      </c>
      <c r="D2237" s="31" t="s">
        <v>5243</v>
      </c>
      <c r="E2237" s="31" t="s">
        <v>5337</v>
      </c>
    </row>
    <row r="2238" spans="1:9" ht="12.75" customHeight="1" x14ac:dyDescent="0.25">
      <c r="A2238" s="4">
        <v>11</v>
      </c>
      <c r="B2238" s="266">
        <v>111018011</v>
      </c>
      <c r="C2238" s="4" t="s">
        <v>3493</v>
      </c>
      <c r="D2238" s="31" t="s">
        <v>5243</v>
      </c>
      <c r="E2238" s="31" t="s">
        <v>5337</v>
      </c>
    </row>
    <row r="2239" spans="1:9" ht="12.75" customHeight="1" x14ac:dyDescent="0.25">
      <c r="A2239" s="269"/>
      <c r="B2239" s="270"/>
      <c r="C2239" s="270"/>
      <c r="D2239" s="270"/>
      <c r="E2239" s="270"/>
    </row>
    <row r="2240" spans="1:9" ht="12.75" customHeight="1" x14ac:dyDescent="0.25">
      <c r="A2240" s="269"/>
      <c r="B2240" s="270"/>
      <c r="C2240" s="270"/>
      <c r="D2240" s="270"/>
      <c r="E2240" s="270"/>
    </row>
    <row r="2241" spans="1:5" ht="12.75" customHeight="1" x14ac:dyDescent="0.25">
      <c r="A2241" s="269"/>
      <c r="B2241" s="270"/>
      <c r="C2241" s="270"/>
      <c r="D2241" s="270"/>
      <c r="E2241" s="270"/>
    </row>
    <row r="2242" spans="1:5" ht="12.75" customHeight="1" x14ac:dyDescent="0.25">
      <c r="A2242" s="269"/>
      <c r="B2242" s="270"/>
      <c r="C2242" s="270"/>
      <c r="D2242" s="270"/>
      <c r="E2242" s="270"/>
    </row>
    <row r="2243" spans="1:5" ht="12.75" customHeight="1" x14ac:dyDescent="0.25">
      <c r="A2243" s="269"/>
      <c r="B2243" s="270"/>
      <c r="C2243" s="270"/>
      <c r="D2243" s="270"/>
      <c r="E2243" s="270"/>
    </row>
    <row r="2244" spans="1:5" ht="12.75" customHeight="1" x14ac:dyDescent="0.25">
      <c r="A2244" s="269"/>
      <c r="B2244" s="270"/>
      <c r="C2244" s="270"/>
      <c r="D2244" s="270"/>
      <c r="E2244" s="270"/>
    </row>
    <row r="2245" spans="1:5" ht="12.75" customHeight="1" x14ac:dyDescent="0.25">
      <c r="A2245" s="269"/>
      <c r="B2245" s="270"/>
      <c r="C2245" s="270"/>
      <c r="D2245" s="270"/>
      <c r="E2245" s="270"/>
    </row>
    <row r="2246" spans="1:5" ht="12.75" customHeight="1" x14ac:dyDescent="0.25">
      <c r="A2246" s="269"/>
      <c r="B2246" s="270"/>
      <c r="C2246" s="270"/>
      <c r="D2246" s="270"/>
      <c r="E2246" s="270"/>
    </row>
    <row r="2247" spans="1:5" ht="12.75" customHeight="1" x14ac:dyDescent="0.25">
      <c r="A2247" s="269"/>
      <c r="B2247" s="270"/>
      <c r="C2247" s="270"/>
      <c r="D2247" s="270"/>
      <c r="E2247" s="270"/>
    </row>
    <row r="2248" spans="1:5" ht="12.75" customHeight="1" x14ac:dyDescent="0.25">
      <c r="A2248" s="269"/>
      <c r="B2248" s="270"/>
      <c r="C2248" s="270"/>
      <c r="D2248" s="270"/>
      <c r="E2248" s="270"/>
    </row>
    <row r="2249" spans="1:5" ht="12.75" customHeight="1" x14ac:dyDescent="0.25">
      <c r="A2249" s="269"/>
      <c r="B2249" s="270"/>
      <c r="C2249" s="270"/>
      <c r="D2249" s="270"/>
      <c r="E2249" s="270"/>
    </row>
    <row r="2250" spans="1:5" ht="12.75" customHeight="1" x14ac:dyDescent="0.25">
      <c r="A2250" s="247"/>
      <c r="B2250" s="248"/>
      <c r="C2250" s="249"/>
      <c r="D2250" s="49"/>
      <c r="E2250" s="68"/>
    </row>
    <row r="2251" spans="1:5" ht="20.100000000000001" customHeight="1" x14ac:dyDescent="0.25">
      <c r="A2251" s="125"/>
      <c r="B2251" s="125"/>
      <c r="C2251" s="126"/>
      <c r="D2251" s="49"/>
      <c r="E2251" s="68"/>
    </row>
    <row r="2252" spans="1:5" ht="20.100000000000001" customHeight="1" x14ac:dyDescent="0.25">
      <c r="A2252" s="222"/>
      <c r="B2252" s="47"/>
      <c r="C2252" s="49"/>
      <c r="D2252" s="49"/>
      <c r="E2252" s="68"/>
    </row>
    <row r="2253" spans="1:5" ht="20.100000000000001" customHeight="1" x14ac:dyDescent="0.25">
      <c r="A2253" s="222"/>
      <c r="B2253" s="47"/>
      <c r="C2253" s="49"/>
      <c r="D2253" s="49"/>
      <c r="E2253" s="68"/>
    </row>
    <row r="2254" spans="1:5" ht="20.100000000000001" customHeight="1" x14ac:dyDescent="0.25">
      <c r="A2254" s="222"/>
      <c r="B2254" s="47"/>
      <c r="C2254" s="49"/>
      <c r="D2254" s="49"/>
      <c r="E2254" s="68"/>
    </row>
    <row r="2255" spans="1:5" ht="20.100000000000001" customHeight="1" x14ac:dyDescent="0.25">
      <c r="A2255" s="222"/>
      <c r="B2255" s="47"/>
      <c r="C2255" s="49"/>
      <c r="D2255" s="49"/>
      <c r="E2255" s="68"/>
    </row>
    <row r="2256" spans="1:5" ht="20.100000000000001" customHeight="1" x14ac:dyDescent="0.25">
      <c r="A2256" s="222"/>
      <c r="B2256" s="47"/>
      <c r="C2256" s="49"/>
      <c r="D2256" s="49"/>
      <c r="E2256" s="68"/>
    </row>
    <row r="2257" spans="1:5" ht="15.75" customHeight="1" x14ac:dyDescent="0.25">
      <c r="A2257" s="526" t="s">
        <v>5657</v>
      </c>
      <c r="B2257" s="526"/>
      <c r="C2257" s="526"/>
      <c r="D2257" s="526"/>
      <c r="E2257" s="526"/>
    </row>
    <row r="2258" spans="1:5" ht="15.75" customHeight="1" x14ac:dyDescent="0.25">
      <c r="A2258" s="526" t="s">
        <v>5658</v>
      </c>
      <c r="B2258" s="526"/>
      <c r="C2258" s="526"/>
      <c r="D2258" s="526"/>
      <c r="E2258" s="526"/>
    </row>
    <row r="2259" spans="1:5" ht="15" customHeight="1" x14ac:dyDescent="0.25">
      <c r="A2259" s="2">
        <v>1</v>
      </c>
      <c r="B2259" s="3" t="s">
        <v>5040</v>
      </c>
      <c r="C2259" s="2" t="s">
        <v>5041</v>
      </c>
      <c r="D2259" s="2" t="s">
        <v>5243</v>
      </c>
      <c r="E2259" s="2" t="s">
        <v>5245</v>
      </c>
    </row>
    <row r="2260" spans="1:5" ht="15" customHeight="1" x14ac:dyDescent="0.25">
      <c r="A2260" s="2">
        <v>2</v>
      </c>
      <c r="B2260" s="3" t="s">
        <v>5043</v>
      </c>
      <c r="C2260" s="2" t="s">
        <v>5044</v>
      </c>
      <c r="D2260" s="2" t="s">
        <v>5243</v>
      </c>
      <c r="E2260" s="2" t="s">
        <v>5245</v>
      </c>
    </row>
    <row r="2261" spans="1:5" ht="15" customHeight="1" x14ac:dyDescent="0.25">
      <c r="A2261" s="2">
        <v>3</v>
      </c>
      <c r="B2261" s="3" t="s">
        <v>5046</v>
      </c>
      <c r="C2261" s="2" t="s">
        <v>5047</v>
      </c>
      <c r="D2261" s="2" t="s">
        <v>5244</v>
      </c>
      <c r="E2261" s="2" t="s">
        <v>5245</v>
      </c>
    </row>
    <row r="2262" spans="1:5" ht="15" customHeight="1" x14ac:dyDescent="0.25">
      <c r="A2262" s="2">
        <v>4</v>
      </c>
      <c r="B2262" s="3" t="s">
        <v>5049</v>
      </c>
      <c r="C2262" s="2" t="s">
        <v>5050</v>
      </c>
      <c r="D2262" s="2" t="s">
        <v>5244</v>
      </c>
      <c r="E2262" s="2" t="s">
        <v>5245</v>
      </c>
    </row>
    <row r="2263" spans="1:5" ht="15" customHeight="1" x14ac:dyDescent="0.25">
      <c r="A2263" s="2">
        <v>5</v>
      </c>
      <c r="B2263" s="3" t="s">
        <v>5052</v>
      </c>
      <c r="C2263" s="2" t="s">
        <v>5053</v>
      </c>
      <c r="D2263" s="2" t="s">
        <v>5243</v>
      </c>
      <c r="E2263" s="2" t="s">
        <v>5247</v>
      </c>
    </row>
    <row r="2264" spans="1:5" ht="15.75" customHeight="1" x14ac:dyDescent="0.25">
      <c r="A2264" s="527" t="s">
        <v>5659</v>
      </c>
      <c r="B2264" s="527"/>
      <c r="C2264" s="527"/>
      <c r="D2264" s="527"/>
      <c r="E2264" s="527"/>
    </row>
    <row r="2265" spans="1:5" ht="15.75" customHeight="1" x14ac:dyDescent="0.25">
      <c r="A2265" s="524" t="s">
        <v>5660</v>
      </c>
      <c r="B2265" s="524"/>
      <c r="C2265" s="524"/>
      <c r="D2265" s="524"/>
      <c r="E2265" s="524"/>
    </row>
    <row r="2266" spans="1:5" ht="15" customHeight="1" x14ac:dyDescent="0.25">
      <c r="A2266" s="53">
        <v>1</v>
      </c>
      <c r="B2266" s="56" t="s">
        <v>5064</v>
      </c>
      <c r="C2266" s="53" t="s">
        <v>4518</v>
      </c>
      <c r="D2266" s="53" t="s">
        <v>5243</v>
      </c>
      <c r="E2266" s="53" t="s">
        <v>5245</v>
      </c>
    </row>
    <row r="2267" spans="1:5" ht="15" customHeight="1" x14ac:dyDescent="0.25">
      <c r="A2267" s="53">
        <v>2</v>
      </c>
      <c r="B2267" s="56" t="s">
        <v>5065</v>
      </c>
      <c r="C2267" s="53" t="s">
        <v>5066</v>
      </c>
      <c r="D2267" s="53" t="s">
        <v>5244</v>
      </c>
      <c r="E2267" s="53" t="s">
        <v>5274</v>
      </c>
    </row>
    <row r="2268" spans="1:5" ht="15" customHeight="1" x14ac:dyDescent="0.25">
      <c r="A2268" s="53">
        <v>3</v>
      </c>
      <c r="B2268" s="56" t="s">
        <v>5067</v>
      </c>
      <c r="C2268" s="53" t="s">
        <v>5068</v>
      </c>
      <c r="D2268" s="53" t="s">
        <v>5243</v>
      </c>
      <c r="E2268" s="53" t="s">
        <v>5245</v>
      </c>
    </row>
    <row r="2269" spans="1:5" ht="15" customHeight="1" x14ac:dyDescent="0.25">
      <c r="A2269" s="53">
        <v>4</v>
      </c>
      <c r="B2269" s="56" t="s">
        <v>5069</v>
      </c>
      <c r="C2269" s="53" t="s">
        <v>3647</v>
      </c>
      <c r="D2269" s="53" t="s">
        <v>5243</v>
      </c>
      <c r="E2269" s="53" t="s">
        <v>5266</v>
      </c>
    </row>
    <row r="2270" spans="1:5" ht="15" customHeight="1" x14ac:dyDescent="0.25">
      <c r="A2270" s="53">
        <v>5</v>
      </c>
      <c r="B2270" s="56" t="s">
        <v>5070</v>
      </c>
      <c r="C2270" s="53" t="s">
        <v>5071</v>
      </c>
      <c r="D2270" s="53" t="s">
        <v>5243</v>
      </c>
      <c r="E2270" s="53" t="s">
        <v>5245</v>
      </c>
    </row>
    <row r="2271" spans="1:5" ht="15" customHeight="1" x14ac:dyDescent="0.25">
      <c r="A2271" s="53">
        <v>6</v>
      </c>
      <c r="B2271" s="56" t="s">
        <v>5072</v>
      </c>
      <c r="C2271" s="53" t="s">
        <v>5073</v>
      </c>
      <c r="D2271" s="53" t="s">
        <v>5244</v>
      </c>
      <c r="E2271" s="53" t="s">
        <v>5245</v>
      </c>
    </row>
    <row r="2272" spans="1:5" ht="15.75" customHeight="1" x14ac:dyDescent="0.25">
      <c r="A2272" s="524" t="s">
        <v>5661</v>
      </c>
      <c r="B2272" s="524"/>
      <c r="C2272" s="524"/>
      <c r="D2272" s="524"/>
      <c r="E2272" s="524"/>
    </row>
    <row r="2273" spans="1:5" ht="15" customHeight="1" x14ac:dyDescent="0.25">
      <c r="A2273" s="53">
        <v>1</v>
      </c>
      <c r="B2273" s="56" t="s">
        <v>5075</v>
      </c>
      <c r="C2273" s="53" t="s">
        <v>5076</v>
      </c>
      <c r="D2273" s="53" t="s">
        <v>5243</v>
      </c>
      <c r="E2273" s="53" t="s">
        <v>5662</v>
      </c>
    </row>
    <row r="2274" spans="1:5" ht="15" customHeight="1" x14ac:dyDescent="0.25">
      <c r="A2274" s="53">
        <v>2</v>
      </c>
      <c r="B2274" s="56" t="s">
        <v>5077</v>
      </c>
      <c r="C2274" s="53" t="s">
        <v>5078</v>
      </c>
      <c r="D2274" s="53" t="s">
        <v>5243</v>
      </c>
      <c r="E2274" s="53" t="s">
        <v>5252</v>
      </c>
    </row>
    <row r="2275" spans="1:5" ht="15" customHeight="1" x14ac:dyDescent="0.25">
      <c r="A2275" s="53">
        <v>3</v>
      </c>
      <c r="B2275" s="56" t="s">
        <v>5079</v>
      </c>
      <c r="C2275" s="53" t="s">
        <v>5080</v>
      </c>
      <c r="D2275" s="53" t="s">
        <v>5243</v>
      </c>
      <c r="E2275" s="53" t="s">
        <v>5247</v>
      </c>
    </row>
    <row r="2276" spans="1:5" ht="15" customHeight="1" x14ac:dyDescent="0.25">
      <c r="A2276" s="53">
        <v>4</v>
      </c>
      <c r="B2276" s="56" t="s">
        <v>5081</v>
      </c>
      <c r="C2276" s="53" t="s">
        <v>5082</v>
      </c>
      <c r="D2276" s="53" t="s">
        <v>5243</v>
      </c>
      <c r="E2276" s="53" t="s">
        <v>5251</v>
      </c>
    </row>
    <row r="2277" spans="1:5" ht="15" customHeight="1" x14ac:dyDescent="0.25">
      <c r="A2277" s="53">
        <v>5</v>
      </c>
      <c r="B2277" s="56" t="s">
        <v>5083</v>
      </c>
      <c r="C2277" s="53" t="s">
        <v>5084</v>
      </c>
      <c r="D2277" s="53" t="s">
        <v>5243</v>
      </c>
      <c r="E2277" s="53" t="s">
        <v>5389</v>
      </c>
    </row>
    <row r="2278" spans="1:5" ht="15.75" customHeight="1" x14ac:dyDescent="0.25">
      <c r="A2278" s="524" t="s">
        <v>5663</v>
      </c>
      <c r="B2278" s="524"/>
      <c r="C2278" s="524"/>
      <c r="D2278" s="524"/>
      <c r="E2278" s="524"/>
    </row>
    <row r="2279" spans="1:5" ht="15" customHeight="1" x14ac:dyDescent="0.25">
      <c r="A2279" s="4">
        <v>1</v>
      </c>
      <c r="B2279" s="20" t="s">
        <v>5086</v>
      </c>
      <c r="C2279" s="4" t="s">
        <v>5087</v>
      </c>
      <c r="D2279" s="2" t="s">
        <v>5244</v>
      </c>
      <c r="E2279" s="2" t="s">
        <v>5245</v>
      </c>
    </row>
    <row r="2280" spans="1:5" ht="15" customHeight="1" x14ac:dyDescent="0.25">
      <c r="A2280" s="4">
        <v>2</v>
      </c>
      <c r="B2280" s="20" t="s">
        <v>5088</v>
      </c>
      <c r="C2280" s="4" t="s">
        <v>5089</v>
      </c>
      <c r="D2280" s="2" t="s">
        <v>5244</v>
      </c>
      <c r="E2280" s="2" t="s">
        <v>5245</v>
      </c>
    </row>
    <row r="2281" spans="1:5" ht="15" customHeight="1" x14ac:dyDescent="0.25">
      <c r="A2281" s="4">
        <v>3</v>
      </c>
      <c r="B2281" s="20" t="s">
        <v>5090</v>
      </c>
      <c r="C2281" s="4" t="s">
        <v>5664</v>
      </c>
      <c r="D2281" s="2" t="s">
        <v>5244</v>
      </c>
      <c r="E2281" s="2" t="s">
        <v>5245</v>
      </c>
    </row>
    <row r="2282" spans="1:5" ht="15" customHeight="1" x14ac:dyDescent="0.25">
      <c r="A2282" s="4">
        <v>4</v>
      </c>
      <c r="B2282" s="20" t="s">
        <v>5092</v>
      </c>
      <c r="C2282" s="4" t="s">
        <v>5093</v>
      </c>
      <c r="D2282" s="2" t="s">
        <v>5243</v>
      </c>
      <c r="E2282" s="2" t="s">
        <v>5274</v>
      </c>
    </row>
    <row r="2283" spans="1:5" ht="15" customHeight="1" x14ac:dyDescent="0.25">
      <c r="A2283" s="4">
        <v>5</v>
      </c>
      <c r="B2283" s="20" t="s">
        <v>5094</v>
      </c>
      <c r="C2283" s="4" t="s">
        <v>5095</v>
      </c>
      <c r="D2283" s="2" t="s">
        <v>5243</v>
      </c>
      <c r="E2283" s="2" t="s">
        <v>5389</v>
      </c>
    </row>
    <row r="2284" spans="1:5" ht="15" customHeight="1" x14ac:dyDescent="0.25">
      <c r="A2284" s="4">
        <v>6</v>
      </c>
      <c r="B2284" s="20" t="s">
        <v>5096</v>
      </c>
      <c r="C2284" s="4" t="s">
        <v>5097</v>
      </c>
      <c r="D2284" s="2" t="s">
        <v>5243</v>
      </c>
      <c r="E2284" s="2" t="s">
        <v>5247</v>
      </c>
    </row>
    <row r="2285" spans="1:5" ht="15" customHeight="1" x14ac:dyDescent="0.25">
      <c r="A2285" s="4">
        <v>7</v>
      </c>
      <c r="B2285" s="20" t="s">
        <v>5098</v>
      </c>
      <c r="C2285" s="4" t="s">
        <v>5665</v>
      </c>
      <c r="D2285" s="2" t="s">
        <v>5244</v>
      </c>
      <c r="E2285" s="2" t="s">
        <v>5338</v>
      </c>
    </row>
    <row r="2286" spans="1:5" ht="15" customHeight="1" x14ac:dyDescent="0.25">
      <c r="A2286" s="4">
        <v>8</v>
      </c>
      <c r="B2286" s="20" t="s">
        <v>5100</v>
      </c>
      <c r="C2286" s="4" t="s">
        <v>5101</v>
      </c>
      <c r="D2286" s="2" t="s">
        <v>5243</v>
      </c>
      <c r="E2286" s="2" t="s">
        <v>5245</v>
      </c>
    </row>
    <row r="2287" spans="1:5" x14ac:dyDescent="0.25">
      <c r="A2287"/>
      <c r="B2287"/>
    </row>
    <row r="2288" spans="1:5" ht="20.100000000000001" customHeight="1" x14ac:dyDescent="0.25">
      <c r="A2288" s="521" t="s">
        <v>5666</v>
      </c>
      <c r="B2288" s="521"/>
      <c r="C2288" s="521"/>
      <c r="D2288" s="521"/>
      <c r="E2288" s="521"/>
    </row>
    <row r="2289" spans="1:5" ht="15" customHeight="1" x14ac:dyDescent="0.25">
      <c r="A2289" s="3" t="s">
        <v>289</v>
      </c>
      <c r="B2289" s="3" t="s">
        <v>290</v>
      </c>
      <c r="C2289" s="3" t="s">
        <v>291</v>
      </c>
      <c r="D2289" s="3" t="s">
        <v>5280</v>
      </c>
      <c r="E2289" s="53" t="s">
        <v>5281</v>
      </c>
    </row>
    <row r="2290" spans="1:5" ht="15" customHeight="1" x14ac:dyDescent="0.25">
      <c r="A2290" s="2">
        <v>1</v>
      </c>
      <c r="B2290" s="3" t="s">
        <v>4498</v>
      </c>
      <c r="C2290" s="4" t="s">
        <v>4499</v>
      </c>
      <c r="D2290" s="2" t="s">
        <v>5243</v>
      </c>
      <c r="E2290" s="53" t="s">
        <v>5667</v>
      </c>
    </row>
    <row r="2291" spans="1:5" ht="15" customHeight="1" x14ac:dyDescent="0.25">
      <c r="A2291" s="2">
        <v>2</v>
      </c>
      <c r="B2291" s="3" t="s">
        <v>4501</v>
      </c>
      <c r="C2291" s="4" t="s">
        <v>4502</v>
      </c>
      <c r="D2291" s="2" t="s">
        <v>5243</v>
      </c>
      <c r="E2291" s="53" t="s">
        <v>5668</v>
      </c>
    </row>
    <row r="2292" spans="1:5" ht="15" customHeight="1" x14ac:dyDescent="0.25">
      <c r="A2292" s="2">
        <v>3</v>
      </c>
      <c r="B2292" s="3" t="s">
        <v>4466</v>
      </c>
      <c r="C2292" s="4" t="s">
        <v>4467</v>
      </c>
      <c r="D2292" s="2" t="s">
        <v>5243</v>
      </c>
      <c r="E2292" s="53" t="s">
        <v>5669</v>
      </c>
    </row>
    <row r="2293" spans="1:5" ht="15" customHeight="1" x14ac:dyDescent="0.25">
      <c r="A2293" s="2">
        <v>4</v>
      </c>
      <c r="B2293" s="3" t="s">
        <v>4496</v>
      </c>
      <c r="C2293" s="4" t="s">
        <v>4497</v>
      </c>
      <c r="D2293" s="2" t="s">
        <v>5243</v>
      </c>
      <c r="E2293" s="53" t="s">
        <v>5670</v>
      </c>
    </row>
    <row r="2294" spans="1:5" ht="15" customHeight="1" x14ac:dyDescent="0.25">
      <c r="A2294" s="2">
        <v>5</v>
      </c>
      <c r="B2294" s="3" t="s">
        <v>4490</v>
      </c>
      <c r="C2294" s="4" t="s">
        <v>4491</v>
      </c>
      <c r="D2294" s="2" t="s">
        <v>5244</v>
      </c>
      <c r="E2294" s="53" t="s">
        <v>5671</v>
      </c>
    </row>
    <row r="2295" spans="1:5" ht="15" customHeight="1" x14ac:dyDescent="0.25">
      <c r="A2295" s="2">
        <v>6</v>
      </c>
      <c r="B2295" s="3" t="s">
        <v>4463</v>
      </c>
      <c r="C2295" s="4" t="s">
        <v>4464</v>
      </c>
      <c r="D2295" s="2" t="s">
        <v>5243</v>
      </c>
      <c r="E2295" s="53" t="s">
        <v>5671</v>
      </c>
    </row>
    <row r="2296" spans="1:5" ht="15" customHeight="1" x14ac:dyDescent="0.25">
      <c r="A2296" s="2">
        <v>7</v>
      </c>
      <c r="B2296" s="3" t="s">
        <v>4472</v>
      </c>
      <c r="C2296" s="4" t="s">
        <v>4473</v>
      </c>
      <c r="D2296" s="2" t="s">
        <v>5243</v>
      </c>
      <c r="E2296" s="53" t="s">
        <v>5671</v>
      </c>
    </row>
    <row r="2297" spans="1:5" ht="15" customHeight="1" x14ac:dyDescent="0.25">
      <c r="A2297" s="2">
        <v>8</v>
      </c>
      <c r="B2297" s="3" t="s">
        <v>4479</v>
      </c>
      <c r="C2297" s="4" t="s">
        <v>4480</v>
      </c>
      <c r="D2297" s="2" t="s">
        <v>5243</v>
      </c>
      <c r="E2297" s="53" t="s">
        <v>5671</v>
      </c>
    </row>
    <row r="2298" spans="1:5" ht="15" customHeight="1" x14ac:dyDescent="0.25">
      <c r="A2298" s="2">
        <v>9</v>
      </c>
      <c r="B2298" s="3" t="s">
        <v>4493</v>
      </c>
      <c r="C2298" s="4" t="s">
        <v>4494</v>
      </c>
      <c r="D2298" s="2" t="s">
        <v>5243</v>
      </c>
      <c r="E2298" s="53" t="s">
        <v>5671</v>
      </c>
    </row>
    <row r="2299" spans="1:5" ht="15" customHeight="1" x14ac:dyDescent="0.25">
      <c r="A2299" s="2">
        <v>10</v>
      </c>
      <c r="B2299" s="3" t="s">
        <v>4503</v>
      </c>
      <c r="C2299" s="4" t="s">
        <v>4504</v>
      </c>
      <c r="D2299" s="2" t="s">
        <v>5243</v>
      </c>
      <c r="E2299" s="53" t="s">
        <v>5671</v>
      </c>
    </row>
    <row r="2300" spans="1:5" ht="15" customHeight="1" x14ac:dyDescent="0.25">
      <c r="A2300" s="2">
        <v>11</v>
      </c>
      <c r="B2300" s="3" t="s">
        <v>4513</v>
      </c>
      <c r="C2300" s="4" t="s">
        <v>4514</v>
      </c>
      <c r="D2300" s="2" t="s">
        <v>5244</v>
      </c>
      <c r="E2300" s="53" t="s">
        <v>5245</v>
      </c>
    </row>
    <row r="2301" spans="1:5" ht="15" customHeight="1" x14ac:dyDescent="0.25">
      <c r="A2301" s="2">
        <v>12</v>
      </c>
      <c r="B2301" s="3" t="s">
        <v>4508</v>
      </c>
      <c r="C2301" s="4" t="s">
        <v>4509</v>
      </c>
      <c r="D2301" s="2" t="s">
        <v>5244</v>
      </c>
      <c r="E2301" s="53" t="s">
        <v>5672</v>
      </c>
    </row>
    <row r="2302" spans="1:5" ht="15" customHeight="1" x14ac:dyDescent="0.25">
      <c r="A2302" s="2">
        <v>13</v>
      </c>
      <c r="B2302" s="3" t="s">
        <v>4469</v>
      </c>
      <c r="C2302" s="4" t="s">
        <v>4470</v>
      </c>
      <c r="D2302" s="2" t="s">
        <v>5243</v>
      </c>
      <c r="E2302" s="53" t="s">
        <v>5672</v>
      </c>
    </row>
    <row r="2303" spans="1:5" ht="15" customHeight="1" x14ac:dyDescent="0.25">
      <c r="A2303" s="2">
        <v>14</v>
      </c>
      <c r="B2303" s="3" t="s">
        <v>4474</v>
      </c>
      <c r="C2303" s="4" t="s">
        <v>4475</v>
      </c>
      <c r="D2303" s="2" t="s">
        <v>5243</v>
      </c>
      <c r="E2303" s="53" t="s">
        <v>5672</v>
      </c>
    </row>
    <row r="2304" spans="1:5" ht="15" customHeight="1" x14ac:dyDescent="0.25">
      <c r="A2304" s="2">
        <v>15</v>
      </c>
      <c r="B2304" s="3" t="s">
        <v>4476</v>
      </c>
      <c r="C2304" s="4" t="s">
        <v>4477</v>
      </c>
      <c r="D2304" s="2" t="s">
        <v>5243</v>
      </c>
      <c r="E2304" s="53" t="s">
        <v>5672</v>
      </c>
    </row>
    <row r="2305" spans="1:6" ht="15" customHeight="1" x14ac:dyDescent="0.25">
      <c r="A2305" s="2">
        <v>16</v>
      </c>
      <c r="B2305" s="3" t="s">
        <v>4482</v>
      </c>
      <c r="C2305" s="4" t="s">
        <v>4483</v>
      </c>
      <c r="D2305" s="2" t="s">
        <v>5243</v>
      </c>
      <c r="E2305" s="53" t="s">
        <v>5672</v>
      </c>
    </row>
    <row r="2306" spans="1:6" ht="15" customHeight="1" x14ac:dyDescent="0.25">
      <c r="A2306" s="2">
        <v>17</v>
      </c>
      <c r="B2306" s="3" t="s">
        <v>4485</v>
      </c>
      <c r="C2306" s="4" t="s">
        <v>4486</v>
      </c>
      <c r="D2306" s="2" t="s">
        <v>5243</v>
      </c>
      <c r="E2306" s="53" t="s">
        <v>5672</v>
      </c>
    </row>
    <row r="2307" spans="1:6" ht="15" customHeight="1" x14ac:dyDescent="0.25">
      <c r="A2307" s="2">
        <v>18</v>
      </c>
      <c r="B2307" s="3" t="s">
        <v>4488</v>
      </c>
      <c r="C2307" s="4" t="s">
        <v>4489</v>
      </c>
      <c r="D2307" s="2" t="s">
        <v>5243</v>
      </c>
      <c r="E2307" s="53" t="s">
        <v>5672</v>
      </c>
    </row>
    <row r="2308" spans="1:6" ht="15" customHeight="1" x14ac:dyDescent="0.25">
      <c r="A2308" s="2">
        <v>19</v>
      </c>
      <c r="B2308" s="3" t="s">
        <v>4506</v>
      </c>
      <c r="C2308" s="4" t="s">
        <v>4507</v>
      </c>
      <c r="D2308" s="2" t="s">
        <v>5243</v>
      </c>
      <c r="E2308" s="53" t="s">
        <v>5672</v>
      </c>
    </row>
    <row r="2309" spans="1:6" ht="15" customHeight="1" x14ac:dyDescent="0.25">
      <c r="A2309" s="2">
        <v>20</v>
      </c>
      <c r="B2309" s="3" t="s">
        <v>4510</v>
      </c>
      <c r="C2309" s="4" t="s">
        <v>4511</v>
      </c>
      <c r="D2309" s="2" t="s">
        <v>5243</v>
      </c>
      <c r="E2309" s="53" t="s">
        <v>5673</v>
      </c>
    </row>
    <row r="2310" spans="1:6" ht="15" customHeight="1" x14ac:dyDescent="0.25">
      <c r="A2310" s="521" t="s">
        <v>5674</v>
      </c>
      <c r="B2310" s="521"/>
      <c r="C2310" s="521"/>
      <c r="D2310" s="521"/>
      <c r="E2310" s="521"/>
    </row>
    <row r="2311" spans="1:6" ht="15" customHeight="1" x14ac:dyDescent="0.25">
      <c r="A2311" s="2">
        <v>1</v>
      </c>
      <c r="B2311" s="3" t="s">
        <v>4517</v>
      </c>
      <c r="C2311" s="2" t="s">
        <v>4518</v>
      </c>
      <c r="D2311" s="2" t="s">
        <v>5243</v>
      </c>
      <c r="E2311" s="2" t="s">
        <v>5337</v>
      </c>
    </row>
    <row r="2312" spans="1:6" ht="15" customHeight="1" x14ac:dyDescent="0.25">
      <c r="A2312" s="2">
        <v>2</v>
      </c>
      <c r="B2312" s="3" t="s">
        <v>4519</v>
      </c>
      <c r="C2312" s="2" t="s">
        <v>4520</v>
      </c>
      <c r="D2312" s="2" t="s">
        <v>5243</v>
      </c>
      <c r="E2312" s="2" t="s">
        <v>5337</v>
      </c>
    </row>
    <row r="2313" spans="1:6" ht="15" customHeight="1" x14ac:dyDescent="0.25">
      <c r="A2313" s="2">
        <v>3</v>
      </c>
      <c r="B2313" s="3" t="s">
        <v>4521</v>
      </c>
      <c r="C2313" s="2" t="s">
        <v>4522</v>
      </c>
      <c r="D2313" s="2" t="s">
        <v>5243</v>
      </c>
      <c r="E2313" s="2" t="s">
        <v>5252</v>
      </c>
    </row>
    <row r="2314" spans="1:6" ht="15" customHeight="1" x14ac:dyDescent="0.25">
      <c r="A2314" s="2">
        <v>4</v>
      </c>
      <c r="B2314" s="3" t="s">
        <v>4523</v>
      </c>
      <c r="C2314" s="2" t="s">
        <v>4524</v>
      </c>
      <c r="D2314" s="2" t="s">
        <v>5244</v>
      </c>
      <c r="E2314" s="2" t="s">
        <v>5335</v>
      </c>
    </row>
    <row r="2315" spans="1:6" ht="15" customHeight="1" x14ac:dyDescent="0.25">
      <c r="A2315" s="2">
        <v>5</v>
      </c>
      <c r="B2315" s="3" t="s">
        <v>4525</v>
      </c>
      <c r="C2315" s="2" t="s">
        <v>4526</v>
      </c>
      <c r="D2315" s="2" t="s">
        <v>5244</v>
      </c>
      <c r="E2315" s="2" t="s">
        <v>5335</v>
      </c>
    </row>
    <row r="2316" spans="1:6" ht="15" customHeight="1" x14ac:dyDescent="0.25">
      <c r="A2316" s="2">
        <v>6</v>
      </c>
      <c r="B2316" s="3" t="s">
        <v>4527</v>
      </c>
      <c r="C2316" s="2" t="s">
        <v>4528</v>
      </c>
      <c r="D2316" s="2" t="s">
        <v>5243</v>
      </c>
      <c r="E2316" s="2" t="s">
        <v>5335</v>
      </c>
    </row>
    <row r="2317" spans="1:6" ht="15" customHeight="1" x14ac:dyDescent="0.25">
      <c r="A2317" s="27">
        <v>7</v>
      </c>
      <c r="B2317" s="28" t="s">
        <v>4530</v>
      </c>
      <c r="C2317" s="27" t="s">
        <v>4531</v>
      </c>
      <c r="D2317" s="523" t="s">
        <v>5675</v>
      </c>
      <c r="E2317" s="523"/>
      <c r="F2317" s="83"/>
    </row>
    <row r="2318" spans="1:6" ht="15" customHeight="1" x14ac:dyDescent="0.25">
      <c r="A2318" s="27">
        <v>8</v>
      </c>
      <c r="B2318" s="28" t="s">
        <v>4533</v>
      </c>
      <c r="C2318" s="27" t="s">
        <v>4534</v>
      </c>
      <c r="D2318" s="523" t="s">
        <v>5675</v>
      </c>
      <c r="E2318" s="523"/>
    </row>
    <row r="2319" spans="1:6" ht="15" customHeight="1" x14ac:dyDescent="0.25">
      <c r="A2319" s="2">
        <v>9</v>
      </c>
      <c r="B2319" s="3" t="s">
        <v>4535</v>
      </c>
      <c r="C2319" s="2" t="s">
        <v>4536</v>
      </c>
      <c r="D2319" s="2" t="s">
        <v>5243</v>
      </c>
      <c r="E2319" s="2" t="s">
        <v>5335</v>
      </c>
    </row>
    <row r="2320" spans="1:6" ht="15" customHeight="1" x14ac:dyDescent="0.25">
      <c r="A2320" s="2">
        <v>10</v>
      </c>
      <c r="B2320" s="3" t="s">
        <v>4537</v>
      </c>
      <c r="C2320" s="2" t="s">
        <v>4538</v>
      </c>
      <c r="D2320" s="2" t="s">
        <v>5243</v>
      </c>
      <c r="E2320" s="2" t="s">
        <v>5337</v>
      </c>
    </row>
    <row r="2321" spans="1:5" ht="15" customHeight="1" x14ac:dyDescent="0.25">
      <c r="A2321" s="2">
        <v>11</v>
      </c>
      <c r="B2321" s="3" t="s">
        <v>4540</v>
      </c>
      <c r="C2321" s="2" t="s">
        <v>4541</v>
      </c>
      <c r="D2321" s="2" t="s">
        <v>5243</v>
      </c>
      <c r="E2321" s="2" t="s">
        <v>5337</v>
      </c>
    </row>
    <row r="2322" spans="1:5" ht="15" customHeight="1" x14ac:dyDescent="0.25">
      <c r="A2322" s="179">
        <v>12</v>
      </c>
      <c r="B2322" s="28" t="s">
        <v>4542</v>
      </c>
      <c r="C2322" s="27" t="s">
        <v>4543</v>
      </c>
      <c r="D2322" s="523" t="s">
        <v>5675</v>
      </c>
      <c r="E2322" s="523"/>
    </row>
    <row r="2323" spans="1:5" ht="15" customHeight="1" x14ac:dyDescent="0.25">
      <c r="A2323" s="179">
        <v>13</v>
      </c>
      <c r="B2323" s="28" t="s">
        <v>4544</v>
      </c>
      <c r="C2323" s="27" t="s">
        <v>4545</v>
      </c>
      <c r="D2323" s="523" t="s">
        <v>5675</v>
      </c>
      <c r="E2323" s="523"/>
    </row>
    <row r="2324" spans="1:5" ht="15" customHeight="1" x14ac:dyDescent="0.25">
      <c r="A2324" s="2">
        <v>14</v>
      </c>
      <c r="B2324" s="3" t="s">
        <v>4546</v>
      </c>
      <c r="C2324" s="2" t="s">
        <v>4547</v>
      </c>
      <c r="D2324" s="2" t="s">
        <v>5244</v>
      </c>
      <c r="E2324" s="2" t="s">
        <v>5337</v>
      </c>
    </row>
    <row r="2325" spans="1:5" ht="15" customHeight="1" x14ac:dyDescent="0.25">
      <c r="A2325" s="2">
        <v>15</v>
      </c>
      <c r="B2325" s="3" t="s">
        <v>4548</v>
      </c>
      <c r="C2325" s="2" t="s">
        <v>4549</v>
      </c>
      <c r="D2325" s="2" t="s">
        <v>5243</v>
      </c>
      <c r="E2325" s="2" t="s">
        <v>5337</v>
      </c>
    </row>
    <row r="2326" spans="1:5" ht="15" customHeight="1" x14ac:dyDescent="0.25">
      <c r="A2326" s="179">
        <v>16</v>
      </c>
      <c r="B2326" s="28" t="s">
        <v>4551</v>
      </c>
      <c r="C2326" s="27" t="s">
        <v>4552</v>
      </c>
      <c r="D2326" s="523" t="s">
        <v>5675</v>
      </c>
      <c r="E2326" s="523"/>
    </row>
    <row r="2327" spans="1:5" ht="15" customHeight="1" x14ac:dyDescent="0.25">
      <c r="A2327" s="179">
        <v>17</v>
      </c>
      <c r="B2327" s="28" t="s">
        <v>4553</v>
      </c>
      <c r="C2327" s="27" t="s">
        <v>4554</v>
      </c>
      <c r="D2327" s="523" t="s">
        <v>5675</v>
      </c>
      <c r="E2327" s="523"/>
    </row>
    <row r="2328" spans="1:5" ht="15" customHeight="1" x14ac:dyDescent="0.25">
      <c r="A2328" s="2">
        <v>18</v>
      </c>
      <c r="B2328" s="3" t="s">
        <v>4555</v>
      </c>
      <c r="C2328" s="2" t="s">
        <v>4556</v>
      </c>
      <c r="D2328" s="2" t="s">
        <v>5243</v>
      </c>
      <c r="E2328" s="2" t="s">
        <v>5248</v>
      </c>
    </row>
    <row r="2329" spans="1:5" ht="20.100000000000001" customHeight="1" x14ac:dyDescent="0.25">
      <c r="A2329" s="521" t="s">
        <v>5676</v>
      </c>
      <c r="B2329" s="521"/>
      <c r="C2329" s="521"/>
      <c r="D2329" s="521"/>
      <c r="E2329" s="521"/>
    </row>
    <row r="2330" spans="1:5" ht="15" customHeight="1" x14ac:dyDescent="0.25">
      <c r="A2330" s="2">
        <v>1</v>
      </c>
      <c r="B2330" s="3" t="s">
        <v>4558</v>
      </c>
      <c r="C2330" s="4" t="s">
        <v>5677</v>
      </c>
      <c r="D2330" s="2" t="s">
        <v>5243</v>
      </c>
      <c r="E2330" s="2" t="s">
        <v>5337</v>
      </c>
    </row>
    <row r="2331" spans="1:5" ht="15" customHeight="1" x14ac:dyDescent="0.25">
      <c r="A2331" s="2">
        <v>2</v>
      </c>
      <c r="B2331" s="3" t="s">
        <v>4560</v>
      </c>
      <c r="C2331" s="4" t="s">
        <v>5678</v>
      </c>
      <c r="D2331" s="2" t="s">
        <v>5243</v>
      </c>
      <c r="E2331" s="2" t="s">
        <v>5422</v>
      </c>
    </row>
    <row r="2332" spans="1:5" ht="15" customHeight="1" x14ac:dyDescent="0.25">
      <c r="A2332" s="2">
        <v>3</v>
      </c>
      <c r="B2332" s="3" t="s">
        <v>4562</v>
      </c>
      <c r="C2332" s="4" t="s">
        <v>2768</v>
      </c>
      <c r="D2332" s="2" t="s">
        <v>5243</v>
      </c>
      <c r="E2332" s="2" t="s">
        <v>5462</v>
      </c>
    </row>
    <row r="2333" spans="1:5" ht="15" customHeight="1" x14ac:dyDescent="0.25">
      <c r="A2333" s="2">
        <v>4</v>
      </c>
      <c r="B2333" s="3" t="s">
        <v>4564</v>
      </c>
      <c r="C2333" s="4" t="s">
        <v>4565</v>
      </c>
      <c r="D2333" s="2" t="s">
        <v>5243</v>
      </c>
      <c r="E2333" s="2" t="s">
        <v>5335</v>
      </c>
    </row>
    <row r="2334" spans="1:5" ht="15" customHeight="1" x14ac:dyDescent="0.25">
      <c r="A2334" s="2">
        <v>5</v>
      </c>
      <c r="B2334" s="3" t="s">
        <v>4566</v>
      </c>
      <c r="C2334" s="4" t="s">
        <v>4567</v>
      </c>
      <c r="D2334" s="2" t="s">
        <v>5243</v>
      </c>
      <c r="E2334" s="2" t="s">
        <v>5335</v>
      </c>
    </row>
    <row r="2335" spans="1:5" ht="15" customHeight="1" x14ac:dyDescent="0.25">
      <c r="A2335" s="2">
        <v>6</v>
      </c>
      <c r="B2335" s="3" t="s">
        <v>4568</v>
      </c>
      <c r="C2335" s="4" t="s">
        <v>5679</v>
      </c>
      <c r="D2335" s="2" t="s">
        <v>5243</v>
      </c>
      <c r="E2335" s="2" t="s">
        <v>5337</v>
      </c>
    </row>
    <row r="2336" spans="1:5" ht="15" customHeight="1" x14ac:dyDescent="0.25">
      <c r="A2336" s="2">
        <v>7</v>
      </c>
      <c r="B2336" s="3" t="s">
        <v>4570</v>
      </c>
      <c r="C2336" s="4" t="s">
        <v>4571</v>
      </c>
      <c r="D2336" s="2" t="s">
        <v>5243</v>
      </c>
      <c r="E2336" s="2" t="s">
        <v>5335</v>
      </c>
    </row>
    <row r="2337" spans="1:5" ht="15" customHeight="1" x14ac:dyDescent="0.25">
      <c r="A2337" s="2">
        <v>8</v>
      </c>
      <c r="B2337" s="3" t="s">
        <v>4573</v>
      </c>
      <c r="C2337" s="4" t="s">
        <v>4574</v>
      </c>
      <c r="D2337" s="2" t="s">
        <v>5243</v>
      </c>
      <c r="E2337" s="2" t="s">
        <v>5335</v>
      </c>
    </row>
    <row r="2338" spans="1:5" ht="15" customHeight="1" x14ac:dyDescent="0.25">
      <c r="A2338" s="2">
        <v>9</v>
      </c>
      <c r="B2338" s="3" t="s">
        <v>4575</v>
      </c>
      <c r="C2338" s="4" t="s">
        <v>4576</v>
      </c>
      <c r="D2338" s="2" t="s">
        <v>5243</v>
      </c>
      <c r="E2338" s="2" t="s">
        <v>5337</v>
      </c>
    </row>
    <row r="2339" spans="1:5" ht="15" customHeight="1" x14ac:dyDescent="0.25">
      <c r="A2339" s="2">
        <v>10</v>
      </c>
      <c r="B2339" s="3" t="s">
        <v>4579</v>
      </c>
      <c r="C2339" s="4" t="s">
        <v>4580</v>
      </c>
      <c r="D2339" s="2" t="s">
        <v>5243</v>
      </c>
      <c r="E2339" s="2" t="s">
        <v>5335</v>
      </c>
    </row>
    <row r="2340" spans="1:5" ht="15" customHeight="1" x14ac:dyDescent="0.25">
      <c r="A2340" s="2">
        <v>11</v>
      </c>
      <c r="B2340" s="3" t="s">
        <v>4582</v>
      </c>
      <c r="C2340" s="4" t="s">
        <v>4583</v>
      </c>
      <c r="D2340" s="2" t="s">
        <v>5243</v>
      </c>
      <c r="E2340" s="2" t="s">
        <v>5335</v>
      </c>
    </row>
    <row r="2341" spans="1:5" ht="15" customHeight="1" x14ac:dyDescent="0.25">
      <c r="A2341" s="2">
        <v>12</v>
      </c>
      <c r="B2341" s="3" t="s">
        <v>4587</v>
      </c>
      <c r="C2341" s="4" t="s">
        <v>4687</v>
      </c>
      <c r="D2341" s="2" t="s">
        <v>5244</v>
      </c>
      <c r="E2341" s="2" t="s">
        <v>5337</v>
      </c>
    </row>
    <row r="2342" spans="1:5" ht="20.100000000000001" customHeight="1" x14ac:dyDescent="0.25">
      <c r="A2342" s="521" t="s">
        <v>5680</v>
      </c>
      <c r="B2342" s="521"/>
      <c r="C2342" s="521"/>
      <c r="D2342" s="521"/>
      <c r="E2342" s="521"/>
    </row>
    <row r="2343" spans="1:5" ht="15" customHeight="1" x14ac:dyDescent="0.25">
      <c r="A2343" s="2">
        <v>1</v>
      </c>
      <c r="B2343" s="2" t="s">
        <v>4590</v>
      </c>
      <c r="C2343" s="54" t="s">
        <v>4591</v>
      </c>
      <c r="D2343" s="2" t="s">
        <v>5243</v>
      </c>
      <c r="E2343" s="2" t="s">
        <v>5337</v>
      </c>
    </row>
    <row r="2344" spans="1:5" ht="15" customHeight="1" x14ac:dyDescent="0.25">
      <c r="A2344" s="2">
        <v>2</v>
      </c>
      <c r="B2344" s="2" t="s">
        <v>4593</v>
      </c>
      <c r="C2344" s="54" t="s">
        <v>4594</v>
      </c>
      <c r="D2344" s="2" t="s">
        <v>5243</v>
      </c>
      <c r="E2344" s="2" t="s">
        <v>5248</v>
      </c>
    </row>
    <row r="2345" spans="1:5" ht="15" customHeight="1" x14ac:dyDescent="0.25">
      <c r="A2345" s="2">
        <v>3</v>
      </c>
      <c r="B2345" s="2" t="s">
        <v>4596</v>
      </c>
      <c r="C2345" s="54" t="s">
        <v>5681</v>
      </c>
      <c r="D2345" s="2" t="s">
        <v>5244</v>
      </c>
      <c r="E2345" s="2" t="s">
        <v>5373</v>
      </c>
    </row>
    <row r="2346" spans="1:5" ht="15" customHeight="1" x14ac:dyDescent="0.25">
      <c r="A2346" s="2">
        <v>4</v>
      </c>
      <c r="B2346" s="2" t="s">
        <v>4598</v>
      </c>
      <c r="C2346" s="54" t="s">
        <v>4599</v>
      </c>
      <c r="D2346" s="2" t="s">
        <v>5243</v>
      </c>
      <c r="E2346" s="2" t="s">
        <v>5335</v>
      </c>
    </row>
    <row r="2347" spans="1:5" ht="15" customHeight="1" x14ac:dyDescent="0.25">
      <c r="A2347" s="2">
        <v>5</v>
      </c>
      <c r="B2347" s="2" t="s">
        <v>4600</v>
      </c>
      <c r="C2347" s="54" t="s">
        <v>4601</v>
      </c>
      <c r="D2347" s="2" t="s">
        <v>5243</v>
      </c>
      <c r="E2347" s="2" t="s">
        <v>5335</v>
      </c>
    </row>
    <row r="2348" spans="1:5" ht="15" customHeight="1" x14ac:dyDescent="0.25">
      <c r="A2348" s="2">
        <v>6</v>
      </c>
      <c r="B2348" s="2" t="s">
        <v>4602</v>
      </c>
      <c r="C2348" s="54" t="s">
        <v>4603</v>
      </c>
      <c r="D2348" s="2" t="s">
        <v>5243</v>
      </c>
      <c r="E2348" s="2" t="s">
        <v>5335</v>
      </c>
    </row>
    <row r="2349" spans="1:5" ht="15" customHeight="1" x14ac:dyDescent="0.25">
      <c r="A2349" s="2">
        <v>7</v>
      </c>
      <c r="B2349" s="2" t="s">
        <v>4604</v>
      </c>
      <c r="C2349" s="54" t="s">
        <v>4605</v>
      </c>
      <c r="D2349" s="2" t="s">
        <v>5244</v>
      </c>
      <c r="E2349" s="2" t="s">
        <v>5337</v>
      </c>
    </row>
    <row r="2350" spans="1:5" ht="15" customHeight="1" x14ac:dyDescent="0.25">
      <c r="A2350" s="2">
        <v>8</v>
      </c>
      <c r="B2350" s="2" t="s">
        <v>4606</v>
      </c>
      <c r="C2350" s="54" t="s">
        <v>4607</v>
      </c>
      <c r="D2350" s="2" t="s">
        <v>5244</v>
      </c>
      <c r="E2350" s="2" t="s">
        <v>5337</v>
      </c>
    </row>
    <row r="2351" spans="1:5" ht="15" customHeight="1" x14ac:dyDescent="0.25">
      <c r="A2351" s="2">
        <v>9</v>
      </c>
      <c r="B2351" s="2" t="s">
        <v>4608</v>
      </c>
      <c r="C2351" s="54" t="s">
        <v>5682</v>
      </c>
      <c r="D2351" s="2" t="s">
        <v>5243</v>
      </c>
      <c r="E2351" s="2" t="s">
        <v>5248</v>
      </c>
    </row>
    <row r="2352" spans="1:5" ht="15" customHeight="1" x14ac:dyDescent="0.25">
      <c r="A2352" s="2">
        <v>10</v>
      </c>
      <c r="B2352" s="2" t="s">
        <v>4611</v>
      </c>
      <c r="C2352" s="54" t="s">
        <v>5683</v>
      </c>
      <c r="D2352" s="2" t="s">
        <v>5243</v>
      </c>
      <c r="E2352" s="2" t="s">
        <v>5337</v>
      </c>
    </row>
    <row r="2353" spans="1:5" ht="15" customHeight="1" x14ac:dyDescent="0.25">
      <c r="A2353" s="2">
        <v>11</v>
      </c>
      <c r="B2353" s="2" t="s">
        <v>4614</v>
      </c>
      <c r="C2353" s="54" t="s">
        <v>5684</v>
      </c>
      <c r="D2353" s="2" t="s">
        <v>5243</v>
      </c>
      <c r="E2353" s="2" t="s">
        <v>5337</v>
      </c>
    </row>
    <row r="2354" spans="1:5" ht="15" customHeight="1" x14ac:dyDescent="0.25">
      <c r="A2354" s="2">
        <v>12</v>
      </c>
      <c r="B2354" s="3" t="s">
        <v>4616</v>
      </c>
      <c r="C2354" s="54" t="s">
        <v>4617</v>
      </c>
      <c r="D2354" s="2" t="s">
        <v>5243</v>
      </c>
      <c r="E2354" s="2" t="s">
        <v>5335</v>
      </c>
    </row>
    <row r="2355" spans="1:5" ht="15" customHeight="1" x14ac:dyDescent="0.25">
      <c r="A2355" s="2">
        <v>13</v>
      </c>
      <c r="B2355" s="3" t="s">
        <v>4618</v>
      </c>
      <c r="C2355" s="54" t="s">
        <v>4619</v>
      </c>
      <c r="D2355" s="2" t="s">
        <v>5243</v>
      </c>
      <c r="E2355" s="2" t="s">
        <v>5337</v>
      </c>
    </row>
    <row r="2356" spans="1:5" ht="15" customHeight="1" x14ac:dyDescent="0.25">
      <c r="A2356" s="2">
        <v>14</v>
      </c>
      <c r="B2356" s="3" t="s">
        <v>4621</v>
      </c>
      <c r="C2356" s="54" t="s">
        <v>4622</v>
      </c>
      <c r="D2356" s="2" t="s">
        <v>5243</v>
      </c>
      <c r="E2356" s="2" t="s">
        <v>5337</v>
      </c>
    </row>
    <row r="2357" spans="1:5" ht="20.100000000000001" customHeight="1" x14ac:dyDescent="0.25">
      <c r="A2357" s="521" t="s">
        <v>5685</v>
      </c>
      <c r="B2357" s="521"/>
      <c r="C2357" s="521"/>
      <c r="D2357" s="521"/>
      <c r="E2357" s="521"/>
    </row>
    <row r="2358" spans="1:5" ht="15" customHeight="1" x14ac:dyDescent="0.25">
      <c r="A2358" s="53">
        <v>1</v>
      </c>
      <c r="B2358" s="56" t="s">
        <v>4624</v>
      </c>
      <c r="C2358" s="245" t="s">
        <v>4625</v>
      </c>
      <c r="D2358" s="225" t="s">
        <v>5243</v>
      </c>
      <c r="E2358" s="225" t="s">
        <v>5337</v>
      </c>
    </row>
    <row r="2359" spans="1:5" ht="15" customHeight="1" x14ac:dyDescent="0.25">
      <c r="A2359" s="53">
        <v>2</v>
      </c>
      <c r="B2359" s="56" t="s">
        <v>4626</v>
      </c>
      <c r="C2359" s="245" t="s">
        <v>5686</v>
      </c>
      <c r="D2359" s="225" t="s">
        <v>5243</v>
      </c>
      <c r="E2359" s="225" t="s">
        <v>5337</v>
      </c>
    </row>
    <row r="2360" spans="1:5" ht="15" customHeight="1" x14ac:dyDescent="0.25">
      <c r="A2360" s="53">
        <v>3</v>
      </c>
      <c r="B2360" s="56" t="s">
        <v>4628</v>
      </c>
      <c r="C2360" s="245" t="s">
        <v>4629</v>
      </c>
      <c r="D2360" s="225" t="s">
        <v>5243</v>
      </c>
      <c r="E2360" s="225" t="s">
        <v>5335</v>
      </c>
    </row>
    <row r="2361" spans="1:5" ht="15" customHeight="1" x14ac:dyDescent="0.25">
      <c r="A2361" s="53">
        <v>4</v>
      </c>
      <c r="B2361" s="56" t="s">
        <v>4630</v>
      </c>
      <c r="C2361" s="245" t="s">
        <v>4631</v>
      </c>
      <c r="D2361" s="225" t="s">
        <v>5243</v>
      </c>
      <c r="E2361" s="225" t="s">
        <v>5457</v>
      </c>
    </row>
    <row r="2362" spans="1:5" ht="15" customHeight="1" x14ac:dyDescent="0.25">
      <c r="A2362" s="53">
        <v>5</v>
      </c>
      <c r="B2362" s="56" t="s">
        <v>4632</v>
      </c>
      <c r="C2362" s="245" t="s">
        <v>4633</v>
      </c>
      <c r="D2362" s="225" t="s">
        <v>5244</v>
      </c>
      <c r="E2362" s="225" t="s">
        <v>5337</v>
      </c>
    </row>
    <row r="2363" spans="1:5" ht="15" customHeight="1" x14ac:dyDescent="0.25">
      <c r="A2363" s="53">
        <v>6</v>
      </c>
      <c r="B2363" s="56" t="s">
        <v>4635</v>
      </c>
      <c r="C2363" s="245" t="s">
        <v>4636</v>
      </c>
      <c r="D2363" s="225" t="s">
        <v>5243</v>
      </c>
      <c r="E2363" s="225" t="s">
        <v>5335</v>
      </c>
    </row>
    <row r="2364" spans="1:5" ht="15" customHeight="1" x14ac:dyDescent="0.25">
      <c r="A2364" s="250">
        <v>7</v>
      </c>
      <c r="B2364" s="271" t="s">
        <v>4637</v>
      </c>
      <c r="C2364" s="272" t="s">
        <v>4638</v>
      </c>
      <c r="D2364" s="225" t="s">
        <v>5243</v>
      </c>
      <c r="E2364" s="225" t="s">
        <v>5512</v>
      </c>
    </row>
    <row r="2365" spans="1:5" ht="20.100000000000001" customHeight="1" x14ac:dyDescent="0.25">
      <c r="A2365" s="522" t="s">
        <v>5459</v>
      </c>
      <c r="B2365" s="522"/>
      <c r="C2365" s="522"/>
      <c r="D2365" s="522"/>
      <c r="E2365" s="522"/>
    </row>
    <row r="2366" spans="1:5" ht="20.100000000000001" customHeight="1" x14ac:dyDescent="0.25">
      <c r="A2366" s="520" t="s">
        <v>5460</v>
      </c>
      <c r="B2366" s="520"/>
      <c r="C2366" s="520"/>
      <c r="D2366" s="520"/>
      <c r="E2366" s="520"/>
    </row>
    <row r="2367" spans="1:5" ht="20.100000000000001" customHeight="1" x14ac:dyDescent="0.25">
      <c r="A2367" s="450" t="s">
        <v>4639</v>
      </c>
      <c r="B2367" s="450"/>
      <c r="C2367" s="450"/>
      <c r="D2367" s="450"/>
      <c r="E2367" s="450"/>
    </row>
    <row r="2368" spans="1:5" ht="15" customHeight="1" x14ac:dyDescent="0.25">
      <c r="A2368" s="2">
        <v>1</v>
      </c>
      <c r="B2368" s="2">
        <v>101007001</v>
      </c>
      <c r="C2368" s="43" t="s">
        <v>4640</v>
      </c>
      <c r="D2368" s="5" t="s">
        <v>5243</v>
      </c>
      <c r="E2368" s="2" t="s">
        <v>5337</v>
      </c>
    </row>
    <row r="2369" spans="1:5" ht="15" customHeight="1" x14ac:dyDescent="0.25">
      <c r="A2369" s="2">
        <v>2</v>
      </c>
      <c r="B2369" s="2">
        <v>101007002</v>
      </c>
      <c r="C2369" s="43" t="s">
        <v>4641</v>
      </c>
      <c r="D2369" s="5" t="s">
        <v>5243</v>
      </c>
      <c r="E2369" s="2" t="s">
        <v>5337</v>
      </c>
    </row>
    <row r="2370" spans="1:5" ht="15" customHeight="1" x14ac:dyDescent="0.25">
      <c r="A2370" s="2">
        <v>3</v>
      </c>
      <c r="B2370" s="2">
        <v>101007003</v>
      </c>
      <c r="C2370" s="43" t="s">
        <v>5687</v>
      </c>
      <c r="D2370" s="5" t="s">
        <v>5243</v>
      </c>
      <c r="E2370" s="2" t="s">
        <v>5512</v>
      </c>
    </row>
    <row r="2371" spans="1:5" ht="15" customHeight="1" x14ac:dyDescent="0.25">
      <c r="A2371" s="2">
        <v>4</v>
      </c>
      <c r="B2371" s="2">
        <v>101007004</v>
      </c>
      <c r="C2371" s="43" t="s">
        <v>4643</v>
      </c>
      <c r="D2371" s="5" t="s">
        <v>5244</v>
      </c>
      <c r="E2371" s="2" t="s">
        <v>5337</v>
      </c>
    </row>
    <row r="2372" spans="1:5" ht="15" customHeight="1" x14ac:dyDescent="0.25">
      <c r="A2372" s="2">
        <v>5</v>
      </c>
      <c r="B2372" s="2">
        <v>101007005</v>
      </c>
      <c r="C2372" s="43" t="s">
        <v>4644</v>
      </c>
      <c r="D2372" s="5" t="s">
        <v>5243</v>
      </c>
      <c r="E2372" s="2" t="s">
        <v>5337</v>
      </c>
    </row>
    <row r="2373" spans="1:5" ht="15" customHeight="1" x14ac:dyDescent="0.25">
      <c r="A2373" s="2">
        <v>6</v>
      </c>
      <c r="B2373" s="2">
        <v>101007006</v>
      </c>
      <c r="C2373" s="43" t="s">
        <v>4645</v>
      </c>
      <c r="D2373" s="5" t="s">
        <v>5243</v>
      </c>
      <c r="E2373" s="2" t="s">
        <v>5335</v>
      </c>
    </row>
    <row r="2374" spans="1:5" ht="15" customHeight="1" x14ac:dyDescent="0.25">
      <c r="A2374" s="2">
        <v>7</v>
      </c>
      <c r="B2374" s="2">
        <v>101007008</v>
      </c>
      <c r="C2374" s="43" t="s">
        <v>4646</v>
      </c>
      <c r="D2374" s="5" t="s">
        <v>5243</v>
      </c>
      <c r="E2374" s="2" t="s">
        <v>5337</v>
      </c>
    </row>
    <row r="2375" spans="1:5" ht="15" customHeight="1" x14ac:dyDescent="0.25">
      <c r="A2375" s="2">
        <v>8</v>
      </c>
      <c r="B2375" s="2">
        <v>101007009</v>
      </c>
      <c r="C2375" s="40" t="s">
        <v>4647</v>
      </c>
      <c r="D2375" s="5" t="s">
        <v>5244</v>
      </c>
      <c r="E2375" s="2" t="s">
        <v>5337</v>
      </c>
    </row>
    <row r="2376" spans="1:5" ht="20.100000000000001" customHeight="1" x14ac:dyDescent="0.25">
      <c r="A2376" s="522" t="s">
        <v>5459</v>
      </c>
      <c r="B2376" s="522"/>
      <c r="C2376" s="522"/>
      <c r="D2376" s="522"/>
      <c r="E2376" s="522"/>
    </row>
    <row r="2377" spans="1:5" ht="20.100000000000001" customHeight="1" x14ac:dyDescent="0.25">
      <c r="A2377" s="520" t="s">
        <v>5469</v>
      </c>
      <c r="B2377" s="520"/>
      <c r="C2377" s="520"/>
      <c r="D2377" s="520"/>
      <c r="E2377" s="520"/>
    </row>
    <row r="2378" spans="1:5" ht="20.100000000000001" customHeight="1" x14ac:dyDescent="0.25">
      <c r="A2378" s="450" t="s">
        <v>4648</v>
      </c>
      <c r="B2378" s="450"/>
      <c r="C2378" s="450"/>
      <c r="D2378" s="450"/>
      <c r="E2378" s="450"/>
    </row>
    <row r="2379" spans="1:5" ht="15" customHeight="1" x14ac:dyDescent="0.25">
      <c r="A2379" s="4">
        <v>1</v>
      </c>
      <c r="B2379" s="64">
        <v>111007001</v>
      </c>
      <c r="C2379" s="64" t="s">
        <v>4649</v>
      </c>
      <c r="D2379" s="2" t="s">
        <v>5243</v>
      </c>
      <c r="E2379" s="2" t="s">
        <v>5248</v>
      </c>
    </row>
    <row r="2380" spans="1:5" ht="15" customHeight="1" x14ac:dyDescent="0.25">
      <c r="A2380" s="4">
        <v>2</v>
      </c>
      <c r="B2380" s="64">
        <v>111007002</v>
      </c>
      <c r="C2380" s="64" t="s">
        <v>4651</v>
      </c>
      <c r="D2380" s="2" t="s">
        <v>5244</v>
      </c>
      <c r="E2380" s="2" t="s">
        <v>5337</v>
      </c>
    </row>
    <row r="2381" spans="1:5" ht="15" customHeight="1" x14ac:dyDescent="0.25">
      <c r="A2381" s="4">
        <v>3</v>
      </c>
      <c r="B2381" s="64">
        <v>111007003</v>
      </c>
      <c r="C2381" s="64" t="s">
        <v>4652</v>
      </c>
      <c r="D2381" s="2" t="s">
        <v>5243</v>
      </c>
      <c r="E2381" s="2" t="s">
        <v>5337</v>
      </c>
    </row>
    <row r="2382" spans="1:5" ht="15" customHeight="1" x14ac:dyDescent="0.25">
      <c r="A2382" s="4">
        <v>4</v>
      </c>
      <c r="B2382" s="64">
        <v>111007005</v>
      </c>
      <c r="C2382" s="64" t="s">
        <v>4653</v>
      </c>
      <c r="D2382" s="2" t="s">
        <v>5243</v>
      </c>
      <c r="E2382" s="2" t="s">
        <v>5337</v>
      </c>
    </row>
    <row r="2383" spans="1:5" ht="15" customHeight="1" x14ac:dyDescent="0.25">
      <c r="A2383" s="4">
        <v>5</v>
      </c>
      <c r="B2383" s="64">
        <v>111007006</v>
      </c>
      <c r="C2383" s="64" t="s">
        <v>4654</v>
      </c>
      <c r="D2383" s="2" t="s">
        <v>5243</v>
      </c>
      <c r="E2383" s="2" t="s">
        <v>5266</v>
      </c>
    </row>
    <row r="2384" spans="1:5" x14ac:dyDescent="0.25">
      <c r="A2384" s="68"/>
      <c r="B2384" s="25"/>
      <c r="C2384" s="273"/>
      <c r="D2384" s="44"/>
      <c r="E2384" s="44"/>
    </row>
    <row r="2385" spans="1:5" x14ac:dyDescent="0.25">
      <c r="A2385" s="68"/>
      <c r="B2385" s="25"/>
      <c r="C2385" s="273"/>
      <c r="D2385" s="44"/>
      <c r="E2385" s="44"/>
    </row>
    <row r="2386" spans="1:5" x14ac:dyDescent="0.25">
      <c r="A2386" s="68"/>
      <c r="B2386" s="25"/>
      <c r="C2386" s="273"/>
      <c r="D2386" s="44"/>
      <c r="E2386" s="44"/>
    </row>
    <row r="2387" spans="1:5" x14ac:dyDescent="0.25">
      <c r="A2387" s="68"/>
      <c r="B2387" s="25"/>
      <c r="C2387" s="273"/>
      <c r="D2387" s="44"/>
      <c r="E2387" s="44"/>
    </row>
    <row r="2388" spans="1:5" x14ac:dyDescent="0.25">
      <c r="A2388" s="68"/>
      <c r="B2388" s="25"/>
      <c r="C2388" s="273"/>
      <c r="D2388" s="44"/>
      <c r="E2388" s="44"/>
    </row>
    <row r="2389" spans="1:5" x14ac:dyDescent="0.25">
      <c r="A2389" s="68"/>
      <c r="B2389" s="25"/>
      <c r="C2389" s="273"/>
      <c r="D2389" s="44"/>
      <c r="E2389" s="44"/>
    </row>
    <row r="2390" spans="1:5" x14ac:dyDescent="0.25">
      <c r="A2390" s="68"/>
      <c r="B2390" s="25"/>
      <c r="C2390" s="273"/>
      <c r="D2390" s="44"/>
      <c r="E2390" s="44"/>
    </row>
    <row r="2391" spans="1:5" x14ac:dyDescent="0.25">
      <c r="A2391" s="68"/>
      <c r="B2391" s="25"/>
      <c r="C2391" s="273"/>
      <c r="D2391" s="44"/>
      <c r="E2391" s="44"/>
    </row>
    <row r="2392" spans="1:5" x14ac:dyDescent="0.25">
      <c r="A2392" s="68"/>
      <c r="B2392" s="25"/>
      <c r="C2392" s="273"/>
      <c r="D2392" s="44"/>
      <c r="E2392" s="44"/>
    </row>
    <row r="2393" spans="1:5" x14ac:dyDescent="0.25">
      <c r="A2393" s="68"/>
      <c r="B2393" s="25"/>
      <c r="C2393" s="273"/>
      <c r="D2393" s="44"/>
      <c r="E2393" s="44"/>
    </row>
    <row r="2394" spans="1:5" x14ac:dyDescent="0.25">
      <c r="A2394" s="68"/>
      <c r="B2394" s="25"/>
      <c r="C2394" s="273"/>
      <c r="D2394" s="44"/>
      <c r="E2394" s="44"/>
    </row>
    <row r="2395" spans="1:5" x14ac:dyDescent="0.25">
      <c r="A2395" s="68"/>
      <c r="B2395" s="25"/>
      <c r="C2395" s="273"/>
      <c r="D2395" s="44"/>
      <c r="E2395" s="44"/>
    </row>
    <row r="2396" spans="1:5" x14ac:dyDescent="0.25">
      <c r="A2396" s="68"/>
      <c r="B2396" s="25"/>
      <c r="C2396" s="273"/>
      <c r="D2396" s="44"/>
      <c r="E2396" s="44"/>
    </row>
    <row r="2397" spans="1:5" x14ac:dyDescent="0.25">
      <c r="A2397" s="68"/>
      <c r="B2397" s="25"/>
      <c r="C2397" s="273"/>
      <c r="D2397" s="44"/>
      <c r="E2397" s="44"/>
    </row>
    <row r="2398" spans="1:5" x14ac:dyDescent="0.25">
      <c r="A2398" s="68"/>
      <c r="B2398" s="25"/>
      <c r="C2398" s="273"/>
      <c r="D2398" s="44"/>
      <c r="E2398" s="44"/>
    </row>
    <row r="2399" spans="1:5" x14ac:dyDescent="0.25">
      <c r="A2399" s="68"/>
      <c r="B2399" s="25"/>
      <c r="C2399" s="273"/>
      <c r="D2399" s="44"/>
      <c r="E2399" s="44"/>
    </row>
    <row r="2400" spans="1:5" x14ac:dyDescent="0.25">
      <c r="A2400" s="68"/>
      <c r="B2400" s="25"/>
      <c r="C2400" s="273"/>
      <c r="D2400" s="44"/>
      <c r="E2400" s="44"/>
    </row>
    <row r="2401" spans="1:5" x14ac:dyDescent="0.25">
      <c r="A2401" s="68"/>
      <c r="B2401" s="25"/>
      <c r="C2401" s="273"/>
      <c r="D2401" s="44"/>
      <c r="E2401" s="44"/>
    </row>
    <row r="2402" spans="1:5" x14ac:dyDescent="0.25">
      <c r="A2402" s="68"/>
      <c r="B2402" s="25"/>
      <c r="C2402" s="273"/>
      <c r="D2402" s="44"/>
      <c r="E2402" s="44"/>
    </row>
    <row r="2403" spans="1:5" x14ac:dyDescent="0.25">
      <c r="A2403" s="68"/>
      <c r="B2403" s="25"/>
      <c r="C2403" s="273"/>
      <c r="D2403" s="44"/>
      <c r="E2403" s="44"/>
    </row>
    <row r="2404" spans="1:5" x14ac:dyDescent="0.25">
      <c r="A2404" s="68"/>
      <c r="B2404" s="25"/>
      <c r="C2404" s="273"/>
      <c r="D2404" s="44"/>
      <c r="E2404" s="44"/>
    </row>
    <row r="2405" spans="1:5" x14ac:dyDescent="0.25">
      <c r="A2405" s="68"/>
      <c r="B2405" s="25"/>
      <c r="C2405" s="273"/>
      <c r="D2405" s="44"/>
      <c r="E2405" s="44"/>
    </row>
    <row r="2406" spans="1:5" x14ac:dyDescent="0.25">
      <c r="A2406" s="68"/>
      <c r="B2406" s="25"/>
      <c r="C2406" s="273"/>
      <c r="D2406" s="44"/>
      <c r="E2406" s="44"/>
    </row>
    <row r="2407" spans="1:5" x14ac:dyDescent="0.25">
      <c r="A2407" s="68"/>
      <c r="B2407" s="25"/>
      <c r="C2407" s="273"/>
      <c r="D2407" s="44"/>
      <c r="E2407" s="44"/>
    </row>
    <row r="2408" spans="1:5" x14ac:dyDescent="0.25">
      <c r="A2408" s="68"/>
      <c r="B2408" s="25"/>
      <c r="C2408" s="273"/>
      <c r="D2408" s="44"/>
      <c r="E2408" s="44"/>
    </row>
    <row r="2409" spans="1:5" x14ac:dyDescent="0.25">
      <c r="A2409" s="68"/>
      <c r="B2409" s="25"/>
      <c r="C2409" s="273"/>
      <c r="D2409" s="44"/>
      <c r="E2409" s="44"/>
    </row>
    <row r="2410" spans="1:5" x14ac:dyDescent="0.25">
      <c r="A2410" s="68"/>
      <c r="B2410" s="25"/>
      <c r="C2410" s="273"/>
      <c r="D2410" s="44"/>
      <c r="E2410" s="44"/>
    </row>
    <row r="2411" spans="1:5" x14ac:dyDescent="0.25">
      <c r="A2411" s="68"/>
      <c r="B2411" s="25"/>
      <c r="C2411" s="273"/>
      <c r="D2411" s="44"/>
      <c r="E2411" s="44"/>
    </row>
    <row r="2412" spans="1:5" x14ac:dyDescent="0.25">
      <c r="A2412" s="68"/>
      <c r="B2412" s="25"/>
      <c r="C2412" s="273"/>
      <c r="D2412" s="44"/>
      <c r="E2412" s="44"/>
    </row>
    <row r="2413" spans="1:5" x14ac:dyDescent="0.25">
      <c r="A2413"/>
      <c r="B2413"/>
    </row>
    <row r="2414" spans="1:5" x14ac:dyDescent="0.25">
      <c r="A2414"/>
      <c r="B2414"/>
    </row>
    <row r="2415" spans="1:5" x14ac:dyDescent="0.25">
      <c r="A2415"/>
      <c r="B2415"/>
    </row>
    <row r="2416" spans="1:5" x14ac:dyDescent="0.25">
      <c r="A2416"/>
      <c r="B2416"/>
    </row>
    <row r="2417" spans="1:5" x14ac:dyDescent="0.25">
      <c r="A2417"/>
      <c r="B2417"/>
    </row>
    <row r="2418" spans="1:5" x14ac:dyDescent="0.25">
      <c r="A2418"/>
      <c r="B2418"/>
    </row>
    <row r="2419" spans="1:5" x14ac:dyDescent="0.25">
      <c r="A2419"/>
      <c r="B2419"/>
    </row>
    <row r="2420" spans="1:5" x14ac:dyDescent="0.25">
      <c r="A2420"/>
      <c r="B2420"/>
    </row>
    <row r="2421" spans="1:5" x14ac:dyDescent="0.25">
      <c r="A2421"/>
      <c r="B2421"/>
    </row>
    <row r="2422" spans="1:5" x14ac:dyDescent="0.25">
      <c r="A2422"/>
      <c r="B2422"/>
    </row>
    <row r="2423" spans="1:5" x14ac:dyDescent="0.25">
      <c r="A2423"/>
      <c r="B2423"/>
    </row>
    <row r="2424" spans="1:5" x14ac:dyDescent="0.25">
      <c r="A2424"/>
      <c r="B2424"/>
    </row>
    <row r="2425" spans="1:5" x14ac:dyDescent="0.25">
      <c r="A2425"/>
      <c r="B2425"/>
    </row>
    <row r="2426" spans="1:5" x14ac:dyDescent="0.25">
      <c r="A2426"/>
      <c r="B2426"/>
    </row>
    <row r="2427" spans="1:5" x14ac:dyDescent="0.25">
      <c r="A2427"/>
      <c r="B2427"/>
    </row>
    <row r="2428" spans="1:5" x14ac:dyDescent="0.25">
      <c r="A2428"/>
      <c r="B2428"/>
    </row>
    <row r="2429" spans="1:5" x14ac:dyDescent="0.25">
      <c r="A2429"/>
      <c r="B2429"/>
    </row>
    <row r="2430" spans="1:5" x14ac:dyDescent="0.25">
      <c r="A2430"/>
      <c r="B2430"/>
    </row>
    <row r="2431" spans="1:5" x14ac:dyDescent="0.25">
      <c r="A2431"/>
      <c r="B2431"/>
    </row>
    <row r="2432" spans="1:5" x14ac:dyDescent="0.25">
      <c r="A2432" s="274"/>
      <c r="B2432" s="275"/>
      <c r="C2432" s="276"/>
      <c r="D2432" s="225"/>
      <c r="E2432" s="225"/>
    </row>
    <row r="2433" spans="1:5" x14ac:dyDescent="0.25">
      <c r="A2433" s="274"/>
      <c r="B2433" s="275"/>
      <c r="C2433" s="276"/>
      <c r="D2433" s="225"/>
      <c r="E2433" s="225"/>
    </row>
    <row r="2434" spans="1:5" x14ac:dyDescent="0.25">
      <c r="A2434" s="274"/>
      <c r="B2434" s="275"/>
      <c r="C2434" s="276"/>
      <c r="D2434" s="225"/>
      <c r="E2434" s="225"/>
    </row>
    <row r="2435" spans="1:5" x14ac:dyDescent="0.25">
      <c r="A2435" s="274"/>
      <c r="B2435" s="275"/>
      <c r="C2435" s="276"/>
      <c r="D2435" s="225"/>
      <c r="E2435" s="225"/>
    </row>
    <row r="2436" spans="1:5" x14ac:dyDescent="0.25">
      <c r="A2436" s="274"/>
      <c r="B2436" s="275"/>
      <c r="C2436" s="276"/>
      <c r="D2436" s="225"/>
      <c r="E2436" s="225"/>
    </row>
    <row r="2437" spans="1:5" x14ac:dyDescent="0.25">
      <c r="A2437" s="274"/>
      <c r="B2437" s="275"/>
      <c r="C2437" s="276"/>
      <c r="D2437" s="225"/>
      <c r="E2437" s="225"/>
    </row>
    <row r="2438" spans="1:5" x14ac:dyDescent="0.25">
      <c r="A2438" s="274"/>
      <c r="B2438" s="275"/>
      <c r="C2438" s="276"/>
      <c r="D2438" s="225"/>
      <c r="E2438" s="225"/>
    </row>
    <row r="2439" spans="1:5" x14ac:dyDescent="0.25">
      <c r="A2439" s="274"/>
      <c r="B2439" s="275"/>
      <c r="C2439" s="276"/>
      <c r="D2439" s="225"/>
      <c r="E2439" s="225"/>
    </row>
    <row r="2440" spans="1:5" x14ac:dyDescent="0.25">
      <c r="A2440" s="274"/>
      <c r="B2440" s="277"/>
      <c r="C2440" s="278"/>
      <c r="D2440" s="274"/>
      <c r="E2440" s="279"/>
    </row>
    <row r="2441" spans="1:5" ht="20.100000000000001" customHeight="1" x14ac:dyDescent="0.25">
      <c r="A2441" s="517" t="s">
        <v>5688</v>
      </c>
      <c r="B2441" s="517"/>
      <c r="C2441" s="517"/>
      <c r="D2441" s="517"/>
      <c r="E2441" s="517"/>
    </row>
    <row r="2442" spans="1:5" ht="15" customHeight="1" x14ac:dyDescent="0.25">
      <c r="A2442" s="3" t="s">
        <v>289</v>
      </c>
      <c r="B2442" s="3" t="s">
        <v>290</v>
      </c>
      <c r="C2442" s="3" t="s">
        <v>291</v>
      </c>
      <c r="D2442" s="3" t="s">
        <v>5280</v>
      </c>
      <c r="E2442" s="53" t="s">
        <v>5689</v>
      </c>
    </row>
    <row r="2443" spans="1:5" ht="15" customHeight="1" x14ac:dyDescent="0.25">
      <c r="A2443" s="2">
        <v>1</v>
      </c>
      <c r="B2443" s="3" t="s">
        <v>4657</v>
      </c>
      <c r="C2443" s="4" t="s">
        <v>4658</v>
      </c>
      <c r="D2443" s="2" t="s">
        <v>5243</v>
      </c>
      <c r="E2443" s="53" t="s">
        <v>5667</v>
      </c>
    </row>
    <row r="2444" spans="1:5" ht="15" customHeight="1" x14ac:dyDescent="0.25">
      <c r="A2444" s="2">
        <v>2</v>
      </c>
      <c r="B2444" s="3" t="s">
        <v>4662</v>
      </c>
      <c r="C2444" s="4" t="s">
        <v>4663</v>
      </c>
      <c r="D2444" s="2" t="s">
        <v>5243</v>
      </c>
      <c r="E2444" s="53" t="s">
        <v>5667</v>
      </c>
    </row>
    <row r="2445" spans="1:5" ht="15" customHeight="1" x14ac:dyDescent="0.25">
      <c r="A2445" s="2">
        <v>3</v>
      </c>
      <c r="B2445" s="3" t="s">
        <v>4665</v>
      </c>
      <c r="C2445" s="4" t="s">
        <v>4666</v>
      </c>
      <c r="D2445" s="2" t="s">
        <v>5244</v>
      </c>
      <c r="E2445" s="53" t="s">
        <v>5245</v>
      </c>
    </row>
    <row r="2446" spans="1:5" ht="15" customHeight="1" x14ac:dyDescent="0.25">
      <c r="A2446" s="2">
        <v>4</v>
      </c>
      <c r="B2446" s="3" t="s">
        <v>4659</v>
      </c>
      <c r="C2446" s="4" t="s">
        <v>4660</v>
      </c>
      <c r="D2446" s="2" t="s">
        <v>5243</v>
      </c>
      <c r="E2446" s="53" t="s">
        <v>5245</v>
      </c>
    </row>
    <row r="2447" spans="1:5" ht="20.100000000000001" customHeight="1" x14ac:dyDescent="0.25">
      <c r="A2447" s="517" t="s">
        <v>5690</v>
      </c>
      <c r="B2447" s="517"/>
      <c r="C2447" s="517"/>
      <c r="D2447" s="517"/>
      <c r="E2447" s="517"/>
    </row>
    <row r="2448" spans="1:5" ht="15" customHeight="1" x14ac:dyDescent="0.25">
      <c r="A2448" s="2">
        <v>1</v>
      </c>
      <c r="B2448" s="3" t="s">
        <v>4668</v>
      </c>
      <c r="C2448" s="2" t="s">
        <v>4531</v>
      </c>
      <c r="D2448" s="2" t="s">
        <v>5244</v>
      </c>
      <c r="E2448" s="2" t="s">
        <v>5337</v>
      </c>
    </row>
    <row r="2449" spans="1:5" ht="15" customHeight="1" x14ac:dyDescent="0.25">
      <c r="A2449" s="2">
        <v>2</v>
      </c>
      <c r="B2449" s="3" t="s">
        <v>4669</v>
      </c>
      <c r="C2449" s="2" t="s">
        <v>4534</v>
      </c>
      <c r="D2449" s="2" t="s">
        <v>5244</v>
      </c>
      <c r="E2449" s="2" t="s">
        <v>5337</v>
      </c>
    </row>
    <row r="2450" spans="1:5" ht="15" customHeight="1" x14ac:dyDescent="0.25">
      <c r="A2450" s="2">
        <v>3</v>
      </c>
      <c r="B2450" s="3" t="s">
        <v>4670</v>
      </c>
      <c r="C2450" s="2" t="s">
        <v>4543</v>
      </c>
      <c r="D2450" s="2" t="s">
        <v>5244</v>
      </c>
      <c r="E2450" s="2" t="s">
        <v>5337</v>
      </c>
    </row>
    <row r="2451" spans="1:5" ht="15" customHeight="1" x14ac:dyDescent="0.25">
      <c r="A2451" s="2">
        <v>4</v>
      </c>
      <c r="B2451" s="3" t="s">
        <v>4671</v>
      </c>
      <c r="C2451" s="2" t="s">
        <v>4545</v>
      </c>
      <c r="D2451" s="2" t="s">
        <v>5244</v>
      </c>
      <c r="E2451" s="2" t="s">
        <v>5337</v>
      </c>
    </row>
    <row r="2452" spans="1:5" ht="15" customHeight="1" x14ac:dyDescent="0.25">
      <c r="A2452" s="2">
        <v>5</v>
      </c>
      <c r="B2452" s="3" t="s">
        <v>4672</v>
      </c>
      <c r="C2452" s="280" t="s">
        <v>4552</v>
      </c>
      <c r="D2452" s="2" t="s">
        <v>5243</v>
      </c>
      <c r="E2452" s="2" t="s">
        <v>5248</v>
      </c>
    </row>
    <row r="2453" spans="1:5" ht="15" customHeight="1" x14ac:dyDescent="0.25">
      <c r="A2453" s="2">
        <v>6</v>
      </c>
      <c r="B2453" s="3" t="s">
        <v>4674</v>
      </c>
      <c r="C2453" s="2" t="s">
        <v>4554</v>
      </c>
      <c r="D2453" s="2" t="s">
        <v>5244</v>
      </c>
      <c r="E2453" s="2" t="s">
        <v>5337</v>
      </c>
    </row>
    <row r="2454" spans="1:5" ht="15" customHeight="1" x14ac:dyDescent="0.25">
      <c r="A2454" s="2">
        <v>7</v>
      </c>
      <c r="B2454" s="3" t="s">
        <v>4676</v>
      </c>
      <c r="C2454" s="2" t="s">
        <v>4677</v>
      </c>
      <c r="D2454" s="2" t="s">
        <v>5243</v>
      </c>
      <c r="E2454" s="2" t="s">
        <v>5321</v>
      </c>
    </row>
    <row r="2455" spans="1:5" ht="20.100000000000001" customHeight="1" x14ac:dyDescent="0.25">
      <c r="A2455" s="517" t="s">
        <v>5691</v>
      </c>
      <c r="B2455" s="517"/>
      <c r="C2455" s="517"/>
      <c r="D2455" s="517"/>
      <c r="E2455" s="517"/>
    </row>
    <row r="2456" spans="1:5" ht="15" customHeight="1" x14ac:dyDescent="0.25">
      <c r="A2456" s="2">
        <v>1</v>
      </c>
      <c r="B2456" s="3" t="s">
        <v>4679</v>
      </c>
      <c r="C2456" s="54" t="s">
        <v>4680</v>
      </c>
      <c r="D2456" s="53" t="s">
        <v>5244</v>
      </c>
      <c r="E2456" s="53" t="s">
        <v>5337</v>
      </c>
    </row>
    <row r="2457" spans="1:5" ht="15" customHeight="1" x14ac:dyDescent="0.25">
      <c r="A2457" s="2">
        <v>2</v>
      </c>
      <c r="B2457" s="3" t="s">
        <v>4681</v>
      </c>
      <c r="C2457" s="54" t="s">
        <v>4682</v>
      </c>
      <c r="D2457" s="53" t="s">
        <v>5244</v>
      </c>
      <c r="E2457" s="53" t="s">
        <v>5337</v>
      </c>
    </row>
    <row r="2458" spans="1:5" ht="15" customHeight="1" x14ac:dyDescent="0.25">
      <c r="A2458" s="2">
        <v>3</v>
      </c>
      <c r="B2458" s="3" t="s">
        <v>4689</v>
      </c>
      <c r="C2458" s="54" t="s">
        <v>4690</v>
      </c>
      <c r="D2458" s="53" t="s">
        <v>5244</v>
      </c>
      <c r="E2458" s="53" t="s">
        <v>5337</v>
      </c>
    </row>
    <row r="2459" spans="1:5" ht="15" customHeight="1" x14ac:dyDescent="0.25">
      <c r="A2459" s="2">
        <v>4</v>
      </c>
      <c r="B2459" s="3" t="s">
        <v>4691</v>
      </c>
      <c r="C2459" s="54" t="s">
        <v>4692</v>
      </c>
      <c r="D2459" s="2" t="s">
        <v>5243</v>
      </c>
      <c r="E2459" s="53" t="s">
        <v>5337</v>
      </c>
    </row>
    <row r="2460" spans="1:5" ht="15" customHeight="1" x14ac:dyDescent="0.25">
      <c r="A2460" s="2">
        <v>5</v>
      </c>
      <c r="B2460" s="3" t="s">
        <v>4693</v>
      </c>
      <c r="C2460" s="54" t="s">
        <v>4578</v>
      </c>
      <c r="D2460" s="53" t="s">
        <v>5243</v>
      </c>
      <c r="E2460" s="53" t="s">
        <v>5335</v>
      </c>
    </row>
    <row r="2461" spans="1:5" ht="15" customHeight="1" x14ac:dyDescent="0.25">
      <c r="A2461" s="2">
        <v>6</v>
      </c>
      <c r="B2461" s="3" t="s">
        <v>4694</v>
      </c>
      <c r="C2461" s="54" t="s">
        <v>5692</v>
      </c>
      <c r="D2461" s="53" t="s">
        <v>5243</v>
      </c>
      <c r="E2461" s="53" t="s">
        <v>5337</v>
      </c>
    </row>
    <row r="2462" spans="1:5" ht="20.100000000000001" customHeight="1" x14ac:dyDescent="0.25">
      <c r="A2462" s="517" t="s">
        <v>5693</v>
      </c>
      <c r="B2462" s="517"/>
      <c r="C2462" s="517"/>
      <c r="D2462" s="517"/>
      <c r="E2462" s="517"/>
    </row>
    <row r="2463" spans="1:5" ht="15" customHeight="1" x14ac:dyDescent="0.25">
      <c r="A2463" s="2">
        <v>1</v>
      </c>
      <c r="B2463" s="2" t="s">
        <v>4696</v>
      </c>
      <c r="C2463" s="54" t="s">
        <v>4697</v>
      </c>
      <c r="D2463" s="2" t="s">
        <v>5244</v>
      </c>
      <c r="E2463" s="2" t="s">
        <v>5337</v>
      </c>
    </row>
    <row r="2464" spans="1:5" ht="15" customHeight="1" x14ac:dyDescent="0.25">
      <c r="A2464" s="2">
        <v>2</v>
      </c>
      <c r="B2464" s="2" t="s">
        <v>4698</v>
      </c>
      <c r="C2464" s="54" t="s">
        <v>5694</v>
      </c>
      <c r="D2464" s="2" t="s">
        <v>5243</v>
      </c>
      <c r="E2464" s="2" t="s">
        <v>5337</v>
      </c>
    </row>
    <row r="2465" spans="1:5" ht="15" customHeight="1" x14ac:dyDescent="0.25">
      <c r="A2465" s="2">
        <v>3</v>
      </c>
      <c r="B2465" s="2" t="s">
        <v>4700</v>
      </c>
      <c r="C2465" s="54" t="s">
        <v>4701</v>
      </c>
      <c r="D2465" s="2" t="s">
        <v>5243</v>
      </c>
      <c r="E2465" s="2" t="s">
        <v>5252</v>
      </c>
    </row>
    <row r="2466" spans="1:5" ht="15" customHeight="1" x14ac:dyDescent="0.25">
      <c r="A2466" s="2">
        <v>4</v>
      </c>
      <c r="B2466" s="2" t="s">
        <v>4702</v>
      </c>
      <c r="C2466" s="54" t="s">
        <v>4703</v>
      </c>
      <c r="D2466" s="2" t="s">
        <v>5244</v>
      </c>
      <c r="E2466" s="2" t="s">
        <v>5337</v>
      </c>
    </row>
    <row r="2467" spans="1:5" ht="15" customHeight="1" x14ac:dyDescent="0.25">
      <c r="A2467" s="2">
        <v>5</v>
      </c>
      <c r="B2467" s="2" t="s">
        <v>4704</v>
      </c>
      <c r="C2467" s="54" t="s">
        <v>4705</v>
      </c>
      <c r="D2467" s="2" t="s">
        <v>5244</v>
      </c>
      <c r="E2467" s="2" t="s">
        <v>5337</v>
      </c>
    </row>
    <row r="2468" spans="1:5" ht="15" customHeight="1" x14ac:dyDescent="0.25">
      <c r="A2468" s="2">
        <v>6</v>
      </c>
      <c r="B2468" s="2" t="s">
        <v>4707</v>
      </c>
      <c r="C2468" s="54" t="s">
        <v>4708</v>
      </c>
      <c r="D2468" s="2" t="s">
        <v>5243</v>
      </c>
      <c r="E2468" s="2" t="s">
        <v>5337</v>
      </c>
    </row>
    <row r="2469" spans="1:5" ht="15" customHeight="1" x14ac:dyDescent="0.25">
      <c r="A2469" s="2">
        <v>7</v>
      </c>
      <c r="B2469" s="2" t="s">
        <v>4710</v>
      </c>
      <c r="C2469" s="54" t="s">
        <v>4711</v>
      </c>
      <c r="D2469" s="2" t="s">
        <v>5244</v>
      </c>
      <c r="E2469" s="2" t="s">
        <v>5373</v>
      </c>
    </row>
    <row r="2470" spans="1:5" ht="15" customHeight="1" x14ac:dyDescent="0.25">
      <c r="A2470" s="2">
        <v>8</v>
      </c>
      <c r="B2470" s="2" t="s">
        <v>4712</v>
      </c>
      <c r="C2470" s="54" t="s">
        <v>4713</v>
      </c>
      <c r="D2470" s="2" t="s">
        <v>5244</v>
      </c>
      <c r="E2470" s="2" t="s">
        <v>5337</v>
      </c>
    </row>
    <row r="2471" spans="1:5" ht="15" customHeight="1" x14ac:dyDescent="0.25">
      <c r="A2471" s="2">
        <v>9</v>
      </c>
      <c r="B2471" s="2" t="s">
        <v>4714</v>
      </c>
      <c r="C2471" s="54" t="s">
        <v>4715</v>
      </c>
      <c r="D2471" s="2" t="s">
        <v>5243</v>
      </c>
      <c r="E2471" s="2" t="s">
        <v>5335</v>
      </c>
    </row>
    <row r="2472" spans="1:5" ht="20.100000000000001" customHeight="1" x14ac:dyDescent="0.25">
      <c r="A2472" s="517" t="s">
        <v>5695</v>
      </c>
      <c r="B2472" s="517"/>
      <c r="C2472" s="517"/>
      <c r="D2472" s="517"/>
      <c r="E2472" s="517"/>
    </row>
    <row r="2473" spans="1:5" ht="15" customHeight="1" x14ac:dyDescent="0.25">
      <c r="A2473" s="53">
        <v>1</v>
      </c>
      <c r="B2473" s="56" t="s">
        <v>4724</v>
      </c>
      <c r="C2473" s="245" t="s">
        <v>4725</v>
      </c>
      <c r="D2473" s="225" t="s">
        <v>5244</v>
      </c>
      <c r="E2473" s="225" t="s">
        <v>5337</v>
      </c>
    </row>
    <row r="2474" spans="1:5" ht="15" customHeight="1" x14ac:dyDescent="0.25">
      <c r="A2474" s="53">
        <v>2</v>
      </c>
      <c r="B2474" s="56" t="s">
        <v>4726</v>
      </c>
      <c r="C2474" s="245" t="s">
        <v>4727</v>
      </c>
      <c r="D2474" s="225" t="s">
        <v>5244</v>
      </c>
      <c r="E2474" s="225" t="s">
        <v>5337</v>
      </c>
    </row>
    <row r="2475" spans="1:5" ht="15" customHeight="1" x14ac:dyDescent="0.25">
      <c r="A2475" s="53">
        <v>3</v>
      </c>
      <c r="B2475" s="56" t="s">
        <v>4728</v>
      </c>
      <c r="C2475" s="245" t="s">
        <v>4729</v>
      </c>
      <c r="D2475" s="225" t="s">
        <v>5244</v>
      </c>
      <c r="E2475" s="225" t="s">
        <v>5266</v>
      </c>
    </row>
    <row r="2476" spans="1:5" ht="15" customHeight="1" x14ac:dyDescent="0.25">
      <c r="A2476" s="53">
        <v>4</v>
      </c>
      <c r="B2476" s="56" t="s">
        <v>4730</v>
      </c>
      <c r="C2476" s="245" t="s">
        <v>4731</v>
      </c>
      <c r="D2476" s="225" t="s">
        <v>5243</v>
      </c>
      <c r="E2476" s="225" t="s">
        <v>5337</v>
      </c>
    </row>
    <row r="2477" spans="1:5" ht="15" customHeight="1" x14ac:dyDescent="0.25">
      <c r="A2477" s="53">
        <v>5</v>
      </c>
      <c r="B2477" s="56" t="s">
        <v>4732</v>
      </c>
      <c r="C2477" s="245" t="s">
        <v>4733</v>
      </c>
      <c r="D2477" s="225" t="s">
        <v>5243</v>
      </c>
      <c r="E2477" s="225" t="s">
        <v>5337</v>
      </c>
    </row>
    <row r="2478" spans="1:5" ht="15" customHeight="1" x14ac:dyDescent="0.25">
      <c r="A2478" s="53">
        <v>6</v>
      </c>
      <c r="B2478" s="56" t="s">
        <v>4735</v>
      </c>
      <c r="C2478" s="245" t="s">
        <v>4736</v>
      </c>
      <c r="D2478" s="225" t="s">
        <v>5243</v>
      </c>
      <c r="E2478" s="225" t="s">
        <v>5337</v>
      </c>
    </row>
    <row r="2479" spans="1:5" ht="15" customHeight="1" x14ac:dyDescent="0.25">
      <c r="A2479" s="53">
        <v>7</v>
      </c>
      <c r="B2479" s="56" t="s">
        <v>4737</v>
      </c>
      <c r="C2479" s="281" t="s">
        <v>4738</v>
      </c>
      <c r="D2479" s="225" t="s">
        <v>5243</v>
      </c>
      <c r="E2479" s="225" t="s">
        <v>5696</v>
      </c>
    </row>
    <row r="2480" spans="1:5" ht="15" customHeight="1" x14ac:dyDescent="0.25">
      <c r="A2480" s="53">
        <v>8</v>
      </c>
      <c r="B2480" s="56" t="s">
        <v>4739</v>
      </c>
      <c r="C2480" s="245" t="s">
        <v>4740</v>
      </c>
      <c r="D2480" s="225" t="s">
        <v>5243</v>
      </c>
      <c r="E2480" s="225" t="s">
        <v>5252</v>
      </c>
    </row>
    <row r="2481" spans="1:6" ht="15" customHeight="1" x14ac:dyDescent="0.25">
      <c r="A2481" s="282">
        <v>9</v>
      </c>
      <c r="B2481" s="283" t="s">
        <v>4741</v>
      </c>
      <c r="C2481" s="284" t="s">
        <v>4742</v>
      </c>
      <c r="D2481" s="285" t="s">
        <v>5243</v>
      </c>
      <c r="E2481" s="285" t="s">
        <v>5337</v>
      </c>
      <c r="F2481" s="286" t="s">
        <v>1482</v>
      </c>
    </row>
    <row r="2482" spans="1:6" ht="20.100000000000001" customHeight="1" x14ac:dyDescent="0.25">
      <c r="A2482" s="518" t="s">
        <v>4743</v>
      </c>
      <c r="B2482" s="518"/>
      <c r="C2482" s="518"/>
      <c r="D2482" s="518"/>
      <c r="E2482" s="518"/>
    </row>
    <row r="2483" spans="1:6" ht="15" customHeight="1" x14ac:dyDescent="0.25">
      <c r="A2483" s="2">
        <v>1</v>
      </c>
      <c r="B2483" s="2">
        <v>101008001</v>
      </c>
      <c r="C2483" s="43" t="s">
        <v>4744</v>
      </c>
      <c r="D2483" s="53" t="s">
        <v>5244</v>
      </c>
      <c r="E2483" s="225" t="s">
        <v>5337</v>
      </c>
    </row>
    <row r="2484" spans="1:6" ht="15" customHeight="1" x14ac:dyDescent="0.25">
      <c r="A2484" s="2">
        <v>2</v>
      </c>
      <c r="B2484" s="2">
        <v>101008002</v>
      </c>
      <c r="C2484" s="43" t="s">
        <v>4745</v>
      </c>
      <c r="D2484" s="53" t="s">
        <v>5243</v>
      </c>
      <c r="E2484" s="225" t="s">
        <v>5337</v>
      </c>
    </row>
    <row r="2485" spans="1:6" ht="15" customHeight="1" x14ac:dyDescent="0.25">
      <c r="A2485" s="27">
        <v>3</v>
      </c>
      <c r="B2485" s="27">
        <v>101008003</v>
      </c>
      <c r="C2485" s="184" t="s">
        <v>4746</v>
      </c>
      <c r="D2485" s="226" t="s">
        <v>5244</v>
      </c>
      <c r="E2485" s="287" t="s">
        <v>5697</v>
      </c>
      <c r="F2485" s="219" t="s">
        <v>5698</v>
      </c>
    </row>
    <row r="2486" spans="1:6" ht="15" customHeight="1" x14ac:dyDescent="0.25">
      <c r="A2486" s="2">
        <v>4</v>
      </c>
      <c r="B2486" s="2">
        <v>101008004</v>
      </c>
      <c r="C2486" s="43" t="s">
        <v>4747</v>
      </c>
      <c r="D2486" s="53" t="s">
        <v>5244</v>
      </c>
      <c r="E2486" s="225" t="s">
        <v>5337</v>
      </c>
    </row>
    <row r="2487" spans="1:6" ht="15" customHeight="1" x14ac:dyDescent="0.25">
      <c r="A2487" s="2">
        <v>5</v>
      </c>
      <c r="B2487" s="2">
        <v>101008005</v>
      </c>
      <c r="C2487" s="43" t="s">
        <v>4748</v>
      </c>
      <c r="D2487" s="53" t="s">
        <v>5244</v>
      </c>
      <c r="E2487" s="225" t="s">
        <v>5337</v>
      </c>
    </row>
    <row r="2488" spans="1:6" ht="15" customHeight="1" x14ac:dyDescent="0.25">
      <c r="A2488" s="2">
        <v>6</v>
      </c>
      <c r="B2488" s="2">
        <v>101008006</v>
      </c>
      <c r="C2488" s="43" t="s">
        <v>4749</v>
      </c>
      <c r="D2488" s="53" t="s">
        <v>5243</v>
      </c>
      <c r="E2488" s="225" t="s">
        <v>5337</v>
      </c>
    </row>
    <row r="2489" spans="1:6" ht="15" customHeight="1" x14ac:dyDescent="0.25">
      <c r="A2489" s="2">
        <v>7</v>
      </c>
      <c r="B2489" s="2">
        <v>101008007</v>
      </c>
      <c r="C2489" s="43" t="s">
        <v>4750</v>
      </c>
      <c r="D2489" s="53" t="s">
        <v>5244</v>
      </c>
      <c r="E2489" s="225" t="s">
        <v>5337</v>
      </c>
    </row>
    <row r="2490" spans="1:6" ht="15" customHeight="1" x14ac:dyDescent="0.25">
      <c r="A2490" s="2">
        <v>8</v>
      </c>
      <c r="B2490" s="2">
        <v>101008008</v>
      </c>
      <c r="C2490" s="43" t="s">
        <v>4751</v>
      </c>
      <c r="D2490" s="53" t="s">
        <v>5244</v>
      </c>
      <c r="E2490" s="225" t="s">
        <v>5337</v>
      </c>
    </row>
    <row r="2491" spans="1:6" ht="15" customHeight="1" x14ac:dyDescent="0.25">
      <c r="A2491" s="2">
        <v>9</v>
      </c>
      <c r="B2491" s="2">
        <v>101008009</v>
      </c>
      <c r="C2491" s="43" t="s">
        <v>4752</v>
      </c>
      <c r="D2491" s="53" t="s">
        <v>5244</v>
      </c>
      <c r="E2491" s="225" t="s">
        <v>5337</v>
      </c>
    </row>
    <row r="2492" spans="1:6" ht="15" customHeight="1" x14ac:dyDescent="0.25">
      <c r="A2492" s="2">
        <v>10</v>
      </c>
      <c r="B2492" s="2">
        <v>101008010</v>
      </c>
      <c r="C2492" s="43" t="s">
        <v>5699</v>
      </c>
      <c r="D2492" s="53" t="s">
        <v>5243</v>
      </c>
      <c r="E2492" s="225" t="s">
        <v>5321</v>
      </c>
    </row>
    <row r="2493" spans="1:6" ht="15" customHeight="1" x14ac:dyDescent="0.25">
      <c r="A2493" s="2">
        <v>11</v>
      </c>
      <c r="B2493" s="2">
        <v>101008011</v>
      </c>
      <c r="C2493" s="43" t="s">
        <v>4755</v>
      </c>
      <c r="D2493" s="53" t="s">
        <v>5243</v>
      </c>
      <c r="E2493" s="225" t="s">
        <v>5321</v>
      </c>
    </row>
    <row r="2494" spans="1:6" ht="15" customHeight="1" x14ac:dyDescent="0.25">
      <c r="A2494" s="2">
        <v>12</v>
      </c>
      <c r="B2494" s="2">
        <v>101008013</v>
      </c>
      <c r="C2494" s="43" t="s">
        <v>4756</v>
      </c>
      <c r="D2494" s="53" t="s">
        <v>5243</v>
      </c>
      <c r="E2494" s="225" t="s">
        <v>5337</v>
      </c>
    </row>
    <row r="2495" spans="1:6" ht="15" customHeight="1" x14ac:dyDescent="0.25">
      <c r="A2495" s="2">
        <v>13</v>
      </c>
      <c r="B2495" s="2">
        <v>101008014</v>
      </c>
      <c r="C2495" s="43" t="s">
        <v>4757</v>
      </c>
      <c r="D2495" s="53" t="s">
        <v>5243</v>
      </c>
      <c r="E2495" s="225" t="s">
        <v>5337</v>
      </c>
    </row>
    <row r="2496" spans="1:6" ht="15" customHeight="1" x14ac:dyDescent="0.25">
      <c r="A2496" s="2">
        <v>14</v>
      </c>
      <c r="B2496" s="2">
        <v>101008015</v>
      </c>
      <c r="C2496" s="43" t="s">
        <v>4758</v>
      </c>
      <c r="D2496" s="53" t="s">
        <v>5244</v>
      </c>
      <c r="E2496" s="225" t="s">
        <v>5337</v>
      </c>
    </row>
    <row r="2497" spans="1:5" ht="15" customHeight="1" x14ac:dyDescent="0.25">
      <c r="A2497" s="2">
        <v>15</v>
      </c>
      <c r="B2497" s="2">
        <v>101008016</v>
      </c>
      <c r="C2497" s="43" t="s">
        <v>4759</v>
      </c>
      <c r="D2497" s="53" t="s">
        <v>5243</v>
      </c>
      <c r="E2497" s="225" t="s">
        <v>5337</v>
      </c>
    </row>
    <row r="2498" spans="1:5" ht="15" customHeight="1" x14ac:dyDescent="0.25">
      <c r="A2498" s="2">
        <v>16</v>
      </c>
      <c r="B2498" s="2">
        <v>101008017</v>
      </c>
      <c r="C2498" s="43" t="s">
        <v>4761</v>
      </c>
      <c r="D2498" s="53" t="s">
        <v>5243</v>
      </c>
      <c r="E2498" s="225" t="s">
        <v>5337</v>
      </c>
    </row>
    <row r="2499" spans="1:5" ht="15" customHeight="1" x14ac:dyDescent="0.25">
      <c r="A2499" s="2">
        <v>17</v>
      </c>
      <c r="B2499" s="2">
        <v>101008018</v>
      </c>
      <c r="C2499" s="63" t="s">
        <v>4762</v>
      </c>
      <c r="D2499" s="53" t="s">
        <v>5243</v>
      </c>
      <c r="E2499" s="225" t="s">
        <v>5337</v>
      </c>
    </row>
    <row r="2500" spans="1:5" ht="15" customHeight="1" x14ac:dyDescent="0.25">
      <c r="A2500" s="2">
        <v>18</v>
      </c>
      <c r="B2500" s="2">
        <v>101008019</v>
      </c>
      <c r="C2500" s="43" t="s">
        <v>4763</v>
      </c>
      <c r="D2500" s="53" t="s">
        <v>5244</v>
      </c>
      <c r="E2500" s="225" t="s">
        <v>5337</v>
      </c>
    </row>
    <row r="2501" spans="1:5" ht="15" customHeight="1" x14ac:dyDescent="0.25">
      <c r="A2501" s="2">
        <v>19</v>
      </c>
      <c r="B2501" s="2">
        <v>101008021</v>
      </c>
      <c r="C2501" s="43" t="s">
        <v>4764</v>
      </c>
      <c r="D2501" s="53" t="s">
        <v>5244</v>
      </c>
      <c r="E2501" s="225" t="s">
        <v>5337</v>
      </c>
    </row>
    <row r="2502" spans="1:5" ht="15" customHeight="1" x14ac:dyDescent="0.25">
      <c r="A2502" s="2">
        <v>20</v>
      </c>
      <c r="B2502" s="2">
        <v>101008022</v>
      </c>
      <c r="C2502" s="43" t="s">
        <v>3960</v>
      </c>
      <c r="D2502" s="53" t="s">
        <v>5244</v>
      </c>
      <c r="E2502" s="225" t="s">
        <v>5337</v>
      </c>
    </row>
    <row r="2503" spans="1:5" ht="20.100000000000001" customHeight="1" x14ac:dyDescent="0.25">
      <c r="A2503" s="518" t="s">
        <v>5700</v>
      </c>
      <c r="B2503" s="518"/>
      <c r="C2503" s="518"/>
      <c r="D2503" s="518"/>
      <c r="E2503" s="518"/>
    </row>
    <row r="2504" spans="1:5" ht="15" customHeight="1" x14ac:dyDescent="0.25">
      <c r="A2504" s="4">
        <v>1</v>
      </c>
      <c r="B2504" s="64">
        <v>111008001</v>
      </c>
      <c r="C2504" s="64" t="s">
        <v>4767</v>
      </c>
      <c r="D2504" s="4" t="s">
        <v>5244</v>
      </c>
      <c r="E2504" s="4" t="s">
        <v>5337</v>
      </c>
    </row>
    <row r="2505" spans="1:5" ht="15" customHeight="1" x14ac:dyDescent="0.25">
      <c r="A2505" s="4">
        <v>2</v>
      </c>
      <c r="B2505" s="64">
        <v>111008002</v>
      </c>
      <c r="C2505" s="64" t="s">
        <v>4768</v>
      </c>
      <c r="D2505" s="4" t="s">
        <v>5243</v>
      </c>
      <c r="E2505" s="4" t="s">
        <v>5337</v>
      </c>
    </row>
    <row r="2506" spans="1:5" ht="15" customHeight="1" x14ac:dyDescent="0.25">
      <c r="A2506" s="4">
        <v>3</v>
      </c>
      <c r="B2506" s="64">
        <v>111008003</v>
      </c>
      <c r="C2506" s="64" t="s">
        <v>4769</v>
      </c>
      <c r="D2506" s="4" t="s">
        <v>5244</v>
      </c>
      <c r="E2506" s="4" t="s">
        <v>5337</v>
      </c>
    </row>
    <row r="2507" spans="1:5" ht="15" customHeight="1" x14ac:dyDescent="0.25">
      <c r="A2507" s="4">
        <v>4</v>
      </c>
      <c r="B2507" s="64">
        <v>111008004</v>
      </c>
      <c r="C2507" s="64" t="s">
        <v>4770</v>
      </c>
      <c r="D2507" s="4" t="s">
        <v>5244</v>
      </c>
      <c r="E2507" s="4" t="s">
        <v>5337</v>
      </c>
    </row>
    <row r="2508" spans="1:5" ht="15" customHeight="1" x14ac:dyDescent="0.25">
      <c r="A2508" s="4">
        <v>5</v>
      </c>
      <c r="B2508" s="64">
        <v>111008005</v>
      </c>
      <c r="C2508" s="64" t="s">
        <v>4771</v>
      </c>
      <c r="D2508" s="4" t="s">
        <v>5244</v>
      </c>
      <c r="E2508" s="4" t="s">
        <v>5337</v>
      </c>
    </row>
    <row r="2509" spans="1:5" ht="15" customHeight="1" x14ac:dyDescent="0.25">
      <c r="A2509" s="4">
        <v>6</v>
      </c>
      <c r="B2509" s="64">
        <v>111008006</v>
      </c>
      <c r="C2509" s="64" t="s">
        <v>4772</v>
      </c>
      <c r="D2509" s="4" t="s">
        <v>5244</v>
      </c>
      <c r="E2509" s="4" t="s">
        <v>5337</v>
      </c>
    </row>
    <row r="2510" spans="1:5" ht="15" customHeight="1" x14ac:dyDescent="0.25">
      <c r="A2510" s="4">
        <v>7</v>
      </c>
      <c r="B2510" s="64">
        <v>111008007</v>
      </c>
      <c r="C2510" s="64" t="s">
        <v>4773</v>
      </c>
      <c r="D2510" s="4" t="s">
        <v>5244</v>
      </c>
      <c r="E2510" s="4" t="s">
        <v>5337</v>
      </c>
    </row>
    <row r="2511" spans="1:5" ht="15" customHeight="1" x14ac:dyDescent="0.25">
      <c r="A2511" s="4">
        <v>8</v>
      </c>
      <c r="B2511" s="64">
        <v>111008008</v>
      </c>
      <c r="C2511" s="64" t="s">
        <v>4774</v>
      </c>
      <c r="D2511" s="4" t="s">
        <v>5244</v>
      </c>
      <c r="E2511" s="4" t="s">
        <v>5337</v>
      </c>
    </row>
    <row r="2512" spans="1:5" ht="15" customHeight="1" x14ac:dyDescent="0.25">
      <c r="A2512" s="4">
        <v>9</v>
      </c>
      <c r="B2512" s="64">
        <v>111008009</v>
      </c>
      <c r="C2512" s="64" t="s">
        <v>4775</v>
      </c>
      <c r="D2512" s="4" t="s">
        <v>5243</v>
      </c>
      <c r="E2512" s="4" t="s">
        <v>5266</v>
      </c>
    </row>
    <row r="2513" spans="1:5" ht="15" customHeight="1" x14ac:dyDescent="0.25">
      <c r="A2513" s="4">
        <v>10</v>
      </c>
      <c r="B2513" s="64">
        <v>111008010</v>
      </c>
      <c r="C2513" s="64" t="s">
        <v>4777</v>
      </c>
      <c r="D2513" s="4" t="s">
        <v>5244</v>
      </c>
      <c r="E2513" s="4" t="s">
        <v>5337</v>
      </c>
    </row>
    <row r="2514" spans="1:5" ht="15" customHeight="1" x14ac:dyDescent="0.25">
      <c r="A2514" s="4">
        <v>11</v>
      </c>
      <c r="B2514" s="64">
        <v>111008011</v>
      </c>
      <c r="C2514" s="64" t="s">
        <v>4778</v>
      </c>
      <c r="D2514" s="4" t="s">
        <v>5244</v>
      </c>
      <c r="E2514" s="4" t="s">
        <v>5337</v>
      </c>
    </row>
    <row r="2515" spans="1:5" ht="15" customHeight="1" x14ac:dyDescent="0.25">
      <c r="A2515" s="4">
        <v>12</v>
      </c>
      <c r="B2515" s="64">
        <v>111008013</v>
      </c>
      <c r="C2515" s="64" t="s">
        <v>5701</v>
      </c>
      <c r="D2515" s="4" t="s">
        <v>5244</v>
      </c>
      <c r="E2515" s="4" t="s">
        <v>5337</v>
      </c>
    </row>
    <row r="2516" spans="1:5" ht="15" customHeight="1" x14ac:dyDescent="0.25">
      <c r="A2516" s="4">
        <v>13</v>
      </c>
      <c r="B2516" s="64">
        <v>111008014</v>
      </c>
      <c r="C2516" s="64" t="s">
        <v>4780</v>
      </c>
      <c r="D2516" s="4" t="s">
        <v>5244</v>
      </c>
      <c r="E2516" s="4" t="s">
        <v>5337</v>
      </c>
    </row>
    <row r="2517" spans="1:5" ht="15" customHeight="1" x14ac:dyDescent="0.25">
      <c r="A2517" s="4">
        <v>14</v>
      </c>
      <c r="B2517" s="64">
        <v>111008015</v>
      </c>
      <c r="C2517" s="64" t="s">
        <v>4781</v>
      </c>
      <c r="D2517" s="4" t="s">
        <v>5244</v>
      </c>
      <c r="E2517" s="4" t="s">
        <v>5337</v>
      </c>
    </row>
    <row r="2518" spans="1:5" ht="15" customHeight="1" x14ac:dyDescent="0.25">
      <c r="A2518" s="4">
        <v>15</v>
      </c>
      <c r="B2518" s="64">
        <v>111008016</v>
      </c>
      <c r="C2518" s="64" t="s">
        <v>4782</v>
      </c>
      <c r="D2518" s="4" t="s">
        <v>5244</v>
      </c>
      <c r="E2518" s="4" t="s">
        <v>5337</v>
      </c>
    </row>
    <row r="2519" spans="1:5" ht="15" customHeight="1" x14ac:dyDescent="0.25">
      <c r="A2519" s="4">
        <v>16</v>
      </c>
      <c r="B2519" s="64">
        <v>111008017</v>
      </c>
      <c r="C2519" s="64" t="s">
        <v>4783</v>
      </c>
      <c r="D2519" s="4" t="s">
        <v>5243</v>
      </c>
      <c r="E2519" s="4" t="s">
        <v>5266</v>
      </c>
    </row>
    <row r="2520" spans="1:5" ht="15" customHeight="1" x14ac:dyDescent="0.25">
      <c r="A2520" s="4">
        <v>17</v>
      </c>
      <c r="B2520" s="64">
        <v>111008018</v>
      </c>
      <c r="C2520" s="64" t="s">
        <v>4784</v>
      </c>
      <c r="D2520" s="4" t="s">
        <v>5243</v>
      </c>
      <c r="E2520" s="4" t="s">
        <v>5266</v>
      </c>
    </row>
    <row r="2521" spans="1:5" x14ac:dyDescent="0.25">
      <c r="A2521" s="274"/>
      <c r="B2521" s="225"/>
      <c r="C2521" s="276"/>
      <c r="D2521" s="4"/>
      <c r="E2521" s="4"/>
    </row>
    <row r="2522" spans="1:5" x14ac:dyDescent="0.25">
      <c r="A2522" s="274"/>
      <c r="B2522" s="225"/>
      <c r="C2522" s="276"/>
      <c r="D2522" s="225"/>
      <c r="E2522" s="225"/>
    </row>
    <row r="2523" spans="1:5" x14ac:dyDescent="0.25">
      <c r="A2523" s="274"/>
      <c r="B2523" s="225"/>
      <c r="C2523" s="276"/>
      <c r="D2523" s="225"/>
      <c r="E2523" s="225"/>
    </row>
    <row r="2524" spans="1:5" x14ac:dyDescent="0.25">
      <c r="A2524" s="274"/>
      <c r="B2524" s="225"/>
      <c r="C2524" s="276"/>
      <c r="D2524" s="225"/>
      <c r="E2524" s="225"/>
    </row>
    <row r="2525" spans="1:5" x14ac:dyDescent="0.25">
      <c r="A2525" s="274"/>
      <c r="B2525" s="225"/>
      <c r="C2525" s="276"/>
      <c r="D2525" s="225"/>
      <c r="E2525" s="225"/>
    </row>
    <row r="2526" spans="1:5" x14ac:dyDescent="0.25">
      <c r="A2526" s="274"/>
      <c r="B2526" s="225"/>
      <c r="C2526" s="276"/>
      <c r="D2526" s="225"/>
      <c r="E2526" s="225"/>
    </row>
    <row r="2527" spans="1:5" x14ac:dyDescent="0.25">
      <c r="A2527" s="274"/>
      <c r="B2527" s="225"/>
      <c r="C2527" s="276"/>
      <c r="D2527" s="225"/>
      <c r="E2527" s="225"/>
    </row>
    <row r="2528" spans="1:5" x14ac:dyDescent="0.25">
      <c r="A2528" s="274"/>
      <c r="B2528" s="225"/>
      <c r="C2528" s="276"/>
      <c r="D2528" s="225"/>
      <c r="E2528" s="225"/>
    </row>
    <row r="2529" spans="1:5" x14ac:dyDescent="0.25">
      <c r="A2529" s="274"/>
      <c r="B2529" s="225"/>
      <c r="C2529" s="276"/>
      <c r="D2529" s="225"/>
      <c r="E2529" s="225"/>
    </row>
    <row r="2530" spans="1:5" x14ac:dyDescent="0.25">
      <c r="A2530" s="274"/>
      <c r="B2530" s="225"/>
      <c r="C2530" s="276"/>
      <c r="D2530" s="225"/>
      <c r="E2530" s="225"/>
    </row>
    <row r="2531" spans="1:5" x14ac:dyDescent="0.25">
      <c r="A2531" s="274"/>
      <c r="B2531" s="225"/>
      <c r="C2531" s="276"/>
      <c r="D2531" s="225"/>
      <c r="E2531" s="225"/>
    </row>
    <row r="2532" spans="1:5" x14ac:dyDescent="0.25">
      <c r="A2532" s="274"/>
      <c r="B2532" s="225"/>
      <c r="C2532" s="276"/>
      <c r="D2532" s="225"/>
      <c r="E2532" s="225"/>
    </row>
    <row r="2533" spans="1:5" x14ac:dyDescent="0.25">
      <c r="A2533" s="274"/>
      <c r="B2533" s="225"/>
      <c r="C2533" s="276"/>
      <c r="D2533" s="225"/>
      <c r="E2533" s="225"/>
    </row>
    <row r="2534" spans="1:5" x14ac:dyDescent="0.25">
      <c r="A2534" s="274"/>
      <c r="B2534" s="225"/>
      <c r="C2534" s="276"/>
      <c r="D2534" s="225"/>
      <c r="E2534" s="225"/>
    </row>
    <row r="2535" spans="1:5" ht="20.100000000000001" customHeight="1" x14ac:dyDescent="0.25">
      <c r="A2535" s="517" t="s">
        <v>5702</v>
      </c>
      <c r="B2535" s="517"/>
      <c r="C2535" s="517"/>
      <c r="D2535" s="517"/>
      <c r="E2535" s="517"/>
    </row>
    <row r="2536" spans="1:5" ht="15" customHeight="1" x14ac:dyDescent="0.25">
      <c r="A2536" s="2">
        <v>1</v>
      </c>
      <c r="B2536" s="3" t="s">
        <v>5024</v>
      </c>
      <c r="C2536" s="54" t="s">
        <v>5025</v>
      </c>
      <c r="D2536" s="2" t="s">
        <v>5244</v>
      </c>
      <c r="E2536" s="2" t="s">
        <v>5337</v>
      </c>
    </row>
    <row r="2537" spans="1:5" ht="15" customHeight="1" x14ac:dyDescent="0.25">
      <c r="A2537" s="2">
        <v>2</v>
      </c>
      <c r="B2537" s="3" t="s">
        <v>5026</v>
      </c>
      <c r="C2537" s="54" t="s">
        <v>5027</v>
      </c>
      <c r="D2537" s="2" t="s">
        <v>5243</v>
      </c>
      <c r="E2537" s="2" t="s">
        <v>5337</v>
      </c>
    </row>
    <row r="2538" spans="1:5" ht="15" customHeight="1" x14ac:dyDescent="0.25">
      <c r="A2538" s="2">
        <v>3</v>
      </c>
      <c r="B2538" s="3" t="s">
        <v>5028</v>
      </c>
      <c r="C2538" s="54" t="s">
        <v>5029</v>
      </c>
      <c r="D2538" s="2" t="s">
        <v>5243</v>
      </c>
      <c r="E2538" s="2" t="s">
        <v>5337</v>
      </c>
    </row>
    <row r="2539" spans="1:5" ht="15" customHeight="1" x14ac:dyDescent="0.25">
      <c r="A2539" s="2">
        <v>4</v>
      </c>
      <c r="B2539" s="3" t="s">
        <v>5031</v>
      </c>
      <c r="C2539" s="54" t="s">
        <v>5032</v>
      </c>
      <c r="D2539" s="2" t="s">
        <v>5244</v>
      </c>
      <c r="E2539" s="2" t="s">
        <v>5337</v>
      </c>
    </row>
    <row r="2540" spans="1:5" ht="15" customHeight="1" x14ac:dyDescent="0.25">
      <c r="A2540" s="2">
        <v>5</v>
      </c>
      <c r="B2540" s="3" t="s">
        <v>4587</v>
      </c>
      <c r="C2540" s="54" t="s">
        <v>4687</v>
      </c>
      <c r="D2540" s="2" t="s">
        <v>5244</v>
      </c>
      <c r="E2540" s="2" t="s">
        <v>5337</v>
      </c>
    </row>
  </sheetData>
  <sortState ref="C1573:D1624">
    <sortCondition ref="C1573"/>
  </sortState>
  <mergeCells count="164">
    <mergeCell ref="A74:E74"/>
    <mergeCell ref="A80:E80"/>
    <mergeCell ref="A86:E86"/>
    <mergeCell ref="A87:E87"/>
    <mergeCell ref="A104:E104"/>
    <mergeCell ref="A115:E115"/>
    <mergeCell ref="A1:E1"/>
    <mergeCell ref="A2:E2"/>
    <mergeCell ref="A3:E3"/>
    <mergeCell ref="A37:E37"/>
    <mergeCell ref="A49:E49"/>
    <mergeCell ref="A208:E208"/>
    <mergeCell ref="A215:E215"/>
    <mergeCell ref="A226:E226"/>
    <mergeCell ref="A126:E126"/>
    <mergeCell ref="A134:E134"/>
    <mergeCell ref="A152:E152"/>
    <mergeCell ref="A174:E174"/>
    <mergeCell ref="A191:E191"/>
    <mergeCell ref="A168:E168"/>
    <mergeCell ref="A357:D357"/>
    <mergeCell ref="A394:E394"/>
    <mergeCell ref="A447:E447"/>
    <mergeCell ref="A448:E448"/>
    <mergeCell ref="A460:E460"/>
    <mergeCell ref="A468:E468"/>
    <mergeCell ref="A239:E239"/>
    <mergeCell ref="A263:E263"/>
    <mergeCell ref="A271:E271"/>
    <mergeCell ref="A290:E290"/>
    <mergeCell ref="A293:E293"/>
    <mergeCell ref="A319:D319"/>
    <mergeCell ref="A363:E363"/>
    <mergeCell ref="A330:E330"/>
    <mergeCell ref="A614:E614"/>
    <mergeCell ref="A617:E617"/>
    <mergeCell ref="A643:E643"/>
    <mergeCell ref="A650:E650"/>
    <mergeCell ref="A678:E678"/>
    <mergeCell ref="A686:E686"/>
    <mergeCell ref="A482:E482"/>
    <mergeCell ref="A489:E489"/>
    <mergeCell ref="A524:E524"/>
    <mergeCell ref="A549:E549"/>
    <mergeCell ref="A581:E581"/>
    <mergeCell ref="A594:E594"/>
    <mergeCell ref="A839:E839"/>
    <mergeCell ref="A846:E846"/>
    <mergeCell ref="A847:E847"/>
    <mergeCell ref="A848:E848"/>
    <mergeCell ref="A890:E890"/>
    <mergeCell ref="A891:E891"/>
    <mergeCell ref="A718:E718"/>
    <mergeCell ref="A725:E725"/>
    <mergeCell ref="A766:E766"/>
    <mergeCell ref="A774:E774"/>
    <mergeCell ref="A790:E790"/>
    <mergeCell ref="A798:E798"/>
    <mergeCell ref="A991:E991"/>
    <mergeCell ref="A1002:E1002"/>
    <mergeCell ref="A1033:E1033"/>
    <mergeCell ref="A1042:E1042"/>
    <mergeCell ref="A1063:E1063"/>
    <mergeCell ref="A1075:E1075"/>
    <mergeCell ref="A895:E895"/>
    <mergeCell ref="A897:E897"/>
    <mergeCell ref="A968:E968"/>
    <mergeCell ref="A969:E969"/>
    <mergeCell ref="A1428:E1428"/>
    <mergeCell ref="A1437:E1437"/>
    <mergeCell ref="A1572:E1572"/>
    <mergeCell ref="A1625:E1625"/>
    <mergeCell ref="A1626:E1626"/>
    <mergeCell ref="A1627:E1627"/>
    <mergeCell ref="A1115:E1115"/>
    <mergeCell ref="A1138:E1138"/>
    <mergeCell ref="A1189:E1189"/>
    <mergeCell ref="A1219:E1219"/>
    <mergeCell ref="A1311:E1311"/>
    <mergeCell ref="A1332:E1332"/>
    <mergeCell ref="A1860:E1860"/>
    <mergeCell ref="A1861:E1861"/>
    <mergeCell ref="A1862:E1862"/>
    <mergeCell ref="A1893:E1893"/>
    <mergeCell ref="A1894:E1894"/>
    <mergeCell ref="A1895:E1895"/>
    <mergeCell ref="A1708:E1708"/>
    <mergeCell ref="A1709:E1709"/>
    <mergeCell ref="A1710:E1710"/>
    <mergeCell ref="A1761:E1761"/>
    <mergeCell ref="A1762:E1762"/>
    <mergeCell ref="A1763:E1763"/>
    <mergeCell ref="A1959:E1959"/>
    <mergeCell ref="A1960:E1960"/>
    <mergeCell ref="A1961:E1961"/>
    <mergeCell ref="A1977:E1977"/>
    <mergeCell ref="A1978:E1978"/>
    <mergeCell ref="A1979:E1979"/>
    <mergeCell ref="A1911:E1911"/>
    <mergeCell ref="A1912:E1912"/>
    <mergeCell ref="A1913:E1913"/>
    <mergeCell ref="A1948:E1948"/>
    <mergeCell ref="A1949:E1949"/>
    <mergeCell ref="A1950:E1950"/>
    <mergeCell ref="A2066:E2066"/>
    <mergeCell ref="A2067:E2067"/>
    <mergeCell ref="A2068:E2068"/>
    <mergeCell ref="A2107:E2107"/>
    <mergeCell ref="A2108:E2108"/>
    <mergeCell ref="A2109:E2109"/>
    <mergeCell ref="A2031:E2031"/>
    <mergeCell ref="A2032:E2032"/>
    <mergeCell ref="A2033:E2033"/>
    <mergeCell ref="A2043:E2043"/>
    <mergeCell ref="A2044:E2044"/>
    <mergeCell ref="A2045:E2045"/>
    <mergeCell ref="A2172:E2172"/>
    <mergeCell ref="A2173:E2173"/>
    <mergeCell ref="A2174:E2174"/>
    <mergeCell ref="A2185:E2185"/>
    <mergeCell ref="A2186:E2186"/>
    <mergeCell ref="A2187:E2187"/>
    <mergeCell ref="A2125:E2125"/>
    <mergeCell ref="A2126:E2126"/>
    <mergeCell ref="A2127:E2127"/>
    <mergeCell ref="A2145:E2145"/>
    <mergeCell ref="A2146:E2146"/>
    <mergeCell ref="A2147:E2147"/>
    <mergeCell ref="A2265:E2265"/>
    <mergeCell ref="A2272:E2272"/>
    <mergeCell ref="A2278:E2278"/>
    <mergeCell ref="A2288:E2288"/>
    <mergeCell ref="A2310:E2310"/>
    <mergeCell ref="D2317:E2317"/>
    <mergeCell ref="A2225:E2225"/>
    <mergeCell ref="A2226:E2226"/>
    <mergeCell ref="A2227:E2227"/>
    <mergeCell ref="A2257:E2257"/>
    <mergeCell ref="A2258:E2258"/>
    <mergeCell ref="A2264:E2264"/>
    <mergeCell ref="A2472:E2472"/>
    <mergeCell ref="A2482:E2482"/>
    <mergeCell ref="A2503:E2503"/>
    <mergeCell ref="A2535:E2535"/>
    <mergeCell ref="A892:E892"/>
    <mergeCell ref="A4:E4"/>
    <mergeCell ref="A2377:E2377"/>
    <mergeCell ref="A2378:E2378"/>
    <mergeCell ref="A2441:E2441"/>
    <mergeCell ref="A2447:E2447"/>
    <mergeCell ref="A2455:E2455"/>
    <mergeCell ref="A2462:E2462"/>
    <mergeCell ref="A2342:E2342"/>
    <mergeCell ref="A2357:E2357"/>
    <mergeCell ref="A2365:E2365"/>
    <mergeCell ref="A2366:E2366"/>
    <mergeCell ref="A2367:E2367"/>
    <mergeCell ref="A2376:E2376"/>
    <mergeCell ref="D2318:E2318"/>
    <mergeCell ref="D2322:E2322"/>
    <mergeCell ref="D2323:E2323"/>
    <mergeCell ref="D2326:E2326"/>
    <mergeCell ref="D2327:E2327"/>
    <mergeCell ref="A2329:E23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7"/>
    </sheetView>
  </sheetViews>
  <sheetFormatPr defaultRowHeight="15" x14ac:dyDescent="0.25"/>
  <sheetData>
    <row r="1" spans="1:9" ht="20.25" x14ac:dyDescent="0.3">
      <c r="A1" s="559" t="s">
        <v>5037</v>
      </c>
      <c r="B1" s="515"/>
      <c r="C1" s="515"/>
      <c r="D1" s="515"/>
      <c r="E1" s="515"/>
      <c r="F1" s="515"/>
      <c r="G1" s="515"/>
      <c r="H1" s="515"/>
      <c r="I1" s="515"/>
    </row>
    <row r="2" spans="1:9" x14ac:dyDescent="0.25">
      <c r="A2" s="2" t="s">
        <v>13</v>
      </c>
      <c r="B2" s="3" t="s">
        <v>14</v>
      </c>
      <c r="C2" s="4" t="s">
        <v>15</v>
      </c>
      <c r="D2" s="2" t="s">
        <v>5038</v>
      </c>
      <c r="E2" s="3" t="s">
        <v>5039</v>
      </c>
      <c r="F2" s="5"/>
      <c r="G2" s="5"/>
      <c r="H2" s="2"/>
      <c r="I2" s="2"/>
    </row>
    <row r="3" spans="1:9" ht="30" x14ac:dyDescent="0.25">
      <c r="A3" s="2">
        <v>1</v>
      </c>
      <c r="B3" s="3" t="s">
        <v>5040</v>
      </c>
      <c r="C3" s="4" t="s">
        <v>5041</v>
      </c>
      <c r="D3" s="2">
        <v>739</v>
      </c>
      <c r="E3" s="3" t="s">
        <v>5042</v>
      </c>
      <c r="F3" s="5"/>
      <c r="G3" s="5">
        <f>SUM(D3:F3)</f>
        <v>739</v>
      </c>
      <c r="H3" s="2"/>
      <c r="I3" s="2"/>
    </row>
    <row r="4" spans="1:9" ht="30" x14ac:dyDescent="0.25">
      <c r="A4" s="2">
        <v>2</v>
      </c>
      <c r="B4" s="3" t="s">
        <v>5043</v>
      </c>
      <c r="C4" s="4" t="s">
        <v>5044</v>
      </c>
      <c r="D4" s="2">
        <v>620</v>
      </c>
      <c r="E4" s="3" t="s">
        <v>5045</v>
      </c>
      <c r="F4" s="5"/>
      <c r="G4" s="5">
        <f>SUM(D4:F4)</f>
        <v>620</v>
      </c>
      <c r="H4" s="2"/>
      <c r="I4" s="2"/>
    </row>
    <row r="5" spans="1:9" ht="30" x14ac:dyDescent="0.25">
      <c r="A5" s="2">
        <v>3</v>
      </c>
      <c r="B5" s="3" t="s">
        <v>5046</v>
      </c>
      <c r="C5" s="4" t="s">
        <v>5047</v>
      </c>
      <c r="D5" s="2">
        <v>627</v>
      </c>
      <c r="E5" s="28" t="s">
        <v>5048</v>
      </c>
      <c r="F5" s="5"/>
      <c r="G5" s="5">
        <f>SUM(D5:F5)</f>
        <v>627</v>
      </c>
      <c r="H5" s="2"/>
      <c r="I5" s="2"/>
    </row>
    <row r="6" spans="1:9" ht="30" x14ac:dyDescent="0.25">
      <c r="A6" s="2">
        <v>4</v>
      </c>
      <c r="B6" s="3" t="s">
        <v>5049</v>
      </c>
      <c r="C6" s="4" t="s">
        <v>5050</v>
      </c>
      <c r="D6" s="2">
        <v>606</v>
      </c>
      <c r="E6" s="3" t="s">
        <v>5051</v>
      </c>
      <c r="F6" s="5"/>
      <c r="G6" s="5">
        <f>SUM(D6:F6)</f>
        <v>606</v>
      </c>
      <c r="H6" s="2"/>
      <c r="I6" s="2"/>
    </row>
    <row r="7" spans="1:9" ht="60" x14ac:dyDescent="0.25">
      <c r="A7" s="2">
        <v>5</v>
      </c>
      <c r="B7" s="3" t="s">
        <v>5052</v>
      </c>
      <c r="C7" s="4" t="s">
        <v>5053</v>
      </c>
      <c r="D7" s="2">
        <v>599</v>
      </c>
      <c r="E7" s="3" t="s">
        <v>5054</v>
      </c>
      <c r="F7" s="5"/>
      <c r="G7" s="5">
        <f>SUM(D7:F7)</f>
        <v>599</v>
      </c>
      <c r="H7" s="2"/>
      <c r="I7" s="2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CGPA SHEET</vt:lpstr>
      <vt:lpstr>BCA</vt:lpstr>
      <vt:lpstr>Sheet3</vt:lpstr>
      <vt:lpstr>Sheet6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JS</dc:creator>
  <cp:lastModifiedBy>Arjun JS</cp:lastModifiedBy>
  <cp:lastPrinted>2016-09-13T18:53:23Z</cp:lastPrinted>
  <dcterms:created xsi:type="dcterms:W3CDTF">2016-09-13T18:28:15Z</dcterms:created>
  <dcterms:modified xsi:type="dcterms:W3CDTF">2016-10-03T20:14:36Z</dcterms:modified>
</cp:coreProperties>
</file>