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<sst xmlns="http://schemas.openxmlformats.org/spreadsheetml/2006/main" count="11">
  <si>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000001'</t>
  </si>
  <si>
    <t>日期</t>
  </si>
  <si>
    <t>收盘Pt</t>
  </si>
  <si>
    <t>ln(Pt)</t>
  </si>
  <si>
    <t>ln(Pt+1-Pt)</t>
  </si>
  <si>
    <t>100*ln</t>
  </si>
  <si>
    <t>成交量</t>
  </si>
  <si>
    <t>ln(Vt)</t>
  </si>
  <si>
    <t>ln(Vt+1-Vt)</t>
  </si>
  <si>
    <t>x(t)</t>
  </si>
  <si>
    <t>y(t)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</si>
</sst>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83"/>
  <sheetViews>
    <sheetView topLeftCell="A1640" workbookViewId="0">
      <selection activeCell="J4" sqref="J4:J1683"/>
    </sheetView>
  </sheetViews>
  <sheetFormatPr defaultColWidth="9" defaultRowHeight="13.5"/>
  <cols>
    <col min="1" max="1" width="13.25" customWidth="1"/>
    <col min="3" max="3" width="11.75" customWidth="1"/>
    <col min="4" max="6" width="12.25" customWidth="1"/>
    <col min="7" max="7" width="12.625" customWidth="1"/>
    <col min="8" max="8" width="12.625"/>
    <col min="9" max="9" width="12.5" customWidth="1"/>
    <col min="10" max="10" width="13.75"/>
  </cols>
  <sheetData>
    <row r="1" spans="1:1">
      <c r="A1" s="2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5</v>
      </c>
    </row>
    <row r="3" spans="1:8">
      <c r="A3" s="1">
        <v>40639</v>
      </c>
      <c r="B3">
        <v>3001.36</v>
      </c>
      <c r="C3">
        <f>LN(B3)</f>
        <v>8.00682079825907</v>
      </c>
      <c r="G3">
        <v>156718416</v>
      </c>
      <c r="H3">
        <f>LN(G3)</f>
        <v>18.8699612243519</v>
      </c>
    </row>
    <row r="4" spans="1:10">
      <c r="A4" s="1">
        <v>40640</v>
      </c>
      <c r="B4">
        <v>3007.89</v>
      </c>
      <c r="C4">
        <f t="shared" ref="C4:C41" si="0">LN(B4)</f>
        <v>8.00899411525213</v>
      </c>
      <c r="D4">
        <f>C4-C3</f>
        <v>0.00217331699305845</v>
      </c>
      <c r="E4">
        <f>100*D4</f>
        <v>0.217331699305845</v>
      </c>
      <c r="G4">
        <v>133886712</v>
      </c>
      <c r="H4">
        <f t="shared" ref="H4:H67" si="1">LN(G4)</f>
        <v>18.7125045674995</v>
      </c>
      <c r="I4">
        <f>H4-H3</f>
        <v>-0.15745665685246</v>
      </c>
      <c r="J4">
        <f>100*I4</f>
        <v>-15.745665685246</v>
      </c>
    </row>
    <row r="5" spans="1:10">
      <c r="A5" s="1">
        <v>40641</v>
      </c>
      <c r="B5">
        <v>3030.02</v>
      </c>
      <c r="C5">
        <f t="shared" si="0"/>
        <v>8.0163244991417</v>
      </c>
      <c r="D5">
        <f t="shared" ref="D5:D68" si="2">C5-C4</f>
        <v>0.00733038388956864</v>
      </c>
      <c r="E5">
        <f t="shared" ref="E5:E68" si="3">100*D5</f>
        <v>0.733038388956864</v>
      </c>
      <c r="G5">
        <v>123817024</v>
      </c>
      <c r="H5">
        <f t="shared" si="1"/>
        <v>18.6343154208772</v>
      </c>
      <c r="I5">
        <f t="shared" ref="I5:I68" si="4">H5-H4</f>
        <v>-0.0781891466223072</v>
      </c>
      <c r="J5">
        <f t="shared" ref="J5:J68" si="5">100*I5</f>
        <v>-7.81891466223072</v>
      </c>
    </row>
    <row r="6" spans="1:10">
      <c r="A6" s="1">
        <v>40644</v>
      </c>
      <c r="B6">
        <v>3022.74</v>
      </c>
      <c r="C6">
        <f t="shared" si="0"/>
        <v>8.01391898380308</v>
      </c>
      <c r="D6">
        <f t="shared" si="2"/>
        <v>-0.00240551533861577</v>
      </c>
      <c r="E6">
        <f t="shared" si="3"/>
        <v>-0.240551533861577</v>
      </c>
      <c r="G6">
        <v>158087440</v>
      </c>
      <c r="H6">
        <f t="shared" si="1"/>
        <v>18.8786588556336</v>
      </c>
      <c r="I6">
        <f t="shared" si="4"/>
        <v>0.244343434756484</v>
      </c>
      <c r="J6">
        <f t="shared" si="5"/>
        <v>24.4343434756484</v>
      </c>
    </row>
    <row r="7" spans="1:10">
      <c r="A7" s="1">
        <v>40645</v>
      </c>
      <c r="B7">
        <v>3021.36</v>
      </c>
      <c r="C7">
        <f t="shared" si="0"/>
        <v>8.01346234012611</v>
      </c>
      <c r="D7">
        <f t="shared" si="2"/>
        <v>-0.00045664367696574</v>
      </c>
      <c r="E7">
        <f t="shared" si="3"/>
        <v>-0.045664367696574</v>
      </c>
      <c r="G7">
        <v>157956288</v>
      </c>
      <c r="H7">
        <f t="shared" si="1"/>
        <v>18.8778288944864</v>
      </c>
      <c r="I7">
        <f t="shared" si="4"/>
        <v>-0.000829961147200464</v>
      </c>
      <c r="J7">
        <f t="shared" si="5"/>
        <v>-0.0829961147200464</v>
      </c>
    </row>
    <row r="8" spans="1:10">
      <c r="A8" s="1">
        <v>40646</v>
      </c>
      <c r="B8">
        <v>3050.38</v>
      </c>
      <c r="C8">
        <f t="shared" si="0"/>
        <v>8.02302145200468</v>
      </c>
      <c r="D8">
        <f t="shared" si="2"/>
        <v>0.00955911187856806</v>
      </c>
      <c r="E8">
        <f t="shared" si="3"/>
        <v>0.955911187856806</v>
      </c>
      <c r="G8">
        <v>138585680</v>
      </c>
      <c r="H8">
        <f t="shared" si="1"/>
        <v>18.746999320479</v>
      </c>
      <c r="I8">
        <f t="shared" si="4"/>
        <v>-0.130829574007457</v>
      </c>
      <c r="J8">
        <f t="shared" si="5"/>
        <v>-13.0829574007457</v>
      </c>
    </row>
    <row r="9" spans="1:10">
      <c r="A9" s="1">
        <v>40647</v>
      </c>
      <c r="B9">
        <v>3042.62</v>
      </c>
      <c r="C9">
        <f t="shared" si="0"/>
        <v>8.02047426533287</v>
      </c>
      <c r="D9">
        <f t="shared" si="2"/>
        <v>-0.00254718667181386</v>
      </c>
      <c r="E9">
        <f t="shared" si="3"/>
        <v>-0.254718667181386</v>
      </c>
      <c r="G9">
        <v>140801856</v>
      </c>
      <c r="H9">
        <f t="shared" si="1"/>
        <v>18.7628641834195</v>
      </c>
      <c r="I9">
        <f t="shared" si="4"/>
        <v>0.0158648629405285</v>
      </c>
      <c r="J9">
        <f t="shared" si="5"/>
        <v>1.58648629405285</v>
      </c>
    </row>
    <row r="10" spans="1:10">
      <c r="A10" s="1">
        <v>40648</v>
      </c>
      <c r="B10">
        <v>3050.52</v>
      </c>
      <c r="C10">
        <f t="shared" si="0"/>
        <v>8.02306734687266</v>
      </c>
      <c r="D10">
        <f t="shared" si="2"/>
        <v>0.00259308153979099</v>
      </c>
      <c r="E10">
        <f t="shared" si="3"/>
        <v>0.259308153979099</v>
      </c>
      <c r="G10">
        <v>141741920</v>
      </c>
      <c r="H10">
        <f t="shared" si="1"/>
        <v>18.7695184971838</v>
      </c>
      <c r="I10">
        <f t="shared" si="4"/>
        <v>0.00665431376428671</v>
      </c>
      <c r="J10">
        <f t="shared" si="5"/>
        <v>0.665431376428671</v>
      </c>
    </row>
    <row r="11" spans="1:10">
      <c r="A11" s="1">
        <v>40651</v>
      </c>
      <c r="B11">
        <v>3057.32</v>
      </c>
      <c r="C11">
        <f t="shared" si="0"/>
        <v>8.02529399420118</v>
      </c>
      <c r="D11">
        <f t="shared" si="2"/>
        <v>0.00222664732851996</v>
      </c>
      <c r="E11">
        <f t="shared" si="3"/>
        <v>0.222664732851996</v>
      </c>
      <c r="G11">
        <v>150764096</v>
      </c>
      <c r="H11">
        <f t="shared" si="1"/>
        <v>18.8312268950045</v>
      </c>
      <c r="I11">
        <f t="shared" si="4"/>
        <v>0.0617083978206772</v>
      </c>
      <c r="J11">
        <f t="shared" si="5"/>
        <v>6.17083978206772</v>
      </c>
    </row>
    <row r="12" spans="1:10">
      <c r="A12" s="1">
        <v>40652</v>
      </c>
      <c r="B12">
        <v>2999.04</v>
      </c>
      <c r="C12">
        <f t="shared" si="0"/>
        <v>8.00604751643932</v>
      </c>
      <c r="D12">
        <f t="shared" si="2"/>
        <v>-0.0192464777618575</v>
      </c>
      <c r="E12">
        <f t="shared" si="3"/>
        <v>-1.92464777618575</v>
      </c>
      <c r="G12">
        <v>153485264</v>
      </c>
      <c r="H12">
        <f t="shared" si="1"/>
        <v>18.8491151203832</v>
      </c>
      <c r="I12">
        <f t="shared" si="4"/>
        <v>0.0178882253787442</v>
      </c>
      <c r="J12">
        <f t="shared" si="5"/>
        <v>1.78882253787442</v>
      </c>
    </row>
    <row r="13" spans="1:10">
      <c r="A13" s="1">
        <v>40653</v>
      </c>
      <c r="B13">
        <v>3007.03</v>
      </c>
      <c r="C13">
        <f t="shared" si="0"/>
        <v>8.00870815965975</v>
      </c>
      <c r="D13">
        <f t="shared" si="2"/>
        <v>0.00266064322042503</v>
      </c>
      <c r="E13">
        <f t="shared" si="3"/>
        <v>0.266064322042503</v>
      </c>
      <c r="G13">
        <v>128317160</v>
      </c>
      <c r="H13">
        <f t="shared" si="1"/>
        <v>18.670015569668</v>
      </c>
      <c r="I13">
        <f t="shared" si="4"/>
        <v>-0.179099550715243</v>
      </c>
      <c r="J13">
        <f t="shared" si="5"/>
        <v>-17.9099550715243</v>
      </c>
    </row>
    <row r="14" spans="1:10">
      <c r="A14" s="1">
        <v>40654</v>
      </c>
      <c r="B14">
        <v>3026.65</v>
      </c>
      <c r="C14">
        <f t="shared" si="0"/>
        <v>8.01521167630414</v>
      </c>
      <c r="D14">
        <f t="shared" si="2"/>
        <v>0.00650351664439164</v>
      </c>
      <c r="E14">
        <f t="shared" si="3"/>
        <v>0.650351664439164</v>
      </c>
      <c r="G14">
        <v>128332496</v>
      </c>
      <c r="H14">
        <f t="shared" si="1"/>
        <v>18.6701350788873</v>
      </c>
      <c r="I14">
        <f t="shared" si="4"/>
        <v>0.000119509219356217</v>
      </c>
      <c r="J14">
        <f t="shared" si="5"/>
        <v>0.0119509219356217</v>
      </c>
    </row>
    <row r="15" spans="1:10">
      <c r="A15" s="1">
        <v>40655</v>
      </c>
      <c r="B15">
        <v>3010.51</v>
      </c>
      <c r="C15">
        <f t="shared" si="0"/>
        <v>8.00986477860634</v>
      </c>
      <c r="D15">
        <f t="shared" si="2"/>
        <v>-0.00534689769779639</v>
      </c>
      <c r="E15">
        <f t="shared" si="3"/>
        <v>-0.534689769779639</v>
      </c>
      <c r="G15">
        <v>124375144</v>
      </c>
      <c r="H15">
        <f t="shared" si="1"/>
        <v>18.6388129112313</v>
      </c>
      <c r="I15">
        <f t="shared" si="4"/>
        <v>-0.031322167656036</v>
      </c>
      <c r="J15">
        <f t="shared" si="5"/>
        <v>-3.1322167656036</v>
      </c>
    </row>
    <row r="16" spans="1:10">
      <c r="A16" s="1">
        <v>40658</v>
      </c>
      <c r="B16">
        <v>2964.95</v>
      </c>
      <c r="C16">
        <f t="shared" si="0"/>
        <v>7.99461544788323</v>
      </c>
      <c r="D16">
        <f t="shared" si="2"/>
        <v>-0.0152493307231127</v>
      </c>
      <c r="E16">
        <f t="shared" si="3"/>
        <v>-1.52493307231127</v>
      </c>
      <c r="G16">
        <v>128284888</v>
      </c>
      <c r="H16">
        <f t="shared" si="1"/>
        <v>18.6697640362105</v>
      </c>
      <c r="I16">
        <f t="shared" si="4"/>
        <v>0.0309511249791541</v>
      </c>
      <c r="J16">
        <f t="shared" si="5"/>
        <v>3.09511249791541</v>
      </c>
    </row>
    <row r="17" spans="1:10">
      <c r="A17" s="1">
        <v>40659</v>
      </c>
      <c r="B17">
        <v>2938.98</v>
      </c>
      <c r="C17">
        <f t="shared" si="0"/>
        <v>7.98581786136004</v>
      </c>
      <c r="D17">
        <f t="shared" si="2"/>
        <v>-0.00879758652319218</v>
      </c>
      <c r="E17">
        <f t="shared" si="3"/>
        <v>-0.879758652319218</v>
      </c>
      <c r="G17">
        <v>106497504</v>
      </c>
      <c r="H17">
        <f t="shared" si="1"/>
        <v>18.4836321062194</v>
      </c>
      <c r="I17">
        <f t="shared" si="4"/>
        <v>-0.186131929991067</v>
      </c>
      <c r="J17">
        <f t="shared" si="5"/>
        <v>-18.6131929991067</v>
      </c>
    </row>
    <row r="18" spans="1:10">
      <c r="A18" s="1">
        <v>40660</v>
      </c>
      <c r="B18">
        <v>2925.39</v>
      </c>
      <c r="C18">
        <f t="shared" si="0"/>
        <v>7.98118308411119</v>
      </c>
      <c r="D18">
        <f t="shared" si="2"/>
        <v>-0.00463477724884598</v>
      </c>
      <c r="E18">
        <f t="shared" si="3"/>
        <v>-0.463477724884598</v>
      </c>
      <c r="G18">
        <v>116709584</v>
      </c>
      <c r="H18">
        <f t="shared" si="1"/>
        <v>18.5751992189918</v>
      </c>
      <c r="I18">
        <f t="shared" si="4"/>
        <v>0.0915671127724238</v>
      </c>
      <c r="J18">
        <f t="shared" si="5"/>
        <v>9.15671127724238</v>
      </c>
    </row>
    <row r="19" spans="1:10">
      <c r="A19" s="1">
        <v>40661</v>
      </c>
      <c r="B19">
        <v>2887.04</v>
      </c>
      <c r="C19">
        <f t="shared" si="0"/>
        <v>7.96798703477998</v>
      </c>
      <c r="D19">
        <f t="shared" si="2"/>
        <v>-0.0131960493312153</v>
      </c>
      <c r="E19">
        <f t="shared" si="3"/>
        <v>-1.31960493312153</v>
      </c>
      <c r="G19">
        <v>121275680</v>
      </c>
      <c r="H19">
        <f t="shared" si="1"/>
        <v>18.6135768591712</v>
      </c>
      <c r="I19">
        <f t="shared" si="4"/>
        <v>0.0383776401793376</v>
      </c>
      <c r="J19">
        <f t="shared" si="5"/>
        <v>3.83776401793376</v>
      </c>
    </row>
    <row r="20" spans="1:10">
      <c r="A20" s="1">
        <v>40662</v>
      </c>
      <c r="B20">
        <v>2911.51</v>
      </c>
      <c r="C20">
        <f t="shared" si="0"/>
        <v>7.97642712592695</v>
      </c>
      <c r="D20">
        <f t="shared" si="2"/>
        <v>0.00844009114697641</v>
      </c>
      <c r="E20">
        <f t="shared" si="3"/>
        <v>0.844009114697641</v>
      </c>
      <c r="G20">
        <v>101989384</v>
      </c>
      <c r="H20">
        <f t="shared" si="1"/>
        <v>18.4403792874006</v>
      </c>
      <c r="I20">
        <f t="shared" si="4"/>
        <v>-0.173197571770515</v>
      </c>
      <c r="J20">
        <f t="shared" si="5"/>
        <v>-17.3197571770515</v>
      </c>
    </row>
    <row r="21" spans="1:10">
      <c r="A21" s="1">
        <v>40666</v>
      </c>
      <c r="B21">
        <v>2932.17</v>
      </c>
      <c r="C21">
        <f t="shared" si="0"/>
        <v>7.98349804222612</v>
      </c>
      <c r="D21">
        <f t="shared" si="2"/>
        <v>0.00707091629917134</v>
      </c>
      <c r="E21">
        <f t="shared" si="3"/>
        <v>0.707091629917134</v>
      </c>
      <c r="G21">
        <v>108343992</v>
      </c>
      <c r="H21">
        <f t="shared" si="1"/>
        <v>18.5008218344785</v>
      </c>
      <c r="I21">
        <f t="shared" si="4"/>
        <v>0.0604425470778231</v>
      </c>
      <c r="J21">
        <f t="shared" si="5"/>
        <v>6.04425470778231</v>
      </c>
    </row>
    <row r="22" spans="1:10">
      <c r="A22" s="1">
        <v>40667</v>
      </c>
      <c r="B22">
        <v>2866.01</v>
      </c>
      <c r="C22">
        <f t="shared" si="0"/>
        <v>7.96067609756556</v>
      </c>
      <c r="D22">
        <f t="shared" si="2"/>
        <v>-0.0228219446605626</v>
      </c>
      <c r="E22">
        <f t="shared" si="3"/>
        <v>-2.28219446605626</v>
      </c>
      <c r="G22">
        <v>124379056</v>
      </c>
      <c r="H22">
        <f t="shared" si="1"/>
        <v>18.6388443639666</v>
      </c>
      <c r="I22">
        <f t="shared" si="4"/>
        <v>0.138022529488115</v>
      </c>
      <c r="J22">
        <f t="shared" si="5"/>
        <v>13.8022529488115</v>
      </c>
    </row>
    <row r="23" spans="1:10">
      <c r="A23" s="1">
        <v>40668</v>
      </c>
      <c r="B23">
        <v>2872.39</v>
      </c>
      <c r="C23">
        <f t="shared" si="0"/>
        <v>7.96289971482083</v>
      </c>
      <c r="D23">
        <f t="shared" si="2"/>
        <v>0.00222361725526721</v>
      </c>
      <c r="E23">
        <f t="shared" si="3"/>
        <v>0.222361725526721</v>
      </c>
      <c r="G23">
        <v>98861016</v>
      </c>
      <c r="H23">
        <f t="shared" si="1"/>
        <v>18.4092255429499</v>
      </c>
      <c r="I23">
        <f t="shared" si="4"/>
        <v>-0.229618821016679</v>
      </c>
      <c r="J23">
        <f t="shared" si="5"/>
        <v>-22.9618821016679</v>
      </c>
    </row>
    <row r="24" spans="1:10">
      <c r="A24" s="1">
        <v>40669</v>
      </c>
      <c r="B24">
        <v>2863.87</v>
      </c>
      <c r="C24">
        <f t="shared" si="0"/>
        <v>7.95992913598888</v>
      </c>
      <c r="D24">
        <f t="shared" si="2"/>
        <v>-0.00297057883194984</v>
      </c>
      <c r="E24">
        <f t="shared" si="3"/>
        <v>-0.297057883194984</v>
      </c>
      <c r="G24">
        <v>102577112</v>
      </c>
      <c r="H24">
        <f t="shared" si="1"/>
        <v>18.4461253858929</v>
      </c>
      <c r="I24">
        <f t="shared" si="4"/>
        <v>0.0368998429429936</v>
      </c>
      <c r="J24">
        <f t="shared" si="5"/>
        <v>3.68998429429936</v>
      </c>
    </row>
    <row r="25" spans="1:10">
      <c r="A25" s="1">
        <v>40672</v>
      </c>
      <c r="B25">
        <v>2872.46</v>
      </c>
      <c r="C25">
        <f t="shared" si="0"/>
        <v>7.96292408447365</v>
      </c>
      <c r="D25">
        <f t="shared" si="2"/>
        <v>0.00299494848477089</v>
      </c>
      <c r="E25">
        <f t="shared" si="3"/>
        <v>0.299494848477089</v>
      </c>
      <c r="G25">
        <v>87632168</v>
      </c>
      <c r="H25">
        <f t="shared" si="1"/>
        <v>18.2886587031117</v>
      </c>
      <c r="I25">
        <f t="shared" si="4"/>
        <v>-0.157466682781184</v>
      </c>
      <c r="J25">
        <f t="shared" si="5"/>
        <v>-15.7466682781184</v>
      </c>
    </row>
    <row r="26" spans="1:10">
      <c r="A26" s="1">
        <v>40673</v>
      </c>
      <c r="B26">
        <v>2890.62</v>
      </c>
      <c r="C26">
        <f t="shared" si="0"/>
        <v>7.96922629096956</v>
      </c>
      <c r="D26">
        <f t="shared" si="2"/>
        <v>0.0063022064959144</v>
      </c>
      <c r="E26">
        <f t="shared" si="3"/>
        <v>0.63022064959144</v>
      </c>
      <c r="G26">
        <v>87583240</v>
      </c>
      <c r="H26">
        <f t="shared" si="1"/>
        <v>18.2881002134009</v>
      </c>
      <c r="I26">
        <f t="shared" si="4"/>
        <v>-0.000558489710812182</v>
      </c>
      <c r="J26">
        <f t="shared" si="5"/>
        <v>-0.0558489710812182</v>
      </c>
    </row>
    <row r="27" spans="1:10">
      <c r="A27" s="1">
        <v>40674</v>
      </c>
      <c r="B27">
        <v>2883.41</v>
      </c>
      <c r="C27">
        <f t="shared" si="0"/>
        <v>7.96672890049969</v>
      </c>
      <c r="D27">
        <f t="shared" si="2"/>
        <v>-0.00249739046986974</v>
      </c>
      <c r="E27">
        <f t="shared" si="3"/>
        <v>-0.249739046986974</v>
      </c>
      <c r="G27">
        <v>97584232</v>
      </c>
      <c r="H27">
        <f t="shared" si="1"/>
        <v>18.3962264809545</v>
      </c>
      <c r="I27">
        <f t="shared" si="4"/>
        <v>0.10812626755358</v>
      </c>
      <c r="J27">
        <f t="shared" si="5"/>
        <v>10.812626755358</v>
      </c>
    </row>
    <row r="28" spans="1:10">
      <c r="A28" s="1">
        <v>40675</v>
      </c>
      <c r="B28">
        <v>2844.08</v>
      </c>
      <c r="C28">
        <f t="shared" si="0"/>
        <v>7.95299491992273</v>
      </c>
      <c r="D28">
        <f t="shared" si="2"/>
        <v>-0.0137339805769692</v>
      </c>
      <c r="E28">
        <f t="shared" si="3"/>
        <v>-1.37339805769692</v>
      </c>
      <c r="G28">
        <v>106428488</v>
      </c>
      <c r="H28">
        <f t="shared" si="1"/>
        <v>18.4829838433956</v>
      </c>
      <c r="I28">
        <f t="shared" si="4"/>
        <v>0.0867573624411193</v>
      </c>
      <c r="J28">
        <f t="shared" si="5"/>
        <v>8.67573624411193</v>
      </c>
    </row>
    <row r="29" spans="1:10">
      <c r="A29" s="1">
        <v>40676</v>
      </c>
      <c r="B29">
        <v>2871.03</v>
      </c>
      <c r="C29">
        <f t="shared" si="0"/>
        <v>7.96242612938727</v>
      </c>
      <c r="D29">
        <f t="shared" si="2"/>
        <v>0.00943120946454012</v>
      </c>
      <c r="E29">
        <f t="shared" si="3"/>
        <v>0.943120946454012</v>
      </c>
      <c r="G29">
        <v>103797656</v>
      </c>
      <c r="H29">
        <f t="shared" si="1"/>
        <v>18.4579539465528</v>
      </c>
      <c r="I29">
        <f t="shared" si="4"/>
        <v>-0.0250298968427494</v>
      </c>
      <c r="J29">
        <f t="shared" si="5"/>
        <v>-2.50298968427494</v>
      </c>
    </row>
    <row r="30" spans="1:10">
      <c r="A30" s="1">
        <v>40679</v>
      </c>
      <c r="B30">
        <v>2849.06</v>
      </c>
      <c r="C30">
        <f t="shared" si="0"/>
        <v>7.95474439429721</v>
      </c>
      <c r="D30">
        <f t="shared" si="2"/>
        <v>-0.00768173509005532</v>
      </c>
      <c r="E30">
        <f t="shared" si="3"/>
        <v>-0.768173509005532</v>
      </c>
      <c r="G30">
        <v>91146872</v>
      </c>
      <c r="H30">
        <f t="shared" si="1"/>
        <v>18.3279827414403</v>
      </c>
      <c r="I30">
        <f t="shared" si="4"/>
        <v>-0.129971205112533</v>
      </c>
      <c r="J30">
        <f t="shared" si="5"/>
        <v>-12.9971205112533</v>
      </c>
    </row>
    <row r="31" spans="1:10">
      <c r="A31" s="1">
        <v>40680</v>
      </c>
      <c r="B31">
        <v>2852.77</v>
      </c>
      <c r="C31">
        <f t="shared" si="0"/>
        <v>7.95604573106929</v>
      </c>
      <c r="D31">
        <f t="shared" si="2"/>
        <v>0.00130133677207755</v>
      </c>
      <c r="E31">
        <f t="shared" si="3"/>
        <v>0.130133677207755</v>
      </c>
      <c r="G31">
        <v>102872168</v>
      </c>
      <c r="H31">
        <f t="shared" si="1"/>
        <v>18.4489976880285</v>
      </c>
      <c r="I31">
        <f t="shared" si="4"/>
        <v>0.121014946588208</v>
      </c>
      <c r="J31">
        <f t="shared" si="5"/>
        <v>12.1014946588208</v>
      </c>
    </row>
    <row r="32" spans="1:10">
      <c r="A32" s="1">
        <v>40681</v>
      </c>
      <c r="B32">
        <v>2872.77</v>
      </c>
      <c r="C32">
        <f t="shared" si="0"/>
        <v>7.96303200008375</v>
      </c>
      <c r="D32">
        <f t="shared" si="2"/>
        <v>0.00698626901445909</v>
      </c>
      <c r="E32">
        <f t="shared" si="3"/>
        <v>0.698626901445909</v>
      </c>
      <c r="G32">
        <v>83814176</v>
      </c>
      <c r="H32">
        <f t="shared" si="1"/>
        <v>18.2441127158234</v>
      </c>
      <c r="I32">
        <f t="shared" si="4"/>
        <v>-0.204884972205136</v>
      </c>
      <c r="J32">
        <f t="shared" si="5"/>
        <v>-20.4884972205136</v>
      </c>
    </row>
    <row r="33" spans="1:10">
      <c r="A33" s="1">
        <v>40682</v>
      </c>
      <c r="B33">
        <v>2859.57</v>
      </c>
      <c r="C33">
        <f t="shared" si="0"/>
        <v>7.95842654285991</v>
      </c>
      <c r="D33">
        <f t="shared" si="2"/>
        <v>-0.00460545722383987</v>
      </c>
      <c r="E33">
        <f t="shared" si="3"/>
        <v>-0.460545722383987</v>
      </c>
      <c r="G33">
        <v>83407240</v>
      </c>
      <c r="H33">
        <f t="shared" si="1"/>
        <v>18.2392456741127</v>
      </c>
      <c r="I33">
        <f t="shared" si="4"/>
        <v>-0.00486704171066776</v>
      </c>
      <c r="J33">
        <f t="shared" si="5"/>
        <v>-0.486704171066776</v>
      </c>
    </row>
    <row r="34" spans="1:10">
      <c r="A34" s="1">
        <v>40683</v>
      </c>
      <c r="B34">
        <v>2858.45</v>
      </c>
      <c r="C34">
        <f t="shared" si="0"/>
        <v>7.9580347988596</v>
      </c>
      <c r="D34">
        <f t="shared" si="2"/>
        <v>-0.000391744000308059</v>
      </c>
      <c r="E34">
        <f t="shared" si="3"/>
        <v>-0.0391744000308059</v>
      </c>
      <c r="G34">
        <v>75151424</v>
      </c>
      <c r="H34">
        <f t="shared" si="1"/>
        <v>18.1350156227529</v>
      </c>
      <c r="I34">
        <f t="shared" si="4"/>
        <v>-0.104230051359856</v>
      </c>
      <c r="J34">
        <f t="shared" si="5"/>
        <v>-10.4230051359856</v>
      </c>
    </row>
    <row r="35" spans="1:10">
      <c r="A35" s="1">
        <v>40686</v>
      </c>
      <c r="B35">
        <v>2774.56</v>
      </c>
      <c r="C35">
        <f t="shared" si="0"/>
        <v>7.92824745505024</v>
      </c>
      <c r="D35">
        <f t="shared" si="2"/>
        <v>-0.0297873438093594</v>
      </c>
      <c r="E35">
        <f t="shared" si="3"/>
        <v>-2.97873438093594</v>
      </c>
      <c r="G35">
        <v>107910952</v>
      </c>
      <c r="H35">
        <f t="shared" si="1"/>
        <v>18.4968169264676</v>
      </c>
      <c r="I35">
        <f t="shared" si="4"/>
        <v>0.361801303714763</v>
      </c>
      <c r="J35">
        <f t="shared" si="5"/>
        <v>36.1801303714763</v>
      </c>
    </row>
    <row r="36" spans="1:10">
      <c r="A36" s="1">
        <v>40687</v>
      </c>
      <c r="B36">
        <v>2767.05</v>
      </c>
      <c r="C36">
        <f t="shared" si="0"/>
        <v>7.9255370497357</v>
      </c>
      <c r="D36">
        <f t="shared" si="2"/>
        <v>-0.00271040531454059</v>
      </c>
      <c r="E36">
        <f t="shared" si="3"/>
        <v>-0.271040531454059</v>
      </c>
      <c r="G36">
        <v>82556848</v>
      </c>
      <c r="H36">
        <f t="shared" si="1"/>
        <v>18.2289976806741</v>
      </c>
      <c r="I36">
        <f t="shared" si="4"/>
        <v>-0.267819245793479</v>
      </c>
      <c r="J36">
        <f t="shared" si="5"/>
        <v>-26.7819245793479</v>
      </c>
    </row>
    <row r="37" spans="1:10">
      <c r="A37" s="1">
        <v>40688</v>
      </c>
      <c r="B37">
        <v>2741.74</v>
      </c>
      <c r="C37">
        <f t="shared" si="0"/>
        <v>7.91634803432811</v>
      </c>
      <c r="D37">
        <f t="shared" si="2"/>
        <v>-0.00918901540758466</v>
      </c>
      <c r="E37">
        <f t="shared" si="3"/>
        <v>-0.918901540758466</v>
      </c>
      <c r="G37">
        <v>80872912</v>
      </c>
      <c r="H37">
        <f t="shared" si="1"/>
        <v>18.2083894928323</v>
      </c>
      <c r="I37">
        <f t="shared" si="4"/>
        <v>-0.0206081878418694</v>
      </c>
      <c r="J37">
        <f t="shared" si="5"/>
        <v>-2.06081878418694</v>
      </c>
    </row>
    <row r="38" spans="1:10">
      <c r="A38" s="1">
        <v>40689</v>
      </c>
      <c r="B38">
        <v>2736.52</v>
      </c>
      <c r="C38">
        <f t="shared" si="0"/>
        <v>7.91444231916315</v>
      </c>
      <c r="D38">
        <f t="shared" si="2"/>
        <v>-0.00190571516496529</v>
      </c>
      <c r="E38">
        <f t="shared" si="3"/>
        <v>-0.190571516496529</v>
      </c>
      <c r="G38">
        <v>86296160</v>
      </c>
      <c r="H38">
        <f t="shared" si="1"/>
        <v>18.2732956591193</v>
      </c>
      <c r="I38">
        <f t="shared" si="4"/>
        <v>0.0649061662870274</v>
      </c>
      <c r="J38">
        <f t="shared" si="5"/>
        <v>6.49061662870274</v>
      </c>
    </row>
    <row r="39" spans="1:10">
      <c r="A39" s="1">
        <v>40690</v>
      </c>
      <c r="B39">
        <v>2709.93</v>
      </c>
      <c r="C39">
        <f t="shared" si="0"/>
        <v>7.90467808328184</v>
      </c>
      <c r="D39">
        <f t="shared" si="2"/>
        <v>-0.00976423588131059</v>
      </c>
      <c r="E39">
        <f t="shared" si="3"/>
        <v>-0.976423588131059</v>
      </c>
      <c r="G39">
        <v>93607904</v>
      </c>
      <c r="H39">
        <f t="shared" si="1"/>
        <v>18.354625382327</v>
      </c>
      <c r="I39">
        <f t="shared" si="4"/>
        <v>0.0813297232077339</v>
      </c>
      <c r="J39">
        <f t="shared" si="5"/>
        <v>8.13297232077339</v>
      </c>
    </row>
    <row r="40" spans="1:10">
      <c r="A40" s="1">
        <v>40693</v>
      </c>
      <c r="B40">
        <v>2706.36</v>
      </c>
      <c r="C40">
        <f t="shared" si="0"/>
        <v>7.90335983757602</v>
      </c>
      <c r="D40">
        <f t="shared" si="2"/>
        <v>-0.00131824570582051</v>
      </c>
      <c r="E40">
        <f t="shared" si="3"/>
        <v>-0.131824570582051</v>
      </c>
      <c r="G40">
        <v>73811392</v>
      </c>
      <c r="H40">
        <f t="shared" si="1"/>
        <v>18.1170236408016</v>
      </c>
      <c r="I40">
        <f t="shared" si="4"/>
        <v>-0.237601741525467</v>
      </c>
      <c r="J40">
        <f t="shared" si="5"/>
        <v>-23.7601741525467</v>
      </c>
    </row>
    <row r="41" spans="1:10">
      <c r="A41" s="1">
        <v>40694</v>
      </c>
      <c r="B41">
        <v>2743.47</v>
      </c>
      <c r="C41">
        <f t="shared" si="0"/>
        <v>7.91697882150212</v>
      </c>
      <c r="D41">
        <f t="shared" si="2"/>
        <v>0.0136189839261016</v>
      </c>
      <c r="E41">
        <f t="shared" si="3"/>
        <v>1.36189839261016</v>
      </c>
      <c r="G41">
        <v>78432040</v>
      </c>
      <c r="H41">
        <f t="shared" si="1"/>
        <v>18.1777430753058</v>
      </c>
      <c r="I41">
        <f t="shared" si="4"/>
        <v>0.0607194345041968</v>
      </c>
      <c r="J41">
        <f t="shared" si="5"/>
        <v>6.07194345041968</v>
      </c>
    </row>
    <row r="42" spans="1:10">
      <c r="A42" s="1">
        <v>40695</v>
      </c>
      <c r="B42">
        <v>2743.57</v>
      </c>
      <c r="C42">
        <f t="shared" ref="C42:C105" si="6">LN(B42)</f>
        <v>7.91701527102682</v>
      </c>
      <c r="D42">
        <f t="shared" si="2"/>
        <v>3.64495247024976e-5</v>
      </c>
      <c r="E42">
        <f t="shared" si="3"/>
        <v>0.00364495247024976</v>
      </c>
      <c r="G42">
        <v>79444360</v>
      </c>
      <c r="H42">
        <f t="shared" si="1"/>
        <v>18.1905674603844</v>
      </c>
      <c r="I42">
        <f t="shared" si="4"/>
        <v>0.0128243850786696</v>
      </c>
      <c r="J42">
        <f t="shared" si="5"/>
        <v>1.28243850786696</v>
      </c>
    </row>
    <row r="43" spans="1:10">
      <c r="A43" s="1">
        <v>40696</v>
      </c>
      <c r="B43">
        <v>2705.17</v>
      </c>
      <c r="C43">
        <f t="shared" si="6"/>
        <v>7.90292003588623</v>
      </c>
      <c r="D43">
        <f t="shared" si="2"/>
        <v>-0.0140952351405961</v>
      </c>
      <c r="E43">
        <f t="shared" si="3"/>
        <v>-1.40952351405961</v>
      </c>
      <c r="G43">
        <v>96806560</v>
      </c>
      <c r="H43">
        <f t="shared" si="1"/>
        <v>18.3882253185457</v>
      </c>
      <c r="I43">
        <f t="shared" si="4"/>
        <v>0.197657858161225</v>
      </c>
      <c r="J43">
        <f t="shared" si="5"/>
        <v>19.7657858161225</v>
      </c>
    </row>
    <row r="44" spans="1:10">
      <c r="A44" s="1">
        <v>40697</v>
      </c>
      <c r="B44">
        <v>2728.02</v>
      </c>
      <c r="C44">
        <f t="shared" si="6"/>
        <v>7.91133135031478</v>
      </c>
      <c r="D44">
        <f t="shared" si="2"/>
        <v>0.00841131442855225</v>
      </c>
      <c r="E44">
        <f t="shared" si="3"/>
        <v>0.841131442855225</v>
      </c>
      <c r="G44">
        <v>74710688</v>
      </c>
      <c r="H44">
        <f t="shared" si="1"/>
        <v>18.1291337188508</v>
      </c>
      <c r="I44">
        <f t="shared" si="4"/>
        <v>-0.259091599694838</v>
      </c>
      <c r="J44">
        <f t="shared" si="5"/>
        <v>-25.9091599694838</v>
      </c>
    </row>
    <row r="45" spans="1:10">
      <c r="A45" s="1">
        <v>40701</v>
      </c>
      <c r="B45">
        <v>2744.3</v>
      </c>
      <c r="C45">
        <f t="shared" si="6"/>
        <v>7.91728131231581</v>
      </c>
      <c r="D45">
        <f t="shared" si="2"/>
        <v>0.00594996200103459</v>
      </c>
      <c r="E45">
        <f t="shared" si="3"/>
        <v>0.594996200103459</v>
      </c>
      <c r="G45">
        <v>71784296</v>
      </c>
      <c r="H45">
        <f t="shared" si="1"/>
        <v>18.0891762914331</v>
      </c>
      <c r="I45">
        <f t="shared" si="4"/>
        <v>-0.0399574274177361</v>
      </c>
      <c r="J45">
        <f t="shared" si="5"/>
        <v>-3.99574274177361</v>
      </c>
    </row>
    <row r="46" spans="1:10">
      <c r="A46" s="1">
        <v>40702</v>
      </c>
      <c r="B46">
        <v>2750.28</v>
      </c>
      <c r="C46">
        <f t="shared" si="6"/>
        <v>7.91945800365932</v>
      </c>
      <c r="D46">
        <f t="shared" si="2"/>
        <v>0.00217669134350373</v>
      </c>
      <c r="E46">
        <f t="shared" si="3"/>
        <v>0.217669134350373</v>
      </c>
      <c r="G46">
        <v>80551648</v>
      </c>
      <c r="H46">
        <f t="shared" si="1"/>
        <v>18.20440912672</v>
      </c>
      <c r="I46">
        <f t="shared" si="4"/>
        <v>0.115232835286903</v>
      </c>
      <c r="J46">
        <f t="shared" si="5"/>
        <v>11.5232835286903</v>
      </c>
    </row>
    <row r="47" spans="1:10">
      <c r="A47" s="1">
        <v>40703</v>
      </c>
      <c r="B47">
        <v>2703.34</v>
      </c>
      <c r="C47">
        <f t="shared" si="6"/>
        <v>7.90224332452955</v>
      </c>
      <c r="D47">
        <f t="shared" si="2"/>
        <v>-0.0172146791297623</v>
      </c>
      <c r="E47">
        <f t="shared" si="3"/>
        <v>-1.72146791297623</v>
      </c>
      <c r="G47">
        <v>88705416</v>
      </c>
      <c r="H47">
        <f t="shared" si="1"/>
        <v>18.3008315051677</v>
      </c>
      <c r="I47">
        <f t="shared" si="4"/>
        <v>0.0964223784477198</v>
      </c>
      <c r="J47">
        <f t="shared" si="5"/>
        <v>9.64223784477198</v>
      </c>
    </row>
    <row r="48" spans="1:10">
      <c r="A48" s="1">
        <v>40704</v>
      </c>
      <c r="B48">
        <v>2705.13</v>
      </c>
      <c r="C48">
        <f t="shared" si="6"/>
        <v>7.9029052492755</v>
      </c>
      <c r="D48">
        <f t="shared" si="2"/>
        <v>0.000661924745947395</v>
      </c>
      <c r="E48">
        <f t="shared" si="3"/>
        <v>0.0661924745947395</v>
      </c>
      <c r="G48">
        <v>79638864</v>
      </c>
      <c r="H48">
        <f t="shared" si="1"/>
        <v>18.1930127728697</v>
      </c>
      <c r="I48">
        <f t="shared" si="4"/>
        <v>-0.107818732298025</v>
      </c>
      <c r="J48">
        <f t="shared" si="5"/>
        <v>-10.7818732298025</v>
      </c>
    </row>
    <row r="49" spans="1:10">
      <c r="A49" s="1">
        <v>40707</v>
      </c>
      <c r="B49">
        <v>2700.37</v>
      </c>
      <c r="C49">
        <f t="shared" si="6"/>
        <v>7.90114407964074</v>
      </c>
      <c r="D49">
        <f t="shared" si="2"/>
        <v>-0.00176116963476147</v>
      </c>
      <c r="E49">
        <f t="shared" si="3"/>
        <v>-0.176116963476147</v>
      </c>
      <c r="G49">
        <v>69760576</v>
      </c>
      <c r="H49">
        <f t="shared" si="1"/>
        <v>18.0605795944116</v>
      </c>
      <c r="I49">
        <f t="shared" si="4"/>
        <v>-0.13243317845804</v>
      </c>
      <c r="J49">
        <f t="shared" si="5"/>
        <v>-13.243317845804</v>
      </c>
    </row>
    <row r="50" spans="1:10">
      <c r="A50" s="1">
        <v>40708</v>
      </c>
      <c r="B50">
        <v>2730.04</v>
      </c>
      <c r="C50">
        <f t="shared" si="6"/>
        <v>7.91207154008632</v>
      </c>
      <c r="D50">
        <f t="shared" si="2"/>
        <v>0.0109274604455782</v>
      </c>
      <c r="E50">
        <f t="shared" si="3"/>
        <v>1.09274604455782</v>
      </c>
      <c r="G50">
        <v>89853816</v>
      </c>
      <c r="H50">
        <f t="shared" si="1"/>
        <v>18.3136946410766</v>
      </c>
      <c r="I50">
        <f t="shared" si="4"/>
        <v>0.253115046664981</v>
      </c>
      <c r="J50">
        <f t="shared" si="5"/>
        <v>25.3115046664981</v>
      </c>
    </row>
    <row r="51" spans="1:10">
      <c r="A51" s="1">
        <v>40709</v>
      </c>
      <c r="B51">
        <v>2705.42</v>
      </c>
      <c r="C51">
        <f t="shared" si="6"/>
        <v>7.90301244724993</v>
      </c>
      <c r="D51">
        <f t="shared" si="2"/>
        <v>-0.00905909283638628</v>
      </c>
      <c r="E51">
        <f t="shared" si="3"/>
        <v>-0.905909283638628</v>
      </c>
      <c r="G51">
        <v>79347960</v>
      </c>
      <c r="H51">
        <f t="shared" si="1"/>
        <v>18.1893532957215</v>
      </c>
      <c r="I51">
        <f t="shared" si="4"/>
        <v>-0.124341345355102</v>
      </c>
      <c r="J51">
        <f t="shared" si="5"/>
        <v>-12.4341345355102</v>
      </c>
    </row>
    <row r="52" spans="1:10">
      <c r="A52" s="1">
        <v>40710</v>
      </c>
      <c r="B52">
        <v>2664.28</v>
      </c>
      <c r="C52">
        <f t="shared" si="6"/>
        <v>7.88768913124223</v>
      </c>
      <c r="D52">
        <f t="shared" si="2"/>
        <v>-0.0153233160077013</v>
      </c>
      <c r="E52">
        <f t="shared" si="3"/>
        <v>-1.53233160077013</v>
      </c>
      <c r="G52">
        <v>76455592</v>
      </c>
      <c r="H52">
        <f t="shared" si="1"/>
        <v>18.1522206335113</v>
      </c>
      <c r="I52">
        <f t="shared" si="4"/>
        <v>-0.0371326622102472</v>
      </c>
      <c r="J52">
        <f t="shared" si="5"/>
        <v>-3.71326622102472</v>
      </c>
    </row>
    <row r="53" spans="1:10">
      <c r="A53" s="1">
        <v>40711</v>
      </c>
      <c r="B53">
        <v>2642.81</v>
      </c>
      <c r="C53">
        <f t="shared" si="6"/>
        <v>7.87959802401417</v>
      </c>
      <c r="D53">
        <f t="shared" si="2"/>
        <v>-0.00809110722806139</v>
      </c>
      <c r="E53">
        <f t="shared" si="3"/>
        <v>-0.809110722806139</v>
      </c>
      <c r="G53">
        <v>70244512</v>
      </c>
      <c r="H53">
        <f t="shared" si="1"/>
        <v>18.0674927421301</v>
      </c>
      <c r="I53">
        <f t="shared" si="4"/>
        <v>-0.084727891381192</v>
      </c>
      <c r="J53">
        <f t="shared" si="5"/>
        <v>-8.4727891381192</v>
      </c>
    </row>
    <row r="54" spans="1:10">
      <c r="A54" s="1">
        <v>40714</v>
      </c>
      <c r="B54">
        <v>2621.25</v>
      </c>
      <c r="C54">
        <f t="shared" si="6"/>
        <v>7.87140658221613</v>
      </c>
      <c r="D54">
        <f t="shared" si="2"/>
        <v>-0.0081914417980391</v>
      </c>
      <c r="E54">
        <f t="shared" si="3"/>
        <v>-0.81914417980391</v>
      </c>
      <c r="G54">
        <v>67629608</v>
      </c>
      <c r="H54">
        <f t="shared" si="1"/>
        <v>18.0295564332901</v>
      </c>
      <c r="I54">
        <f t="shared" si="4"/>
        <v>-0.0379363088400311</v>
      </c>
      <c r="J54">
        <f t="shared" si="5"/>
        <v>-3.79363088400311</v>
      </c>
    </row>
    <row r="55" spans="1:10">
      <c r="A55" s="1">
        <v>40715</v>
      </c>
      <c r="B55">
        <v>2646.48</v>
      </c>
      <c r="C55">
        <f t="shared" si="6"/>
        <v>7.88098573411853</v>
      </c>
      <c r="D55">
        <f t="shared" si="2"/>
        <v>0.0095791519024031</v>
      </c>
      <c r="E55">
        <f t="shared" si="3"/>
        <v>0.95791519024031</v>
      </c>
      <c r="G55">
        <v>71564200</v>
      </c>
      <c r="H55">
        <f t="shared" si="1"/>
        <v>18.0861055068892</v>
      </c>
      <c r="I55">
        <f t="shared" si="4"/>
        <v>0.0565490735991396</v>
      </c>
      <c r="J55">
        <f t="shared" si="5"/>
        <v>5.65490735991396</v>
      </c>
    </row>
    <row r="56" spans="1:10">
      <c r="A56" s="1">
        <v>40716</v>
      </c>
      <c r="B56">
        <v>2649.32</v>
      </c>
      <c r="C56">
        <f t="shared" si="6"/>
        <v>7.8820582822783</v>
      </c>
      <c r="D56">
        <f t="shared" si="2"/>
        <v>0.00107254815976887</v>
      </c>
      <c r="E56">
        <f t="shared" si="3"/>
        <v>0.107254815976887</v>
      </c>
      <c r="G56">
        <v>63745432</v>
      </c>
      <c r="H56">
        <f t="shared" si="1"/>
        <v>17.9704080845335</v>
      </c>
      <c r="I56">
        <f t="shared" si="4"/>
        <v>-0.11569742235568</v>
      </c>
      <c r="J56">
        <f t="shared" si="5"/>
        <v>-11.569742235568</v>
      </c>
    </row>
    <row r="57" spans="1:10">
      <c r="A57" s="1">
        <v>40717</v>
      </c>
      <c r="B57">
        <v>2688.24</v>
      </c>
      <c r="C57">
        <f t="shared" si="6"/>
        <v>7.89664198337159</v>
      </c>
      <c r="D57">
        <f t="shared" si="2"/>
        <v>0.0145837010932919</v>
      </c>
      <c r="E57">
        <f t="shared" si="3"/>
        <v>1.45837010932919</v>
      </c>
      <c r="G57">
        <v>81092960</v>
      </c>
      <c r="H57">
        <f t="shared" si="1"/>
        <v>18.2111067089059</v>
      </c>
      <c r="I57">
        <f t="shared" si="4"/>
        <v>0.240698624372396</v>
      </c>
      <c r="J57">
        <f t="shared" si="5"/>
        <v>24.0698624372396</v>
      </c>
    </row>
    <row r="58" spans="1:10">
      <c r="A58" s="1">
        <v>40718</v>
      </c>
      <c r="B58">
        <v>2746.21</v>
      </c>
      <c r="C58">
        <f t="shared" si="6"/>
        <v>7.9179770582764</v>
      </c>
      <c r="D58">
        <f t="shared" si="2"/>
        <v>0.0213350749048109</v>
      </c>
      <c r="E58">
        <f t="shared" si="3"/>
        <v>2.13350749048109</v>
      </c>
      <c r="G58">
        <v>139445440</v>
      </c>
      <c r="H58">
        <f t="shared" si="1"/>
        <v>18.7531839716107</v>
      </c>
      <c r="I58">
        <f t="shared" si="4"/>
        <v>0.542077262704776</v>
      </c>
      <c r="J58">
        <f t="shared" si="5"/>
        <v>54.2077262704776</v>
      </c>
    </row>
    <row r="59" spans="1:10">
      <c r="A59" s="1">
        <v>40721</v>
      </c>
      <c r="B59">
        <v>2758.23</v>
      </c>
      <c r="C59">
        <f t="shared" si="6"/>
        <v>7.92234444863978</v>
      </c>
      <c r="D59">
        <f t="shared" si="2"/>
        <v>0.00436739036337297</v>
      </c>
      <c r="E59">
        <f t="shared" si="3"/>
        <v>0.436739036337297</v>
      </c>
      <c r="G59">
        <v>110150864</v>
      </c>
      <c r="H59">
        <f t="shared" si="1"/>
        <v>18.5173614750312</v>
      </c>
      <c r="I59">
        <f t="shared" si="4"/>
        <v>-0.235822496579527</v>
      </c>
      <c r="J59">
        <f t="shared" si="5"/>
        <v>-23.5822496579527</v>
      </c>
    </row>
    <row r="60" spans="1:10">
      <c r="A60" s="1">
        <v>40722</v>
      </c>
      <c r="B60">
        <v>2759.2</v>
      </c>
      <c r="C60">
        <f t="shared" si="6"/>
        <v>7.92269606162263</v>
      </c>
      <c r="D60">
        <f t="shared" si="2"/>
        <v>0.000351612982854022</v>
      </c>
      <c r="E60">
        <f t="shared" si="3"/>
        <v>0.0351612982854022</v>
      </c>
      <c r="G60">
        <v>94974800</v>
      </c>
      <c r="H60">
        <f t="shared" si="1"/>
        <v>18.3691221512184</v>
      </c>
      <c r="I60">
        <f t="shared" si="4"/>
        <v>-0.148239323812732</v>
      </c>
      <c r="J60">
        <f t="shared" si="5"/>
        <v>-14.8239323812732</v>
      </c>
    </row>
    <row r="61" spans="1:10">
      <c r="A61" s="1">
        <v>40723</v>
      </c>
      <c r="B61">
        <v>2728.48</v>
      </c>
      <c r="C61">
        <f t="shared" si="6"/>
        <v>7.9114999565646</v>
      </c>
      <c r="D61">
        <f t="shared" si="2"/>
        <v>-0.0111961050580272</v>
      </c>
      <c r="E61">
        <f t="shared" si="3"/>
        <v>-1.11961050580272</v>
      </c>
      <c r="G61">
        <v>94571112</v>
      </c>
      <c r="H61">
        <f t="shared" si="1"/>
        <v>18.3648626174083</v>
      </c>
      <c r="I61">
        <f t="shared" si="4"/>
        <v>-0.00425953381008526</v>
      </c>
      <c r="J61">
        <f t="shared" si="5"/>
        <v>-0.425953381008526</v>
      </c>
    </row>
    <row r="62" spans="1:10">
      <c r="A62" s="1">
        <v>40724</v>
      </c>
      <c r="B62">
        <v>2762.07</v>
      </c>
      <c r="C62">
        <f t="shared" si="6"/>
        <v>7.92373567760174</v>
      </c>
      <c r="D62">
        <f t="shared" si="2"/>
        <v>0.0122357210371371</v>
      </c>
      <c r="E62">
        <f t="shared" si="3"/>
        <v>1.22357210371371</v>
      </c>
      <c r="G62">
        <v>102322640</v>
      </c>
      <c r="H62">
        <f t="shared" si="1"/>
        <v>18.4436415163094</v>
      </c>
      <c r="I62">
        <f t="shared" si="4"/>
        <v>0.0787788989010174</v>
      </c>
      <c r="J62">
        <f t="shared" si="5"/>
        <v>7.87788989010174</v>
      </c>
    </row>
    <row r="63" spans="1:10">
      <c r="A63" s="1">
        <v>40725</v>
      </c>
      <c r="B63">
        <v>2759.36</v>
      </c>
      <c r="C63">
        <f t="shared" si="6"/>
        <v>7.92275404776396</v>
      </c>
      <c r="D63">
        <f t="shared" si="2"/>
        <v>-0.000981629837782272</v>
      </c>
      <c r="E63">
        <f t="shared" si="3"/>
        <v>-0.0981629837782272</v>
      </c>
      <c r="G63">
        <v>101893128</v>
      </c>
      <c r="H63">
        <f t="shared" si="1"/>
        <v>18.4394350572535</v>
      </c>
      <c r="I63">
        <f t="shared" si="4"/>
        <v>-0.00420645905585104</v>
      </c>
      <c r="J63">
        <f t="shared" si="5"/>
        <v>-0.420645905585104</v>
      </c>
    </row>
    <row r="64" spans="1:10">
      <c r="A64" s="1">
        <v>40728</v>
      </c>
      <c r="B64">
        <v>2812.81</v>
      </c>
      <c r="C64">
        <f t="shared" si="6"/>
        <v>7.94193926266087</v>
      </c>
      <c r="D64">
        <f t="shared" si="2"/>
        <v>0.0191852148969156</v>
      </c>
      <c r="E64">
        <f t="shared" si="3"/>
        <v>1.91852148969156</v>
      </c>
      <c r="G64">
        <v>138419232</v>
      </c>
      <c r="H64">
        <f t="shared" si="1"/>
        <v>18.7457975510314</v>
      </c>
      <c r="I64">
        <f t="shared" si="4"/>
        <v>0.306362493777925</v>
      </c>
      <c r="J64">
        <f t="shared" si="5"/>
        <v>30.6362493777925</v>
      </c>
    </row>
    <row r="65" spans="1:10">
      <c r="A65" s="1">
        <v>40729</v>
      </c>
      <c r="B65">
        <v>2816.35</v>
      </c>
      <c r="C65">
        <f t="shared" si="6"/>
        <v>7.94319699932733</v>
      </c>
      <c r="D65">
        <f t="shared" si="2"/>
        <v>0.00125773666645213</v>
      </c>
      <c r="E65">
        <f t="shared" si="3"/>
        <v>0.125773666645213</v>
      </c>
      <c r="G65">
        <v>117236368</v>
      </c>
      <c r="H65">
        <f t="shared" si="1"/>
        <v>18.5797026941391</v>
      </c>
      <c r="I65">
        <f t="shared" si="4"/>
        <v>-0.166094856892322</v>
      </c>
      <c r="J65">
        <f t="shared" si="5"/>
        <v>-16.6094856892322</v>
      </c>
    </row>
    <row r="66" spans="1:10">
      <c r="A66" s="1">
        <v>40730</v>
      </c>
      <c r="B66">
        <v>2810.47</v>
      </c>
      <c r="C66">
        <f t="shared" si="6"/>
        <v>7.94110700812791</v>
      </c>
      <c r="D66">
        <f t="shared" si="2"/>
        <v>-0.00208999119941744</v>
      </c>
      <c r="E66">
        <f t="shared" si="3"/>
        <v>-0.208999119941744</v>
      </c>
      <c r="G66">
        <v>110007040</v>
      </c>
      <c r="H66">
        <f t="shared" si="1"/>
        <v>18.5160549217088</v>
      </c>
      <c r="I66">
        <f t="shared" si="4"/>
        <v>-0.0636477724303326</v>
      </c>
      <c r="J66">
        <f t="shared" si="5"/>
        <v>-6.36477724303326</v>
      </c>
    </row>
    <row r="67" spans="1:10">
      <c r="A67" s="1">
        <v>40731</v>
      </c>
      <c r="B67">
        <v>2794.26</v>
      </c>
      <c r="C67">
        <f t="shared" si="6"/>
        <v>7.93532259203716</v>
      </c>
      <c r="D67">
        <f t="shared" si="2"/>
        <v>-0.0057844160907452</v>
      </c>
      <c r="E67">
        <f t="shared" si="3"/>
        <v>-0.57844160907452</v>
      </c>
      <c r="G67">
        <v>126737520</v>
      </c>
      <c r="H67">
        <f t="shared" si="1"/>
        <v>18.6576287340494</v>
      </c>
      <c r="I67">
        <f t="shared" si="4"/>
        <v>0.14157381234067</v>
      </c>
      <c r="J67">
        <f t="shared" si="5"/>
        <v>14.157381234067</v>
      </c>
    </row>
    <row r="68" spans="1:10">
      <c r="A68" s="1">
        <v>40732</v>
      </c>
      <c r="B68">
        <v>2797.77</v>
      </c>
      <c r="C68">
        <f t="shared" si="6"/>
        <v>7.93657795027414</v>
      </c>
      <c r="D68">
        <f t="shared" si="2"/>
        <v>0.00125535823697653</v>
      </c>
      <c r="E68">
        <f t="shared" si="3"/>
        <v>0.125535823697653</v>
      </c>
      <c r="G68">
        <v>92237120</v>
      </c>
      <c r="H68">
        <f t="shared" ref="H68:H131" si="7">LN(G68)</f>
        <v>18.3398732105408</v>
      </c>
      <c r="I68">
        <f t="shared" si="4"/>
        <v>-0.317755523508605</v>
      </c>
      <c r="J68">
        <f t="shared" si="5"/>
        <v>-31.7755523508605</v>
      </c>
    </row>
    <row r="69" spans="1:10">
      <c r="A69" s="1">
        <v>40735</v>
      </c>
      <c r="B69">
        <v>2802.68</v>
      </c>
      <c r="C69">
        <f t="shared" si="6"/>
        <v>7.93833138125129</v>
      </c>
      <c r="D69">
        <f t="shared" ref="D69:D132" si="8">C69-C68</f>
        <v>0.00175343097714986</v>
      </c>
      <c r="E69">
        <f t="shared" ref="E69:E132" si="9">100*D69</f>
        <v>0.175343097714986</v>
      </c>
      <c r="G69">
        <v>91836056</v>
      </c>
      <c r="H69">
        <f t="shared" si="7"/>
        <v>18.3355155453625</v>
      </c>
      <c r="I69">
        <f t="shared" ref="I69:I132" si="10">H69-H68</f>
        <v>-0.00435766517831482</v>
      </c>
      <c r="J69">
        <f t="shared" ref="J69:J132" si="11">100*I69</f>
        <v>-0.435766517831482</v>
      </c>
    </row>
    <row r="70" spans="1:10">
      <c r="A70" s="1">
        <v>40736</v>
      </c>
      <c r="B70">
        <v>2754.58</v>
      </c>
      <c r="C70">
        <f t="shared" si="6"/>
        <v>7.92102025987457</v>
      </c>
      <c r="D70">
        <f t="shared" si="8"/>
        <v>-0.0173111213767161</v>
      </c>
      <c r="E70">
        <f t="shared" si="9"/>
        <v>-1.73111213767161</v>
      </c>
      <c r="G70">
        <v>103674384</v>
      </c>
      <c r="H70">
        <f t="shared" si="7"/>
        <v>18.4567656224345</v>
      </c>
      <c r="I70">
        <f t="shared" si="10"/>
        <v>0.121250077071974</v>
      </c>
      <c r="J70">
        <f t="shared" si="11"/>
        <v>12.1250077071974</v>
      </c>
    </row>
    <row r="71" spans="1:10">
      <c r="A71" s="1">
        <v>40737</v>
      </c>
      <c r="B71">
        <v>2795.47</v>
      </c>
      <c r="C71">
        <f t="shared" si="6"/>
        <v>7.9357555288763</v>
      </c>
      <c r="D71">
        <f t="shared" si="8"/>
        <v>0.0147352690017213</v>
      </c>
      <c r="E71">
        <f t="shared" si="9"/>
        <v>1.47352690017213</v>
      </c>
      <c r="G71">
        <v>99659088</v>
      </c>
      <c r="H71">
        <f t="shared" si="7"/>
        <v>18.4172657996619</v>
      </c>
      <c r="I71">
        <f t="shared" si="10"/>
        <v>-0.0394998227726298</v>
      </c>
      <c r="J71">
        <f t="shared" si="11"/>
        <v>-3.94998227726298</v>
      </c>
    </row>
    <row r="72" spans="1:10">
      <c r="A72" s="1">
        <v>40738</v>
      </c>
      <c r="B72">
        <v>2810.43</v>
      </c>
      <c r="C72">
        <f t="shared" si="6"/>
        <v>7.94109277553171</v>
      </c>
      <c r="D72">
        <f t="shared" si="8"/>
        <v>0.00533724665541069</v>
      </c>
      <c r="E72">
        <f t="shared" si="9"/>
        <v>0.533724665541069</v>
      </c>
      <c r="G72">
        <v>104502080</v>
      </c>
      <c r="H72">
        <f t="shared" si="7"/>
        <v>18.4647175334773</v>
      </c>
      <c r="I72">
        <f t="shared" si="10"/>
        <v>0.0474517338153966</v>
      </c>
      <c r="J72">
        <f t="shared" si="11"/>
        <v>4.74517338153966</v>
      </c>
    </row>
    <row r="73" spans="1:10">
      <c r="A73" s="1">
        <v>40739</v>
      </c>
      <c r="B73">
        <v>2820.16</v>
      </c>
      <c r="C73">
        <f t="shared" si="6"/>
        <v>7.9445488999113</v>
      </c>
      <c r="D73">
        <f t="shared" si="8"/>
        <v>0.0034561243795892</v>
      </c>
      <c r="E73">
        <f t="shared" si="9"/>
        <v>0.34561243795892</v>
      </c>
      <c r="G73">
        <v>107470064</v>
      </c>
      <c r="H73">
        <f t="shared" si="7"/>
        <v>18.4927228923322</v>
      </c>
      <c r="I73">
        <f t="shared" si="10"/>
        <v>0.0280053588549158</v>
      </c>
      <c r="J73">
        <f t="shared" si="11"/>
        <v>2.80053588549158</v>
      </c>
    </row>
    <row r="74" spans="1:10">
      <c r="A74" s="1">
        <v>40742</v>
      </c>
      <c r="B74">
        <v>2816.68</v>
      </c>
      <c r="C74">
        <f t="shared" si="6"/>
        <v>7.94331416539972</v>
      </c>
      <c r="D74">
        <f t="shared" si="8"/>
        <v>-0.00123473451157885</v>
      </c>
      <c r="E74">
        <f t="shared" si="9"/>
        <v>-0.123473451157885</v>
      </c>
      <c r="G74">
        <v>108108624</v>
      </c>
      <c r="H74">
        <f t="shared" si="7"/>
        <v>18.4986470574107</v>
      </c>
      <c r="I74">
        <f t="shared" si="10"/>
        <v>0.00592416507850757</v>
      </c>
      <c r="J74">
        <f t="shared" si="11"/>
        <v>0.592416507850757</v>
      </c>
    </row>
    <row r="75" spans="1:10">
      <c r="A75" s="1">
        <v>40743</v>
      </c>
      <c r="B75">
        <v>2796.98</v>
      </c>
      <c r="C75">
        <f t="shared" si="6"/>
        <v>7.93629554265798</v>
      </c>
      <c r="D75">
        <f t="shared" si="8"/>
        <v>-0.00701862274173504</v>
      </c>
      <c r="E75">
        <f t="shared" si="9"/>
        <v>-0.701862274173504</v>
      </c>
      <c r="G75">
        <v>92740880</v>
      </c>
      <c r="H75">
        <f t="shared" si="7"/>
        <v>18.3453199257763</v>
      </c>
      <c r="I75">
        <f t="shared" si="10"/>
        <v>-0.153327131634441</v>
      </c>
      <c r="J75">
        <f t="shared" si="11"/>
        <v>-15.3327131634441</v>
      </c>
    </row>
    <row r="76" spans="1:10">
      <c r="A76" s="1">
        <v>40744</v>
      </c>
      <c r="B76">
        <v>2794.2</v>
      </c>
      <c r="C76">
        <f t="shared" si="6"/>
        <v>7.93530111921639</v>
      </c>
      <c r="D76">
        <f t="shared" si="8"/>
        <v>-0.00099442344159506</v>
      </c>
      <c r="E76">
        <f t="shared" si="9"/>
        <v>-0.099442344159506</v>
      </c>
      <c r="G76">
        <v>84030616</v>
      </c>
      <c r="H76">
        <f t="shared" si="7"/>
        <v>18.2466917665928</v>
      </c>
      <c r="I76">
        <f t="shared" si="10"/>
        <v>-0.0986281591834981</v>
      </c>
      <c r="J76">
        <f t="shared" si="11"/>
        <v>-9.86281591834981</v>
      </c>
    </row>
    <row r="77" spans="1:10">
      <c r="A77" s="1">
        <v>40745</v>
      </c>
      <c r="B77">
        <v>2765.88</v>
      </c>
      <c r="C77">
        <f t="shared" si="6"/>
        <v>7.92511412733565</v>
      </c>
      <c r="D77">
        <f t="shared" si="8"/>
        <v>-0.0101869918807331</v>
      </c>
      <c r="E77">
        <f t="shared" si="9"/>
        <v>-1.01869918807331</v>
      </c>
      <c r="G77">
        <v>81760584</v>
      </c>
      <c r="H77">
        <f t="shared" si="7"/>
        <v>18.2193058272513</v>
      </c>
      <c r="I77">
        <f t="shared" si="10"/>
        <v>-0.0273859393414533</v>
      </c>
      <c r="J77">
        <f t="shared" si="11"/>
        <v>-2.73859393414533</v>
      </c>
    </row>
    <row r="78" spans="1:10">
      <c r="A78" s="1">
        <v>40746</v>
      </c>
      <c r="B78">
        <v>2770.79</v>
      </c>
      <c r="C78">
        <f t="shared" si="6"/>
        <v>7.92688775707596</v>
      </c>
      <c r="D78">
        <f t="shared" si="8"/>
        <v>0.0017736297403097</v>
      </c>
      <c r="E78">
        <f t="shared" si="9"/>
        <v>0.17736297403097</v>
      </c>
      <c r="G78">
        <v>70211840</v>
      </c>
      <c r="H78">
        <f t="shared" si="7"/>
        <v>18.067027515743</v>
      </c>
      <c r="I78">
        <f t="shared" si="10"/>
        <v>-0.152278311508262</v>
      </c>
      <c r="J78">
        <f t="shared" si="11"/>
        <v>-15.2278311508262</v>
      </c>
    </row>
    <row r="79" spans="1:10">
      <c r="A79" s="1">
        <v>40749</v>
      </c>
      <c r="B79">
        <v>2688.75</v>
      </c>
      <c r="C79">
        <f t="shared" si="6"/>
        <v>7.89683168058194</v>
      </c>
      <c r="D79">
        <f t="shared" si="8"/>
        <v>-0.0300560764940236</v>
      </c>
      <c r="E79">
        <f t="shared" si="9"/>
        <v>-3.00560764940236</v>
      </c>
      <c r="G79">
        <v>111242248</v>
      </c>
      <c r="H79">
        <f t="shared" si="7"/>
        <v>18.5272207956839</v>
      </c>
      <c r="I79">
        <f t="shared" si="10"/>
        <v>0.460193279940881</v>
      </c>
      <c r="J79">
        <f t="shared" si="11"/>
        <v>46.0193279940881</v>
      </c>
    </row>
    <row r="80" spans="1:10">
      <c r="A80" s="1">
        <v>40750</v>
      </c>
      <c r="B80">
        <v>2703.03</v>
      </c>
      <c r="C80">
        <f t="shared" si="6"/>
        <v>7.90212864499399</v>
      </c>
      <c r="D80">
        <f t="shared" si="8"/>
        <v>0.00529696441205108</v>
      </c>
      <c r="E80">
        <f t="shared" si="9"/>
        <v>0.529696441205108</v>
      </c>
      <c r="G80">
        <v>72881456</v>
      </c>
      <c r="H80">
        <f t="shared" si="7"/>
        <v>18.1043447887625</v>
      </c>
      <c r="I80">
        <f t="shared" si="10"/>
        <v>-0.422876006921399</v>
      </c>
      <c r="J80">
        <f t="shared" si="11"/>
        <v>-42.2876006921399</v>
      </c>
    </row>
    <row r="81" spans="1:10">
      <c r="A81" s="1">
        <v>40751</v>
      </c>
      <c r="B81">
        <v>2723.49</v>
      </c>
      <c r="C81">
        <f t="shared" si="6"/>
        <v>7.90966942507107</v>
      </c>
      <c r="D81">
        <f t="shared" si="8"/>
        <v>0.0075407800770817</v>
      </c>
      <c r="E81">
        <f t="shared" si="9"/>
        <v>0.75407800770817</v>
      </c>
      <c r="G81">
        <v>80407784</v>
      </c>
      <c r="H81">
        <f t="shared" si="7"/>
        <v>18.2026215453832</v>
      </c>
      <c r="I81">
        <f t="shared" si="10"/>
        <v>0.098276756620713</v>
      </c>
      <c r="J81">
        <f t="shared" si="11"/>
        <v>9.8276756620713</v>
      </c>
    </row>
    <row r="82" spans="1:10">
      <c r="A82" s="1">
        <v>40752</v>
      </c>
      <c r="B82">
        <v>2708.78</v>
      </c>
      <c r="C82">
        <f t="shared" si="6"/>
        <v>7.90425362800844</v>
      </c>
      <c r="D82">
        <f t="shared" si="8"/>
        <v>-0.00541579706263651</v>
      </c>
      <c r="E82">
        <f t="shared" si="9"/>
        <v>-0.541579706263651</v>
      </c>
      <c r="G82">
        <v>78474912</v>
      </c>
      <c r="H82">
        <f t="shared" si="7"/>
        <v>18.1782895393154</v>
      </c>
      <c r="I82">
        <f t="shared" si="10"/>
        <v>-0.0243320060678052</v>
      </c>
      <c r="J82">
        <f t="shared" si="11"/>
        <v>-2.43320060678052</v>
      </c>
    </row>
    <row r="83" spans="1:10">
      <c r="A83" s="1">
        <v>40753</v>
      </c>
      <c r="B83">
        <v>2701.73</v>
      </c>
      <c r="C83">
        <f t="shared" si="6"/>
        <v>7.90164758754646</v>
      </c>
      <c r="D83">
        <f t="shared" si="8"/>
        <v>-0.00260604046198054</v>
      </c>
      <c r="E83">
        <f t="shared" si="9"/>
        <v>-0.260604046198054</v>
      </c>
      <c r="G83">
        <v>75471656</v>
      </c>
      <c r="H83">
        <f t="shared" si="7"/>
        <v>18.139267726514</v>
      </c>
      <c r="I83">
        <f t="shared" si="10"/>
        <v>-0.0390218128014048</v>
      </c>
      <c r="J83">
        <f t="shared" si="11"/>
        <v>-3.90218128014048</v>
      </c>
    </row>
    <row r="84" spans="1:10">
      <c r="A84" s="1">
        <v>40756</v>
      </c>
      <c r="B84">
        <v>2703.78</v>
      </c>
      <c r="C84">
        <f t="shared" si="6"/>
        <v>7.90240607290613</v>
      </c>
      <c r="D84">
        <f t="shared" si="8"/>
        <v>0.000758485359672711</v>
      </c>
      <c r="E84">
        <f t="shared" si="9"/>
        <v>0.0758485359672711</v>
      </c>
      <c r="G84">
        <v>59000712</v>
      </c>
      <c r="H84">
        <f t="shared" si="7"/>
        <v>17.8930600695938</v>
      </c>
      <c r="I84">
        <f t="shared" si="10"/>
        <v>-0.246207656920237</v>
      </c>
      <c r="J84">
        <f t="shared" si="11"/>
        <v>-24.6207656920237</v>
      </c>
    </row>
    <row r="85" spans="1:10">
      <c r="A85" s="1">
        <v>40757</v>
      </c>
      <c r="B85">
        <v>2679.26</v>
      </c>
      <c r="C85">
        <f t="shared" si="6"/>
        <v>7.89329591597394</v>
      </c>
      <c r="D85">
        <f t="shared" si="8"/>
        <v>-0.00911015693219142</v>
      </c>
      <c r="E85">
        <f t="shared" si="9"/>
        <v>-0.911015693219142</v>
      </c>
      <c r="G85">
        <v>69993184</v>
      </c>
      <c r="H85">
        <f t="shared" si="7"/>
        <v>18.0639084238442</v>
      </c>
      <c r="I85">
        <f t="shared" si="10"/>
        <v>0.170848354250371</v>
      </c>
      <c r="J85">
        <f t="shared" si="11"/>
        <v>17.0848354250371</v>
      </c>
    </row>
    <row r="86" spans="1:10">
      <c r="A86" s="1">
        <v>40758</v>
      </c>
      <c r="B86">
        <v>2678.48</v>
      </c>
      <c r="C86">
        <f t="shared" si="6"/>
        <v>7.89300474842735</v>
      </c>
      <c r="D86">
        <f t="shared" si="8"/>
        <v>-0.000291167546582649</v>
      </c>
      <c r="E86">
        <f t="shared" si="9"/>
        <v>-0.0291167546582649</v>
      </c>
      <c r="G86">
        <v>63981608</v>
      </c>
      <c r="H86">
        <f t="shared" si="7"/>
        <v>17.9741062250238</v>
      </c>
      <c r="I86">
        <f t="shared" si="10"/>
        <v>-0.089802198820319</v>
      </c>
      <c r="J86">
        <f t="shared" si="11"/>
        <v>-8.9802198820319</v>
      </c>
    </row>
    <row r="87" spans="1:10">
      <c r="A87" s="1">
        <v>40759</v>
      </c>
      <c r="B87">
        <v>2684.04</v>
      </c>
      <c r="C87">
        <f t="shared" si="6"/>
        <v>7.89507840111018</v>
      </c>
      <c r="D87">
        <f t="shared" si="8"/>
        <v>0.00207365268282533</v>
      </c>
      <c r="E87">
        <f t="shared" si="9"/>
        <v>0.207365268282533</v>
      </c>
      <c r="G87">
        <v>58872112</v>
      </c>
      <c r="H87">
        <f t="shared" si="7"/>
        <v>17.8908780560192</v>
      </c>
      <c r="I87">
        <f t="shared" si="10"/>
        <v>-0.0832281690046806</v>
      </c>
      <c r="J87">
        <f t="shared" si="11"/>
        <v>-8.32281690046806</v>
      </c>
    </row>
    <row r="88" spans="1:10">
      <c r="A88" s="1">
        <v>40760</v>
      </c>
      <c r="B88">
        <v>2626.41</v>
      </c>
      <c r="C88">
        <f t="shared" si="6"/>
        <v>7.87337317367328</v>
      </c>
      <c r="D88">
        <f t="shared" si="8"/>
        <v>-0.0217052274368985</v>
      </c>
      <c r="E88">
        <f t="shared" si="9"/>
        <v>-2.17052274368985</v>
      </c>
      <c r="G88">
        <v>78571832</v>
      </c>
      <c r="H88">
        <f t="shared" si="7"/>
        <v>18.1795238216678</v>
      </c>
      <c r="I88">
        <f t="shared" si="10"/>
        <v>0.288645765648592</v>
      </c>
      <c r="J88">
        <f t="shared" si="11"/>
        <v>28.8645765648592</v>
      </c>
    </row>
    <row r="89" spans="1:10">
      <c r="A89" s="1">
        <v>40763</v>
      </c>
      <c r="B89">
        <v>2526.82</v>
      </c>
      <c r="C89">
        <f t="shared" si="6"/>
        <v>7.83471687414282</v>
      </c>
      <c r="D89">
        <f t="shared" si="8"/>
        <v>-0.038656299530464</v>
      </c>
      <c r="E89">
        <f t="shared" si="9"/>
        <v>-3.8656299530464</v>
      </c>
      <c r="G89">
        <v>110302496</v>
      </c>
      <c r="H89">
        <f t="shared" si="7"/>
        <v>18.5187371131608</v>
      </c>
      <c r="I89">
        <f t="shared" si="10"/>
        <v>0.339213291493056</v>
      </c>
      <c r="J89">
        <f t="shared" si="11"/>
        <v>33.9213291493056</v>
      </c>
    </row>
    <row r="90" spans="1:10">
      <c r="A90" s="1">
        <v>40764</v>
      </c>
      <c r="B90">
        <v>2526.07</v>
      </c>
      <c r="C90">
        <f t="shared" si="6"/>
        <v>7.83442001432378</v>
      </c>
      <c r="D90">
        <f t="shared" si="8"/>
        <v>-0.000296859819036932</v>
      </c>
      <c r="E90">
        <f t="shared" si="9"/>
        <v>-0.0296859819036932</v>
      </c>
      <c r="G90">
        <v>103723888</v>
      </c>
      <c r="H90">
        <f t="shared" si="7"/>
        <v>18.4572430034702</v>
      </c>
      <c r="I90">
        <f t="shared" si="10"/>
        <v>-0.0614941096906492</v>
      </c>
      <c r="J90">
        <f t="shared" si="11"/>
        <v>-6.14941096906492</v>
      </c>
    </row>
    <row r="91" spans="1:10">
      <c r="A91" s="1">
        <v>40765</v>
      </c>
      <c r="B91">
        <v>2549.17</v>
      </c>
      <c r="C91">
        <f t="shared" si="6"/>
        <v>7.84352309497296</v>
      </c>
      <c r="D91">
        <f t="shared" si="8"/>
        <v>0.00910308064918208</v>
      </c>
      <c r="E91">
        <f t="shared" si="9"/>
        <v>0.910308064918208</v>
      </c>
      <c r="G91">
        <v>100369344</v>
      </c>
      <c r="H91">
        <f t="shared" si="7"/>
        <v>18.4243673799511</v>
      </c>
      <c r="I91">
        <f t="shared" si="10"/>
        <v>-0.0328756235190113</v>
      </c>
      <c r="J91">
        <f t="shared" si="11"/>
        <v>-3.28756235190113</v>
      </c>
    </row>
    <row r="92" spans="1:10">
      <c r="A92" s="1">
        <v>40766</v>
      </c>
      <c r="B92">
        <v>2581.51</v>
      </c>
      <c r="C92">
        <f t="shared" si="6"/>
        <v>7.85612977802903</v>
      </c>
      <c r="D92">
        <f t="shared" si="8"/>
        <v>0.0126066830560703</v>
      </c>
      <c r="E92">
        <f t="shared" si="9"/>
        <v>1.26066830560703</v>
      </c>
      <c r="G92">
        <v>95597264</v>
      </c>
      <c r="H92">
        <f t="shared" si="7"/>
        <v>18.3756547583652</v>
      </c>
      <c r="I92">
        <f t="shared" si="10"/>
        <v>-0.048712621585917</v>
      </c>
      <c r="J92">
        <f t="shared" si="11"/>
        <v>-4.8712621585917</v>
      </c>
    </row>
    <row r="93" spans="1:10">
      <c r="A93" s="1">
        <v>40767</v>
      </c>
      <c r="B93">
        <v>2593.16</v>
      </c>
      <c r="C93">
        <f t="shared" si="6"/>
        <v>7.86063248822429</v>
      </c>
      <c r="D93">
        <f t="shared" si="8"/>
        <v>0.00450271019526127</v>
      </c>
      <c r="E93">
        <f t="shared" si="9"/>
        <v>0.450271019526127</v>
      </c>
      <c r="G93">
        <v>97171208</v>
      </c>
      <c r="H93">
        <f t="shared" si="7"/>
        <v>18.3919850115589</v>
      </c>
      <c r="I93">
        <f t="shared" si="10"/>
        <v>0.0163302531936402</v>
      </c>
      <c r="J93">
        <f t="shared" si="11"/>
        <v>1.63302531936402</v>
      </c>
    </row>
    <row r="94" spans="1:10">
      <c r="A94" s="1">
        <v>40770</v>
      </c>
      <c r="B94">
        <v>2626.77</v>
      </c>
      <c r="C94">
        <f t="shared" si="6"/>
        <v>7.87351023351154</v>
      </c>
      <c r="D94">
        <f t="shared" si="8"/>
        <v>0.0128777452872422</v>
      </c>
      <c r="E94">
        <f t="shared" si="9"/>
        <v>1.28777452872422</v>
      </c>
      <c r="G94">
        <v>88676840</v>
      </c>
      <c r="H94">
        <f t="shared" si="7"/>
        <v>18.3005093083382</v>
      </c>
      <c r="I94">
        <f t="shared" si="10"/>
        <v>-0.0914757032206666</v>
      </c>
      <c r="J94">
        <f t="shared" si="11"/>
        <v>-9.14757032206666</v>
      </c>
    </row>
    <row r="95" spans="1:10">
      <c r="A95" s="1">
        <v>40771</v>
      </c>
      <c r="B95">
        <v>2608.16</v>
      </c>
      <c r="C95">
        <f t="shared" si="6"/>
        <v>7.86640027085798</v>
      </c>
      <c r="D95">
        <f t="shared" si="8"/>
        <v>-0.00710996265355668</v>
      </c>
      <c r="E95">
        <f t="shared" si="9"/>
        <v>-0.710996265355668</v>
      </c>
      <c r="G95">
        <v>85226864</v>
      </c>
      <c r="H95">
        <f t="shared" si="7"/>
        <v>18.2608272472656</v>
      </c>
      <c r="I95">
        <f t="shared" si="10"/>
        <v>-0.0396820610725648</v>
      </c>
      <c r="J95">
        <f t="shared" si="11"/>
        <v>-3.96820610725648</v>
      </c>
    </row>
    <row r="96" spans="1:10">
      <c r="A96" s="1">
        <v>40772</v>
      </c>
      <c r="B96">
        <v>2601.26</v>
      </c>
      <c r="C96">
        <f t="shared" si="6"/>
        <v>7.86375122200608</v>
      </c>
      <c r="D96">
        <f t="shared" si="8"/>
        <v>-0.00264904885190198</v>
      </c>
      <c r="E96">
        <f t="shared" si="9"/>
        <v>-0.264904885190198</v>
      </c>
      <c r="G96">
        <v>70109144</v>
      </c>
      <c r="H96">
        <f t="shared" si="7"/>
        <v>18.0655637857234</v>
      </c>
      <c r="I96">
        <f t="shared" si="10"/>
        <v>-0.195263461542275</v>
      </c>
      <c r="J96">
        <f t="shared" si="11"/>
        <v>-19.5263461542275</v>
      </c>
    </row>
    <row r="97" spans="1:10">
      <c r="A97" s="1">
        <v>40773</v>
      </c>
      <c r="B97">
        <v>2559.47</v>
      </c>
      <c r="C97">
        <f t="shared" si="6"/>
        <v>7.84755548478968</v>
      </c>
      <c r="D97">
        <f t="shared" si="8"/>
        <v>-0.0161957372163961</v>
      </c>
      <c r="E97">
        <f t="shared" si="9"/>
        <v>-1.61957372163961</v>
      </c>
      <c r="G97">
        <v>70989280</v>
      </c>
      <c r="H97">
        <f t="shared" si="7"/>
        <v>18.0780394376906</v>
      </c>
      <c r="I97">
        <f t="shared" si="10"/>
        <v>0.0124756519672147</v>
      </c>
      <c r="J97">
        <f t="shared" si="11"/>
        <v>1.24756519672147</v>
      </c>
    </row>
    <row r="98" spans="1:10">
      <c r="A98" s="1">
        <v>40774</v>
      </c>
      <c r="B98">
        <v>2534.36</v>
      </c>
      <c r="C98">
        <f t="shared" si="6"/>
        <v>7.83769641866727</v>
      </c>
      <c r="D98">
        <f t="shared" si="8"/>
        <v>-0.00985906612240672</v>
      </c>
      <c r="E98">
        <f t="shared" si="9"/>
        <v>-0.985906612240672</v>
      </c>
      <c r="G98">
        <v>70606800</v>
      </c>
      <c r="H98">
        <f t="shared" si="7"/>
        <v>18.0726370151057</v>
      </c>
      <c r="I98">
        <f t="shared" si="10"/>
        <v>-0.00540242258486501</v>
      </c>
      <c r="J98">
        <f t="shared" si="11"/>
        <v>-0.540242258486501</v>
      </c>
    </row>
    <row r="99" spans="1:10">
      <c r="A99" s="1">
        <v>40777</v>
      </c>
      <c r="B99">
        <v>2515.86</v>
      </c>
      <c r="C99">
        <f t="shared" si="6"/>
        <v>7.83036997239298</v>
      </c>
      <c r="D99">
        <f t="shared" si="8"/>
        <v>-0.0073264462742948</v>
      </c>
      <c r="E99">
        <f t="shared" si="9"/>
        <v>-0.73264462742948</v>
      </c>
      <c r="G99">
        <v>61214428</v>
      </c>
      <c r="H99">
        <f t="shared" si="7"/>
        <v>17.9298934713315</v>
      </c>
      <c r="I99">
        <f t="shared" si="10"/>
        <v>-0.14274354377422</v>
      </c>
      <c r="J99">
        <f t="shared" si="11"/>
        <v>-14.274354377422</v>
      </c>
    </row>
    <row r="100" spans="1:10">
      <c r="A100" s="1">
        <v>40778</v>
      </c>
      <c r="B100">
        <v>2554.02</v>
      </c>
      <c r="C100">
        <f t="shared" si="6"/>
        <v>7.84542386741539</v>
      </c>
      <c r="D100">
        <f t="shared" si="8"/>
        <v>0.0150538950224073</v>
      </c>
      <c r="E100">
        <f t="shared" si="9"/>
        <v>1.50538950224073</v>
      </c>
      <c r="G100">
        <v>60944192</v>
      </c>
      <c r="H100">
        <f t="shared" si="7"/>
        <v>17.9254691181287</v>
      </c>
      <c r="I100">
        <f t="shared" si="10"/>
        <v>-0.00442435320274726</v>
      </c>
      <c r="J100">
        <f t="shared" si="11"/>
        <v>-0.442435320274726</v>
      </c>
    </row>
    <row r="101" spans="1:10">
      <c r="A101" s="1">
        <v>40779</v>
      </c>
      <c r="B101">
        <v>2541.09</v>
      </c>
      <c r="C101">
        <f t="shared" si="6"/>
        <v>7.84034840181925</v>
      </c>
      <c r="D101">
        <f t="shared" si="8"/>
        <v>-0.00507546559613647</v>
      </c>
      <c r="E101">
        <f t="shared" si="9"/>
        <v>-0.507546559613647</v>
      </c>
      <c r="G101">
        <v>65462468</v>
      </c>
      <c r="H101">
        <f t="shared" si="7"/>
        <v>17.9969875287403</v>
      </c>
      <c r="I101">
        <f t="shared" si="10"/>
        <v>0.0715184106115316</v>
      </c>
      <c r="J101">
        <f t="shared" si="11"/>
        <v>7.15184106115316</v>
      </c>
    </row>
    <row r="102" spans="1:10">
      <c r="A102" s="1">
        <v>40780</v>
      </c>
      <c r="B102">
        <v>2615.26</v>
      </c>
      <c r="C102">
        <f t="shared" si="6"/>
        <v>7.86911879794278</v>
      </c>
      <c r="D102">
        <f t="shared" si="8"/>
        <v>0.0287703961235311</v>
      </c>
      <c r="E102">
        <f t="shared" si="9"/>
        <v>2.8770396123531</v>
      </c>
      <c r="G102">
        <v>104537976</v>
      </c>
      <c r="H102">
        <f t="shared" si="7"/>
        <v>18.4650609700515</v>
      </c>
      <c r="I102">
        <f t="shared" si="10"/>
        <v>0.468073441311205</v>
      </c>
      <c r="J102">
        <f t="shared" si="11"/>
        <v>46.8073441311205</v>
      </c>
    </row>
    <row r="103" spans="1:10">
      <c r="A103" s="1">
        <v>40781</v>
      </c>
      <c r="B103">
        <v>2612.18</v>
      </c>
      <c r="C103">
        <f t="shared" si="6"/>
        <v>7.86794040073252</v>
      </c>
      <c r="D103">
        <f t="shared" si="8"/>
        <v>-0.00117839721026414</v>
      </c>
      <c r="E103">
        <f t="shared" si="9"/>
        <v>-0.117839721026414</v>
      </c>
      <c r="G103">
        <v>77850448</v>
      </c>
      <c r="H103">
        <f t="shared" si="7"/>
        <v>18.1703002108841</v>
      </c>
      <c r="I103">
        <f t="shared" si="10"/>
        <v>-0.294760759167367</v>
      </c>
      <c r="J103">
        <f t="shared" si="11"/>
        <v>-29.4760759167367</v>
      </c>
    </row>
    <row r="104" spans="1:10">
      <c r="A104" s="1">
        <v>40784</v>
      </c>
      <c r="B104">
        <v>2576.4</v>
      </c>
      <c r="C104">
        <f t="shared" si="6"/>
        <v>7.85414835467274</v>
      </c>
      <c r="D104">
        <f t="shared" si="8"/>
        <v>-0.0137920460597813</v>
      </c>
      <c r="E104">
        <f t="shared" si="9"/>
        <v>-1.37920460597813</v>
      </c>
      <c r="G104">
        <v>73696096</v>
      </c>
      <c r="H104">
        <f t="shared" si="7"/>
        <v>18.1154603842504</v>
      </c>
      <c r="I104">
        <f t="shared" si="10"/>
        <v>-0.0548398266336925</v>
      </c>
      <c r="J104">
        <f t="shared" si="11"/>
        <v>-5.48398266336925</v>
      </c>
    </row>
    <row r="105" spans="1:10">
      <c r="A105" s="1">
        <v>40785</v>
      </c>
      <c r="B105">
        <v>2566.59</v>
      </c>
      <c r="C105">
        <f t="shared" si="6"/>
        <v>7.85033344859767</v>
      </c>
      <c r="D105">
        <f t="shared" si="8"/>
        <v>-0.0038149060750623</v>
      </c>
      <c r="E105">
        <f t="shared" si="9"/>
        <v>-0.38149060750623</v>
      </c>
      <c r="G105">
        <v>75910688</v>
      </c>
      <c r="H105">
        <f t="shared" si="7"/>
        <v>18.1450680493164</v>
      </c>
      <c r="I105">
        <f t="shared" si="10"/>
        <v>0.0296076650659671</v>
      </c>
      <c r="J105">
        <f t="shared" si="11"/>
        <v>2.96076650659671</v>
      </c>
    </row>
    <row r="106" spans="1:10">
      <c r="A106" s="1">
        <v>40786</v>
      </c>
      <c r="B106">
        <v>2567.34</v>
      </c>
      <c r="C106">
        <f t="shared" ref="C106:C169" si="12">LN(B106)</f>
        <v>7.8506256224315</v>
      </c>
      <c r="D106">
        <f t="shared" si="8"/>
        <v>0.000292173833821963</v>
      </c>
      <c r="E106">
        <f t="shared" si="9"/>
        <v>0.0292173833821963</v>
      </c>
      <c r="G106">
        <v>59169720</v>
      </c>
      <c r="H106">
        <f t="shared" si="7"/>
        <v>17.8959204825139</v>
      </c>
      <c r="I106">
        <f t="shared" si="10"/>
        <v>-0.249147566802474</v>
      </c>
      <c r="J106">
        <f t="shared" si="11"/>
        <v>-24.9147566802474</v>
      </c>
    </row>
    <row r="107" spans="1:10">
      <c r="A107" s="1">
        <v>40787</v>
      </c>
      <c r="B107">
        <v>2556.04</v>
      </c>
      <c r="C107">
        <f t="shared" si="12"/>
        <v>7.84621446482724</v>
      </c>
      <c r="D107">
        <f t="shared" si="8"/>
        <v>-0.00441115760425248</v>
      </c>
      <c r="E107">
        <f t="shared" si="9"/>
        <v>-0.441115760425248</v>
      </c>
      <c r="G107">
        <v>57290928</v>
      </c>
      <c r="H107">
        <f t="shared" si="7"/>
        <v>17.863652844543</v>
      </c>
      <c r="I107">
        <f t="shared" si="10"/>
        <v>-0.0322676379709392</v>
      </c>
      <c r="J107">
        <f t="shared" si="11"/>
        <v>-3.22676379709392</v>
      </c>
    </row>
    <row r="108" spans="1:10">
      <c r="A108" s="1">
        <v>40788</v>
      </c>
      <c r="B108">
        <v>2528.28</v>
      </c>
      <c r="C108">
        <f t="shared" si="12"/>
        <v>7.83529450862704</v>
      </c>
      <c r="D108">
        <f t="shared" si="8"/>
        <v>-0.0109199562002038</v>
      </c>
      <c r="E108">
        <f t="shared" si="9"/>
        <v>-1.09199562002038</v>
      </c>
      <c r="G108">
        <v>54436580</v>
      </c>
      <c r="H108">
        <f t="shared" si="7"/>
        <v>17.8125469123194</v>
      </c>
      <c r="I108">
        <f t="shared" si="10"/>
        <v>-0.0511059322235994</v>
      </c>
      <c r="J108">
        <f t="shared" si="11"/>
        <v>-5.11059322235994</v>
      </c>
    </row>
    <row r="109" spans="1:10">
      <c r="A109" s="1">
        <v>40791</v>
      </c>
      <c r="B109">
        <v>2478.74</v>
      </c>
      <c r="C109">
        <f t="shared" si="12"/>
        <v>7.81550564553439</v>
      </c>
      <c r="D109">
        <f t="shared" si="8"/>
        <v>-0.019788863092649</v>
      </c>
      <c r="E109">
        <f t="shared" si="9"/>
        <v>-1.9788863092649</v>
      </c>
      <c r="G109">
        <v>55031064</v>
      </c>
      <c r="H109">
        <f t="shared" si="7"/>
        <v>17.8234083837573</v>
      </c>
      <c r="I109">
        <f t="shared" si="10"/>
        <v>0.010861471437881</v>
      </c>
      <c r="J109">
        <f t="shared" si="11"/>
        <v>1.0861471437881</v>
      </c>
    </row>
    <row r="110" spans="1:10">
      <c r="A110" s="1">
        <v>40792</v>
      </c>
      <c r="B110">
        <v>2470.52</v>
      </c>
      <c r="C110">
        <f t="shared" si="12"/>
        <v>7.81218393378026</v>
      </c>
      <c r="D110">
        <f t="shared" si="8"/>
        <v>-0.00332171175413265</v>
      </c>
      <c r="E110">
        <f t="shared" si="9"/>
        <v>-0.332171175413265</v>
      </c>
      <c r="G110">
        <v>49223172</v>
      </c>
      <c r="H110">
        <f t="shared" si="7"/>
        <v>17.7118750461981</v>
      </c>
      <c r="I110">
        <f t="shared" si="10"/>
        <v>-0.111533337559166</v>
      </c>
      <c r="J110">
        <f t="shared" si="11"/>
        <v>-11.1533337559166</v>
      </c>
    </row>
    <row r="111" spans="1:10">
      <c r="A111" s="1">
        <v>40793</v>
      </c>
      <c r="B111">
        <v>2516.09</v>
      </c>
      <c r="C111">
        <f t="shared" si="12"/>
        <v>7.83046138824574</v>
      </c>
      <c r="D111">
        <f t="shared" si="8"/>
        <v>0.0182774544654869</v>
      </c>
      <c r="E111">
        <f t="shared" si="9"/>
        <v>1.82774544654869</v>
      </c>
      <c r="G111">
        <v>59665860</v>
      </c>
      <c r="H111">
        <f t="shared" si="7"/>
        <v>17.9042705554925</v>
      </c>
      <c r="I111">
        <f t="shared" si="10"/>
        <v>0.192395509294364</v>
      </c>
      <c r="J111">
        <f t="shared" si="11"/>
        <v>19.2395509294364</v>
      </c>
    </row>
    <row r="112" spans="1:10">
      <c r="A112" s="1">
        <v>40794</v>
      </c>
      <c r="B112">
        <v>2498.93</v>
      </c>
      <c r="C112">
        <f t="shared" si="12"/>
        <v>7.82361791923815</v>
      </c>
      <c r="D112">
        <f t="shared" si="8"/>
        <v>-0.00684346900759536</v>
      </c>
      <c r="E112">
        <f t="shared" si="9"/>
        <v>-0.684346900759536</v>
      </c>
      <c r="G112">
        <v>55271952</v>
      </c>
      <c r="H112">
        <f t="shared" si="7"/>
        <v>17.8277761407179</v>
      </c>
      <c r="I112">
        <f t="shared" si="10"/>
        <v>-0.0764944147745439</v>
      </c>
      <c r="J112">
        <f t="shared" si="11"/>
        <v>-7.64944147745439</v>
      </c>
    </row>
    <row r="113" spans="1:10">
      <c r="A113" s="1">
        <v>40795</v>
      </c>
      <c r="B113">
        <v>2497.75</v>
      </c>
      <c r="C113">
        <f t="shared" si="12"/>
        <v>7.82314560561313</v>
      </c>
      <c r="D113">
        <f t="shared" si="8"/>
        <v>-0.000472313625021314</v>
      </c>
      <c r="E113">
        <f t="shared" si="9"/>
        <v>-0.0472313625021314</v>
      </c>
      <c r="G113">
        <v>51253380</v>
      </c>
      <c r="H113">
        <f t="shared" si="7"/>
        <v>17.7522921250276</v>
      </c>
      <c r="I113">
        <f t="shared" si="10"/>
        <v>-0.0754840156902929</v>
      </c>
      <c r="J113">
        <f t="shared" si="11"/>
        <v>-7.54840156902929</v>
      </c>
    </row>
    <row r="114" spans="1:10">
      <c r="A114" s="1">
        <v>40799</v>
      </c>
      <c r="B114">
        <v>2471.3</v>
      </c>
      <c r="C114">
        <f t="shared" si="12"/>
        <v>7.81249960695592</v>
      </c>
      <c r="D114">
        <f t="shared" si="8"/>
        <v>-0.0106459986572069</v>
      </c>
      <c r="E114">
        <f t="shared" si="9"/>
        <v>-1.06459986572069</v>
      </c>
      <c r="G114">
        <v>49930920</v>
      </c>
      <c r="H114">
        <f t="shared" si="7"/>
        <v>17.7261510081032</v>
      </c>
      <c r="I114">
        <f t="shared" si="10"/>
        <v>-0.0261411169244639</v>
      </c>
      <c r="J114">
        <f t="shared" si="11"/>
        <v>-2.61411169244639</v>
      </c>
    </row>
    <row r="115" spans="1:10">
      <c r="A115" s="1">
        <v>40800</v>
      </c>
      <c r="B115">
        <v>2484.83</v>
      </c>
      <c r="C115">
        <f t="shared" si="12"/>
        <v>7.81795952572785</v>
      </c>
      <c r="D115">
        <f t="shared" si="8"/>
        <v>0.00545991877192975</v>
      </c>
      <c r="E115">
        <f t="shared" si="9"/>
        <v>0.545991877192975</v>
      </c>
      <c r="G115">
        <v>54065976</v>
      </c>
      <c r="H115">
        <f t="shared" si="7"/>
        <v>17.8057156365432</v>
      </c>
      <c r="I115">
        <f t="shared" si="10"/>
        <v>0.0795646284400782</v>
      </c>
      <c r="J115">
        <f t="shared" si="11"/>
        <v>7.95646284400782</v>
      </c>
    </row>
    <row r="116" spans="1:10">
      <c r="A116" s="1">
        <v>40801</v>
      </c>
      <c r="B116">
        <v>2479.05</v>
      </c>
      <c r="C116">
        <f t="shared" si="12"/>
        <v>7.81563070125495</v>
      </c>
      <c r="D116">
        <f t="shared" si="8"/>
        <v>-0.00232882447290539</v>
      </c>
      <c r="E116">
        <f t="shared" si="9"/>
        <v>-0.232882447290539</v>
      </c>
      <c r="G116">
        <v>56003688</v>
      </c>
      <c r="H116">
        <f t="shared" si="7"/>
        <v>17.8409281036738</v>
      </c>
      <c r="I116">
        <f t="shared" si="10"/>
        <v>0.0352124671305596</v>
      </c>
      <c r="J116">
        <f t="shared" si="11"/>
        <v>3.52124671305596</v>
      </c>
    </row>
    <row r="117" spans="1:10">
      <c r="A117" s="1">
        <v>40802</v>
      </c>
      <c r="B117">
        <v>2482.34</v>
      </c>
      <c r="C117">
        <f t="shared" si="12"/>
        <v>7.81695694268416</v>
      </c>
      <c r="D117">
        <f t="shared" si="8"/>
        <v>0.00132624142921056</v>
      </c>
      <c r="E117">
        <f t="shared" si="9"/>
        <v>0.132624142921056</v>
      </c>
      <c r="G117">
        <v>47986856</v>
      </c>
      <c r="H117">
        <f t="shared" si="7"/>
        <v>17.6864376980396</v>
      </c>
      <c r="I117">
        <f t="shared" si="10"/>
        <v>-0.154490405634153</v>
      </c>
      <c r="J117">
        <f t="shared" si="11"/>
        <v>-15.4490405634153</v>
      </c>
    </row>
    <row r="118" spans="1:10">
      <c r="A118" s="1">
        <v>40805</v>
      </c>
      <c r="B118">
        <v>2437.79</v>
      </c>
      <c r="C118">
        <f t="shared" si="12"/>
        <v>7.79884717015409</v>
      </c>
      <c r="D118">
        <f t="shared" si="8"/>
        <v>-0.0181097725300665</v>
      </c>
      <c r="E118">
        <f t="shared" si="9"/>
        <v>-1.81097725300665</v>
      </c>
      <c r="G118">
        <v>48746824</v>
      </c>
      <c r="H118">
        <f t="shared" si="7"/>
        <v>17.7021506045679</v>
      </c>
      <c r="I118">
        <f t="shared" si="10"/>
        <v>0.0157129065282717</v>
      </c>
      <c r="J118">
        <f t="shared" si="11"/>
        <v>1.57129065282717</v>
      </c>
    </row>
    <row r="119" spans="1:10">
      <c r="A119" s="1">
        <v>40806</v>
      </c>
      <c r="B119">
        <v>2447.76</v>
      </c>
      <c r="C119">
        <f t="shared" si="12"/>
        <v>7.80292859961037</v>
      </c>
      <c r="D119">
        <f t="shared" si="8"/>
        <v>0.0040814294562832</v>
      </c>
      <c r="E119">
        <f t="shared" si="9"/>
        <v>0.40814294562832</v>
      </c>
      <c r="G119">
        <v>46265892</v>
      </c>
      <c r="H119">
        <f t="shared" si="7"/>
        <v>17.6499155737128</v>
      </c>
      <c r="I119">
        <f t="shared" si="10"/>
        <v>-0.0522350308550656</v>
      </c>
      <c r="J119">
        <f t="shared" si="11"/>
        <v>-5.22350308550656</v>
      </c>
    </row>
    <row r="120" spans="1:10">
      <c r="A120" s="1">
        <v>40807</v>
      </c>
      <c r="B120">
        <v>2512.96</v>
      </c>
      <c r="C120">
        <f t="shared" si="12"/>
        <v>7.82921662018651</v>
      </c>
      <c r="D120">
        <f t="shared" si="8"/>
        <v>0.0262880205761373</v>
      </c>
      <c r="E120">
        <f t="shared" si="9"/>
        <v>2.62880205761373</v>
      </c>
      <c r="G120">
        <v>86689280</v>
      </c>
      <c r="H120">
        <f t="shared" si="7"/>
        <v>18.2778407893541</v>
      </c>
      <c r="I120">
        <f t="shared" si="10"/>
        <v>0.627925215641262</v>
      </c>
      <c r="J120">
        <f t="shared" si="11"/>
        <v>62.7925215641262</v>
      </c>
    </row>
    <row r="121" spans="1:10">
      <c r="A121" s="1">
        <v>40808</v>
      </c>
      <c r="B121">
        <v>2443.06</v>
      </c>
      <c r="C121">
        <f t="shared" si="12"/>
        <v>7.8010066309234</v>
      </c>
      <c r="D121">
        <f t="shared" si="8"/>
        <v>-0.0282099892631065</v>
      </c>
      <c r="E121">
        <f t="shared" si="9"/>
        <v>-2.82099892631065</v>
      </c>
      <c r="G121">
        <v>74695408</v>
      </c>
      <c r="H121">
        <f t="shared" si="7"/>
        <v>18.1289291756566</v>
      </c>
      <c r="I121">
        <f t="shared" si="10"/>
        <v>-0.148911613697472</v>
      </c>
      <c r="J121">
        <f t="shared" si="11"/>
        <v>-14.8911613697472</v>
      </c>
    </row>
    <row r="122" spans="1:10">
      <c r="A122" s="1">
        <v>40809</v>
      </c>
      <c r="B122">
        <v>2433.15</v>
      </c>
      <c r="C122">
        <f t="shared" si="12"/>
        <v>7.79694199316423</v>
      </c>
      <c r="D122">
        <f t="shared" si="8"/>
        <v>-0.00406463775916954</v>
      </c>
      <c r="E122">
        <f t="shared" si="9"/>
        <v>-0.406463775916954</v>
      </c>
      <c r="G122">
        <v>67302696</v>
      </c>
      <c r="H122">
        <f t="shared" si="7"/>
        <v>18.024710853248</v>
      </c>
      <c r="I122">
        <f t="shared" si="10"/>
        <v>-0.104218322408673</v>
      </c>
      <c r="J122">
        <f t="shared" si="11"/>
        <v>-10.4218322408673</v>
      </c>
    </row>
    <row r="123" spans="1:10">
      <c r="A123" s="1">
        <v>40812</v>
      </c>
      <c r="B123">
        <v>2393.17</v>
      </c>
      <c r="C123">
        <f t="shared" si="12"/>
        <v>7.78037412592001</v>
      </c>
      <c r="D123">
        <f t="shared" si="8"/>
        <v>-0.016567867244226</v>
      </c>
      <c r="E123">
        <f t="shared" si="9"/>
        <v>-1.6567867244226</v>
      </c>
      <c r="G123">
        <v>57425040</v>
      </c>
      <c r="H123">
        <f t="shared" si="7"/>
        <v>17.8659910030999</v>
      </c>
      <c r="I123">
        <f t="shared" si="10"/>
        <v>-0.158719850148039</v>
      </c>
      <c r="J123">
        <f t="shared" si="11"/>
        <v>-15.8719850148039</v>
      </c>
    </row>
    <row r="124" spans="1:10">
      <c r="A124" s="1">
        <v>40813</v>
      </c>
      <c r="B124">
        <v>2415.05</v>
      </c>
      <c r="C124">
        <f t="shared" si="12"/>
        <v>7.7894752698061</v>
      </c>
      <c r="D124">
        <f t="shared" si="8"/>
        <v>0.00910114388608907</v>
      </c>
      <c r="E124">
        <f t="shared" si="9"/>
        <v>0.910114388608907</v>
      </c>
      <c r="G124">
        <v>55231432</v>
      </c>
      <c r="H124">
        <f t="shared" si="7"/>
        <v>17.827042769479</v>
      </c>
      <c r="I124">
        <f t="shared" si="10"/>
        <v>-0.0389482336209639</v>
      </c>
      <c r="J124">
        <f t="shared" si="11"/>
        <v>-3.89482336209639</v>
      </c>
    </row>
    <row r="125" spans="1:10">
      <c r="A125" s="1">
        <v>40814</v>
      </c>
      <c r="B125">
        <v>2392.06</v>
      </c>
      <c r="C125">
        <f t="shared" si="12"/>
        <v>7.77991019836797</v>
      </c>
      <c r="D125">
        <f t="shared" si="8"/>
        <v>-0.00956507143812324</v>
      </c>
      <c r="E125">
        <f t="shared" si="9"/>
        <v>-0.956507143812324</v>
      </c>
      <c r="G125">
        <v>55758448</v>
      </c>
      <c r="H125">
        <f t="shared" si="7"/>
        <v>17.8365394904567</v>
      </c>
      <c r="I125">
        <f t="shared" si="10"/>
        <v>0.00949672097776855</v>
      </c>
      <c r="J125">
        <f t="shared" si="11"/>
        <v>0.949672097776855</v>
      </c>
    </row>
    <row r="126" spans="1:10">
      <c r="A126" s="1">
        <v>40815</v>
      </c>
      <c r="B126">
        <v>2365.34</v>
      </c>
      <c r="C126">
        <f t="shared" si="12"/>
        <v>7.76867705380662</v>
      </c>
      <c r="D126">
        <f t="shared" si="8"/>
        <v>-0.0112331445613503</v>
      </c>
      <c r="E126">
        <f t="shared" si="9"/>
        <v>-1.12331445613503</v>
      </c>
      <c r="G126">
        <v>59191240</v>
      </c>
      <c r="H126">
        <f t="shared" si="7"/>
        <v>17.8962841159322</v>
      </c>
      <c r="I126">
        <f t="shared" si="10"/>
        <v>0.0597446254754495</v>
      </c>
      <c r="J126">
        <f t="shared" si="11"/>
        <v>5.97446254754495</v>
      </c>
    </row>
    <row r="127" spans="1:10">
      <c r="A127" s="1">
        <v>40816</v>
      </c>
      <c r="B127">
        <v>2359.22</v>
      </c>
      <c r="C127">
        <f t="shared" si="12"/>
        <v>7.76608633491512</v>
      </c>
      <c r="D127">
        <f t="shared" si="8"/>
        <v>-0.00259071889150686</v>
      </c>
      <c r="E127">
        <f t="shared" si="9"/>
        <v>-0.259071889150686</v>
      </c>
      <c r="G127">
        <v>48818372</v>
      </c>
      <c r="H127">
        <f t="shared" si="7"/>
        <v>17.7036172753841</v>
      </c>
      <c r="I127">
        <f t="shared" si="10"/>
        <v>-0.192666840548053</v>
      </c>
      <c r="J127">
        <f t="shared" si="11"/>
        <v>-19.2666840548053</v>
      </c>
    </row>
    <row r="128" spans="1:10">
      <c r="A128" s="1">
        <v>40826</v>
      </c>
      <c r="B128">
        <v>2344.79</v>
      </c>
      <c r="C128">
        <f t="shared" si="12"/>
        <v>7.75995112463153</v>
      </c>
      <c r="D128">
        <f t="shared" si="8"/>
        <v>-0.00613521028358388</v>
      </c>
      <c r="E128">
        <f t="shared" si="9"/>
        <v>-0.613521028358388</v>
      </c>
      <c r="G128">
        <v>41745304</v>
      </c>
      <c r="H128">
        <f t="shared" si="7"/>
        <v>17.547097523893</v>
      </c>
      <c r="I128">
        <f t="shared" si="10"/>
        <v>-0.156519751491146</v>
      </c>
      <c r="J128">
        <f t="shared" si="11"/>
        <v>-15.6519751491146</v>
      </c>
    </row>
    <row r="129" spans="1:10">
      <c r="A129" s="1">
        <v>40827</v>
      </c>
      <c r="B129">
        <v>2348.52</v>
      </c>
      <c r="C129">
        <f t="shared" si="12"/>
        <v>7.76154062150488</v>
      </c>
      <c r="D129">
        <f t="shared" si="8"/>
        <v>0.00158949687334609</v>
      </c>
      <c r="E129">
        <f t="shared" si="9"/>
        <v>0.158949687334609</v>
      </c>
      <c r="G129">
        <v>63975808</v>
      </c>
      <c r="H129">
        <f t="shared" si="7"/>
        <v>17.9740155698639</v>
      </c>
      <c r="I129">
        <f t="shared" si="10"/>
        <v>0.426918045970957</v>
      </c>
      <c r="J129">
        <f t="shared" si="11"/>
        <v>42.6918045970957</v>
      </c>
    </row>
    <row r="130" spans="1:10">
      <c r="A130" s="1">
        <v>40828</v>
      </c>
      <c r="B130">
        <v>2420</v>
      </c>
      <c r="C130">
        <f t="shared" si="12"/>
        <v>7.79152281915073</v>
      </c>
      <c r="D130">
        <f t="shared" si="8"/>
        <v>0.029982197645853</v>
      </c>
      <c r="E130">
        <f t="shared" si="9"/>
        <v>2.9982197645853</v>
      </c>
      <c r="G130">
        <v>91508568</v>
      </c>
      <c r="H130">
        <f t="shared" si="7"/>
        <v>18.3319431652061</v>
      </c>
      <c r="I130">
        <f t="shared" si="10"/>
        <v>0.357927595342186</v>
      </c>
      <c r="J130">
        <f t="shared" si="11"/>
        <v>35.7927595342186</v>
      </c>
    </row>
    <row r="131" spans="1:10">
      <c r="A131" s="1">
        <v>40829</v>
      </c>
      <c r="B131">
        <v>2438.79</v>
      </c>
      <c r="C131">
        <f t="shared" si="12"/>
        <v>7.79925729364802</v>
      </c>
      <c r="D131">
        <f t="shared" si="8"/>
        <v>0.00773447449728781</v>
      </c>
      <c r="E131">
        <f t="shared" si="9"/>
        <v>0.773447449728781</v>
      </c>
      <c r="G131">
        <v>87860104</v>
      </c>
      <c r="H131">
        <f t="shared" si="7"/>
        <v>18.2912563802126</v>
      </c>
      <c r="I131">
        <f t="shared" si="10"/>
        <v>-0.0406867849935715</v>
      </c>
      <c r="J131">
        <f t="shared" si="11"/>
        <v>-4.06867849935715</v>
      </c>
    </row>
    <row r="132" spans="1:10">
      <c r="A132" s="1">
        <v>40830</v>
      </c>
      <c r="B132">
        <v>2431.37</v>
      </c>
      <c r="C132">
        <f t="shared" si="12"/>
        <v>7.7962101634752</v>
      </c>
      <c r="D132">
        <f t="shared" si="8"/>
        <v>-0.00304713017281788</v>
      </c>
      <c r="E132">
        <f t="shared" si="9"/>
        <v>-0.304713017281788</v>
      </c>
      <c r="G132">
        <v>60673160</v>
      </c>
      <c r="H132">
        <f t="shared" ref="H132:H195" si="13">LN(G132)</f>
        <v>17.9210119836124</v>
      </c>
      <c r="I132">
        <f t="shared" si="10"/>
        <v>-0.370244396600178</v>
      </c>
      <c r="J132">
        <f t="shared" si="11"/>
        <v>-37.0244396600178</v>
      </c>
    </row>
    <row r="133" spans="1:10">
      <c r="A133" s="1">
        <v>40833</v>
      </c>
      <c r="B133">
        <v>2440.39</v>
      </c>
      <c r="C133">
        <f t="shared" si="12"/>
        <v>7.7999131415804</v>
      </c>
      <c r="D133">
        <f t="shared" ref="D133:D196" si="14">C133-C132</f>
        <v>0.00370297810519737</v>
      </c>
      <c r="E133">
        <f t="shared" ref="E133:E196" si="15">100*D133</f>
        <v>0.370297810519737</v>
      </c>
      <c r="G133">
        <v>58267680</v>
      </c>
      <c r="H133">
        <f t="shared" si="13"/>
        <v>17.8805581236707</v>
      </c>
      <c r="I133">
        <f t="shared" ref="I133:I196" si="16">H133-H132</f>
        <v>-0.0404538599416533</v>
      </c>
      <c r="J133">
        <f t="shared" ref="J133:J196" si="17">100*I133</f>
        <v>-4.04538599416533</v>
      </c>
    </row>
    <row r="134" spans="1:10">
      <c r="A134" s="1">
        <v>40834</v>
      </c>
      <c r="B134">
        <v>2383.49</v>
      </c>
      <c r="C134">
        <f t="shared" si="12"/>
        <v>7.77632107912528</v>
      </c>
      <c r="D134">
        <f t="shared" si="14"/>
        <v>-0.0235920624551236</v>
      </c>
      <c r="E134">
        <f t="shared" si="15"/>
        <v>-2.35920624551236</v>
      </c>
      <c r="G134">
        <v>79525744</v>
      </c>
      <c r="H134">
        <f t="shared" si="13"/>
        <v>18.1915913511043</v>
      </c>
      <c r="I134">
        <f t="shared" si="16"/>
        <v>0.311033227433569</v>
      </c>
      <c r="J134">
        <f t="shared" si="17"/>
        <v>31.1033227433569</v>
      </c>
    </row>
    <row r="135" spans="1:10">
      <c r="A135" s="1">
        <v>40835</v>
      </c>
      <c r="B135">
        <v>2377.51</v>
      </c>
      <c r="C135">
        <f t="shared" si="12"/>
        <v>7.77380900050954</v>
      </c>
      <c r="D135">
        <f t="shared" si="14"/>
        <v>-0.00251207861573199</v>
      </c>
      <c r="E135">
        <f t="shared" si="15"/>
        <v>-0.251207861573199</v>
      </c>
      <c r="G135">
        <v>58534636</v>
      </c>
      <c r="H135">
        <f t="shared" si="13"/>
        <v>17.8851292053748</v>
      </c>
      <c r="I135">
        <f t="shared" si="16"/>
        <v>-0.306462145729466</v>
      </c>
      <c r="J135">
        <f t="shared" si="17"/>
        <v>-30.6462145729466</v>
      </c>
    </row>
    <row r="136" spans="1:10">
      <c r="A136" s="1">
        <v>40836</v>
      </c>
      <c r="B136">
        <v>2331.37</v>
      </c>
      <c r="C136">
        <f t="shared" si="12"/>
        <v>7.75421135659819</v>
      </c>
      <c r="D136">
        <f t="shared" si="14"/>
        <v>-0.0195976439113545</v>
      </c>
      <c r="E136">
        <f t="shared" si="15"/>
        <v>-1.95976439113545</v>
      </c>
      <c r="G136">
        <v>65425216</v>
      </c>
      <c r="H136">
        <f t="shared" si="13"/>
        <v>17.9964183078653</v>
      </c>
      <c r="I136">
        <f t="shared" si="16"/>
        <v>0.111289102490467</v>
      </c>
      <c r="J136">
        <f t="shared" si="17"/>
        <v>11.1289102490467</v>
      </c>
    </row>
    <row r="137" spans="1:10">
      <c r="A137" s="1">
        <v>40837</v>
      </c>
      <c r="B137">
        <v>2317.28</v>
      </c>
      <c r="C137">
        <f t="shared" si="12"/>
        <v>7.74814936305255</v>
      </c>
      <c r="D137">
        <f t="shared" si="14"/>
        <v>-0.00606199354564207</v>
      </c>
      <c r="E137">
        <f t="shared" si="15"/>
        <v>-0.606199354564207</v>
      </c>
      <c r="G137">
        <v>48436724</v>
      </c>
      <c r="H137">
        <f t="shared" si="13"/>
        <v>17.6957688443043</v>
      </c>
      <c r="I137">
        <f t="shared" si="16"/>
        <v>-0.300649463560944</v>
      </c>
      <c r="J137">
        <f t="shared" si="17"/>
        <v>-30.0649463560944</v>
      </c>
    </row>
    <row r="138" spans="1:10">
      <c r="A138" s="1">
        <v>40840</v>
      </c>
      <c r="B138">
        <v>2370.33</v>
      </c>
      <c r="C138">
        <f t="shared" si="12"/>
        <v>7.77078446494245</v>
      </c>
      <c r="D138">
        <f t="shared" si="14"/>
        <v>0.0226351018898994</v>
      </c>
      <c r="E138">
        <f t="shared" si="15"/>
        <v>2.26351018898994</v>
      </c>
      <c r="G138">
        <v>70874072</v>
      </c>
      <c r="H138">
        <f t="shared" si="13"/>
        <v>18.076415226452</v>
      </c>
      <c r="I138">
        <f t="shared" si="16"/>
        <v>0.380646382147699</v>
      </c>
      <c r="J138">
        <f t="shared" si="17"/>
        <v>38.0646382147699</v>
      </c>
    </row>
    <row r="139" spans="1:10">
      <c r="A139" s="1">
        <v>40841</v>
      </c>
      <c r="B139">
        <v>2409.66</v>
      </c>
      <c r="C139">
        <f t="shared" si="12"/>
        <v>7.78724093769397</v>
      </c>
      <c r="D139">
        <f t="shared" si="14"/>
        <v>0.0164564727515248</v>
      </c>
      <c r="E139">
        <f t="shared" si="15"/>
        <v>1.64564727515248</v>
      </c>
      <c r="G139">
        <v>90888880</v>
      </c>
      <c r="H139">
        <f t="shared" si="13"/>
        <v>18.3251482194313</v>
      </c>
      <c r="I139">
        <f t="shared" si="16"/>
        <v>0.248732992979242</v>
      </c>
      <c r="J139">
        <f t="shared" si="17"/>
        <v>24.8732992979242</v>
      </c>
    </row>
    <row r="140" spans="1:10">
      <c r="A140" s="1">
        <v>40842</v>
      </c>
      <c r="B140">
        <v>2427.48</v>
      </c>
      <c r="C140">
        <f t="shared" si="12"/>
        <v>7.7946089612026</v>
      </c>
      <c r="D140">
        <f t="shared" si="14"/>
        <v>0.00736802350862931</v>
      </c>
      <c r="E140">
        <f t="shared" si="15"/>
        <v>0.736802350862931</v>
      </c>
      <c r="G140">
        <v>107447168</v>
      </c>
      <c r="H140">
        <f t="shared" si="13"/>
        <v>18.4925098242606</v>
      </c>
      <c r="I140">
        <f t="shared" si="16"/>
        <v>0.16736160482931</v>
      </c>
      <c r="J140">
        <f t="shared" si="17"/>
        <v>16.736160482931</v>
      </c>
    </row>
    <row r="141" spans="1:10">
      <c r="A141" s="1">
        <v>40843</v>
      </c>
      <c r="B141">
        <v>2435.61</v>
      </c>
      <c r="C141">
        <f t="shared" si="12"/>
        <v>7.79795251749048</v>
      </c>
      <c r="D141">
        <f t="shared" si="14"/>
        <v>0.0033435562878843</v>
      </c>
      <c r="E141">
        <f t="shared" si="15"/>
        <v>0.33435562878843</v>
      </c>
      <c r="G141">
        <v>82408960</v>
      </c>
      <c r="H141">
        <f t="shared" si="13"/>
        <v>18.2272047268322</v>
      </c>
      <c r="I141">
        <f t="shared" si="16"/>
        <v>-0.265305097428353</v>
      </c>
      <c r="J141">
        <f t="shared" si="17"/>
        <v>-26.5305097428353</v>
      </c>
    </row>
    <row r="142" spans="1:10">
      <c r="A142" s="1">
        <v>40844</v>
      </c>
      <c r="B142">
        <v>2473.4</v>
      </c>
      <c r="C142">
        <f t="shared" si="12"/>
        <v>7.81334900130796</v>
      </c>
      <c r="D142">
        <f t="shared" si="14"/>
        <v>0.0153964838174723</v>
      </c>
      <c r="E142">
        <f t="shared" si="15"/>
        <v>1.53964838174723</v>
      </c>
      <c r="G142">
        <v>110032720</v>
      </c>
      <c r="H142">
        <f t="shared" si="13"/>
        <v>18.5162883340713</v>
      </c>
      <c r="I142">
        <f t="shared" si="16"/>
        <v>0.289083607239068</v>
      </c>
      <c r="J142">
        <f t="shared" si="17"/>
        <v>28.9083607239068</v>
      </c>
    </row>
    <row r="143" spans="1:10">
      <c r="A143" s="1">
        <v>40847</v>
      </c>
      <c r="B143">
        <v>2468.25</v>
      </c>
      <c r="C143">
        <f t="shared" si="12"/>
        <v>7.81126467649156</v>
      </c>
      <c r="D143">
        <f t="shared" si="14"/>
        <v>-0.00208432481639775</v>
      </c>
      <c r="E143">
        <f t="shared" si="15"/>
        <v>-0.208432481639775</v>
      </c>
      <c r="G143">
        <v>84172560</v>
      </c>
      <c r="H143">
        <f t="shared" si="13"/>
        <v>18.2483795353623</v>
      </c>
      <c r="I143">
        <f t="shared" si="16"/>
        <v>-0.267908798709023</v>
      </c>
      <c r="J143">
        <f t="shared" si="17"/>
        <v>-26.7908798709023</v>
      </c>
    </row>
    <row r="144" spans="1:10">
      <c r="A144" s="1">
        <v>40848</v>
      </c>
      <c r="B144">
        <v>2470.02</v>
      </c>
      <c r="C144">
        <f t="shared" si="12"/>
        <v>7.81198152675523</v>
      </c>
      <c r="D144">
        <f t="shared" si="14"/>
        <v>0.000716850263674296</v>
      </c>
      <c r="E144">
        <f t="shared" si="15"/>
        <v>0.0716850263674296</v>
      </c>
      <c r="G144">
        <v>88892416</v>
      </c>
      <c r="H144">
        <f t="shared" si="13"/>
        <v>18.3029373875088</v>
      </c>
      <c r="I144">
        <f t="shared" si="16"/>
        <v>0.0545578521464627</v>
      </c>
      <c r="J144">
        <f t="shared" si="17"/>
        <v>5.45578521464627</v>
      </c>
    </row>
    <row r="145" spans="1:10">
      <c r="A145" s="1">
        <v>40849</v>
      </c>
      <c r="B145">
        <v>2504.11</v>
      </c>
      <c r="C145">
        <f t="shared" si="12"/>
        <v>7.82568866096757</v>
      </c>
      <c r="D145">
        <f t="shared" si="14"/>
        <v>0.0137071342123338</v>
      </c>
      <c r="E145">
        <f t="shared" si="15"/>
        <v>1.37071342123338</v>
      </c>
      <c r="G145">
        <v>105468200</v>
      </c>
      <c r="H145">
        <f t="shared" si="13"/>
        <v>18.4739200436428</v>
      </c>
      <c r="I145">
        <f t="shared" si="16"/>
        <v>0.170982656134015</v>
      </c>
      <c r="J145">
        <f t="shared" si="17"/>
        <v>17.0982656134015</v>
      </c>
    </row>
    <row r="146" spans="1:10">
      <c r="A146" s="1">
        <v>40850</v>
      </c>
      <c r="B146">
        <v>2508.09</v>
      </c>
      <c r="C146">
        <f t="shared" si="12"/>
        <v>7.82727678627642</v>
      </c>
      <c r="D146">
        <f t="shared" si="14"/>
        <v>0.00158812530885122</v>
      </c>
      <c r="E146">
        <f t="shared" si="15"/>
        <v>0.158812530885122</v>
      </c>
      <c r="G146">
        <v>136576320</v>
      </c>
      <c r="H146">
        <f t="shared" si="13"/>
        <v>18.7323941372186</v>
      </c>
      <c r="I146">
        <f t="shared" si="16"/>
        <v>0.258474093575803</v>
      </c>
      <c r="J146">
        <f t="shared" si="17"/>
        <v>25.8474093575803</v>
      </c>
    </row>
    <row r="147" spans="1:10">
      <c r="A147" s="1">
        <v>40851</v>
      </c>
      <c r="B147">
        <v>2528.29</v>
      </c>
      <c r="C147">
        <f t="shared" si="12"/>
        <v>7.83529846387734</v>
      </c>
      <c r="D147">
        <f t="shared" si="14"/>
        <v>0.00802167760091876</v>
      </c>
      <c r="E147">
        <f t="shared" si="15"/>
        <v>0.802167760091876</v>
      </c>
      <c r="G147">
        <v>101873672</v>
      </c>
      <c r="H147">
        <f t="shared" si="13"/>
        <v>18.4392440938575</v>
      </c>
      <c r="I147">
        <f t="shared" si="16"/>
        <v>-0.293150043361056</v>
      </c>
      <c r="J147">
        <f t="shared" si="17"/>
        <v>-29.3150043361056</v>
      </c>
    </row>
    <row r="148" spans="1:10">
      <c r="A148" s="1">
        <v>40854</v>
      </c>
      <c r="B148">
        <v>2509.8</v>
      </c>
      <c r="C148">
        <f t="shared" si="12"/>
        <v>7.82795834767621</v>
      </c>
      <c r="D148">
        <f t="shared" si="14"/>
        <v>-0.00734011620112973</v>
      </c>
      <c r="E148">
        <f t="shared" si="15"/>
        <v>-0.734011620112973</v>
      </c>
      <c r="G148">
        <v>78867176</v>
      </c>
      <c r="H148">
        <f t="shared" si="13"/>
        <v>18.1832756789768</v>
      </c>
      <c r="I148">
        <f t="shared" si="16"/>
        <v>-0.255968414880691</v>
      </c>
      <c r="J148">
        <f t="shared" si="17"/>
        <v>-25.5968414880691</v>
      </c>
    </row>
    <row r="149" spans="1:10">
      <c r="A149" s="1">
        <v>40855</v>
      </c>
      <c r="B149">
        <v>2503.84</v>
      </c>
      <c r="C149">
        <f t="shared" si="12"/>
        <v>7.82558083241486</v>
      </c>
      <c r="D149">
        <f t="shared" si="14"/>
        <v>-0.00237751526134566</v>
      </c>
      <c r="E149">
        <f t="shared" si="15"/>
        <v>-0.237751526134566</v>
      </c>
      <c r="G149">
        <v>78672656</v>
      </c>
      <c r="H149">
        <f t="shared" si="13"/>
        <v>18.1808062070168</v>
      </c>
      <c r="I149">
        <f t="shared" si="16"/>
        <v>-0.00246947195999425</v>
      </c>
      <c r="J149">
        <f t="shared" si="17"/>
        <v>-0.246947195999425</v>
      </c>
    </row>
    <row r="150" spans="1:10">
      <c r="A150" s="1">
        <v>40856</v>
      </c>
      <c r="B150">
        <v>2524.91</v>
      </c>
      <c r="C150">
        <f t="shared" si="12"/>
        <v>7.83396069750986</v>
      </c>
      <c r="D150">
        <f t="shared" si="14"/>
        <v>0.00837986509499533</v>
      </c>
      <c r="E150">
        <f t="shared" si="15"/>
        <v>0.837986509499533</v>
      </c>
      <c r="G150">
        <v>78208576</v>
      </c>
      <c r="H150">
        <f t="shared" si="13"/>
        <v>18.1748898670217</v>
      </c>
      <c r="I150">
        <f t="shared" si="16"/>
        <v>-0.0059163399951494</v>
      </c>
      <c r="J150">
        <f t="shared" si="17"/>
        <v>-0.59163399951494</v>
      </c>
    </row>
    <row r="151" spans="1:10">
      <c r="A151" s="1">
        <v>40857</v>
      </c>
      <c r="B151">
        <v>2479.54</v>
      </c>
      <c r="C151">
        <f t="shared" si="12"/>
        <v>7.8158283380838</v>
      </c>
      <c r="D151">
        <f t="shared" si="14"/>
        <v>-0.0181323594260574</v>
      </c>
      <c r="E151">
        <f t="shared" si="15"/>
        <v>-1.81323594260574</v>
      </c>
      <c r="G151">
        <v>87111088</v>
      </c>
      <c r="H151">
        <f t="shared" si="13"/>
        <v>18.2826947356723</v>
      </c>
      <c r="I151">
        <f t="shared" si="16"/>
        <v>0.107804868650625</v>
      </c>
      <c r="J151">
        <f t="shared" si="17"/>
        <v>10.7804868650625</v>
      </c>
    </row>
    <row r="152" spans="1:10">
      <c r="A152" s="1">
        <v>40858</v>
      </c>
      <c r="B152">
        <v>2481.08</v>
      </c>
      <c r="C152">
        <f t="shared" si="12"/>
        <v>7.81644922823442</v>
      </c>
      <c r="D152">
        <f t="shared" si="14"/>
        <v>0.000620890150615949</v>
      </c>
      <c r="E152">
        <f t="shared" si="15"/>
        <v>0.0620890150615949</v>
      </c>
      <c r="G152">
        <v>66137668</v>
      </c>
      <c r="H152">
        <f t="shared" si="13"/>
        <v>18.0072490063538</v>
      </c>
      <c r="I152">
        <f t="shared" si="16"/>
        <v>-0.275445729318466</v>
      </c>
      <c r="J152">
        <f t="shared" si="17"/>
        <v>-27.5445729318466</v>
      </c>
    </row>
    <row r="153" spans="1:10">
      <c r="A153" s="1">
        <v>40861</v>
      </c>
      <c r="B153">
        <v>2528.71</v>
      </c>
      <c r="C153">
        <f t="shared" si="12"/>
        <v>7.83546457026491</v>
      </c>
      <c r="D153">
        <f t="shared" si="14"/>
        <v>0.0190153420304897</v>
      </c>
      <c r="E153">
        <f t="shared" si="15"/>
        <v>1.90153420304897</v>
      </c>
      <c r="G153">
        <v>81229808</v>
      </c>
      <c r="H153">
        <f t="shared" si="13"/>
        <v>18.2127928313656</v>
      </c>
      <c r="I153">
        <f t="shared" si="16"/>
        <v>0.205543825011759</v>
      </c>
      <c r="J153">
        <f t="shared" si="17"/>
        <v>20.5543825011759</v>
      </c>
    </row>
    <row r="154" spans="1:10">
      <c r="A154" s="1">
        <v>40862</v>
      </c>
      <c r="B154">
        <v>2529.76</v>
      </c>
      <c r="C154">
        <f t="shared" si="12"/>
        <v>7.83587971556183</v>
      </c>
      <c r="D154">
        <f t="shared" si="14"/>
        <v>0.000415145296929431</v>
      </c>
      <c r="E154">
        <f t="shared" si="15"/>
        <v>0.0415145296929431</v>
      </c>
      <c r="G154">
        <v>79227752</v>
      </c>
      <c r="H154">
        <f t="shared" si="13"/>
        <v>18.1878371994479</v>
      </c>
      <c r="I154">
        <f t="shared" si="16"/>
        <v>-0.0249556319176953</v>
      </c>
      <c r="J154">
        <f t="shared" si="17"/>
        <v>-2.49556319176953</v>
      </c>
    </row>
    <row r="155" spans="1:10">
      <c r="A155" s="1">
        <v>40863</v>
      </c>
      <c r="B155">
        <v>2466.96</v>
      </c>
      <c r="C155">
        <f t="shared" si="12"/>
        <v>7.81074190237278</v>
      </c>
      <c r="D155">
        <f t="shared" si="14"/>
        <v>-0.0251378131890583</v>
      </c>
      <c r="E155">
        <f t="shared" si="15"/>
        <v>-2.51378131890583</v>
      </c>
      <c r="G155">
        <v>93382112</v>
      </c>
      <c r="H155">
        <f t="shared" si="13"/>
        <v>18.3522103645141</v>
      </c>
      <c r="I155">
        <f t="shared" si="16"/>
        <v>0.164373165066195</v>
      </c>
      <c r="J155">
        <f t="shared" si="17"/>
        <v>16.4373165066195</v>
      </c>
    </row>
    <row r="156" spans="1:10">
      <c r="A156" s="1">
        <v>40864</v>
      </c>
      <c r="B156">
        <v>2463.05</v>
      </c>
      <c r="C156">
        <f t="shared" si="12"/>
        <v>7.8091556983611</v>
      </c>
      <c r="D156">
        <f t="shared" si="14"/>
        <v>-0.00158620401168008</v>
      </c>
      <c r="E156">
        <f t="shared" si="15"/>
        <v>-0.158620401168008</v>
      </c>
      <c r="G156">
        <v>66414284</v>
      </c>
      <c r="H156">
        <f t="shared" si="13"/>
        <v>18.0114227117935</v>
      </c>
      <c r="I156">
        <f t="shared" si="16"/>
        <v>-0.3407876527206</v>
      </c>
      <c r="J156">
        <f t="shared" si="17"/>
        <v>-34.07876527206</v>
      </c>
    </row>
    <row r="157" spans="1:10">
      <c r="A157" s="1">
        <v>40865</v>
      </c>
      <c r="B157">
        <v>2416.56</v>
      </c>
      <c r="C157">
        <f t="shared" si="12"/>
        <v>7.79010032027547</v>
      </c>
      <c r="D157">
        <f t="shared" si="14"/>
        <v>-0.0190553780856275</v>
      </c>
      <c r="E157">
        <f t="shared" si="15"/>
        <v>-1.90553780856275</v>
      </c>
      <c r="G157">
        <v>72180808</v>
      </c>
      <c r="H157">
        <f t="shared" si="13"/>
        <v>18.0946847513529</v>
      </c>
      <c r="I157">
        <f t="shared" si="16"/>
        <v>0.0832620395593935</v>
      </c>
      <c r="J157">
        <f t="shared" si="17"/>
        <v>8.32620395593935</v>
      </c>
    </row>
    <row r="158" spans="1:10">
      <c r="A158" s="1">
        <v>40868</v>
      </c>
      <c r="B158">
        <v>2415.12</v>
      </c>
      <c r="C158">
        <f t="shared" si="12"/>
        <v>7.78950425429319</v>
      </c>
      <c r="D158">
        <f t="shared" si="14"/>
        <v>-0.000596065982280791</v>
      </c>
      <c r="E158">
        <f t="shared" si="15"/>
        <v>-0.0596065982280791</v>
      </c>
      <c r="G158">
        <v>50170368</v>
      </c>
      <c r="H158">
        <f t="shared" si="13"/>
        <v>17.7309351314943</v>
      </c>
      <c r="I158">
        <f t="shared" si="16"/>
        <v>-0.363749619858563</v>
      </c>
      <c r="J158">
        <f t="shared" si="17"/>
        <v>-36.3749619858563</v>
      </c>
    </row>
    <row r="159" spans="1:10">
      <c r="A159" s="1">
        <v>40869</v>
      </c>
      <c r="B159">
        <v>2412.62</v>
      </c>
      <c r="C159">
        <f t="shared" si="12"/>
        <v>7.78846857290874</v>
      </c>
      <c r="D159">
        <f t="shared" si="14"/>
        <v>-0.00103568138444388</v>
      </c>
      <c r="E159">
        <f t="shared" si="15"/>
        <v>-0.103568138444388</v>
      </c>
      <c r="G159">
        <v>51443232</v>
      </c>
      <c r="H159">
        <f t="shared" si="13"/>
        <v>17.755989466402</v>
      </c>
      <c r="I159">
        <f t="shared" si="16"/>
        <v>0.0250543349076722</v>
      </c>
      <c r="J159">
        <f t="shared" si="17"/>
        <v>2.50543349076722</v>
      </c>
    </row>
    <row r="160" spans="1:10">
      <c r="A160" s="1">
        <v>40870</v>
      </c>
      <c r="B160">
        <v>2395.07</v>
      </c>
      <c r="C160">
        <f t="shared" si="12"/>
        <v>7.78116773697531</v>
      </c>
      <c r="D160">
        <f t="shared" si="14"/>
        <v>-0.00730083593343345</v>
      </c>
      <c r="E160">
        <f t="shared" si="15"/>
        <v>-0.730083593343345</v>
      </c>
      <c r="G160">
        <v>50547848</v>
      </c>
      <c r="H160">
        <f t="shared" si="13"/>
        <v>17.7384309308134</v>
      </c>
      <c r="I160">
        <f t="shared" si="16"/>
        <v>-0.0175585355886234</v>
      </c>
      <c r="J160">
        <f t="shared" si="17"/>
        <v>-1.75585355886234</v>
      </c>
    </row>
    <row r="161" spans="1:10">
      <c r="A161" s="1">
        <v>40871</v>
      </c>
      <c r="B161">
        <v>2397.55</v>
      </c>
      <c r="C161">
        <f t="shared" si="12"/>
        <v>7.78220266159748</v>
      </c>
      <c r="D161">
        <f t="shared" si="14"/>
        <v>0.00103492462217059</v>
      </c>
      <c r="E161">
        <f t="shared" si="15"/>
        <v>0.103492462217059</v>
      </c>
      <c r="G161">
        <v>52154152</v>
      </c>
      <c r="H161">
        <f t="shared" si="13"/>
        <v>17.7697143527327</v>
      </c>
      <c r="I161">
        <f t="shared" si="16"/>
        <v>0.0312834219193476</v>
      </c>
      <c r="J161">
        <f t="shared" si="17"/>
        <v>3.12834219193476</v>
      </c>
    </row>
    <row r="162" spans="1:10">
      <c r="A162" s="1">
        <v>40872</v>
      </c>
      <c r="B162">
        <v>2380.22</v>
      </c>
      <c r="C162">
        <f t="shared" si="12"/>
        <v>7.77494819936828</v>
      </c>
      <c r="D162">
        <f t="shared" si="14"/>
        <v>-0.00725446222920478</v>
      </c>
      <c r="E162">
        <f t="shared" si="15"/>
        <v>-0.725446222920478</v>
      </c>
      <c r="G162">
        <v>45362552</v>
      </c>
      <c r="H162">
        <f t="shared" si="13"/>
        <v>17.6301974768241</v>
      </c>
      <c r="I162">
        <f t="shared" si="16"/>
        <v>-0.139516875908615</v>
      </c>
      <c r="J162">
        <f t="shared" si="17"/>
        <v>-13.9516875908615</v>
      </c>
    </row>
    <row r="163" spans="1:10">
      <c r="A163" s="1">
        <v>40875</v>
      </c>
      <c r="B163">
        <v>2383.03</v>
      </c>
      <c r="C163">
        <f t="shared" si="12"/>
        <v>7.77612806619281</v>
      </c>
      <c r="D163">
        <f t="shared" si="14"/>
        <v>0.00117986682453353</v>
      </c>
      <c r="E163">
        <f t="shared" si="15"/>
        <v>0.117986682453353</v>
      </c>
      <c r="G163">
        <v>46064664</v>
      </c>
      <c r="H163">
        <f t="shared" si="13"/>
        <v>17.6455567064575</v>
      </c>
      <c r="I163">
        <f t="shared" si="16"/>
        <v>0.0153592296334324</v>
      </c>
      <c r="J163">
        <f t="shared" si="17"/>
        <v>1.53592296334324</v>
      </c>
    </row>
    <row r="164" spans="1:10">
      <c r="A164" s="1">
        <v>40876</v>
      </c>
      <c r="B164">
        <v>2412.38</v>
      </c>
      <c r="C164">
        <f t="shared" si="12"/>
        <v>7.78836909104338</v>
      </c>
      <c r="D164">
        <f t="shared" si="14"/>
        <v>0.0122410248505673</v>
      </c>
      <c r="E164">
        <f t="shared" si="15"/>
        <v>1.22410248505673</v>
      </c>
      <c r="G164">
        <v>55123192</v>
      </c>
      <c r="H164">
        <f t="shared" si="13"/>
        <v>17.8250810930075</v>
      </c>
      <c r="I164">
        <f t="shared" si="16"/>
        <v>0.179524386549932</v>
      </c>
      <c r="J164">
        <f t="shared" si="17"/>
        <v>17.9524386549932</v>
      </c>
    </row>
    <row r="165" spans="1:10">
      <c r="A165" s="1">
        <v>40877</v>
      </c>
      <c r="B165">
        <v>2333.4</v>
      </c>
      <c r="C165">
        <f t="shared" si="12"/>
        <v>7.75508171038976</v>
      </c>
      <c r="D165">
        <f t="shared" si="14"/>
        <v>-0.0332873806536211</v>
      </c>
      <c r="E165">
        <f t="shared" si="15"/>
        <v>-3.32873806536211</v>
      </c>
      <c r="G165">
        <v>76611104</v>
      </c>
      <c r="H165">
        <f t="shared" si="13"/>
        <v>18.1542525850405</v>
      </c>
      <c r="I165">
        <f t="shared" si="16"/>
        <v>0.329171492033048</v>
      </c>
      <c r="J165">
        <f t="shared" si="17"/>
        <v>32.9171492033048</v>
      </c>
    </row>
    <row r="166" spans="1:10">
      <c r="A166" s="1">
        <v>40878</v>
      </c>
      <c r="B166">
        <v>2386.86</v>
      </c>
      <c r="C166">
        <f t="shared" si="12"/>
        <v>7.7777339735924</v>
      </c>
      <c r="D166">
        <f t="shared" si="14"/>
        <v>0.0226522632026418</v>
      </c>
      <c r="E166">
        <f t="shared" si="15"/>
        <v>2.26522632026418</v>
      </c>
      <c r="G166">
        <v>98650048</v>
      </c>
      <c r="H166">
        <f t="shared" si="13"/>
        <v>18.4070892770015</v>
      </c>
      <c r="I166">
        <f t="shared" si="16"/>
        <v>0.252836691960937</v>
      </c>
      <c r="J166">
        <f t="shared" si="17"/>
        <v>25.2836691960937</v>
      </c>
    </row>
    <row r="167" spans="1:10">
      <c r="A167" s="1">
        <v>40879</v>
      </c>
      <c r="B167">
        <v>2360.65</v>
      </c>
      <c r="C167">
        <f t="shared" si="12"/>
        <v>7.76669228382632</v>
      </c>
      <c r="D167">
        <f t="shared" si="14"/>
        <v>-0.0110416897660803</v>
      </c>
      <c r="E167">
        <f t="shared" si="15"/>
        <v>-1.10416897660803</v>
      </c>
      <c r="G167">
        <v>59868844</v>
      </c>
      <c r="H167">
        <f t="shared" si="13"/>
        <v>17.9076667942134</v>
      </c>
      <c r="I167">
        <f t="shared" si="16"/>
        <v>-0.499422482788088</v>
      </c>
      <c r="J167">
        <f t="shared" si="17"/>
        <v>-49.9422482788088</v>
      </c>
    </row>
    <row r="168" spans="1:10">
      <c r="A168" s="1">
        <v>40882</v>
      </c>
      <c r="B168">
        <v>2333.23</v>
      </c>
      <c r="C168">
        <f t="shared" si="12"/>
        <v>7.75500885267441</v>
      </c>
      <c r="D168">
        <f t="shared" si="14"/>
        <v>-0.0116834311519032</v>
      </c>
      <c r="E168">
        <f t="shared" si="15"/>
        <v>-1.16834311519032</v>
      </c>
      <c r="G168">
        <v>52214968</v>
      </c>
      <c r="H168">
        <f t="shared" si="13"/>
        <v>17.7708797550449</v>
      </c>
      <c r="I168">
        <f t="shared" si="16"/>
        <v>-0.136787039168485</v>
      </c>
      <c r="J168">
        <f t="shared" si="17"/>
        <v>-13.6787039168485</v>
      </c>
    </row>
    <row r="169" spans="1:10">
      <c r="A169" s="1">
        <v>40883</v>
      </c>
      <c r="B169">
        <v>2325.9</v>
      </c>
      <c r="C169">
        <f t="shared" si="12"/>
        <v>7.75186233989302</v>
      </c>
      <c r="D169">
        <f t="shared" si="14"/>
        <v>-0.00314651278139166</v>
      </c>
      <c r="E169">
        <f t="shared" si="15"/>
        <v>-0.314651278139166</v>
      </c>
      <c r="G169">
        <v>45917076</v>
      </c>
      <c r="H169">
        <f t="shared" si="13"/>
        <v>17.64234763199</v>
      </c>
      <c r="I169">
        <f t="shared" si="16"/>
        <v>-0.128532123054889</v>
      </c>
      <c r="J169">
        <f t="shared" si="17"/>
        <v>-12.8532123054889</v>
      </c>
    </row>
    <row r="170" spans="1:10">
      <c r="A170" s="1">
        <v>40884</v>
      </c>
      <c r="B170">
        <v>2332.73</v>
      </c>
      <c r="C170">
        <f t="shared" ref="C170:C233" si="18">LN(B170)</f>
        <v>7.75479453450541</v>
      </c>
      <c r="D170">
        <f t="shared" si="14"/>
        <v>0.00293219461239147</v>
      </c>
      <c r="E170">
        <f t="shared" si="15"/>
        <v>0.293219461239147</v>
      </c>
      <c r="G170">
        <v>41570304</v>
      </c>
      <c r="H170">
        <f t="shared" si="13"/>
        <v>17.5428966241682</v>
      </c>
      <c r="I170">
        <f t="shared" si="16"/>
        <v>-0.099451007821834</v>
      </c>
      <c r="J170">
        <f t="shared" si="17"/>
        <v>-9.9451007821834</v>
      </c>
    </row>
    <row r="171" spans="1:10">
      <c r="A171" s="1">
        <v>40885</v>
      </c>
      <c r="B171">
        <v>2329.82</v>
      </c>
      <c r="C171">
        <f t="shared" si="18"/>
        <v>7.75354629035668</v>
      </c>
      <c r="D171">
        <f t="shared" si="14"/>
        <v>-0.00124824414873626</v>
      </c>
      <c r="E171">
        <f t="shared" si="15"/>
        <v>-0.124824414873625</v>
      </c>
      <c r="G171">
        <v>51473520</v>
      </c>
      <c r="H171">
        <f t="shared" si="13"/>
        <v>17.7565780586435</v>
      </c>
      <c r="I171">
        <f t="shared" si="16"/>
        <v>0.213681434475351</v>
      </c>
      <c r="J171">
        <f t="shared" si="17"/>
        <v>21.3681434475351</v>
      </c>
    </row>
    <row r="172" spans="1:10">
      <c r="A172" s="1">
        <v>40886</v>
      </c>
      <c r="B172">
        <v>2315.27</v>
      </c>
      <c r="C172">
        <f t="shared" si="18"/>
        <v>7.74728159038905</v>
      </c>
      <c r="D172">
        <f t="shared" si="14"/>
        <v>-0.00626469996762502</v>
      </c>
      <c r="E172">
        <f t="shared" si="15"/>
        <v>-0.626469996762502</v>
      </c>
      <c r="G172">
        <v>39988560</v>
      </c>
      <c r="H172">
        <f t="shared" si="13"/>
        <v>17.5041039711724</v>
      </c>
      <c r="I172">
        <f t="shared" si="16"/>
        <v>-0.252474087471104</v>
      </c>
      <c r="J172">
        <f t="shared" si="17"/>
        <v>-25.2474087471104</v>
      </c>
    </row>
    <row r="173" spans="1:10">
      <c r="A173" s="1">
        <v>40889</v>
      </c>
      <c r="B173">
        <v>2291.55</v>
      </c>
      <c r="C173">
        <f t="shared" si="18"/>
        <v>7.73698372347984</v>
      </c>
      <c r="D173">
        <f t="shared" si="14"/>
        <v>-0.0102978669092115</v>
      </c>
      <c r="E173">
        <f t="shared" si="15"/>
        <v>-1.02978669092115</v>
      </c>
      <c r="G173">
        <v>39632576</v>
      </c>
      <c r="H173">
        <f t="shared" si="13"/>
        <v>17.4951619643158</v>
      </c>
      <c r="I173">
        <f t="shared" si="16"/>
        <v>-0.00894200685661062</v>
      </c>
      <c r="J173">
        <f t="shared" si="17"/>
        <v>-0.894200685661062</v>
      </c>
    </row>
    <row r="174" spans="1:10">
      <c r="A174" s="1">
        <v>40890</v>
      </c>
      <c r="B174">
        <v>2248.59</v>
      </c>
      <c r="C174">
        <f t="shared" si="18"/>
        <v>7.71805863209417</v>
      </c>
      <c r="D174">
        <f t="shared" si="14"/>
        <v>-0.0189250913856691</v>
      </c>
      <c r="E174">
        <f t="shared" si="15"/>
        <v>-1.89250913856691</v>
      </c>
      <c r="G174">
        <v>58627480</v>
      </c>
      <c r="H174">
        <f t="shared" si="13"/>
        <v>17.8867140866078</v>
      </c>
      <c r="I174">
        <f t="shared" si="16"/>
        <v>0.391552122292037</v>
      </c>
      <c r="J174">
        <f t="shared" si="17"/>
        <v>39.1552122292037</v>
      </c>
    </row>
    <row r="175" spans="1:10">
      <c r="A175" s="1">
        <v>40891</v>
      </c>
      <c r="B175">
        <v>2228.53</v>
      </c>
      <c r="C175">
        <f t="shared" si="18"/>
        <v>7.70909745426593</v>
      </c>
      <c r="D175">
        <f t="shared" si="14"/>
        <v>-0.00896117782823858</v>
      </c>
      <c r="E175">
        <f t="shared" si="15"/>
        <v>-0.896117782823858</v>
      </c>
      <c r="G175">
        <v>44079824</v>
      </c>
      <c r="H175">
        <f t="shared" si="13"/>
        <v>17.6015127300605</v>
      </c>
      <c r="I175">
        <f t="shared" si="16"/>
        <v>-0.285201356547343</v>
      </c>
      <c r="J175">
        <f t="shared" si="17"/>
        <v>-28.5201356547343</v>
      </c>
    </row>
    <row r="176" spans="1:10">
      <c r="A176" s="1">
        <v>40892</v>
      </c>
      <c r="B176">
        <v>2180.89</v>
      </c>
      <c r="C176">
        <f t="shared" si="18"/>
        <v>7.6874883293497</v>
      </c>
      <c r="D176">
        <f t="shared" si="14"/>
        <v>-0.0216091249162309</v>
      </c>
      <c r="E176">
        <f t="shared" si="15"/>
        <v>-2.16091249162309</v>
      </c>
      <c r="G176">
        <v>56712184</v>
      </c>
      <c r="H176">
        <f t="shared" si="13"/>
        <v>17.853499630975</v>
      </c>
      <c r="I176">
        <f t="shared" si="16"/>
        <v>0.251986900914488</v>
      </c>
      <c r="J176">
        <f t="shared" si="17"/>
        <v>25.1986900914488</v>
      </c>
    </row>
    <row r="177" spans="1:10">
      <c r="A177" s="1">
        <v>40893</v>
      </c>
      <c r="B177">
        <v>2224.84</v>
      </c>
      <c r="C177">
        <f t="shared" si="18"/>
        <v>7.70744028190232</v>
      </c>
      <c r="D177">
        <f t="shared" si="14"/>
        <v>0.0199519525526215</v>
      </c>
      <c r="E177">
        <f t="shared" si="15"/>
        <v>1.99519525526215</v>
      </c>
      <c r="G177">
        <v>57265904</v>
      </c>
      <c r="H177">
        <f t="shared" si="13"/>
        <v>17.8632159609462</v>
      </c>
      <c r="I177">
        <f t="shared" si="16"/>
        <v>0.00971632997124772</v>
      </c>
      <c r="J177">
        <f t="shared" si="17"/>
        <v>0.971632997124772</v>
      </c>
    </row>
    <row r="178" spans="1:10">
      <c r="A178" s="1">
        <v>40896</v>
      </c>
      <c r="B178">
        <v>2218.24</v>
      </c>
      <c r="C178">
        <f t="shared" si="18"/>
        <v>7.70446936764713</v>
      </c>
      <c r="D178">
        <f t="shared" si="14"/>
        <v>-0.0029709142551928</v>
      </c>
      <c r="E178">
        <f t="shared" si="15"/>
        <v>-0.29709142551928</v>
      </c>
      <c r="G178">
        <v>57818464</v>
      </c>
      <c r="H178">
        <f t="shared" si="13"/>
        <v>17.8728187289973</v>
      </c>
      <c r="I178">
        <f t="shared" si="16"/>
        <v>0.00960276805103533</v>
      </c>
      <c r="J178">
        <f t="shared" si="17"/>
        <v>0.960276805103533</v>
      </c>
    </row>
    <row r="179" spans="1:10">
      <c r="A179" s="1">
        <v>40897</v>
      </c>
      <c r="B179">
        <v>2215.92</v>
      </c>
      <c r="C179">
        <f t="shared" si="18"/>
        <v>7.70342294613248</v>
      </c>
      <c r="D179">
        <f t="shared" si="14"/>
        <v>-0.00104642151464951</v>
      </c>
      <c r="E179">
        <f t="shared" si="15"/>
        <v>-0.104642151464951</v>
      </c>
      <c r="G179">
        <v>52761112</v>
      </c>
      <c r="H179">
        <f t="shared" si="13"/>
        <v>17.7812849621644</v>
      </c>
      <c r="I179">
        <f t="shared" si="16"/>
        <v>-0.0915337668328213</v>
      </c>
      <c r="J179">
        <f t="shared" si="17"/>
        <v>-9.15337668328213</v>
      </c>
    </row>
    <row r="180" spans="1:10">
      <c r="A180" s="1">
        <v>40898</v>
      </c>
      <c r="B180">
        <v>2191.14</v>
      </c>
      <c r="C180">
        <f t="shared" si="18"/>
        <v>7.69217723531767</v>
      </c>
      <c r="D180">
        <f t="shared" si="14"/>
        <v>-0.0112457108148121</v>
      </c>
      <c r="E180">
        <f t="shared" si="15"/>
        <v>-1.12457108148121</v>
      </c>
      <c r="G180">
        <v>50877264</v>
      </c>
      <c r="H180">
        <f t="shared" si="13"/>
        <v>17.7449267019654</v>
      </c>
      <c r="I180">
        <f t="shared" si="16"/>
        <v>-0.0363582601990551</v>
      </c>
      <c r="J180">
        <f t="shared" si="17"/>
        <v>-3.63582601990551</v>
      </c>
    </row>
    <row r="181" spans="1:10">
      <c r="A181" s="1">
        <v>40899</v>
      </c>
      <c r="B181">
        <v>2186.3</v>
      </c>
      <c r="C181">
        <f t="shared" si="18"/>
        <v>7.68996589628284</v>
      </c>
      <c r="D181">
        <f t="shared" si="14"/>
        <v>-0.00221133903482773</v>
      </c>
      <c r="E181">
        <f t="shared" si="15"/>
        <v>-0.221133903482773</v>
      </c>
      <c r="G181">
        <v>58986116</v>
      </c>
      <c r="H181">
        <f t="shared" si="13"/>
        <v>17.8928126521435</v>
      </c>
      <c r="I181">
        <f t="shared" si="16"/>
        <v>0.147885950178136</v>
      </c>
      <c r="J181">
        <f t="shared" si="17"/>
        <v>14.7885950178136</v>
      </c>
    </row>
    <row r="182" spans="1:10">
      <c r="A182" s="1">
        <v>40900</v>
      </c>
      <c r="B182">
        <v>2204.78</v>
      </c>
      <c r="C182">
        <f t="shared" si="18"/>
        <v>7.69838300966063</v>
      </c>
      <c r="D182">
        <f t="shared" si="14"/>
        <v>0.00841711337779216</v>
      </c>
      <c r="E182">
        <f t="shared" si="15"/>
        <v>0.841711337779216</v>
      </c>
      <c r="G182">
        <v>52421324</v>
      </c>
      <c r="H182">
        <f t="shared" si="13"/>
        <v>17.7748240130759</v>
      </c>
      <c r="I182">
        <f t="shared" si="16"/>
        <v>-0.117988639067661</v>
      </c>
      <c r="J182">
        <f t="shared" si="17"/>
        <v>-11.7988639067661</v>
      </c>
    </row>
    <row r="183" spans="1:10">
      <c r="A183" s="1">
        <v>40903</v>
      </c>
      <c r="B183">
        <v>2190.11</v>
      </c>
      <c r="C183">
        <f t="shared" si="18"/>
        <v>7.69170704985965</v>
      </c>
      <c r="D183">
        <f t="shared" si="14"/>
        <v>-0.00667595980098579</v>
      </c>
      <c r="E183">
        <f t="shared" si="15"/>
        <v>-0.667595980098579</v>
      </c>
      <c r="G183">
        <v>43613664</v>
      </c>
      <c r="H183">
        <f t="shared" si="13"/>
        <v>17.5908810537169</v>
      </c>
      <c r="I183">
        <f t="shared" si="16"/>
        <v>-0.183942959358983</v>
      </c>
      <c r="J183">
        <f t="shared" si="17"/>
        <v>-18.3942959358983</v>
      </c>
    </row>
    <row r="184" spans="1:10">
      <c r="A184" s="1">
        <v>40904</v>
      </c>
      <c r="B184">
        <v>2166.21</v>
      </c>
      <c r="C184">
        <f t="shared" si="18"/>
        <v>7.68073437576989</v>
      </c>
      <c r="D184">
        <f t="shared" si="14"/>
        <v>-0.0109726740897553</v>
      </c>
      <c r="E184">
        <f t="shared" si="15"/>
        <v>-1.09726740897553</v>
      </c>
      <c r="G184">
        <v>45712180</v>
      </c>
      <c r="H184">
        <f t="shared" si="13"/>
        <v>17.6378753411418</v>
      </c>
      <c r="I184">
        <f t="shared" si="16"/>
        <v>0.046994287424944</v>
      </c>
      <c r="J184">
        <f t="shared" si="17"/>
        <v>4.6994287424944</v>
      </c>
    </row>
    <row r="185" spans="1:10">
      <c r="A185" s="1">
        <v>40905</v>
      </c>
      <c r="B185">
        <v>2170.01</v>
      </c>
      <c r="C185">
        <f t="shared" si="18"/>
        <v>7.68248705481882</v>
      </c>
      <c r="D185">
        <f t="shared" si="14"/>
        <v>0.00175267904892529</v>
      </c>
      <c r="E185">
        <f t="shared" si="15"/>
        <v>0.175267904892529</v>
      </c>
      <c r="G185">
        <v>49633436</v>
      </c>
      <c r="H185">
        <f t="shared" si="13"/>
        <v>17.7201752774863</v>
      </c>
      <c r="I185">
        <f t="shared" si="16"/>
        <v>0.0822999363445192</v>
      </c>
      <c r="J185">
        <f t="shared" si="17"/>
        <v>8.22999363445192</v>
      </c>
    </row>
    <row r="186" spans="1:10">
      <c r="A186" s="1">
        <v>40906</v>
      </c>
      <c r="B186">
        <v>2173.56</v>
      </c>
      <c r="C186">
        <f t="shared" si="18"/>
        <v>7.68412165529283</v>
      </c>
      <c r="D186">
        <f t="shared" si="14"/>
        <v>0.00163460047400665</v>
      </c>
      <c r="E186">
        <f t="shared" si="15"/>
        <v>0.163460047400665</v>
      </c>
      <c r="G186">
        <v>44749200</v>
      </c>
      <c r="H186">
        <f t="shared" si="13"/>
        <v>17.6165841254304</v>
      </c>
      <c r="I186">
        <f t="shared" si="16"/>
        <v>-0.103591152055973</v>
      </c>
      <c r="J186">
        <f t="shared" si="17"/>
        <v>-10.3591152055973</v>
      </c>
    </row>
    <row r="187" spans="1:10">
      <c r="A187" s="1">
        <v>40907</v>
      </c>
      <c r="B187">
        <v>2199.41</v>
      </c>
      <c r="C187">
        <f t="shared" si="18"/>
        <v>7.69594442156105</v>
      </c>
      <c r="D187">
        <f t="shared" si="14"/>
        <v>0.0118227662682253</v>
      </c>
      <c r="E187">
        <f t="shared" si="15"/>
        <v>1.18227662682253</v>
      </c>
      <c r="G187">
        <v>51943840</v>
      </c>
      <c r="H187">
        <f t="shared" si="13"/>
        <v>17.7656736929255</v>
      </c>
      <c r="I187">
        <f t="shared" si="16"/>
        <v>0.149089567495089</v>
      </c>
      <c r="J187">
        <f t="shared" si="17"/>
        <v>14.9089567495089</v>
      </c>
    </row>
    <row r="188" spans="1:10">
      <c r="A188" s="1">
        <v>40912</v>
      </c>
      <c r="B188">
        <v>2169.38</v>
      </c>
      <c r="C188">
        <f t="shared" si="18"/>
        <v>7.68219669142469</v>
      </c>
      <c r="D188">
        <f t="shared" si="14"/>
        <v>-0.0137477301363624</v>
      </c>
      <c r="E188">
        <f t="shared" si="15"/>
        <v>-1.37477301363624</v>
      </c>
      <c r="G188">
        <v>49245536</v>
      </c>
      <c r="H188">
        <f t="shared" si="13"/>
        <v>17.7123292818804</v>
      </c>
      <c r="I188">
        <f t="shared" si="16"/>
        <v>-0.0533444110450105</v>
      </c>
      <c r="J188">
        <f t="shared" si="17"/>
        <v>-5.33444110450105</v>
      </c>
    </row>
    <row r="189" spans="1:10">
      <c r="A189" s="1">
        <v>40913</v>
      </c>
      <c r="B189">
        <v>2148.45</v>
      </c>
      <c r="C189">
        <f t="shared" si="18"/>
        <v>7.67250193089398</v>
      </c>
      <c r="D189">
        <f t="shared" si="14"/>
        <v>-0.00969476053070473</v>
      </c>
      <c r="E189">
        <f t="shared" si="15"/>
        <v>-0.969476053070473</v>
      </c>
      <c r="G189">
        <v>58743448</v>
      </c>
      <c r="H189">
        <f t="shared" si="13"/>
        <v>17.8886901813651</v>
      </c>
      <c r="I189">
        <f t="shared" si="16"/>
        <v>0.176360899484642</v>
      </c>
      <c r="J189">
        <f t="shared" si="17"/>
        <v>17.6360899484642</v>
      </c>
    </row>
    <row r="190" spans="1:10">
      <c r="A190" s="1">
        <v>40914</v>
      </c>
      <c r="B190">
        <v>2163.39</v>
      </c>
      <c r="C190">
        <f t="shared" si="18"/>
        <v>7.6794317148318</v>
      </c>
      <c r="D190">
        <f t="shared" si="14"/>
        <v>0.00692978393782084</v>
      </c>
      <c r="E190">
        <f t="shared" si="15"/>
        <v>0.692978393782084</v>
      </c>
      <c r="G190">
        <v>50583056</v>
      </c>
      <c r="H190">
        <f t="shared" si="13"/>
        <v>17.7391272165189</v>
      </c>
      <c r="I190">
        <f t="shared" si="16"/>
        <v>-0.149562964846158</v>
      </c>
      <c r="J190">
        <f t="shared" si="17"/>
        <v>-14.9562964846158</v>
      </c>
    </row>
    <row r="191" spans="1:10">
      <c r="A191" s="1">
        <v>40917</v>
      </c>
      <c r="B191">
        <v>2225.88</v>
      </c>
      <c r="C191">
        <f t="shared" si="18"/>
        <v>7.70790762202659</v>
      </c>
      <c r="D191">
        <f t="shared" si="14"/>
        <v>0.0284759071947827</v>
      </c>
      <c r="E191">
        <f t="shared" si="15"/>
        <v>2.84759071947827</v>
      </c>
      <c r="G191">
        <v>76759840</v>
      </c>
      <c r="H191">
        <f t="shared" si="13"/>
        <v>18.1561921446826</v>
      </c>
      <c r="I191">
        <f t="shared" si="16"/>
        <v>0.4170649281637</v>
      </c>
      <c r="J191">
        <f t="shared" si="17"/>
        <v>41.70649281637</v>
      </c>
    </row>
    <row r="192" spans="1:10">
      <c r="A192" s="1">
        <v>40918</v>
      </c>
      <c r="B192">
        <v>2285.74</v>
      </c>
      <c r="C192">
        <f t="shared" si="18"/>
        <v>7.73444510210332</v>
      </c>
      <c r="D192">
        <f t="shared" si="14"/>
        <v>0.0265374800767377</v>
      </c>
      <c r="E192">
        <f t="shared" si="15"/>
        <v>2.65374800767377</v>
      </c>
      <c r="G192">
        <v>109585416</v>
      </c>
      <c r="H192">
        <f t="shared" si="13"/>
        <v>18.5122148579307</v>
      </c>
      <c r="I192">
        <f t="shared" si="16"/>
        <v>0.356022713248102</v>
      </c>
      <c r="J192">
        <f t="shared" si="17"/>
        <v>35.6022713248102</v>
      </c>
    </row>
    <row r="193" spans="1:10">
      <c r="A193" s="1">
        <v>40919</v>
      </c>
      <c r="B193">
        <v>2276.05</v>
      </c>
      <c r="C193">
        <f t="shared" si="18"/>
        <v>7.73019676337047</v>
      </c>
      <c r="D193">
        <f t="shared" si="14"/>
        <v>-0.00424833873285024</v>
      </c>
      <c r="E193">
        <f t="shared" si="15"/>
        <v>-0.424833873285024</v>
      </c>
      <c r="G193">
        <v>84441784</v>
      </c>
      <c r="H193">
        <f t="shared" si="13"/>
        <v>18.251572908149</v>
      </c>
      <c r="I193">
        <f t="shared" si="16"/>
        <v>-0.26064194978176</v>
      </c>
      <c r="J193">
        <f t="shared" si="17"/>
        <v>-26.064194978176</v>
      </c>
    </row>
    <row r="194" spans="1:10">
      <c r="A194" s="1">
        <v>40920</v>
      </c>
      <c r="B194">
        <v>2275.01</v>
      </c>
      <c r="C194">
        <f t="shared" si="18"/>
        <v>7.72973972697979</v>
      </c>
      <c r="D194">
        <f t="shared" si="14"/>
        <v>-0.000457036390688614</v>
      </c>
      <c r="E194">
        <f t="shared" si="15"/>
        <v>-0.0457036390688614</v>
      </c>
      <c r="G194">
        <v>71569992</v>
      </c>
      <c r="H194">
        <f t="shared" si="13"/>
        <v>18.0861864379361</v>
      </c>
      <c r="I194">
        <f t="shared" si="16"/>
        <v>-0.165386470212876</v>
      </c>
      <c r="J194">
        <f t="shared" si="17"/>
        <v>-16.5386470212876</v>
      </c>
    </row>
    <row r="195" spans="1:10">
      <c r="A195" s="1">
        <v>40921</v>
      </c>
      <c r="B195">
        <v>2244.58</v>
      </c>
      <c r="C195">
        <f t="shared" si="18"/>
        <v>7.71627370026891</v>
      </c>
      <c r="D195">
        <f t="shared" si="14"/>
        <v>-0.0134660267108719</v>
      </c>
      <c r="E195">
        <f t="shared" si="15"/>
        <v>-1.34660267108719</v>
      </c>
      <c r="G195">
        <v>71474320</v>
      </c>
      <c r="H195">
        <f t="shared" si="13"/>
        <v>18.0848487823114</v>
      </c>
      <c r="I195">
        <f t="shared" si="16"/>
        <v>-0.00133765562472021</v>
      </c>
      <c r="J195">
        <f t="shared" si="17"/>
        <v>-0.133765562472021</v>
      </c>
    </row>
    <row r="196" spans="1:10">
      <c r="A196" s="1">
        <v>40924</v>
      </c>
      <c r="B196">
        <v>2206.18</v>
      </c>
      <c r="C196">
        <f t="shared" si="18"/>
        <v>7.69901779213294</v>
      </c>
      <c r="D196">
        <f t="shared" si="14"/>
        <v>-0.0172559081359775</v>
      </c>
      <c r="E196">
        <f t="shared" si="15"/>
        <v>-1.72559081359775</v>
      </c>
      <c r="G196">
        <v>45859520</v>
      </c>
      <c r="H196">
        <f t="shared" ref="H196:H259" si="19">LN(G196)</f>
        <v>17.6410933687017</v>
      </c>
      <c r="I196">
        <f t="shared" si="16"/>
        <v>-0.443755413609711</v>
      </c>
      <c r="J196">
        <f t="shared" si="17"/>
        <v>-44.3755413609711</v>
      </c>
    </row>
    <row r="197" spans="1:10">
      <c r="A197" s="1">
        <v>40925</v>
      </c>
      <c r="B197">
        <v>2298.37</v>
      </c>
      <c r="C197">
        <f t="shared" si="18"/>
        <v>7.73995545502159</v>
      </c>
      <c r="D197">
        <f t="shared" ref="D197:D260" si="20">C197-C196</f>
        <v>0.0409376628886564</v>
      </c>
      <c r="E197">
        <f t="shared" ref="E197:E260" si="21">100*D197</f>
        <v>4.09376628886564</v>
      </c>
      <c r="G197">
        <v>87803560</v>
      </c>
      <c r="H197">
        <f t="shared" si="19"/>
        <v>18.2906126044804</v>
      </c>
      <c r="I197">
        <f t="shared" ref="I197:I260" si="22">H197-H196</f>
        <v>0.649519235778726</v>
      </c>
      <c r="J197">
        <f t="shared" ref="J197:J260" si="23">100*I197</f>
        <v>64.9519235778726</v>
      </c>
    </row>
    <row r="198" spans="1:10">
      <c r="A198" s="1">
        <v>40926</v>
      </c>
      <c r="B198">
        <v>2266.37</v>
      </c>
      <c r="C198">
        <f t="shared" si="18"/>
        <v>7.7259347115773</v>
      </c>
      <c r="D198">
        <f t="shared" si="20"/>
        <v>-0.0140207434442887</v>
      </c>
      <c r="E198">
        <f t="shared" si="21"/>
        <v>-1.40207434442887</v>
      </c>
      <c r="G198">
        <v>89940424</v>
      </c>
      <c r="H198">
        <f t="shared" si="19"/>
        <v>18.3146580535497</v>
      </c>
      <c r="I198">
        <f t="shared" si="22"/>
        <v>0.0240454490692805</v>
      </c>
      <c r="J198">
        <f t="shared" si="23"/>
        <v>2.40454490692805</v>
      </c>
    </row>
    <row r="199" spans="1:10">
      <c r="A199" s="1">
        <v>40927</v>
      </c>
      <c r="B199">
        <v>2296.08</v>
      </c>
      <c r="C199">
        <f t="shared" si="18"/>
        <v>7.73895860003802</v>
      </c>
      <c r="D199">
        <f t="shared" si="20"/>
        <v>0.0130238884607179</v>
      </c>
      <c r="E199">
        <f t="shared" si="21"/>
        <v>1.30238884607179</v>
      </c>
      <c r="G199">
        <v>72498864</v>
      </c>
      <c r="H199">
        <f t="shared" si="19"/>
        <v>18.0990814507366</v>
      </c>
      <c r="I199">
        <f t="shared" si="22"/>
        <v>-0.215576602813044</v>
      </c>
      <c r="J199">
        <f t="shared" si="23"/>
        <v>-21.5576602813044</v>
      </c>
    </row>
    <row r="200" spans="1:10">
      <c r="A200" s="1">
        <v>40928</v>
      </c>
      <c r="B200">
        <v>2319.12</v>
      </c>
      <c r="C200">
        <f t="shared" si="18"/>
        <v>7.74894308235916</v>
      </c>
      <c r="D200">
        <f t="shared" si="20"/>
        <v>0.00998448232114058</v>
      </c>
      <c r="E200">
        <f t="shared" si="21"/>
        <v>0.998448232114058</v>
      </c>
      <c r="G200">
        <v>69922752</v>
      </c>
      <c r="H200">
        <f t="shared" si="19"/>
        <v>18.0629016478047</v>
      </c>
      <c r="I200">
        <f t="shared" si="22"/>
        <v>-0.036179802931894</v>
      </c>
      <c r="J200">
        <f t="shared" si="23"/>
        <v>-3.6179802931894</v>
      </c>
    </row>
    <row r="201" spans="1:10">
      <c r="A201" s="1">
        <v>40938</v>
      </c>
      <c r="B201">
        <v>2285.04</v>
      </c>
      <c r="C201">
        <f t="shared" si="18"/>
        <v>7.73413880864555</v>
      </c>
      <c r="D201">
        <f t="shared" si="20"/>
        <v>-0.014804273713616</v>
      </c>
      <c r="E201">
        <f t="shared" si="21"/>
        <v>-1.4804273713616</v>
      </c>
      <c r="G201">
        <v>58413688</v>
      </c>
      <c r="H201">
        <f t="shared" si="19"/>
        <v>17.8830608038966</v>
      </c>
      <c r="I201">
        <f t="shared" si="22"/>
        <v>-0.17984084390817</v>
      </c>
      <c r="J201">
        <f t="shared" si="23"/>
        <v>-17.984084390817</v>
      </c>
    </row>
    <row r="202" spans="1:10">
      <c r="A202" s="1">
        <v>40939</v>
      </c>
      <c r="B202">
        <v>2292.61</v>
      </c>
      <c r="C202">
        <f t="shared" si="18"/>
        <v>7.73744618553129</v>
      </c>
      <c r="D202">
        <f t="shared" si="20"/>
        <v>0.00330737688574612</v>
      </c>
      <c r="E202">
        <f t="shared" si="21"/>
        <v>0.330737688574612</v>
      </c>
      <c r="G202">
        <v>48738324</v>
      </c>
      <c r="H202">
        <f t="shared" si="19"/>
        <v>17.7019762190293</v>
      </c>
      <c r="I202">
        <f t="shared" si="22"/>
        <v>-0.181084584867286</v>
      </c>
      <c r="J202">
        <f t="shared" si="23"/>
        <v>-18.1084584867286</v>
      </c>
    </row>
    <row r="203" spans="1:10">
      <c r="A203" s="1">
        <v>40940</v>
      </c>
      <c r="B203">
        <v>2268.08</v>
      </c>
      <c r="C203">
        <f t="shared" si="18"/>
        <v>7.72668893759416</v>
      </c>
      <c r="D203">
        <f t="shared" si="20"/>
        <v>-0.0107572479371338</v>
      </c>
      <c r="E203">
        <f t="shared" si="21"/>
        <v>-1.07572479371338</v>
      </c>
      <c r="G203">
        <v>53553812</v>
      </c>
      <c r="H203">
        <f t="shared" si="19"/>
        <v>17.7961975381321</v>
      </c>
      <c r="I203">
        <f t="shared" si="22"/>
        <v>0.0942213191028216</v>
      </c>
      <c r="J203">
        <f t="shared" si="23"/>
        <v>9.42213191028216</v>
      </c>
    </row>
    <row r="204" spans="1:10">
      <c r="A204" s="1">
        <v>40941</v>
      </c>
      <c r="B204">
        <v>2312.56</v>
      </c>
      <c r="C204">
        <f t="shared" si="18"/>
        <v>7.74611041499594</v>
      </c>
      <c r="D204">
        <f t="shared" si="20"/>
        <v>0.0194214774017771</v>
      </c>
      <c r="E204">
        <f t="shared" si="21"/>
        <v>1.94214774017771</v>
      </c>
      <c r="G204">
        <v>63471872</v>
      </c>
      <c r="H204">
        <f t="shared" si="19"/>
        <v>17.966107405097</v>
      </c>
      <c r="I204">
        <f t="shared" si="22"/>
        <v>0.169909866964861</v>
      </c>
      <c r="J204">
        <f t="shared" si="23"/>
        <v>16.9909866964861</v>
      </c>
    </row>
    <row r="205" spans="1:10">
      <c r="A205" s="1">
        <v>40942</v>
      </c>
      <c r="B205">
        <v>2330.39</v>
      </c>
      <c r="C205">
        <f t="shared" si="18"/>
        <v>7.7537909145272</v>
      </c>
      <c r="D205">
        <f t="shared" si="20"/>
        <v>0.0076804995312596</v>
      </c>
      <c r="E205">
        <f t="shared" si="21"/>
        <v>0.76804995312596</v>
      </c>
      <c r="G205">
        <v>78943696</v>
      </c>
      <c r="H205">
        <f t="shared" si="19"/>
        <v>18.1842454474728</v>
      </c>
      <c r="I205">
        <f t="shared" si="22"/>
        <v>0.218138042375877</v>
      </c>
      <c r="J205">
        <f t="shared" si="23"/>
        <v>21.8138042375877</v>
      </c>
    </row>
    <row r="206" spans="1:10">
      <c r="A206" s="1">
        <v>40945</v>
      </c>
      <c r="B206">
        <v>2331.13</v>
      </c>
      <c r="C206">
        <f t="shared" si="18"/>
        <v>7.75410840753644</v>
      </c>
      <c r="D206">
        <f t="shared" si="20"/>
        <v>0.000317493009240444</v>
      </c>
      <c r="E206">
        <f t="shared" si="21"/>
        <v>0.0317493009240444</v>
      </c>
      <c r="G206">
        <v>75734480</v>
      </c>
      <c r="H206">
        <f t="shared" si="19"/>
        <v>18.1427440968736</v>
      </c>
      <c r="I206">
        <f t="shared" si="22"/>
        <v>-0.0415013505992263</v>
      </c>
      <c r="J206">
        <f t="shared" si="23"/>
        <v>-4.15013505992263</v>
      </c>
    </row>
    <row r="207" spans="1:10">
      <c r="A207" s="1">
        <v>40946</v>
      </c>
      <c r="B207">
        <v>2291.89</v>
      </c>
      <c r="C207">
        <f t="shared" si="18"/>
        <v>7.73713208366373</v>
      </c>
      <c r="D207">
        <f t="shared" si="20"/>
        <v>-0.0169763238727043</v>
      </c>
      <c r="E207">
        <f t="shared" si="21"/>
        <v>-1.69763238727043</v>
      </c>
      <c r="G207">
        <v>67326904</v>
      </c>
      <c r="H207">
        <f t="shared" si="19"/>
        <v>18.0250704769899</v>
      </c>
      <c r="I207">
        <f t="shared" si="22"/>
        <v>-0.117673619883753</v>
      </c>
      <c r="J207">
        <f t="shared" si="23"/>
        <v>-11.7673619883753</v>
      </c>
    </row>
    <row r="208" spans="1:10">
      <c r="A208" s="1">
        <v>40947</v>
      </c>
      <c r="B208">
        <v>2347.53</v>
      </c>
      <c r="C208">
        <f t="shared" si="18"/>
        <v>7.76111899055348</v>
      </c>
      <c r="D208">
        <f t="shared" si="20"/>
        <v>0.0239869068897445</v>
      </c>
      <c r="E208">
        <f t="shared" si="21"/>
        <v>2.39869068897445</v>
      </c>
      <c r="G208">
        <v>87114528</v>
      </c>
      <c r="H208">
        <f t="shared" si="19"/>
        <v>18.282734224699</v>
      </c>
      <c r="I208">
        <f t="shared" si="22"/>
        <v>0.257663747709142</v>
      </c>
      <c r="J208">
        <f t="shared" si="23"/>
        <v>25.7663747709142</v>
      </c>
    </row>
    <row r="209" spans="1:10">
      <c r="A209" s="1">
        <v>40948</v>
      </c>
      <c r="B209">
        <v>2349.59</v>
      </c>
      <c r="C209">
        <f t="shared" si="18"/>
        <v>7.76199612383177</v>
      </c>
      <c r="D209">
        <f t="shared" si="20"/>
        <v>0.000877133278295084</v>
      </c>
      <c r="E209">
        <f t="shared" si="21"/>
        <v>0.0877133278295084</v>
      </c>
      <c r="G209">
        <v>98032328</v>
      </c>
      <c r="H209">
        <f t="shared" si="19"/>
        <v>18.4008078597882</v>
      </c>
      <c r="I209">
        <f t="shared" si="22"/>
        <v>0.118073635089232</v>
      </c>
      <c r="J209">
        <f t="shared" si="23"/>
        <v>11.8073635089232</v>
      </c>
    </row>
    <row r="210" spans="1:10">
      <c r="A210" s="1">
        <v>40949</v>
      </c>
      <c r="B210">
        <v>2351.98</v>
      </c>
      <c r="C210">
        <f t="shared" si="18"/>
        <v>7.763012805581</v>
      </c>
      <c r="D210">
        <f t="shared" si="20"/>
        <v>0.00101668174923208</v>
      </c>
      <c r="E210">
        <f t="shared" si="21"/>
        <v>0.101668174923208</v>
      </c>
      <c r="G210">
        <v>96501616</v>
      </c>
      <c r="H210">
        <f t="shared" si="19"/>
        <v>18.385070312283</v>
      </c>
      <c r="I210">
        <f t="shared" si="22"/>
        <v>-0.0157375475052426</v>
      </c>
      <c r="J210">
        <f t="shared" si="23"/>
        <v>-1.57375475052426</v>
      </c>
    </row>
    <row r="211" spans="1:10">
      <c r="A211" s="1">
        <v>40952</v>
      </c>
      <c r="B211">
        <v>2351.85</v>
      </c>
      <c r="C211">
        <f t="shared" si="18"/>
        <v>7.76295753147457</v>
      </c>
      <c r="D211">
        <f t="shared" si="20"/>
        <v>-5.52741064341333e-5</v>
      </c>
      <c r="E211">
        <f t="shared" si="21"/>
        <v>-0.00552741064341333</v>
      </c>
      <c r="G211">
        <v>86263584</v>
      </c>
      <c r="H211">
        <f t="shared" si="19"/>
        <v>18.2729180971268</v>
      </c>
      <c r="I211">
        <f t="shared" si="22"/>
        <v>-0.112152215156208</v>
      </c>
      <c r="J211">
        <f t="shared" si="23"/>
        <v>-11.2152215156208</v>
      </c>
    </row>
    <row r="212" spans="1:10">
      <c r="A212" s="1">
        <v>40953</v>
      </c>
      <c r="B212">
        <v>2344.77</v>
      </c>
      <c r="C212">
        <f t="shared" si="18"/>
        <v>7.75994259504667</v>
      </c>
      <c r="D212">
        <f t="shared" si="20"/>
        <v>-0.00301493642790174</v>
      </c>
      <c r="E212">
        <f t="shared" si="21"/>
        <v>-0.301493642790174</v>
      </c>
      <c r="G212">
        <v>73130416</v>
      </c>
      <c r="H212">
        <f t="shared" si="19"/>
        <v>18.1077549257309</v>
      </c>
      <c r="I212">
        <f t="shared" si="22"/>
        <v>-0.165163171395893</v>
      </c>
      <c r="J212">
        <f t="shared" si="23"/>
        <v>-16.5163171395893</v>
      </c>
    </row>
    <row r="213" spans="1:10">
      <c r="A213" s="1">
        <v>40954</v>
      </c>
      <c r="B213">
        <v>2366.7</v>
      </c>
      <c r="C213">
        <f t="shared" si="18"/>
        <v>7.76925185876915</v>
      </c>
      <c r="D213">
        <f t="shared" si="20"/>
        <v>0.00930926372248653</v>
      </c>
      <c r="E213">
        <f t="shared" si="21"/>
        <v>0.930926372248653</v>
      </c>
      <c r="G213">
        <v>98861024</v>
      </c>
      <c r="H213">
        <f t="shared" si="19"/>
        <v>18.4092256238716</v>
      </c>
      <c r="I213">
        <f t="shared" si="22"/>
        <v>0.301470698140694</v>
      </c>
      <c r="J213">
        <f t="shared" si="23"/>
        <v>30.1470698140694</v>
      </c>
    </row>
    <row r="214" spans="1:10">
      <c r="A214" s="1">
        <v>40955</v>
      </c>
      <c r="B214">
        <v>2356.86</v>
      </c>
      <c r="C214">
        <f t="shared" si="18"/>
        <v>7.76508550363278</v>
      </c>
      <c r="D214">
        <f t="shared" si="20"/>
        <v>-0.00416635513637154</v>
      </c>
      <c r="E214">
        <f t="shared" si="21"/>
        <v>-0.416635513637154</v>
      </c>
      <c r="G214">
        <v>95051168</v>
      </c>
      <c r="H214">
        <f t="shared" si="19"/>
        <v>18.3699259150925</v>
      </c>
      <c r="I214">
        <f t="shared" si="22"/>
        <v>-0.039299708779037</v>
      </c>
      <c r="J214">
        <f t="shared" si="23"/>
        <v>-3.9299708779037</v>
      </c>
    </row>
    <row r="215" spans="1:10">
      <c r="A215" s="1">
        <v>40956</v>
      </c>
      <c r="B215">
        <v>2357.17</v>
      </c>
      <c r="C215">
        <f t="shared" si="18"/>
        <v>7.76521702591858</v>
      </c>
      <c r="D215">
        <f t="shared" si="20"/>
        <v>0.00013152228579294</v>
      </c>
      <c r="E215">
        <f t="shared" si="21"/>
        <v>0.013152228579294</v>
      </c>
      <c r="G215">
        <v>71924840</v>
      </c>
      <c r="H215">
        <f t="shared" si="19"/>
        <v>18.09113224286</v>
      </c>
      <c r="I215">
        <f t="shared" si="22"/>
        <v>-0.278793672232585</v>
      </c>
      <c r="J215">
        <f t="shared" si="23"/>
        <v>-27.8793672232585</v>
      </c>
    </row>
    <row r="216" spans="1:10">
      <c r="A216" s="1">
        <v>40959</v>
      </c>
      <c r="B216">
        <v>2363.6</v>
      </c>
      <c r="C216">
        <f t="shared" si="18"/>
        <v>7.76794115947152</v>
      </c>
      <c r="D216">
        <f t="shared" si="20"/>
        <v>0.00272413355294443</v>
      </c>
      <c r="E216">
        <f t="shared" si="21"/>
        <v>0.272413355294443</v>
      </c>
      <c r="G216">
        <v>88911584</v>
      </c>
      <c r="H216">
        <f t="shared" si="19"/>
        <v>18.3031529957074</v>
      </c>
      <c r="I216">
        <f t="shared" si="22"/>
        <v>0.212020752847419</v>
      </c>
      <c r="J216">
        <f t="shared" si="23"/>
        <v>21.2020752847419</v>
      </c>
    </row>
    <row r="217" spans="1:10">
      <c r="A217" s="1">
        <v>40960</v>
      </c>
      <c r="B217">
        <v>2381.42</v>
      </c>
      <c r="C217">
        <f t="shared" si="18"/>
        <v>7.77545222740291</v>
      </c>
      <c r="D217">
        <f t="shared" si="20"/>
        <v>0.0075110679313859</v>
      </c>
      <c r="E217">
        <f t="shared" si="21"/>
        <v>0.75110679313859</v>
      </c>
      <c r="G217">
        <v>79348672</v>
      </c>
      <c r="H217">
        <f t="shared" si="19"/>
        <v>18.1893622688168</v>
      </c>
      <c r="I217">
        <f t="shared" si="22"/>
        <v>-0.113790726890571</v>
      </c>
      <c r="J217">
        <f t="shared" si="23"/>
        <v>-11.3790726890571</v>
      </c>
    </row>
    <row r="218" spans="1:10">
      <c r="A218" s="1">
        <v>40961</v>
      </c>
      <c r="B218">
        <v>2403.59</v>
      </c>
      <c r="C218">
        <f t="shared" si="18"/>
        <v>7.78471873202509</v>
      </c>
      <c r="D218">
        <f t="shared" si="20"/>
        <v>0.00926650462218515</v>
      </c>
      <c r="E218">
        <f t="shared" si="21"/>
        <v>0.926650462218515</v>
      </c>
      <c r="G218">
        <v>118684272</v>
      </c>
      <c r="H218">
        <f t="shared" si="19"/>
        <v>18.5919773486946</v>
      </c>
      <c r="I218">
        <f t="shared" si="22"/>
        <v>0.402615079877759</v>
      </c>
      <c r="J218">
        <f t="shared" si="23"/>
        <v>40.2615079877759</v>
      </c>
    </row>
    <row r="219" spans="1:10">
      <c r="A219" s="1">
        <v>40962</v>
      </c>
      <c r="B219">
        <v>2409.55</v>
      </c>
      <c r="C219">
        <f t="shared" si="18"/>
        <v>7.78719528705828</v>
      </c>
      <c r="D219">
        <f t="shared" si="20"/>
        <v>0.00247655503318711</v>
      </c>
      <c r="E219">
        <f t="shared" si="21"/>
        <v>0.247655503318711</v>
      </c>
      <c r="G219">
        <v>112553592</v>
      </c>
      <c r="H219">
        <f t="shared" si="19"/>
        <v>18.5389400395123</v>
      </c>
      <c r="I219">
        <f t="shared" si="22"/>
        <v>-0.0530373091822405</v>
      </c>
      <c r="J219">
        <f t="shared" si="23"/>
        <v>-5.30373091822405</v>
      </c>
    </row>
    <row r="220" spans="1:10">
      <c r="A220" s="1">
        <v>40963</v>
      </c>
      <c r="B220">
        <v>2439.62</v>
      </c>
      <c r="C220">
        <f t="shared" si="18"/>
        <v>7.79959756845395</v>
      </c>
      <c r="D220">
        <f t="shared" si="20"/>
        <v>0.0124022813956763</v>
      </c>
      <c r="E220">
        <f t="shared" si="21"/>
        <v>1.24022813956763</v>
      </c>
      <c r="G220">
        <v>134903248</v>
      </c>
      <c r="H220">
        <f t="shared" si="19"/>
        <v>18.7200683979823</v>
      </c>
      <c r="I220">
        <f t="shared" si="22"/>
        <v>0.181128358469952</v>
      </c>
      <c r="J220">
        <f t="shared" si="23"/>
        <v>18.1128358469952</v>
      </c>
    </row>
    <row r="221" spans="1:10">
      <c r="A221" s="1">
        <v>40966</v>
      </c>
      <c r="B221">
        <v>2447.06</v>
      </c>
      <c r="C221">
        <f t="shared" si="18"/>
        <v>7.80264258296225</v>
      </c>
      <c r="D221">
        <f t="shared" si="20"/>
        <v>0.00304501450829964</v>
      </c>
      <c r="E221">
        <f t="shared" si="21"/>
        <v>0.304501450829964</v>
      </c>
      <c r="G221">
        <v>158073248</v>
      </c>
      <c r="H221">
        <f t="shared" si="19"/>
        <v>18.878569078501</v>
      </c>
      <c r="I221">
        <f t="shared" si="22"/>
        <v>0.158500680518738</v>
      </c>
      <c r="J221">
        <f t="shared" si="23"/>
        <v>15.8500680518738</v>
      </c>
    </row>
    <row r="222" spans="1:10">
      <c r="A222" s="1">
        <v>40967</v>
      </c>
      <c r="B222">
        <v>2451.86</v>
      </c>
      <c r="C222">
        <f t="shared" si="18"/>
        <v>7.80460219917809</v>
      </c>
      <c r="D222">
        <f t="shared" si="20"/>
        <v>0.00195961621583418</v>
      </c>
      <c r="E222">
        <f t="shared" si="21"/>
        <v>0.195961621583418</v>
      </c>
      <c r="G222">
        <v>118361992</v>
      </c>
      <c r="H222">
        <f t="shared" si="19"/>
        <v>18.5892582153648</v>
      </c>
      <c r="I222">
        <f t="shared" si="22"/>
        <v>-0.289310863136215</v>
      </c>
      <c r="J222">
        <f t="shared" si="23"/>
        <v>-28.9310863136215</v>
      </c>
    </row>
    <row r="223" spans="1:10">
      <c r="A223" s="1">
        <v>40968</v>
      </c>
      <c r="B223">
        <v>2428.49</v>
      </c>
      <c r="C223">
        <f t="shared" si="18"/>
        <v>7.79502494400915</v>
      </c>
      <c r="D223">
        <f t="shared" si="20"/>
        <v>-0.00957725516893593</v>
      </c>
      <c r="E223">
        <f t="shared" si="21"/>
        <v>-0.957725516893593</v>
      </c>
      <c r="G223">
        <v>95536952</v>
      </c>
      <c r="H223">
        <f t="shared" si="19"/>
        <v>18.3750236625493</v>
      </c>
      <c r="I223">
        <f t="shared" si="22"/>
        <v>-0.214234552815526</v>
      </c>
      <c r="J223">
        <f t="shared" si="23"/>
        <v>-21.4234552815526</v>
      </c>
    </row>
    <row r="224" spans="1:10">
      <c r="A224" s="1">
        <v>40969</v>
      </c>
      <c r="B224">
        <v>2426.11</v>
      </c>
      <c r="C224">
        <f t="shared" si="18"/>
        <v>7.79404443060303</v>
      </c>
      <c r="D224">
        <f t="shared" si="20"/>
        <v>-0.000980513406122263</v>
      </c>
      <c r="E224">
        <f t="shared" si="21"/>
        <v>-0.0980513406122263</v>
      </c>
      <c r="G224">
        <v>75083288</v>
      </c>
      <c r="H224">
        <f t="shared" si="19"/>
        <v>18.1341085620108</v>
      </c>
      <c r="I224">
        <f t="shared" si="22"/>
        <v>-0.24091510053843</v>
      </c>
      <c r="J224">
        <f t="shared" si="23"/>
        <v>-24.091510053843</v>
      </c>
    </row>
    <row r="225" spans="1:10">
      <c r="A225" s="1">
        <v>40970</v>
      </c>
      <c r="B225">
        <v>2460.68</v>
      </c>
      <c r="C225">
        <f t="shared" si="18"/>
        <v>7.8081930134929</v>
      </c>
      <c r="D225">
        <f t="shared" si="20"/>
        <v>0.0141485828898729</v>
      </c>
      <c r="E225">
        <f t="shared" si="21"/>
        <v>1.41485828898729</v>
      </c>
      <c r="G225">
        <v>103228376</v>
      </c>
      <c r="H225">
        <f t="shared" si="19"/>
        <v>18.4524543344571</v>
      </c>
      <c r="I225">
        <f t="shared" si="22"/>
        <v>0.318345772446289</v>
      </c>
      <c r="J225">
        <f t="shared" si="23"/>
        <v>31.8345772446289</v>
      </c>
    </row>
    <row r="226" spans="1:10">
      <c r="A226" s="1">
        <v>40973</v>
      </c>
      <c r="B226">
        <v>2445</v>
      </c>
      <c r="C226">
        <f t="shared" si="18"/>
        <v>7.80180040190897</v>
      </c>
      <c r="D226">
        <f t="shared" si="20"/>
        <v>-0.00639261158393012</v>
      </c>
      <c r="E226">
        <f t="shared" si="21"/>
        <v>-0.639261158393012</v>
      </c>
      <c r="G226">
        <v>112693328</v>
      </c>
      <c r="H226">
        <f t="shared" si="19"/>
        <v>18.5401807758378</v>
      </c>
      <c r="I226">
        <f t="shared" si="22"/>
        <v>0.0877264413806991</v>
      </c>
      <c r="J226">
        <f t="shared" si="23"/>
        <v>8.77264413806991</v>
      </c>
    </row>
    <row r="227" spans="1:10">
      <c r="A227" s="1">
        <v>40974</v>
      </c>
      <c r="B227">
        <v>2410.45</v>
      </c>
      <c r="C227">
        <f t="shared" si="18"/>
        <v>7.78756873104602</v>
      </c>
      <c r="D227">
        <f t="shared" si="20"/>
        <v>-0.0142316708629515</v>
      </c>
      <c r="E227">
        <f t="shared" si="21"/>
        <v>-1.42316708629515</v>
      </c>
      <c r="G227">
        <v>103709008</v>
      </c>
      <c r="H227">
        <f t="shared" si="19"/>
        <v>18.4570995353866</v>
      </c>
      <c r="I227">
        <f t="shared" si="22"/>
        <v>-0.0830812404512073</v>
      </c>
      <c r="J227">
        <f t="shared" si="23"/>
        <v>-8.30812404512073</v>
      </c>
    </row>
    <row r="228" spans="1:10">
      <c r="A228" s="1">
        <v>40975</v>
      </c>
      <c r="B228">
        <v>2394.79</v>
      </c>
      <c r="C228">
        <f t="shared" si="18"/>
        <v>7.78105082332843</v>
      </c>
      <c r="D228">
        <f t="shared" si="20"/>
        <v>-0.00651790771758964</v>
      </c>
      <c r="E228">
        <f t="shared" si="21"/>
        <v>-0.651790771758964</v>
      </c>
      <c r="G228">
        <v>94790640</v>
      </c>
      <c r="H228">
        <f t="shared" si="19"/>
        <v>18.3671812281735</v>
      </c>
      <c r="I228">
        <f t="shared" si="22"/>
        <v>-0.0899183072131287</v>
      </c>
      <c r="J228">
        <f t="shared" si="23"/>
        <v>-8.99183072131287</v>
      </c>
    </row>
    <row r="229" spans="1:10">
      <c r="A229" s="1">
        <v>40976</v>
      </c>
      <c r="B229">
        <v>2420.28</v>
      </c>
      <c r="C229">
        <f t="shared" si="18"/>
        <v>7.79163851493706</v>
      </c>
      <c r="D229">
        <f t="shared" si="20"/>
        <v>0.0105876916086238</v>
      </c>
      <c r="E229">
        <f t="shared" si="21"/>
        <v>1.05876916086238</v>
      </c>
      <c r="G229">
        <v>96782136</v>
      </c>
      <c r="H229">
        <f t="shared" si="19"/>
        <v>18.3879729897617</v>
      </c>
      <c r="I229">
        <f t="shared" si="22"/>
        <v>0.020791761588157</v>
      </c>
      <c r="J229">
        <f t="shared" si="23"/>
        <v>2.0791761588157</v>
      </c>
    </row>
    <row r="230" spans="1:10">
      <c r="A230" s="1">
        <v>40977</v>
      </c>
      <c r="B230">
        <v>2439.46</v>
      </c>
      <c r="C230">
        <f t="shared" si="18"/>
        <v>7.79953198231884</v>
      </c>
      <c r="D230">
        <f t="shared" si="20"/>
        <v>0.00789346738178409</v>
      </c>
      <c r="E230">
        <f t="shared" si="21"/>
        <v>0.789346738178409</v>
      </c>
      <c r="G230">
        <v>100624056</v>
      </c>
      <c r="H230">
        <f t="shared" si="19"/>
        <v>18.4269019122925</v>
      </c>
      <c r="I230">
        <f t="shared" si="22"/>
        <v>0.0389289225308858</v>
      </c>
      <c r="J230">
        <f t="shared" si="23"/>
        <v>3.89289225308858</v>
      </c>
    </row>
    <row r="231" spans="1:10">
      <c r="A231" s="1">
        <v>40980</v>
      </c>
      <c r="B231">
        <v>2434.86</v>
      </c>
      <c r="C231">
        <f t="shared" si="18"/>
        <v>7.79764453899727</v>
      </c>
      <c r="D231">
        <f t="shared" si="20"/>
        <v>-0.00188744332157142</v>
      </c>
      <c r="E231">
        <f t="shared" si="21"/>
        <v>-0.188744332157142</v>
      </c>
      <c r="G231">
        <v>106223056</v>
      </c>
      <c r="H231">
        <f t="shared" si="19"/>
        <v>18.481051743021</v>
      </c>
      <c r="I231">
        <f t="shared" si="22"/>
        <v>0.0541498307284982</v>
      </c>
      <c r="J231">
        <f t="shared" si="23"/>
        <v>5.41498307284982</v>
      </c>
    </row>
    <row r="232" spans="1:10">
      <c r="A232" s="1">
        <v>40981</v>
      </c>
      <c r="B232">
        <v>2455.79</v>
      </c>
      <c r="C232">
        <f t="shared" si="18"/>
        <v>7.80620378072529</v>
      </c>
      <c r="D232">
        <f t="shared" si="20"/>
        <v>0.00855924172802069</v>
      </c>
      <c r="E232">
        <f t="shared" si="21"/>
        <v>0.855924172802069</v>
      </c>
      <c r="G232">
        <v>104649712</v>
      </c>
      <c r="H232">
        <f t="shared" si="19"/>
        <v>18.4661292548219</v>
      </c>
      <c r="I232">
        <f t="shared" si="22"/>
        <v>-0.0149224881991223</v>
      </c>
      <c r="J232">
        <f t="shared" si="23"/>
        <v>-1.49224881991223</v>
      </c>
    </row>
    <row r="233" spans="1:10">
      <c r="A233" s="1">
        <v>40982</v>
      </c>
      <c r="B233">
        <v>2391.23</v>
      </c>
      <c r="C233">
        <f t="shared" si="18"/>
        <v>7.77956315689304</v>
      </c>
      <c r="D233">
        <f t="shared" si="20"/>
        <v>-0.0266406238322539</v>
      </c>
      <c r="E233">
        <f t="shared" si="21"/>
        <v>-2.66406238322538</v>
      </c>
      <c r="G233">
        <v>179786032</v>
      </c>
      <c r="H233">
        <f t="shared" si="19"/>
        <v>19.0072779906659</v>
      </c>
      <c r="I233">
        <f t="shared" si="22"/>
        <v>0.541148735844011</v>
      </c>
      <c r="J233">
        <f t="shared" si="23"/>
        <v>54.1148735844011</v>
      </c>
    </row>
    <row r="234" spans="1:10">
      <c r="A234" s="1">
        <v>40983</v>
      </c>
      <c r="B234">
        <v>2373.77</v>
      </c>
      <c r="C234">
        <f t="shared" ref="C234:C297" si="24">LN(B234)</f>
        <v>7.7722346875781</v>
      </c>
      <c r="D234">
        <f t="shared" si="20"/>
        <v>-0.00732846931493558</v>
      </c>
      <c r="E234">
        <f t="shared" si="21"/>
        <v>-0.732846931493558</v>
      </c>
      <c r="G234">
        <v>120025496</v>
      </c>
      <c r="H234">
        <f t="shared" si="19"/>
        <v>18.6032147448451</v>
      </c>
      <c r="I234">
        <f t="shared" si="22"/>
        <v>-0.404063245820787</v>
      </c>
      <c r="J234">
        <f t="shared" si="23"/>
        <v>-40.4063245820787</v>
      </c>
    </row>
    <row r="235" spans="1:10">
      <c r="A235" s="1">
        <v>40984</v>
      </c>
      <c r="B235">
        <v>2404.74</v>
      </c>
      <c r="C235">
        <f t="shared" si="24"/>
        <v>7.78519706858765</v>
      </c>
      <c r="D235">
        <f t="shared" si="20"/>
        <v>0.0129623810095509</v>
      </c>
      <c r="E235">
        <f t="shared" si="21"/>
        <v>1.29623810095509</v>
      </c>
      <c r="G235">
        <v>103675624</v>
      </c>
      <c r="H235">
        <f t="shared" si="19"/>
        <v>18.4567775828874</v>
      </c>
      <c r="I235">
        <f t="shared" si="22"/>
        <v>-0.146437161957753</v>
      </c>
      <c r="J235">
        <f t="shared" si="23"/>
        <v>-14.6437161957753</v>
      </c>
    </row>
    <row r="236" spans="1:10">
      <c r="A236" s="1">
        <v>40987</v>
      </c>
      <c r="B236">
        <v>2410.17</v>
      </c>
      <c r="C236">
        <f t="shared" si="24"/>
        <v>7.787452563416</v>
      </c>
      <c r="D236">
        <f t="shared" si="20"/>
        <v>0.00225549482834975</v>
      </c>
      <c r="E236">
        <f t="shared" si="21"/>
        <v>0.225549482834975</v>
      </c>
      <c r="G236">
        <v>102153488</v>
      </c>
      <c r="H236">
        <f t="shared" si="19"/>
        <v>18.4419870245089</v>
      </c>
      <c r="I236">
        <f t="shared" si="22"/>
        <v>-0.0147905583785111</v>
      </c>
      <c r="J236">
        <f t="shared" si="23"/>
        <v>-1.47905583785111</v>
      </c>
    </row>
    <row r="237" spans="1:10">
      <c r="A237" s="1">
        <v>40988</v>
      </c>
      <c r="B237">
        <v>2376.84</v>
      </c>
      <c r="C237">
        <f t="shared" si="24"/>
        <v>7.77352715335717</v>
      </c>
      <c r="D237">
        <f t="shared" si="20"/>
        <v>-0.0139254100588264</v>
      </c>
      <c r="E237">
        <f t="shared" si="21"/>
        <v>-1.39254100588264</v>
      </c>
      <c r="G237">
        <v>97903936</v>
      </c>
      <c r="H237">
        <f t="shared" si="19"/>
        <v>18.3994973109827</v>
      </c>
      <c r="I237">
        <f t="shared" si="22"/>
        <v>-0.0424897135262157</v>
      </c>
      <c r="J237">
        <f t="shared" si="23"/>
        <v>-4.24897135262157</v>
      </c>
    </row>
    <row r="238" spans="1:10">
      <c r="A238" s="1">
        <v>40989</v>
      </c>
      <c r="B238">
        <v>2378.2</v>
      </c>
      <c r="C238">
        <f t="shared" si="24"/>
        <v>7.77409917800348</v>
      </c>
      <c r="D238">
        <f t="shared" si="20"/>
        <v>0.000572024646305458</v>
      </c>
      <c r="E238">
        <f t="shared" si="21"/>
        <v>0.0572024646305458</v>
      </c>
      <c r="G238">
        <v>95686536</v>
      </c>
      <c r="H238">
        <f t="shared" si="19"/>
        <v>18.3765881568703</v>
      </c>
      <c r="I238">
        <f t="shared" si="22"/>
        <v>-0.0229091541123658</v>
      </c>
      <c r="J238">
        <f t="shared" si="23"/>
        <v>-2.29091541123658</v>
      </c>
    </row>
    <row r="239" spans="1:10">
      <c r="A239" s="1">
        <v>40990</v>
      </c>
      <c r="B239">
        <v>2375.77</v>
      </c>
      <c r="C239">
        <f t="shared" si="24"/>
        <v>7.77307687445018</v>
      </c>
      <c r="D239">
        <f t="shared" si="20"/>
        <v>-0.00102230355329791</v>
      </c>
      <c r="E239">
        <f t="shared" si="21"/>
        <v>-0.102230355329791</v>
      </c>
      <c r="G239">
        <v>79348880</v>
      </c>
      <c r="H239">
        <f t="shared" si="19"/>
        <v>18.1893648901553</v>
      </c>
      <c r="I239">
        <f t="shared" si="22"/>
        <v>-0.187223266715005</v>
      </c>
      <c r="J239">
        <f t="shared" si="23"/>
        <v>-18.7223266715005</v>
      </c>
    </row>
    <row r="240" spans="1:10">
      <c r="A240" s="1">
        <v>40991</v>
      </c>
      <c r="B240">
        <v>2349.54</v>
      </c>
      <c r="C240">
        <f t="shared" si="24"/>
        <v>7.76197484329686</v>
      </c>
      <c r="D240">
        <f t="shared" si="20"/>
        <v>-0.0111020311533183</v>
      </c>
      <c r="E240">
        <f t="shared" si="21"/>
        <v>-1.11020311533183</v>
      </c>
      <c r="G240">
        <v>76862136</v>
      </c>
      <c r="H240">
        <f t="shared" si="19"/>
        <v>18.1575239335033</v>
      </c>
      <c r="I240">
        <f t="shared" si="22"/>
        <v>-0.0318409566520295</v>
      </c>
      <c r="J240">
        <f t="shared" si="23"/>
        <v>-3.18409566520295</v>
      </c>
    </row>
    <row r="241" spans="1:10">
      <c r="A241" s="1">
        <v>40994</v>
      </c>
      <c r="B241">
        <v>2350.6</v>
      </c>
      <c r="C241">
        <f t="shared" si="24"/>
        <v>7.76242589369875</v>
      </c>
      <c r="D241">
        <f t="shared" si="20"/>
        <v>0.00045105040189064</v>
      </c>
      <c r="E241">
        <f t="shared" si="21"/>
        <v>0.045105040189064</v>
      </c>
      <c r="G241">
        <v>55427732</v>
      </c>
      <c r="H241">
        <f t="shared" si="19"/>
        <v>17.8305906040877</v>
      </c>
      <c r="I241">
        <f t="shared" si="22"/>
        <v>-0.326933329415599</v>
      </c>
      <c r="J241">
        <f t="shared" si="23"/>
        <v>-32.6933329415599</v>
      </c>
    </row>
    <row r="242" spans="1:10">
      <c r="A242" s="1">
        <v>40995</v>
      </c>
      <c r="B242">
        <v>2347.17</v>
      </c>
      <c r="C242">
        <f t="shared" si="24"/>
        <v>7.76096562612094</v>
      </c>
      <c r="D242">
        <f t="shared" si="20"/>
        <v>-0.00146026757781037</v>
      </c>
      <c r="E242">
        <f t="shared" si="21"/>
        <v>-0.146026757781037</v>
      </c>
      <c r="G242">
        <v>60881116</v>
      </c>
      <c r="H242">
        <f t="shared" si="19"/>
        <v>17.9244336024929</v>
      </c>
      <c r="I242">
        <f t="shared" si="22"/>
        <v>0.0938429984052611</v>
      </c>
      <c r="J242">
        <f t="shared" si="23"/>
        <v>9.38429984052611</v>
      </c>
    </row>
    <row r="243" spans="1:10">
      <c r="A243" s="1">
        <v>40996</v>
      </c>
      <c r="B243">
        <v>2284.87</v>
      </c>
      <c r="C243">
        <f t="shared" si="24"/>
        <v>7.73406440893086</v>
      </c>
      <c r="D243">
        <f t="shared" si="20"/>
        <v>-0.0269012171900869</v>
      </c>
      <c r="E243">
        <f t="shared" si="21"/>
        <v>-2.69012171900869</v>
      </c>
      <c r="G243">
        <v>83645280</v>
      </c>
      <c r="H243">
        <f t="shared" si="19"/>
        <v>18.2420955582223</v>
      </c>
      <c r="I243">
        <f t="shared" si="22"/>
        <v>0.317661955729417</v>
      </c>
      <c r="J243">
        <f t="shared" si="23"/>
        <v>31.7661955729417</v>
      </c>
    </row>
    <row r="244" spans="1:10">
      <c r="A244" s="1">
        <v>40997</v>
      </c>
      <c r="B244">
        <v>2252.15</v>
      </c>
      <c r="C244">
        <f t="shared" si="24"/>
        <v>7.71964059450144</v>
      </c>
      <c r="D244">
        <f t="shared" si="20"/>
        <v>-0.014423814429418</v>
      </c>
      <c r="E244">
        <f t="shared" si="21"/>
        <v>-1.4423814429418</v>
      </c>
      <c r="G244">
        <v>74248080</v>
      </c>
      <c r="H244">
        <f t="shared" si="19"/>
        <v>18.1229224767269</v>
      </c>
      <c r="I244">
        <f t="shared" si="22"/>
        <v>-0.119173081495454</v>
      </c>
      <c r="J244">
        <f t="shared" si="23"/>
        <v>-11.9173081495454</v>
      </c>
    </row>
    <row r="245" spans="1:10">
      <c r="A245" s="1">
        <v>40998</v>
      </c>
      <c r="B245">
        <v>2262.79</v>
      </c>
      <c r="C245">
        <f t="shared" si="24"/>
        <v>7.72435384415572</v>
      </c>
      <c r="D245">
        <f t="shared" si="20"/>
        <v>0.00471324965427922</v>
      </c>
      <c r="E245">
        <f t="shared" si="21"/>
        <v>0.471324965427922</v>
      </c>
      <c r="G245">
        <v>62024148</v>
      </c>
      <c r="H245">
        <f t="shared" si="19"/>
        <v>17.9430343510512</v>
      </c>
      <c r="I245">
        <f t="shared" si="22"/>
        <v>-0.179888125675703</v>
      </c>
      <c r="J245">
        <f t="shared" si="23"/>
        <v>-17.9888125675703</v>
      </c>
    </row>
    <row r="246" spans="1:10">
      <c r="A246" s="1">
        <v>41004</v>
      </c>
      <c r="B246">
        <v>2302.24</v>
      </c>
      <c r="C246">
        <f t="shared" si="24"/>
        <v>7.74163784101511</v>
      </c>
      <c r="D246">
        <f t="shared" si="20"/>
        <v>0.0172839968593896</v>
      </c>
      <c r="E246">
        <f t="shared" si="21"/>
        <v>1.72839968593896</v>
      </c>
      <c r="G246">
        <v>80101456</v>
      </c>
      <c r="H246">
        <f t="shared" si="19"/>
        <v>18.1988045891518</v>
      </c>
      <c r="I246">
        <f t="shared" si="22"/>
        <v>0.255770238100602</v>
      </c>
      <c r="J246">
        <f t="shared" si="23"/>
        <v>25.5770238100602</v>
      </c>
    </row>
    <row r="247" spans="1:10">
      <c r="A247" s="1">
        <v>41005</v>
      </c>
      <c r="B247">
        <v>2306.55</v>
      </c>
      <c r="C247">
        <f t="shared" si="24"/>
        <v>7.74350818062981</v>
      </c>
      <c r="D247">
        <f t="shared" si="20"/>
        <v>0.00187033961470462</v>
      </c>
      <c r="E247">
        <f t="shared" si="21"/>
        <v>0.187033961470462</v>
      </c>
      <c r="G247">
        <v>72136520</v>
      </c>
      <c r="H247">
        <f t="shared" si="19"/>
        <v>18.0940709927419</v>
      </c>
      <c r="I247">
        <f t="shared" si="22"/>
        <v>-0.104733596409918</v>
      </c>
      <c r="J247">
        <f t="shared" si="23"/>
        <v>-10.4733596409918</v>
      </c>
    </row>
    <row r="248" spans="1:10">
      <c r="A248" s="1">
        <v>41008</v>
      </c>
      <c r="B248">
        <v>2285.78</v>
      </c>
      <c r="C248">
        <f t="shared" si="24"/>
        <v>7.73446260175333</v>
      </c>
      <c r="D248">
        <f t="shared" si="20"/>
        <v>-0.00904557887647961</v>
      </c>
      <c r="E248">
        <f t="shared" si="21"/>
        <v>-0.904557887647961</v>
      </c>
      <c r="G248">
        <v>59760640</v>
      </c>
      <c r="H248">
        <f t="shared" si="19"/>
        <v>17.9058578082362</v>
      </c>
      <c r="I248">
        <f t="shared" si="22"/>
        <v>-0.188213184505692</v>
      </c>
      <c r="J248">
        <f t="shared" si="23"/>
        <v>-18.8213184505692</v>
      </c>
    </row>
    <row r="249" spans="1:10">
      <c r="A249" s="1">
        <v>41009</v>
      </c>
      <c r="B249">
        <v>2305.86</v>
      </c>
      <c r="C249">
        <f t="shared" si="24"/>
        <v>7.7432089877978</v>
      </c>
      <c r="D249">
        <f t="shared" si="20"/>
        <v>0.00874638604446876</v>
      </c>
      <c r="E249">
        <f t="shared" si="21"/>
        <v>0.874638604446876</v>
      </c>
      <c r="G249">
        <v>67345528</v>
      </c>
      <c r="H249">
        <f t="shared" si="19"/>
        <v>18.02534705921</v>
      </c>
      <c r="I249">
        <f t="shared" si="22"/>
        <v>0.119489250973849</v>
      </c>
      <c r="J249">
        <f t="shared" si="23"/>
        <v>11.9489250973849</v>
      </c>
    </row>
    <row r="250" spans="1:10">
      <c r="A250" s="1">
        <v>41010</v>
      </c>
      <c r="B250">
        <v>2308.91</v>
      </c>
      <c r="C250">
        <f t="shared" si="24"/>
        <v>7.74453083068232</v>
      </c>
      <c r="D250">
        <f t="shared" si="20"/>
        <v>0.00132184288451942</v>
      </c>
      <c r="E250">
        <f t="shared" si="21"/>
        <v>0.132184288451942</v>
      </c>
      <c r="G250">
        <v>75130072</v>
      </c>
      <c r="H250">
        <f t="shared" si="19"/>
        <v>18.1347314626838</v>
      </c>
      <c r="I250">
        <f t="shared" si="22"/>
        <v>0.10938440347374</v>
      </c>
      <c r="J250">
        <f t="shared" si="23"/>
        <v>10.938440347374</v>
      </c>
    </row>
    <row r="251" spans="1:10">
      <c r="A251" s="1">
        <v>41011</v>
      </c>
      <c r="B251">
        <v>2350.86</v>
      </c>
      <c r="C251">
        <f t="shared" si="24"/>
        <v>7.76253649763892</v>
      </c>
      <c r="D251">
        <f t="shared" si="20"/>
        <v>0.0180056669565989</v>
      </c>
      <c r="E251">
        <f t="shared" si="21"/>
        <v>1.80056669565989</v>
      </c>
      <c r="G251">
        <v>97687896</v>
      </c>
      <c r="H251">
        <f t="shared" si="19"/>
        <v>18.3972882198806</v>
      </c>
      <c r="I251">
        <f t="shared" si="22"/>
        <v>0.262556757196791</v>
      </c>
      <c r="J251">
        <f t="shared" si="23"/>
        <v>26.2556757196791</v>
      </c>
    </row>
    <row r="252" spans="1:10">
      <c r="A252" s="1">
        <v>41012</v>
      </c>
      <c r="B252">
        <v>2359.15</v>
      </c>
      <c r="C252">
        <f t="shared" si="24"/>
        <v>7.76605666365152</v>
      </c>
      <c r="D252">
        <f t="shared" si="20"/>
        <v>0.00352016601260186</v>
      </c>
      <c r="E252">
        <f t="shared" si="21"/>
        <v>0.352016601260186</v>
      </c>
      <c r="G252">
        <v>98774416</v>
      </c>
      <c r="H252">
        <f t="shared" si="19"/>
        <v>18.408349181817</v>
      </c>
      <c r="I252">
        <f t="shared" si="22"/>
        <v>0.0110609619364617</v>
      </c>
      <c r="J252">
        <f t="shared" si="23"/>
        <v>1.10609619364617</v>
      </c>
    </row>
    <row r="253" spans="1:10">
      <c r="A253" s="1">
        <v>41015</v>
      </c>
      <c r="B253">
        <v>2357.03</v>
      </c>
      <c r="C253">
        <f t="shared" si="24"/>
        <v>7.76515763089925</v>
      </c>
      <c r="D253">
        <f t="shared" si="20"/>
        <v>-0.000899032752266216</v>
      </c>
      <c r="E253">
        <f t="shared" si="21"/>
        <v>-0.0899032752266216</v>
      </c>
      <c r="G253">
        <v>85322680</v>
      </c>
      <c r="H253">
        <f t="shared" si="19"/>
        <v>18.2619508622321</v>
      </c>
      <c r="I253">
        <f t="shared" si="22"/>
        <v>-0.146398319584918</v>
      </c>
      <c r="J253">
        <f t="shared" si="23"/>
        <v>-14.6398319584918</v>
      </c>
    </row>
    <row r="254" spans="1:10">
      <c r="A254" s="1">
        <v>41016</v>
      </c>
      <c r="B254">
        <v>2334.98</v>
      </c>
      <c r="C254">
        <f t="shared" si="24"/>
        <v>7.75575860475582</v>
      </c>
      <c r="D254">
        <f t="shared" si="20"/>
        <v>-0.00939902614343158</v>
      </c>
      <c r="E254">
        <f t="shared" si="21"/>
        <v>-0.939902614343158</v>
      </c>
      <c r="G254">
        <v>84688448</v>
      </c>
      <c r="H254">
        <f t="shared" si="19"/>
        <v>18.2544897630716</v>
      </c>
      <c r="I254">
        <f t="shared" si="22"/>
        <v>-0.00746109916051552</v>
      </c>
      <c r="J254">
        <f t="shared" si="23"/>
        <v>-0.746109916051552</v>
      </c>
    </row>
    <row r="255" spans="1:10">
      <c r="A255" s="1">
        <v>41017</v>
      </c>
      <c r="B255">
        <v>2380.85</v>
      </c>
      <c r="C255">
        <f t="shared" si="24"/>
        <v>7.77521284576233</v>
      </c>
      <c r="D255">
        <f t="shared" si="20"/>
        <v>0.0194542410065104</v>
      </c>
      <c r="E255">
        <f t="shared" si="21"/>
        <v>1.94542410065104</v>
      </c>
      <c r="G255">
        <v>108612544</v>
      </c>
      <c r="H255">
        <f t="shared" si="19"/>
        <v>18.5032974652394</v>
      </c>
      <c r="I255">
        <f t="shared" si="22"/>
        <v>0.248807702167845</v>
      </c>
      <c r="J255">
        <f t="shared" si="23"/>
        <v>24.8807702167845</v>
      </c>
    </row>
    <row r="256" spans="1:10">
      <c r="A256" s="1">
        <v>41018</v>
      </c>
      <c r="B256">
        <v>2378.62</v>
      </c>
      <c r="C256">
        <f t="shared" si="24"/>
        <v>7.7742757665652</v>
      </c>
      <c r="D256">
        <f t="shared" si="20"/>
        <v>-0.000937079197130153</v>
      </c>
      <c r="E256">
        <f t="shared" si="21"/>
        <v>-0.0937079197130153</v>
      </c>
      <c r="G256">
        <v>94272424</v>
      </c>
      <c r="H256">
        <f t="shared" si="19"/>
        <v>18.3616992764182</v>
      </c>
      <c r="I256">
        <f t="shared" si="22"/>
        <v>-0.141598188821206</v>
      </c>
      <c r="J256">
        <f t="shared" si="23"/>
        <v>-14.1598188821206</v>
      </c>
    </row>
    <row r="257" spans="1:10">
      <c r="A257" s="1">
        <v>41019</v>
      </c>
      <c r="B257">
        <v>2406.86</v>
      </c>
      <c r="C257">
        <f t="shared" si="24"/>
        <v>7.78607827240226</v>
      </c>
      <c r="D257">
        <f t="shared" si="20"/>
        <v>0.0118025058370561</v>
      </c>
      <c r="E257">
        <f t="shared" si="21"/>
        <v>1.18025058370561</v>
      </c>
      <c r="G257">
        <v>115522064</v>
      </c>
      <c r="H257">
        <f t="shared" si="19"/>
        <v>18.5649720999852</v>
      </c>
      <c r="I257">
        <f t="shared" si="22"/>
        <v>0.203272823566969</v>
      </c>
      <c r="J257">
        <f t="shared" si="23"/>
        <v>20.3272823566969</v>
      </c>
    </row>
    <row r="258" spans="1:10">
      <c r="A258" s="1">
        <v>41022</v>
      </c>
      <c r="B258">
        <v>2388.59</v>
      </c>
      <c r="C258">
        <f t="shared" si="24"/>
        <v>7.77845851267277</v>
      </c>
      <c r="D258">
        <f t="shared" si="20"/>
        <v>-0.00761975972948914</v>
      </c>
      <c r="E258">
        <f t="shared" si="21"/>
        <v>-0.761975972948914</v>
      </c>
      <c r="G258">
        <v>122907560</v>
      </c>
      <c r="H258">
        <f t="shared" si="19"/>
        <v>18.6269430860699</v>
      </c>
      <c r="I258">
        <f t="shared" si="22"/>
        <v>0.0619709860847486</v>
      </c>
      <c r="J258">
        <f t="shared" si="23"/>
        <v>6.19709860847486</v>
      </c>
    </row>
    <row r="259" spans="1:10">
      <c r="A259" s="1">
        <v>41023</v>
      </c>
      <c r="B259">
        <v>2388.83</v>
      </c>
      <c r="C259">
        <f t="shared" si="24"/>
        <v>7.7785589853129</v>
      </c>
      <c r="D259">
        <f t="shared" si="20"/>
        <v>0.000100472640129468</v>
      </c>
      <c r="E259">
        <f t="shared" si="21"/>
        <v>0.0100472640129468</v>
      </c>
      <c r="G259">
        <v>133722352</v>
      </c>
      <c r="H259">
        <f t="shared" si="19"/>
        <v>18.7112762083534</v>
      </c>
      <c r="I259">
        <f t="shared" si="22"/>
        <v>0.0843331222834713</v>
      </c>
      <c r="J259">
        <f t="shared" si="23"/>
        <v>8.43331222834713</v>
      </c>
    </row>
    <row r="260" spans="1:10">
      <c r="A260" s="1">
        <v>41024</v>
      </c>
      <c r="B260">
        <v>2406.81</v>
      </c>
      <c r="C260">
        <f t="shared" si="24"/>
        <v>7.78605749823203</v>
      </c>
      <c r="D260">
        <f t="shared" si="20"/>
        <v>0.00749851291913117</v>
      </c>
      <c r="E260">
        <f t="shared" si="21"/>
        <v>0.749851291913117</v>
      </c>
      <c r="G260">
        <v>130972864</v>
      </c>
      <c r="H260">
        <f t="shared" ref="H260:H323" si="25">LN(G260)</f>
        <v>18.6905007146698</v>
      </c>
      <c r="I260">
        <f t="shared" si="22"/>
        <v>-0.0207754936836508</v>
      </c>
      <c r="J260">
        <f t="shared" si="23"/>
        <v>-2.07754936836508</v>
      </c>
    </row>
    <row r="261" spans="1:10">
      <c r="A261" s="1">
        <v>41025</v>
      </c>
      <c r="B261">
        <v>2404.7</v>
      </c>
      <c r="C261">
        <f t="shared" si="24"/>
        <v>7.78518043463442</v>
      </c>
      <c r="D261">
        <f t="shared" ref="D261:D324" si="26">C261-C260</f>
        <v>-0.000877063597606309</v>
      </c>
      <c r="E261">
        <f t="shared" ref="E261:E324" si="27">100*D261</f>
        <v>-0.0877063597606309</v>
      </c>
      <c r="G261">
        <v>115529584</v>
      </c>
      <c r="H261">
        <f t="shared" si="25"/>
        <v>18.5650371936564</v>
      </c>
      <c r="I261">
        <f t="shared" ref="I261:I324" si="28">H261-H260</f>
        <v>-0.125463521013369</v>
      </c>
      <c r="J261">
        <f t="shared" ref="J261:J324" si="29">100*I261</f>
        <v>-12.5463521013369</v>
      </c>
    </row>
    <row r="262" spans="1:10">
      <c r="A262" s="1">
        <v>41026</v>
      </c>
      <c r="B262">
        <v>2396.32</v>
      </c>
      <c r="C262">
        <f t="shared" si="24"/>
        <v>7.78168950624409</v>
      </c>
      <c r="D262">
        <f t="shared" si="26"/>
        <v>-0.00349092839033904</v>
      </c>
      <c r="E262">
        <f t="shared" si="27"/>
        <v>-0.349092839033904</v>
      </c>
      <c r="G262">
        <v>91228352</v>
      </c>
      <c r="H262">
        <f t="shared" si="25"/>
        <v>18.3288762839252</v>
      </c>
      <c r="I262">
        <f t="shared" si="28"/>
        <v>-0.236160909731151</v>
      </c>
      <c r="J262">
        <f t="shared" si="29"/>
        <v>-23.6160909731151</v>
      </c>
    </row>
    <row r="263" spans="1:10">
      <c r="A263" s="1">
        <v>41031</v>
      </c>
      <c r="B263">
        <v>2438.43</v>
      </c>
      <c r="C263">
        <f t="shared" si="24"/>
        <v>7.79910966856625</v>
      </c>
      <c r="D263">
        <f t="shared" si="26"/>
        <v>0.017420162322165</v>
      </c>
      <c r="E263">
        <f t="shared" si="27"/>
        <v>1.7420162322165</v>
      </c>
      <c r="G263">
        <v>128006008</v>
      </c>
      <c r="H263">
        <f t="shared" si="25"/>
        <v>18.6675877582824</v>
      </c>
      <c r="I263">
        <f t="shared" si="28"/>
        <v>0.338711474357122</v>
      </c>
      <c r="J263">
        <f t="shared" si="29"/>
        <v>33.8711474357122</v>
      </c>
    </row>
    <row r="264" spans="1:10">
      <c r="A264" s="1">
        <v>41032</v>
      </c>
      <c r="B264">
        <v>2440.08</v>
      </c>
      <c r="C264">
        <f t="shared" si="24"/>
        <v>7.79978610463502</v>
      </c>
      <c r="D264">
        <f t="shared" si="26"/>
        <v>0.000676436068764552</v>
      </c>
      <c r="E264">
        <f t="shared" si="27"/>
        <v>0.0676436068764552</v>
      </c>
      <c r="G264">
        <v>102248496</v>
      </c>
      <c r="H264">
        <f t="shared" si="25"/>
        <v>18.4429166437326</v>
      </c>
      <c r="I264">
        <f t="shared" si="28"/>
        <v>-0.22467111454981</v>
      </c>
      <c r="J264">
        <f t="shared" si="29"/>
        <v>-22.467111454981</v>
      </c>
    </row>
    <row r="265" spans="1:10">
      <c r="A265" s="1">
        <v>41033</v>
      </c>
      <c r="B265">
        <v>2452.01</v>
      </c>
      <c r="C265">
        <f t="shared" si="24"/>
        <v>7.80466337535121</v>
      </c>
      <c r="D265">
        <f t="shared" si="26"/>
        <v>0.0048772707161957</v>
      </c>
      <c r="E265">
        <f t="shared" si="27"/>
        <v>0.48772707161957</v>
      </c>
      <c r="G265">
        <v>102204872</v>
      </c>
      <c r="H265">
        <f t="shared" si="25"/>
        <v>18.4424899058305</v>
      </c>
      <c r="I265">
        <f t="shared" si="28"/>
        <v>-0.000426737902035512</v>
      </c>
      <c r="J265">
        <f t="shared" si="29"/>
        <v>-0.0426737902035512</v>
      </c>
    </row>
    <row r="266" spans="1:10">
      <c r="A266" s="1">
        <v>41036</v>
      </c>
      <c r="B266">
        <v>2451.95</v>
      </c>
      <c r="C266">
        <f t="shared" si="24"/>
        <v>7.80463890533106</v>
      </c>
      <c r="D266">
        <f t="shared" si="26"/>
        <v>-2.44700201479375e-5</v>
      </c>
      <c r="E266">
        <f t="shared" si="27"/>
        <v>-0.00244700201479375</v>
      </c>
      <c r="G266">
        <v>108830104</v>
      </c>
      <c r="H266">
        <f t="shared" si="25"/>
        <v>18.5052985452906</v>
      </c>
      <c r="I266">
        <f t="shared" si="28"/>
        <v>0.0628086394601262</v>
      </c>
      <c r="J266">
        <f t="shared" si="29"/>
        <v>6.28086394601262</v>
      </c>
    </row>
    <row r="267" spans="1:10">
      <c r="A267" s="1">
        <v>41037</v>
      </c>
      <c r="B267">
        <v>2448.87</v>
      </c>
      <c r="C267">
        <f t="shared" si="24"/>
        <v>7.80338197265225</v>
      </c>
      <c r="D267">
        <f t="shared" si="26"/>
        <v>-0.00125693267881744</v>
      </c>
      <c r="E267">
        <f t="shared" si="27"/>
        <v>-0.125693267881744</v>
      </c>
      <c r="G267">
        <v>104855536</v>
      </c>
      <c r="H267">
        <f t="shared" si="25"/>
        <v>18.4680941131554</v>
      </c>
      <c r="I267">
        <f t="shared" si="28"/>
        <v>-0.0372044321352654</v>
      </c>
      <c r="J267">
        <f t="shared" si="29"/>
        <v>-3.72044321352654</v>
      </c>
    </row>
    <row r="268" spans="1:10">
      <c r="A268" s="1">
        <v>41038</v>
      </c>
      <c r="B268">
        <v>2408.59</v>
      </c>
      <c r="C268">
        <f t="shared" si="24"/>
        <v>7.78679679302834</v>
      </c>
      <c r="D268">
        <f t="shared" si="26"/>
        <v>-0.016585179623906</v>
      </c>
      <c r="E268">
        <f t="shared" si="27"/>
        <v>-1.6585179623906</v>
      </c>
      <c r="G268">
        <v>97902208</v>
      </c>
      <c r="H268">
        <f t="shared" si="25"/>
        <v>18.3994796608726</v>
      </c>
      <c r="I268">
        <f t="shared" si="28"/>
        <v>-0.0686144522828194</v>
      </c>
      <c r="J268">
        <f t="shared" si="29"/>
        <v>-6.86144522828194</v>
      </c>
    </row>
    <row r="269" spans="1:10">
      <c r="A269" s="1">
        <v>41039</v>
      </c>
      <c r="B269">
        <v>2410.23</v>
      </c>
      <c r="C269">
        <f t="shared" si="24"/>
        <v>7.78747745761565</v>
      </c>
      <c r="D269">
        <f t="shared" si="26"/>
        <v>0.000680664587313196</v>
      </c>
      <c r="E269">
        <f t="shared" si="27"/>
        <v>0.0680664587313196</v>
      </c>
      <c r="G269">
        <v>81698472</v>
      </c>
      <c r="H269">
        <f t="shared" si="25"/>
        <v>18.218545857085</v>
      </c>
      <c r="I269">
        <f t="shared" si="28"/>
        <v>-0.1809338037876</v>
      </c>
      <c r="J269">
        <f t="shared" si="29"/>
        <v>-18.09338037876</v>
      </c>
    </row>
    <row r="270" spans="1:10">
      <c r="A270" s="1">
        <v>41040</v>
      </c>
      <c r="B270">
        <v>2394.98</v>
      </c>
      <c r="C270">
        <f t="shared" si="24"/>
        <v>7.78113015907946</v>
      </c>
      <c r="D270">
        <f t="shared" si="26"/>
        <v>-0.00634729853619387</v>
      </c>
      <c r="E270">
        <f t="shared" si="27"/>
        <v>-0.634729853619387</v>
      </c>
      <c r="G270">
        <v>74863992</v>
      </c>
      <c r="H270">
        <f t="shared" si="25"/>
        <v>18.1311835852277</v>
      </c>
      <c r="I270">
        <f t="shared" si="28"/>
        <v>-0.0873622718572697</v>
      </c>
      <c r="J270">
        <f t="shared" si="29"/>
        <v>-8.73622718572697</v>
      </c>
    </row>
    <row r="271" spans="1:10">
      <c r="A271" s="1">
        <v>41043</v>
      </c>
      <c r="B271">
        <v>2380.73</v>
      </c>
      <c r="C271">
        <f t="shared" si="24"/>
        <v>7.77516244232481</v>
      </c>
      <c r="D271">
        <f t="shared" si="26"/>
        <v>-0.00596771675465035</v>
      </c>
      <c r="E271">
        <f t="shared" si="27"/>
        <v>-0.596771675465035</v>
      </c>
      <c r="G271">
        <v>90526336</v>
      </c>
      <c r="H271">
        <f t="shared" si="25"/>
        <v>18.3211513718611</v>
      </c>
      <c r="I271">
        <f t="shared" si="28"/>
        <v>0.189967786633435</v>
      </c>
      <c r="J271">
        <f t="shared" si="29"/>
        <v>18.9967786633435</v>
      </c>
    </row>
    <row r="272" spans="1:10">
      <c r="A272" s="1">
        <v>41044</v>
      </c>
      <c r="B272">
        <v>2374.84</v>
      </c>
      <c r="C272">
        <f t="shared" si="24"/>
        <v>7.77268534577833</v>
      </c>
      <c r="D272">
        <f t="shared" si="26"/>
        <v>-0.00247709654647377</v>
      </c>
      <c r="E272">
        <f t="shared" si="27"/>
        <v>-0.247709654647377</v>
      </c>
      <c r="G272">
        <v>77922912</v>
      </c>
      <c r="H272">
        <f t="shared" si="25"/>
        <v>18.1712305882635</v>
      </c>
      <c r="I272">
        <f t="shared" si="28"/>
        <v>-0.149920783597626</v>
      </c>
      <c r="J272">
        <f t="shared" si="29"/>
        <v>-14.9920783597626</v>
      </c>
    </row>
    <row r="273" spans="1:10">
      <c r="A273" s="1">
        <v>41045</v>
      </c>
      <c r="B273">
        <v>2346.18</v>
      </c>
      <c r="C273">
        <f t="shared" si="24"/>
        <v>7.76054375261282</v>
      </c>
      <c r="D273">
        <f t="shared" si="26"/>
        <v>-0.0121415931655182</v>
      </c>
      <c r="E273">
        <f t="shared" si="27"/>
        <v>-1.21415931655182</v>
      </c>
      <c r="G273">
        <v>76733832</v>
      </c>
      <c r="H273">
        <f t="shared" si="25"/>
        <v>18.1558532642596</v>
      </c>
      <c r="I273">
        <f t="shared" si="28"/>
        <v>-0.0153773240038824</v>
      </c>
      <c r="J273">
        <f t="shared" si="29"/>
        <v>-1.53773240038824</v>
      </c>
    </row>
    <row r="274" spans="1:10">
      <c r="A274" s="1">
        <v>41046</v>
      </c>
      <c r="B274">
        <v>2378.88</v>
      </c>
      <c r="C274">
        <f t="shared" si="24"/>
        <v>7.77438506766883</v>
      </c>
      <c r="D274">
        <f t="shared" si="26"/>
        <v>0.0138413150560162</v>
      </c>
      <c r="E274">
        <f t="shared" si="27"/>
        <v>1.38413150560162</v>
      </c>
      <c r="G274">
        <v>86870032</v>
      </c>
      <c r="H274">
        <f t="shared" si="25"/>
        <v>18.2799236746026</v>
      </c>
      <c r="I274">
        <f t="shared" si="28"/>
        <v>0.124070410342945</v>
      </c>
      <c r="J274">
        <f t="shared" si="29"/>
        <v>12.4070410342945</v>
      </c>
    </row>
    <row r="275" spans="1:10">
      <c r="A275" s="1">
        <v>41047</v>
      </c>
      <c r="B275">
        <v>2344.52</v>
      </c>
      <c r="C275">
        <f t="shared" si="24"/>
        <v>7.7598359690968</v>
      </c>
      <c r="D275">
        <f t="shared" si="26"/>
        <v>-0.0145490985720365</v>
      </c>
      <c r="E275">
        <f t="shared" si="27"/>
        <v>-1.45490985720365</v>
      </c>
      <c r="G275">
        <v>89689416</v>
      </c>
      <c r="H275">
        <f t="shared" si="25"/>
        <v>18.3118633267562</v>
      </c>
      <c r="I275">
        <f t="shared" si="28"/>
        <v>0.031939652153671</v>
      </c>
      <c r="J275">
        <f t="shared" si="29"/>
        <v>3.1939652153671</v>
      </c>
    </row>
    <row r="276" spans="1:10">
      <c r="A276" s="1">
        <v>41050</v>
      </c>
      <c r="B276">
        <v>2348.3</v>
      </c>
      <c r="C276">
        <f t="shared" si="24"/>
        <v>7.76144694109977</v>
      </c>
      <c r="D276">
        <f t="shared" si="26"/>
        <v>0.00161097200297355</v>
      </c>
      <c r="E276">
        <f t="shared" si="27"/>
        <v>0.161097200297355</v>
      </c>
      <c r="G276">
        <v>74840344</v>
      </c>
      <c r="H276">
        <f t="shared" si="25"/>
        <v>18.1308676558321</v>
      </c>
      <c r="I276">
        <f t="shared" si="28"/>
        <v>-0.180995670924158</v>
      </c>
      <c r="J276">
        <f t="shared" si="29"/>
        <v>-18.0995670924158</v>
      </c>
    </row>
    <row r="277" spans="1:10">
      <c r="A277" s="1">
        <v>41051</v>
      </c>
      <c r="B277">
        <v>2373.31</v>
      </c>
      <c r="C277">
        <f t="shared" si="24"/>
        <v>7.77204088422891</v>
      </c>
      <c r="D277">
        <f t="shared" si="26"/>
        <v>0.0105939431291384</v>
      </c>
      <c r="E277">
        <f t="shared" si="27"/>
        <v>1.05939431291384</v>
      </c>
      <c r="G277">
        <v>76779776</v>
      </c>
      <c r="H277">
        <f t="shared" si="25"/>
        <v>18.1564518301063</v>
      </c>
      <c r="I277">
        <f t="shared" si="28"/>
        <v>0.0255841742741829</v>
      </c>
      <c r="J277">
        <f t="shared" si="29"/>
        <v>2.55841742741829</v>
      </c>
    </row>
    <row r="278" spans="1:10">
      <c r="A278" s="1">
        <v>41052</v>
      </c>
      <c r="B278">
        <v>2363.43</v>
      </c>
      <c r="C278">
        <f t="shared" si="24"/>
        <v>7.7678692327014</v>
      </c>
      <c r="D278">
        <f t="shared" si="26"/>
        <v>-0.00417165152750609</v>
      </c>
      <c r="E278">
        <f t="shared" si="27"/>
        <v>-0.417165152750609</v>
      </c>
      <c r="G278">
        <v>84216576</v>
      </c>
      <c r="H278">
        <f t="shared" si="25"/>
        <v>18.2489023244453</v>
      </c>
      <c r="I278">
        <f t="shared" si="28"/>
        <v>0.0924504943390829</v>
      </c>
      <c r="J278">
        <f t="shared" si="29"/>
        <v>9.24504943390829</v>
      </c>
    </row>
    <row r="279" spans="1:10">
      <c r="A279" s="1">
        <v>41053</v>
      </c>
      <c r="B279">
        <v>2350.97</v>
      </c>
      <c r="C279">
        <f t="shared" si="24"/>
        <v>7.76258328793122</v>
      </c>
      <c r="D279">
        <f t="shared" si="26"/>
        <v>-0.00528594477018363</v>
      </c>
      <c r="E279">
        <f t="shared" si="27"/>
        <v>-0.528594477018363</v>
      </c>
      <c r="G279">
        <v>79206808</v>
      </c>
      <c r="H279">
        <f t="shared" si="25"/>
        <v>18.1875728126863</v>
      </c>
      <c r="I279">
        <f t="shared" si="28"/>
        <v>-0.0613295117590376</v>
      </c>
      <c r="J279">
        <f t="shared" si="29"/>
        <v>-6.13295117590376</v>
      </c>
    </row>
    <row r="280" spans="1:10">
      <c r="A280" s="1">
        <v>41054</v>
      </c>
      <c r="B280">
        <v>2333.55</v>
      </c>
      <c r="C280">
        <f t="shared" si="24"/>
        <v>7.75514599220124</v>
      </c>
      <c r="D280">
        <f t="shared" si="26"/>
        <v>-0.00743729572997864</v>
      </c>
      <c r="E280">
        <f t="shared" si="27"/>
        <v>-0.743729572997864</v>
      </c>
      <c r="G280">
        <v>74019248</v>
      </c>
      <c r="H280">
        <f t="shared" si="25"/>
        <v>18.1198357254543</v>
      </c>
      <c r="I280">
        <f t="shared" si="28"/>
        <v>-0.0677370872319969</v>
      </c>
      <c r="J280">
        <f t="shared" si="29"/>
        <v>-6.77370872319969</v>
      </c>
    </row>
    <row r="281" spans="1:10">
      <c r="A281" s="1">
        <v>41057</v>
      </c>
      <c r="B281">
        <v>2361.37</v>
      </c>
      <c r="C281">
        <f t="shared" si="24"/>
        <v>7.76699723806437</v>
      </c>
      <c r="D281">
        <f t="shared" si="26"/>
        <v>0.0118512458631281</v>
      </c>
      <c r="E281">
        <f t="shared" si="27"/>
        <v>1.18512458631281</v>
      </c>
      <c r="G281">
        <v>94962104</v>
      </c>
      <c r="H281">
        <f t="shared" si="25"/>
        <v>18.3689884647178</v>
      </c>
      <c r="I281">
        <f t="shared" si="28"/>
        <v>0.249152739263483</v>
      </c>
      <c r="J281">
        <f t="shared" si="29"/>
        <v>24.9152739263483</v>
      </c>
    </row>
    <row r="282" spans="1:10">
      <c r="A282" s="1">
        <v>41058</v>
      </c>
      <c r="B282">
        <v>2389.63</v>
      </c>
      <c r="C282">
        <f t="shared" si="24"/>
        <v>7.77889382122551</v>
      </c>
      <c r="D282">
        <f t="shared" si="26"/>
        <v>0.0118965831611373</v>
      </c>
      <c r="E282">
        <f t="shared" si="27"/>
        <v>1.18965831611373</v>
      </c>
      <c r="G282">
        <v>117157728</v>
      </c>
      <c r="H282">
        <f t="shared" si="25"/>
        <v>18.5790316874517</v>
      </c>
      <c r="I282">
        <f t="shared" si="28"/>
        <v>0.21004322273393</v>
      </c>
      <c r="J282">
        <f t="shared" si="29"/>
        <v>21.004322273393</v>
      </c>
    </row>
    <row r="283" spans="1:10">
      <c r="A283" s="1">
        <v>41059</v>
      </c>
      <c r="B283">
        <v>2384.66</v>
      </c>
      <c r="C283">
        <f t="shared" si="24"/>
        <v>7.77681183550814</v>
      </c>
      <c r="D283">
        <f t="shared" si="26"/>
        <v>-0.0020819857173624</v>
      </c>
      <c r="E283">
        <f t="shared" si="27"/>
        <v>-0.20819857173624</v>
      </c>
      <c r="G283">
        <v>89809792</v>
      </c>
      <c r="H283">
        <f t="shared" si="25"/>
        <v>18.313204569644</v>
      </c>
      <c r="I283">
        <f t="shared" si="28"/>
        <v>-0.265827117807714</v>
      </c>
      <c r="J283">
        <f t="shared" si="29"/>
        <v>-26.5827117807714</v>
      </c>
    </row>
    <row r="284" spans="1:10">
      <c r="A284" s="1">
        <v>41060</v>
      </c>
      <c r="B284">
        <v>2372.23</v>
      </c>
      <c r="C284">
        <f t="shared" si="24"/>
        <v>7.7715857200037</v>
      </c>
      <c r="D284">
        <f t="shared" si="26"/>
        <v>-0.00522611550444196</v>
      </c>
      <c r="E284">
        <f t="shared" si="27"/>
        <v>-0.522611550444196</v>
      </c>
      <c r="G284">
        <v>77890224</v>
      </c>
      <c r="H284">
        <f t="shared" si="25"/>
        <v>18.1708110087426</v>
      </c>
      <c r="I284">
        <f t="shared" si="28"/>
        <v>-0.14239356090145</v>
      </c>
      <c r="J284">
        <f t="shared" si="29"/>
        <v>-14.239356090145</v>
      </c>
    </row>
    <row r="285" spans="1:10">
      <c r="A285" s="1">
        <v>41061</v>
      </c>
      <c r="B285">
        <v>2373.43</v>
      </c>
      <c r="C285">
        <f t="shared" si="24"/>
        <v>7.77209144524553</v>
      </c>
      <c r="D285">
        <f t="shared" si="26"/>
        <v>0.000505725241831456</v>
      </c>
      <c r="E285">
        <f t="shared" si="27"/>
        <v>0.0505725241831456</v>
      </c>
      <c r="G285">
        <v>77021920</v>
      </c>
      <c r="H285">
        <f t="shared" si="25"/>
        <v>18.1596006146303</v>
      </c>
      <c r="I285">
        <f t="shared" si="28"/>
        <v>-0.0112103941122506</v>
      </c>
      <c r="J285">
        <f t="shared" si="29"/>
        <v>-1.12103941122506</v>
      </c>
    </row>
    <row r="286" spans="1:10">
      <c r="A286" s="1">
        <v>41064</v>
      </c>
      <c r="B286">
        <v>2308.55</v>
      </c>
      <c r="C286">
        <f t="shared" si="24"/>
        <v>7.74437490079848</v>
      </c>
      <c r="D286">
        <f t="shared" si="26"/>
        <v>-0.0277165444470571</v>
      </c>
      <c r="E286">
        <f t="shared" si="27"/>
        <v>-2.77165444470571</v>
      </c>
      <c r="G286">
        <v>90179344</v>
      </c>
      <c r="H286">
        <f t="shared" si="25"/>
        <v>18.3173109565905</v>
      </c>
      <c r="I286">
        <f t="shared" si="28"/>
        <v>0.157710341960243</v>
      </c>
      <c r="J286">
        <f t="shared" si="29"/>
        <v>15.7710341960243</v>
      </c>
    </row>
    <row r="287" spans="1:10">
      <c r="A287" s="1">
        <v>41065</v>
      </c>
      <c r="B287">
        <v>2311.91</v>
      </c>
      <c r="C287">
        <f t="shared" si="24"/>
        <v>7.74582930169894</v>
      </c>
      <c r="D287">
        <f t="shared" si="26"/>
        <v>0.00145440090046467</v>
      </c>
      <c r="E287">
        <f t="shared" si="27"/>
        <v>0.145440090046467</v>
      </c>
      <c r="G287">
        <v>66078528</v>
      </c>
      <c r="H287">
        <f t="shared" si="25"/>
        <v>18.0063544108998</v>
      </c>
      <c r="I287">
        <f t="shared" si="28"/>
        <v>-0.310956545690718</v>
      </c>
      <c r="J287">
        <f t="shared" si="29"/>
        <v>-31.0956545690718</v>
      </c>
    </row>
    <row r="288" spans="1:10">
      <c r="A288" s="1">
        <v>41066</v>
      </c>
      <c r="B288">
        <v>2309.55</v>
      </c>
      <c r="C288">
        <f t="shared" si="24"/>
        <v>7.74480797934404</v>
      </c>
      <c r="D288">
        <f t="shared" si="26"/>
        <v>-0.0010213223549016</v>
      </c>
      <c r="E288">
        <f t="shared" si="27"/>
        <v>-0.10213223549016</v>
      </c>
      <c r="G288">
        <v>58532028</v>
      </c>
      <c r="H288">
        <f t="shared" si="25"/>
        <v>17.8850846495651</v>
      </c>
      <c r="I288">
        <f t="shared" si="28"/>
        <v>-0.12126976133468</v>
      </c>
      <c r="J288">
        <f t="shared" si="29"/>
        <v>-12.126976133468</v>
      </c>
    </row>
    <row r="289" spans="1:10">
      <c r="A289" s="1">
        <v>41067</v>
      </c>
      <c r="B289">
        <v>2293.12</v>
      </c>
      <c r="C289">
        <f t="shared" si="24"/>
        <v>7.73766861467653</v>
      </c>
      <c r="D289">
        <f t="shared" si="26"/>
        <v>-0.00713936466750464</v>
      </c>
      <c r="E289">
        <f t="shared" si="27"/>
        <v>-0.713936466750464</v>
      </c>
      <c r="G289">
        <v>60232048</v>
      </c>
      <c r="H289">
        <f t="shared" si="25"/>
        <v>17.9137151274304</v>
      </c>
      <c r="I289">
        <f t="shared" si="28"/>
        <v>0.0286304778652102</v>
      </c>
      <c r="J289">
        <f t="shared" si="29"/>
        <v>2.86304778652102</v>
      </c>
    </row>
    <row r="290" spans="1:10">
      <c r="A290" s="1">
        <v>41068</v>
      </c>
      <c r="B290">
        <v>2281.45</v>
      </c>
      <c r="C290">
        <f t="shared" si="24"/>
        <v>7.73256648472078</v>
      </c>
      <c r="D290">
        <f t="shared" si="26"/>
        <v>-0.00510212995575277</v>
      </c>
      <c r="E290">
        <f t="shared" si="27"/>
        <v>-0.510212995575277</v>
      </c>
      <c r="G290">
        <v>67924640</v>
      </c>
      <c r="H290">
        <f t="shared" si="25"/>
        <v>18.0339094132994</v>
      </c>
      <c r="I290">
        <f t="shared" si="28"/>
        <v>0.12019428586909</v>
      </c>
      <c r="J290">
        <f t="shared" si="29"/>
        <v>12.019428586909</v>
      </c>
    </row>
    <row r="291" spans="1:10">
      <c r="A291" s="1">
        <v>41071</v>
      </c>
      <c r="B291">
        <v>2305.86</v>
      </c>
      <c r="C291">
        <f t="shared" si="24"/>
        <v>7.7432089877978</v>
      </c>
      <c r="D291">
        <f t="shared" si="26"/>
        <v>0.0106425030770199</v>
      </c>
      <c r="E291">
        <f t="shared" si="27"/>
        <v>1.06425030770199</v>
      </c>
      <c r="G291">
        <v>64197968</v>
      </c>
      <c r="H291">
        <f t="shared" si="25"/>
        <v>17.9774821170689</v>
      </c>
      <c r="I291">
        <f t="shared" si="28"/>
        <v>-0.0564272962305061</v>
      </c>
      <c r="J291">
        <f t="shared" si="29"/>
        <v>-5.64272962305061</v>
      </c>
    </row>
    <row r="292" spans="1:10">
      <c r="A292" s="1">
        <v>41072</v>
      </c>
      <c r="B292">
        <v>2289.79</v>
      </c>
      <c r="C292">
        <f t="shared" si="24"/>
        <v>7.73621538928654</v>
      </c>
      <c r="D292">
        <f t="shared" si="26"/>
        <v>-0.00699359851126591</v>
      </c>
      <c r="E292">
        <f t="shared" si="27"/>
        <v>-0.699359851126591</v>
      </c>
      <c r="G292">
        <v>59941984</v>
      </c>
      <c r="H292">
        <f t="shared" si="25"/>
        <v>17.9088877190714</v>
      </c>
      <c r="I292">
        <f t="shared" si="28"/>
        <v>-0.0685943979975008</v>
      </c>
      <c r="J292">
        <f t="shared" si="29"/>
        <v>-6.85943979975008</v>
      </c>
    </row>
    <row r="293" spans="1:10">
      <c r="A293" s="1">
        <v>41073</v>
      </c>
      <c r="B293">
        <v>2318.91</v>
      </c>
      <c r="C293">
        <f t="shared" si="24"/>
        <v>7.74885252667059</v>
      </c>
      <c r="D293">
        <f t="shared" si="26"/>
        <v>0.0126371373840515</v>
      </c>
      <c r="E293">
        <f t="shared" si="27"/>
        <v>1.26371373840515</v>
      </c>
      <c r="G293">
        <v>78454352</v>
      </c>
      <c r="H293">
        <f t="shared" si="25"/>
        <v>18.1780275104294</v>
      </c>
      <c r="I293">
        <f t="shared" si="28"/>
        <v>0.269139791357933</v>
      </c>
      <c r="J293">
        <f t="shared" si="29"/>
        <v>26.9139791357933</v>
      </c>
    </row>
    <row r="294" spans="1:10">
      <c r="A294" s="1">
        <v>41074</v>
      </c>
      <c r="B294">
        <v>2295.95</v>
      </c>
      <c r="C294">
        <f t="shared" si="24"/>
        <v>7.73890198019885</v>
      </c>
      <c r="D294">
        <f t="shared" si="26"/>
        <v>-0.00995054647173621</v>
      </c>
      <c r="E294">
        <f t="shared" si="27"/>
        <v>-0.995054647173621</v>
      </c>
      <c r="G294">
        <v>71633720</v>
      </c>
      <c r="H294">
        <f t="shared" si="25"/>
        <v>18.0870764707895</v>
      </c>
      <c r="I294">
        <f t="shared" si="28"/>
        <v>-0.0909510396398403</v>
      </c>
      <c r="J294">
        <f t="shared" si="29"/>
        <v>-9.09510396398403</v>
      </c>
    </row>
    <row r="295" spans="1:10">
      <c r="A295" s="1">
        <v>41075</v>
      </c>
      <c r="B295">
        <v>2306.85</v>
      </c>
      <c r="C295">
        <f t="shared" si="24"/>
        <v>7.74363823655404</v>
      </c>
      <c r="D295">
        <f t="shared" si="26"/>
        <v>0.00473625635519159</v>
      </c>
      <c r="E295">
        <f t="shared" si="27"/>
        <v>0.473625635519159</v>
      </c>
      <c r="G295">
        <v>68687576</v>
      </c>
      <c r="H295">
        <f t="shared" si="25"/>
        <v>18.0450788965879</v>
      </c>
      <c r="I295">
        <f t="shared" si="28"/>
        <v>-0.0419975742016128</v>
      </c>
      <c r="J295">
        <f t="shared" si="29"/>
        <v>-4.19975742016128</v>
      </c>
    </row>
    <row r="296" spans="1:10">
      <c r="A296" s="1">
        <v>41078</v>
      </c>
      <c r="B296">
        <v>2316.05</v>
      </c>
      <c r="C296">
        <f t="shared" si="24"/>
        <v>7.74761842740631</v>
      </c>
      <c r="D296">
        <f t="shared" si="26"/>
        <v>0.00398019085226586</v>
      </c>
      <c r="E296">
        <f t="shared" si="27"/>
        <v>0.398019085226586</v>
      </c>
      <c r="G296">
        <v>60594624</v>
      </c>
      <c r="H296">
        <f t="shared" si="25"/>
        <v>17.919716734233</v>
      </c>
      <c r="I296">
        <f t="shared" si="28"/>
        <v>-0.125362162354886</v>
      </c>
      <c r="J296">
        <f t="shared" si="29"/>
        <v>-12.5362162354886</v>
      </c>
    </row>
    <row r="297" spans="1:10">
      <c r="A297" s="1">
        <v>41079</v>
      </c>
      <c r="B297">
        <v>2300.8</v>
      </c>
      <c r="C297">
        <f t="shared" si="24"/>
        <v>7.74101216752673</v>
      </c>
      <c r="D297">
        <f t="shared" si="26"/>
        <v>-0.00660625987957975</v>
      </c>
      <c r="E297">
        <f t="shared" si="27"/>
        <v>-0.660625987957975</v>
      </c>
      <c r="G297">
        <v>60135904</v>
      </c>
      <c r="H297">
        <f t="shared" si="25"/>
        <v>17.9121176254566</v>
      </c>
      <c r="I297">
        <f t="shared" si="28"/>
        <v>-0.0075991087764038</v>
      </c>
      <c r="J297">
        <f t="shared" si="29"/>
        <v>-0.75991087764038</v>
      </c>
    </row>
    <row r="298" spans="1:10">
      <c r="A298" s="1">
        <v>41080</v>
      </c>
      <c r="B298">
        <v>2292.87</v>
      </c>
      <c r="C298">
        <f t="shared" ref="C298:C361" si="30">LN(B298)</f>
        <v>7.73755958696376</v>
      </c>
      <c r="D298">
        <f t="shared" si="26"/>
        <v>-0.00345258056296593</v>
      </c>
      <c r="E298">
        <f t="shared" si="27"/>
        <v>-0.345258056296593</v>
      </c>
      <c r="G298">
        <v>54103956</v>
      </c>
      <c r="H298">
        <f t="shared" si="25"/>
        <v>17.806417864988</v>
      </c>
      <c r="I298">
        <f t="shared" si="28"/>
        <v>-0.105699760468607</v>
      </c>
      <c r="J298">
        <f t="shared" si="29"/>
        <v>-10.5699760468607</v>
      </c>
    </row>
    <row r="299" spans="1:10">
      <c r="A299" s="1">
        <v>41081</v>
      </c>
      <c r="B299">
        <v>2260.87</v>
      </c>
      <c r="C299">
        <f t="shared" si="30"/>
        <v>7.72350497394209</v>
      </c>
      <c r="D299">
        <f t="shared" si="26"/>
        <v>-0.0140546130216741</v>
      </c>
      <c r="E299">
        <f t="shared" si="27"/>
        <v>-1.40546130216741</v>
      </c>
      <c r="G299">
        <v>58992012</v>
      </c>
      <c r="H299">
        <f t="shared" si="25"/>
        <v>17.8929126028735</v>
      </c>
      <c r="I299">
        <f t="shared" si="28"/>
        <v>0.086494737885431</v>
      </c>
      <c r="J299">
        <f t="shared" si="29"/>
        <v>8.6494737885431</v>
      </c>
    </row>
    <row r="300" spans="1:10">
      <c r="A300" s="1">
        <v>41085</v>
      </c>
      <c r="B300">
        <v>2224.11</v>
      </c>
      <c r="C300">
        <f t="shared" si="30"/>
        <v>7.707112114579</v>
      </c>
      <c r="D300">
        <f t="shared" si="26"/>
        <v>-0.0163928593630871</v>
      </c>
      <c r="E300">
        <f t="shared" si="27"/>
        <v>-1.63928593630871</v>
      </c>
      <c r="G300">
        <v>59768952</v>
      </c>
      <c r="H300">
        <f t="shared" si="25"/>
        <v>17.9059968867668</v>
      </c>
      <c r="I300">
        <f t="shared" si="28"/>
        <v>0.013084283893388</v>
      </c>
      <c r="J300">
        <f t="shared" si="29"/>
        <v>1.3084283893388</v>
      </c>
    </row>
    <row r="301" spans="1:10">
      <c r="A301" s="1">
        <v>41086</v>
      </c>
      <c r="B301">
        <v>2222.07</v>
      </c>
      <c r="C301">
        <f t="shared" si="30"/>
        <v>7.70619447285368</v>
      </c>
      <c r="D301">
        <f t="shared" si="26"/>
        <v>-0.000917641725324714</v>
      </c>
      <c r="E301">
        <f t="shared" si="27"/>
        <v>-0.0917641725324714</v>
      </c>
      <c r="G301">
        <v>52940800</v>
      </c>
      <c r="H301">
        <f t="shared" si="25"/>
        <v>17.784684866096</v>
      </c>
      <c r="I301">
        <f t="shared" si="28"/>
        <v>-0.121312020670871</v>
      </c>
      <c r="J301">
        <f t="shared" si="29"/>
        <v>-12.1312020670871</v>
      </c>
    </row>
    <row r="302" spans="1:10">
      <c r="A302" s="1">
        <v>41087</v>
      </c>
      <c r="B302">
        <v>2216.92</v>
      </c>
      <c r="C302">
        <f t="shared" si="30"/>
        <v>7.70387412416596</v>
      </c>
      <c r="D302">
        <f t="shared" si="26"/>
        <v>-0.00232034868771525</v>
      </c>
      <c r="E302">
        <f t="shared" si="27"/>
        <v>-0.232034868771525</v>
      </c>
      <c r="G302">
        <v>51049128</v>
      </c>
      <c r="H302">
        <f t="shared" si="25"/>
        <v>17.7482990211362</v>
      </c>
      <c r="I302">
        <f t="shared" si="28"/>
        <v>-0.03638584495976</v>
      </c>
      <c r="J302">
        <f t="shared" si="29"/>
        <v>-3.638584495976</v>
      </c>
    </row>
    <row r="303" spans="1:10">
      <c r="A303" s="1">
        <v>41088</v>
      </c>
      <c r="B303">
        <v>2195.84</v>
      </c>
      <c r="C303">
        <f t="shared" si="30"/>
        <v>7.69431994023003</v>
      </c>
      <c r="D303">
        <f t="shared" si="26"/>
        <v>-0.00955418393593099</v>
      </c>
      <c r="E303">
        <f t="shared" si="27"/>
        <v>-0.955418393593099</v>
      </c>
      <c r="G303">
        <v>54182184</v>
      </c>
      <c r="H303">
        <f t="shared" si="25"/>
        <v>17.8078627038863</v>
      </c>
      <c r="I303">
        <f t="shared" si="28"/>
        <v>0.0595636827501025</v>
      </c>
      <c r="J303">
        <f t="shared" si="29"/>
        <v>5.95636827501025</v>
      </c>
    </row>
    <row r="304" spans="1:10">
      <c r="A304" s="1">
        <v>41089</v>
      </c>
      <c r="B304">
        <v>2225.42</v>
      </c>
      <c r="C304">
        <f t="shared" si="30"/>
        <v>7.70770094083159</v>
      </c>
      <c r="D304">
        <f t="shared" si="26"/>
        <v>0.013381000601564</v>
      </c>
      <c r="E304">
        <f t="shared" si="27"/>
        <v>1.3381000601564</v>
      </c>
      <c r="G304">
        <v>61441888</v>
      </c>
      <c r="H304">
        <f t="shared" si="25"/>
        <v>17.9336023754982</v>
      </c>
      <c r="I304">
        <f t="shared" si="28"/>
        <v>0.12573967161191</v>
      </c>
      <c r="J304">
        <f t="shared" si="29"/>
        <v>12.573967161191</v>
      </c>
    </row>
    <row r="305" spans="1:10">
      <c r="A305" s="1">
        <v>41092</v>
      </c>
      <c r="B305">
        <v>2226.11</v>
      </c>
      <c r="C305">
        <f t="shared" si="30"/>
        <v>7.70801094660737</v>
      </c>
      <c r="D305">
        <f t="shared" si="26"/>
        <v>0.000310005775778777</v>
      </c>
      <c r="E305">
        <f t="shared" si="27"/>
        <v>0.0310005775778777</v>
      </c>
      <c r="G305">
        <v>62196208</v>
      </c>
      <c r="H305">
        <f t="shared" si="25"/>
        <v>17.9458045912208</v>
      </c>
      <c r="I305">
        <f t="shared" si="28"/>
        <v>0.0122022157225423</v>
      </c>
      <c r="J305">
        <f t="shared" si="29"/>
        <v>1.22022157225423</v>
      </c>
    </row>
    <row r="306" spans="1:10">
      <c r="A306" s="1">
        <v>41093</v>
      </c>
      <c r="B306">
        <v>2229.18</v>
      </c>
      <c r="C306">
        <f t="shared" si="30"/>
        <v>7.70938908382668</v>
      </c>
      <c r="D306">
        <f t="shared" si="26"/>
        <v>0.00137813721930247</v>
      </c>
      <c r="E306">
        <f t="shared" si="27"/>
        <v>0.137813721930247</v>
      </c>
      <c r="G306">
        <v>62703020</v>
      </c>
      <c r="H306">
        <f t="shared" si="25"/>
        <v>17.9539201703124</v>
      </c>
      <c r="I306">
        <f t="shared" si="28"/>
        <v>0.00811557909166183</v>
      </c>
      <c r="J306">
        <f t="shared" si="29"/>
        <v>0.811557909166183</v>
      </c>
    </row>
    <row r="307" spans="1:10">
      <c r="A307" s="1">
        <v>41094</v>
      </c>
      <c r="B307">
        <v>2227.31</v>
      </c>
      <c r="C307">
        <f t="shared" si="30"/>
        <v>7.7085498582883</v>
      </c>
      <c r="D307">
        <f t="shared" si="26"/>
        <v>-0.000839225538372901</v>
      </c>
      <c r="E307">
        <f t="shared" si="27"/>
        <v>-0.0839225538372901</v>
      </c>
      <c r="G307">
        <v>55273656</v>
      </c>
      <c r="H307">
        <f t="shared" si="25"/>
        <v>17.8278069696225</v>
      </c>
      <c r="I307">
        <f t="shared" si="28"/>
        <v>-0.126113200689943</v>
      </c>
      <c r="J307">
        <f t="shared" si="29"/>
        <v>-12.6113200689943</v>
      </c>
    </row>
    <row r="308" spans="1:10">
      <c r="A308" s="1">
        <v>41095</v>
      </c>
      <c r="B308">
        <v>2201.35</v>
      </c>
      <c r="C308">
        <f t="shared" si="30"/>
        <v>7.69682608751224</v>
      </c>
      <c r="D308">
        <f t="shared" si="26"/>
        <v>-0.011723770776066</v>
      </c>
      <c r="E308">
        <f t="shared" si="27"/>
        <v>-1.1723770776066</v>
      </c>
      <c r="G308">
        <v>57967936</v>
      </c>
      <c r="H308">
        <f t="shared" si="25"/>
        <v>17.875400588059</v>
      </c>
      <c r="I308">
        <f t="shared" si="28"/>
        <v>0.0475936184364905</v>
      </c>
      <c r="J308">
        <f t="shared" si="29"/>
        <v>4.75936184364905</v>
      </c>
    </row>
    <row r="309" spans="1:10">
      <c r="A309" s="1">
        <v>41096</v>
      </c>
      <c r="B309">
        <v>2223.58</v>
      </c>
      <c r="C309">
        <f t="shared" si="30"/>
        <v>7.70687378861541</v>
      </c>
      <c r="D309">
        <f t="shared" si="26"/>
        <v>0.0100477011031703</v>
      </c>
      <c r="E309">
        <f t="shared" si="27"/>
        <v>1.00477011031703</v>
      </c>
      <c r="G309">
        <v>76557920</v>
      </c>
      <c r="H309">
        <f t="shared" si="25"/>
        <v>18.1535581365058</v>
      </c>
      <c r="I309">
        <f t="shared" si="28"/>
        <v>0.27815754844687</v>
      </c>
      <c r="J309">
        <f t="shared" si="29"/>
        <v>27.815754844687</v>
      </c>
    </row>
    <row r="310" spans="1:10">
      <c r="A310" s="1">
        <v>41099</v>
      </c>
      <c r="B310">
        <v>2170.81</v>
      </c>
      <c r="C310">
        <f t="shared" si="30"/>
        <v>7.68285564877529</v>
      </c>
      <c r="D310">
        <f t="shared" si="26"/>
        <v>-0.0240181398401207</v>
      </c>
      <c r="E310">
        <f t="shared" si="27"/>
        <v>-2.40181398401207</v>
      </c>
      <c r="G310">
        <v>75111472</v>
      </c>
      <c r="H310">
        <f t="shared" si="25"/>
        <v>18.1344838613932</v>
      </c>
      <c r="I310">
        <f t="shared" si="28"/>
        <v>-0.0190742751126436</v>
      </c>
      <c r="J310">
        <f t="shared" si="29"/>
        <v>-1.90742751126436</v>
      </c>
    </row>
    <row r="311" spans="1:10">
      <c r="A311" s="1">
        <v>41100</v>
      </c>
      <c r="B311">
        <v>2164.43</v>
      </c>
      <c r="C311">
        <f t="shared" si="30"/>
        <v>7.67991232632675</v>
      </c>
      <c r="D311">
        <f t="shared" si="26"/>
        <v>-0.0029433224485409</v>
      </c>
      <c r="E311">
        <f t="shared" si="27"/>
        <v>-0.29433224485409</v>
      </c>
      <c r="G311">
        <v>58993972</v>
      </c>
      <c r="H311">
        <f t="shared" si="25"/>
        <v>17.8929458271588</v>
      </c>
      <c r="I311">
        <f t="shared" si="28"/>
        <v>-0.241538034234392</v>
      </c>
      <c r="J311">
        <f t="shared" si="29"/>
        <v>-24.1538034234392</v>
      </c>
    </row>
    <row r="312" spans="1:10">
      <c r="A312" s="1">
        <v>41101</v>
      </c>
      <c r="B312">
        <v>2175.37</v>
      </c>
      <c r="C312">
        <f t="shared" si="30"/>
        <v>7.68495404399741</v>
      </c>
      <c r="D312">
        <f t="shared" si="26"/>
        <v>0.00504171767066275</v>
      </c>
      <c r="E312">
        <f t="shared" si="27"/>
        <v>0.504171767066275</v>
      </c>
      <c r="G312">
        <v>58614472</v>
      </c>
      <c r="H312">
        <f t="shared" si="25"/>
        <v>17.8864921865144</v>
      </c>
      <c r="I312">
        <f t="shared" si="28"/>
        <v>-0.00645364064444109</v>
      </c>
      <c r="J312">
        <f t="shared" si="29"/>
        <v>-0.645364064444109</v>
      </c>
    </row>
    <row r="313" spans="1:10">
      <c r="A313" s="1">
        <v>41102</v>
      </c>
      <c r="B313">
        <v>2185.49</v>
      </c>
      <c r="C313">
        <f t="shared" si="30"/>
        <v>7.68959533868091</v>
      </c>
      <c r="D313">
        <f t="shared" si="26"/>
        <v>0.00464129468350549</v>
      </c>
      <c r="E313">
        <f t="shared" si="27"/>
        <v>0.464129468350549</v>
      </c>
      <c r="G313">
        <v>82133760</v>
      </c>
      <c r="H313">
        <f t="shared" si="25"/>
        <v>18.2238596957472</v>
      </c>
      <c r="I313">
        <f t="shared" si="28"/>
        <v>0.337367509232863</v>
      </c>
      <c r="J313">
        <f t="shared" si="29"/>
        <v>33.7367509232863</v>
      </c>
    </row>
    <row r="314" spans="1:10">
      <c r="A314" s="1">
        <v>41103</v>
      </c>
      <c r="B314">
        <v>2185.89</v>
      </c>
      <c r="C314">
        <f t="shared" si="30"/>
        <v>7.6897783472508</v>
      </c>
      <c r="D314">
        <f t="shared" si="26"/>
        <v>0.000183008569886844</v>
      </c>
      <c r="E314">
        <f t="shared" si="27"/>
        <v>0.0183008569886844</v>
      </c>
      <c r="G314">
        <v>57546840</v>
      </c>
      <c r="H314">
        <f t="shared" si="25"/>
        <v>17.8681097828496</v>
      </c>
      <c r="I314">
        <f t="shared" si="28"/>
        <v>-0.355749912897586</v>
      </c>
      <c r="J314">
        <f t="shared" si="29"/>
        <v>-35.5749912897586</v>
      </c>
    </row>
    <row r="315" spans="1:10">
      <c r="A315" s="1">
        <v>41106</v>
      </c>
      <c r="B315">
        <v>2147.96</v>
      </c>
      <c r="C315">
        <f t="shared" si="30"/>
        <v>7.67227383348144</v>
      </c>
      <c r="D315">
        <f t="shared" si="26"/>
        <v>-0.0175045137693646</v>
      </c>
      <c r="E315">
        <f t="shared" si="27"/>
        <v>-1.75045137693646</v>
      </c>
      <c r="G315">
        <v>67487680</v>
      </c>
      <c r="H315">
        <f t="shared" si="25"/>
        <v>18.0274556206657</v>
      </c>
      <c r="I315">
        <f t="shared" si="28"/>
        <v>0.159345837816062</v>
      </c>
      <c r="J315">
        <f t="shared" si="29"/>
        <v>15.9345837816062</v>
      </c>
    </row>
    <row r="316" spans="1:10">
      <c r="A316" s="1">
        <v>41107</v>
      </c>
      <c r="B316">
        <v>2161.18</v>
      </c>
      <c r="C316">
        <f t="shared" si="30"/>
        <v>7.67840964780901</v>
      </c>
      <c r="D316">
        <f t="shared" si="26"/>
        <v>0.00613581432757293</v>
      </c>
      <c r="E316">
        <f t="shared" si="27"/>
        <v>0.613581432757293</v>
      </c>
      <c r="G316">
        <v>55184408</v>
      </c>
      <c r="H316">
        <f t="shared" si="25"/>
        <v>17.8261910075788</v>
      </c>
      <c r="I316">
        <f t="shared" si="28"/>
        <v>-0.201264613086906</v>
      </c>
      <c r="J316">
        <f t="shared" si="29"/>
        <v>-20.1264613086906</v>
      </c>
    </row>
    <row r="317" spans="1:10">
      <c r="A317" s="1">
        <v>41108</v>
      </c>
      <c r="B317">
        <v>2169.1</v>
      </c>
      <c r="C317">
        <f t="shared" si="30"/>
        <v>7.68206761395959</v>
      </c>
      <c r="D317">
        <f t="shared" si="26"/>
        <v>0.00365796615058223</v>
      </c>
      <c r="E317">
        <f t="shared" si="27"/>
        <v>0.365796615058223</v>
      </c>
      <c r="G317">
        <v>66552660</v>
      </c>
      <c r="H317">
        <f t="shared" si="25"/>
        <v>18.013504071954</v>
      </c>
      <c r="I317">
        <f t="shared" si="28"/>
        <v>0.187313064375221</v>
      </c>
      <c r="J317">
        <f t="shared" si="29"/>
        <v>18.7313064375221</v>
      </c>
    </row>
    <row r="318" spans="1:10">
      <c r="A318" s="1">
        <v>41109</v>
      </c>
      <c r="B318">
        <v>2184.84</v>
      </c>
      <c r="C318">
        <f t="shared" si="30"/>
        <v>7.68929787830387</v>
      </c>
      <c r="D318">
        <f t="shared" si="26"/>
        <v>0.00723026434428409</v>
      </c>
      <c r="E318">
        <f t="shared" si="27"/>
        <v>0.723026434428409</v>
      </c>
      <c r="G318">
        <v>79338048</v>
      </c>
      <c r="H318">
        <f t="shared" si="25"/>
        <v>18.1892283697733</v>
      </c>
      <c r="I318">
        <f t="shared" si="28"/>
        <v>0.175724297819237</v>
      </c>
      <c r="J318">
        <f t="shared" si="29"/>
        <v>17.5724297819237</v>
      </c>
    </row>
    <row r="319" spans="1:10">
      <c r="A319" s="1">
        <v>41110</v>
      </c>
      <c r="B319">
        <v>2168.63</v>
      </c>
      <c r="C319">
        <f t="shared" si="30"/>
        <v>7.68185091075223</v>
      </c>
      <c r="D319">
        <f t="shared" si="26"/>
        <v>-0.00744696755164842</v>
      </c>
      <c r="E319">
        <f t="shared" si="27"/>
        <v>-0.744696755164842</v>
      </c>
      <c r="G319">
        <v>64346672</v>
      </c>
      <c r="H319">
        <f t="shared" si="25"/>
        <v>17.9797957734973</v>
      </c>
      <c r="I319">
        <f t="shared" si="28"/>
        <v>-0.209432596275946</v>
      </c>
      <c r="J319">
        <f t="shared" si="29"/>
        <v>-20.9432596275946</v>
      </c>
    </row>
    <row r="320" spans="1:10">
      <c r="A320" s="1">
        <v>41113</v>
      </c>
      <c r="B320">
        <v>2141.39</v>
      </c>
      <c r="C320">
        <f t="shared" si="30"/>
        <v>7.66921042987111</v>
      </c>
      <c r="D320">
        <f t="shared" si="26"/>
        <v>-0.0126404808811191</v>
      </c>
      <c r="E320">
        <f t="shared" si="27"/>
        <v>-1.26404808811191</v>
      </c>
      <c r="G320">
        <v>55677080</v>
      </c>
      <c r="H320">
        <f t="shared" si="25"/>
        <v>17.8350791300865</v>
      </c>
      <c r="I320">
        <f t="shared" si="28"/>
        <v>-0.144716643410771</v>
      </c>
      <c r="J320">
        <f t="shared" si="29"/>
        <v>-14.4716643410771</v>
      </c>
    </row>
    <row r="321" spans="1:10">
      <c r="A321" s="1">
        <v>41114</v>
      </c>
      <c r="B321">
        <v>2146.59</v>
      </c>
      <c r="C321">
        <f t="shared" si="30"/>
        <v>7.67163581550681</v>
      </c>
      <c r="D321">
        <f t="shared" si="26"/>
        <v>0.00242538563569816</v>
      </c>
      <c r="E321">
        <f t="shared" si="27"/>
        <v>0.242538563569816</v>
      </c>
      <c r="G321">
        <v>54411288</v>
      </c>
      <c r="H321">
        <f t="shared" si="25"/>
        <v>17.812082190301</v>
      </c>
      <c r="I321">
        <f t="shared" si="28"/>
        <v>-0.0229969397855214</v>
      </c>
      <c r="J321">
        <f t="shared" si="29"/>
        <v>-2.29969397855214</v>
      </c>
    </row>
    <row r="322" spans="1:10">
      <c r="A322" s="1">
        <v>41115</v>
      </c>
      <c r="B322">
        <v>2136.14</v>
      </c>
      <c r="C322">
        <f t="shared" si="30"/>
        <v>7.66675574100339</v>
      </c>
      <c r="D322">
        <f t="shared" si="26"/>
        <v>-0.00488007450341232</v>
      </c>
      <c r="E322">
        <f t="shared" si="27"/>
        <v>-0.488007450341232</v>
      </c>
      <c r="G322">
        <v>48575896</v>
      </c>
      <c r="H322">
        <f t="shared" si="25"/>
        <v>17.6986379987602</v>
      </c>
      <c r="I322">
        <f t="shared" si="28"/>
        <v>-0.113444191540843</v>
      </c>
      <c r="J322">
        <f t="shared" si="29"/>
        <v>-11.3444191540843</v>
      </c>
    </row>
    <row r="323" spans="1:10">
      <c r="A323" s="1">
        <v>41116</v>
      </c>
      <c r="B323">
        <v>2126</v>
      </c>
      <c r="C323">
        <f t="shared" si="30"/>
        <v>7.66199755890189</v>
      </c>
      <c r="D323">
        <f t="shared" si="26"/>
        <v>-0.00475818210149992</v>
      </c>
      <c r="E323">
        <f t="shared" si="27"/>
        <v>-0.475818210149992</v>
      </c>
      <c r="G323">
        <v>52884076</v>
      </c>
      <c r="H323">
        <f t="shared" si="25"/>
        <v>17.7836128307187</v>
      </c>
      <c r="I323">
        <f t="shared" si="28"/>
        <v>0.0849748319585437</v>
      </c>
      <c r="J323">
        <f t="shared" si="29"/>
        <v>8.49748319585437</v>
      </c>
    </row>
    <row r="324" spans="1:10">
      <c r="A324" s="1">
        <v>41117</v>
      </c>
      <c r="B324">
        <v>2128.76</v>
      </c>
      <c r="C324">
        <f t="shared" si="30"/>
        <v>7.66329492955835</v>
      </c>
      <c r="D324">
        <f t="shared" si="26"/>
        <v>0.00129737065645497</v>
      </c>
      <c r="E324">
        <f t="shared" si="27"/>
        <v>0.129737065645497</v>
      </c>
      <c r="G324">
        <v>52076920</v>
      </c>
      <c r="H324">
        <f t="shared" ref="H324:H387" si="31">LN(G324)</f>
        <v>17.7682324143308</v>
      </c>
      <c r="I324">
        <f t="shared" si="28"/>
        <v>-0.0153804163879059</v>
      </c>
      <c r="J324">
        <f t="shared" si="29"/>
        <v>-1.53804163879059</v>
      </c>
    </row>
    <row r="325" spans="1:10">
      <c r="A325" s="1">
        <v>41120</v>
      </c>
      <c r="B325">
        <v>2109.9</v>
      </c>
      <c r="C325">
        <f t="shared" si="30"/>
        <v>7.65439583198208</v>
      </c>
      <c r="D325">
        <f t="shared" ref="D325:D388" si="32">C325-C324</f>
        <v>-0.00889909757626572</v>
      </c>
      <c r="E325">
        <f t="shared" ref="E325:E388" si="33">100*D325</f>
        <v>-0.889909757626572</v>
      </c>
      <c r="G325">
        <v>51992384</v>
      </c>
      <c r="H325">
        <f t="shared" si="31"/>
        <v>17.7666078042807</v>
      </c>
      <c r="I325">
        <f t="shared" ref="I325:I388" si="34">H325-H324</f>
        <v>-0.00162461005011494</v>
      </c>
      <c r="J325">
        <f t="shared" ref="J325:J388" si="35">100*I325</f>
        <v>-0.162461005011494</v>
      </c>
    </row>
    <row r="326" spans="1:10">
      <c r="A326" s="1">
        <v>41121</v>
      </c>
      <c r="B326">
        <v>2103.62</v>
      </c>
      <c r="C326">
        <f t="shared" si="30"/>
        <v>7.65141494918093</v>
      </c>
      <c r="D326">
        <f t="shared" si="32"/>
        <v>-0.00298088280115572</v>
      </c>
      <c r="E326">
        <f t="shared" si="33"/>
        <v>-0.298088280115572</v>
      </c>
      <c r="G326">
        <v>53456096</v>
      </c>
      <c r="H326">
        <f t="shared" si="31"/>
        <v>17.7943712394466</v>
      </c>
      <c r="I326">
        <f t="shared" si="34"/>
        <v>0.0277634351658591</v>
      </c>
      <c r="J326">
        <f t="shared" si="35"/>
        <v>2.77634351658591</v>
      </c>
    </row>
    <row r="327" spans="1:10">
      <c r="A327" s="1">
        <v>41122</v>
      </c>
      <c r="B327">
        <v>2123.36</v>
      </c>
      <c r="C327">
        <f t="shared" si="30"/>
        <v>7.66075501868894</v>
      </c>
      <c r="D327">
        <f t="shared" si="32"/>
        <v>0.00934006950801258</v>
      </c>
      <c r="E327">
        <f t="shared" si="33"/>
        <v>0.934006950801258</v>
      </c>
      <c r="G327">
        <v>53804600</v>
      </c>
      <c r="H327">
        <f t="shared" si="31"/>
        <v>17.8008695233357</v>
      </c>
      <c r="I327">
        <f t="shared" si="34"/>
        <v>0.00649828388911189</v>
      </c>
      <c r="J327">
        <f t="shared" si="35"/>
        <v>0.649828388911189</v>
      </c>
    </row>
    <row r="328" spans="1:10">
      <c r="A328" s="1">
        <v>41123</v>
      </c>
      <c r="B328">
        <v>2111.17</v>
      </c>
      <c r="C328">
        <f t="shared" si="30"/>
        <v>7.65499757516015</v>
      </c>
      <c r="D328">
        <f t="shared" si="32"/>
        <v>-0.00575744352878971</v>
      </c>
      <c r="E328">
        <f t="shared" si="33"/>
        <v>-0.575744352878971</v>
      </c>
      <c r="G328">
        <v>53467540</v>
      </c>
      <c r="H328">
        <f t="shared" si="31"/>
        <v>17.7945852987598</v>
      </c>
      <c r="I328">
        <f t="shared" si="34"/>
        <v>-0.00628422457590716</v>
      </c>
      <c r="J328">
        <f t="shared" si="35"/>
        <v>-0.628422457590716</v>
      </c>
    </row>
    <row r="329" spans="1:10">
      <c r="A329" s="1">
        <v>41124</v>
      </c>
      <c r="B329">
        <v>2132.8</v>
      </c>
      <c r="C329">
        <f t="shared" si="30"/>
        <v>7.66519094942444</v>
      </c>
      <c r="D329">
        <f t="shared" si="32"/>
        <v>0.0101933742642943</v>
      </c>
      <c r="E329">
        <f t="shared" si="33"/>
        <v>1.01933742642943</v>
      </c>
      <c r="G329">
        <v>53371328</v>
      </c>
      <c r="H329">
        <f t="shared" si="31"/>
        <v>17.7927842308936</v>
      </c>
      <c r="I329">
        <f t="shared" si="34"/>
        <v>-0.00180106786620016</v>
      </c>
      <c r="J329">
        <f t="shared" si="35"/>
        <v>-0.180106786620016</v>
      </c>
    </row>
    <row r="330" spans="1:10">
      <c r="A330" s="1">
        <v>41127</v>
      </c>
      <c r="B330">
        <v>2154.91</v>
      </c>
      <c r="C330">
        <f t="shared" si="30"/>
        <v>7.67550423832467</v>
      </c>
      <c r="D330">
        <f t="shared" si="32"/>
        <v>0.0103132889002246</v>
      </c>
      <c r="E330">
        <f t="shared" si="33"/>
        <v>1.03132889002246</v>
      </c>
      <c r="G330">
        <v>71843200</v>
      </c>
      <c r="H330">
        <f t="shared" si="31"/>
        <v>18.089996524396</v>
      </c>
      <c r="I330">
        <f t="shared" si="34"/>
        <v>0.297212293502469</v>
      </c>
      <c r="J330">
        <f t="shared" si="35"/>
        <v>29.7212293502469</v>
      </c>
    </row>
    <row r="331" spans="1:10">
      <c r="A331" s="1">
        <v>41128</v>
      </c>
      <c r="B331">
        <v>2157.62</v>
      </c>
      <c r="C331">
        <f t="shared" si="30"/>
        <v>7.67676104134133</v>
      </c>
      <c r="D331">
        <f t="shared" si="32"/>
        <v>0.0012568030166582</v>
      </c>
      <c r="E331">
        <f t="shared" si="33"/>
        <v>0.12568030166582</v>
      </c>
      <c r="G331">
        <v>75049800</v>
      </c>
      <c r="H331">
        <f t="shared" si="31"/>
        <v>18.1336624511501</v>
      </c>
      <c r="I331">
        <f t="shared" si="34"/>
        <v>0.0436659267540875</v>
      </c>
      <c r="J331">
        <f t="shared" si="35"/>
        <v>4.36659267540875</v>
      </c>
    </row>
    <row r="332" spans="1:10">
      <c r="A332" s="1">
        <v>41129</v>
      </c>
      <c r="B332">
        <v>2160.99</v>
      </c>
      <c r="C332">
        <f t="shared" si="30"/>
        <v>7.67832172900891</v>
      </c>
      <c r="D332">
        <f t="shared" si="32"/>
        <v>0.00156068766757844</v>
      </c>
      <c r="E332">
        <f t="shared" si="33"/>
        <v>0.156068766757844</v>
      </c>
      <c r="G332">
        <v>72869536</v>
      </c>
      <c r="H332">
        <f t="shared" si="31"/>
        <v>18.1041812221224</v>
      </c>
      <c r="I332">
        <f t="shared" si="34"/>
        <v>-0.0294812290277058</v>
      </c>
      <c r="J332">
        <f t="shared" si="35"/>
        <v>-2.94812290277058</v>
      </c>
    </row>
    <row r="333" spans="1:10">
      <c r="A333" s="1">
        <v>41130</v>
      </c>
      <c r="B333">
        <v>2174.1</v>
      </c>
      <c r="C333">
        <f t="shared" si="30"/>
        <v>7.68437006478335</v>
      </c>
      <c r="D333">
        <f t="shared" si="32"/>
        <v>0.00604833577444008</v>
      </c>
      <c r="E333">
        <f t="shared" si="33"/>
        <v>0.604833577444008</v>
      </c>
      <c r="G333">
        <v>72529248</v>
      </c>
      <c r="H333">
        <f t="shared" si="31"/>
        <v>18.0995004591623</v>
      </c>
      <c r="I333">
        <f t="shared" si="34"/>
        <v>-0.00468076296010622</v>
      </c>
      <c r="J333">
        <f t="shared" si="35"/>
        <v>-0.468076296010622</v>
      </c>
    </row>
    <row r="334" spans="1:10">
      <c r="A334" s="1">
        <v>41131</v>
      </c>
      <c r="B334">
        <v>2168.81</v>
      </c>
      <c r="C334">
        <f t="shared" si="30"/>
        <v>7.68193390901853</v>
      </c>
      <c r="D334">
        <f t="shared" si="32"/>
        <v>-0.00243615576481293</v>
      </c>
      <c r="E334">
        <f t="shared" si="33"/>
        <v>-0.243615576481293</v>
      </c>
      <c r="G334">
        <v>68368560</v>
      </c>
      <c r="H334">
        <f t="shared" si="31"/>
        <v>18.0404236277989</v>
      </c>
      <c r="I334">
        <f t="shared" si="34"/>
        <v>-0.0590768313633809</v>
      </c>
      <c r="J334">
        <f t="shared" si="35"/>
        <v>-5.90768313633809</v>
      </c>
    </row>
    <row r="335" spans="1:10">
      <c r="A335" s="1">
        <v>41134</v>
      </c>
      <c r="B335">
        <v>2136.08</v>
      </c>
      <c r="C335">
        <f t="shared" si="30"/>
        <v>7.66672765256225</v>
      </c>
      <c r="D335">
        <f t="shared" si="32"/>
        <v>-0.0152062564562785</v>
      </c>
      <c r="E335">
        <f t="shared" si="33"/>
        <v>-1.52062564562785</v>
      </c>
      <c r="G335">
        <v>71352320</v>
      </c>
      <c r="H335">
        <f t="shared" si="31"/>
        <v>18.0831404171258</v>
      </c>
      <c r="I335">
        <f t="shared" si="34"/>
        <v>0.0427167893269065</v>
      </c>
      <c r="J335">
        <f t="shared" si="35"/>
        <v>4.27167893269065</v>
      </c>
    </row>
    <row r="336" spans="1:10">
      <c r="A336" s="1">
        <v>41135</v>
      </c>
      <c r="B336">
        <v>2142.52</v>
      </c>
      <c r="C336">
        <f t="shared" si="30"/>
        <v>7.66973798531751</v>
      </c>
      <c r="D336">
        <f t="shared" si="32"/>
        <v>0.00301033275525953</v>
      </c>
      <c r="E336">
        <f t="shared" si="33"/>
        <v>0.301033275525953</v>
      </c>
      <c r="G336">
        <v>67571592</v>
      </c>
      <c r="H336">
        <f t="shared" si="31"/>
        <v>18.0286982160026</v>
      </c>
      <c r="I336">
        <f t="shared" si="34"/>
        <v>-0.0544422011232157</v>
      </c>
      <c r="J336">
        <f t="shared" si="35"/>
        <v>-5.44422011232157</v>
      </c>
    </row>
    <row r="337" spans="1:10">
      <c r="A337" s="1">
        <v>41136</v>
      </c>
      <c r="B337">
        <v>2118.93</v>
      </c>
      <c r="C337">
        <f t="shared" si="30"/>
        <v>7.65866652327244</v>
      </c>
      <c r="D337">
        <f t="shared" si="32"/>
        <v>-0.0110714620450763</v>
      </c>
      <c r="E337">
        <f t="shared" si="33"/>
        <v>-1.10714620450763</v>
      </c>
      <c r="G337">
        <v>54609392</v>
      </c>
      <c r="H337">
        <f t="shared" si="31"/>
        <v>17.8157164405743</v>
      </c>
      <c r="I337">
        <f t="shared" si="34"/>
        <v>-0.212981775428297</v>
      </c>
      <c r="J337">
        <f t="shared" si="35"/>
        <v>-21.2981775428297</v>
      </c>
    </row>
    <row r="338" spans="1:10">
      <c r="A338" s="1">
        <v>41137</v>
      </c>
      <c r="B338">
        <v>2112.2</v>
      </c>
      <c r="C338">
        <f t="shared" si="30"/>
        <v>7.65548533731237</v>
      </c>
      <c r="D338">
        <f t="shared" si="32"/>
        <v>-0.003181185960063</v>
      </c>
      <c r="E338">
        <f t="shared" si="33"/>
        <v>-0.3181185960063</v>
      </c>
      <c r="G338">
        <v>45173008</v>
      </c>
      <c r="H338">
        <f t="shared" si="31"/>
        <v>17.626010298285</v>
      </c>
      <c r="I338">
        <f t="shared" si="34"/>
        <v>-0.189706142289367</v>
      </c>
      <c r="J338">
        <f t="shared" si="35"/>
        <v>-18.9706142289367</v>
      </c>
    </row>
    <row r="339" spans="1:10">
      <c r="A339" s="1">
        <v>41138</v>
      </c>
      <c r="B339">
        <v>2114.88</v>
      </c>
      <c r="C339">
        <f t="shared" si="30"/>
        <v>7.65675335228209</v>
      </c>
      <c r="D339">
        <f t="shared" si="32"/>
        <v>0.00126801496971485</v>
      </c>
      <c r="E339">
        <f t="shared" si="33"/>
        <v>0.126801496971485</v>
      </c>
      <c r="G339">
        <v>44390632</v>
      </c>
      <c r="H339">
        <f t="shared" si="31"/>
        <v>17.6085390141497</v>
      </c>
      <c r="I339">
        <f t="shared" si="34"/>
        <v>-0.017471284135226</v>
      </c>
      <c r="J339">
        <f t="shared" si="35"/>
        <v>-1.7471284135226</v>
      </c>
    </row>
    <row r="340" spans="1:10">
      <c r="A340" s="1">
        <v>41141</v>
      </c>
      <c r="B340">
        <v>2106.96</v>
      </c>
      <c r="C340">
        <f t="shared" si="30"/>
        <v>7.65300142928606</v>
      </c>
      <c r="D340">
        <f t="shared" si="32"/>
        <v>-0.00375192299602656</v>
      </c>
      <c r="E340">
        <f t="shared" si="33"/>
        <v>-0.375192299602656</v>
      </c>
      <c r="G340">
        <v>46717500</v>
      </c>
      <c r="H340">
        <f t="shared" si="31"/>
        <v>17.6596293847785</v>
      </c>
      <c r="I340">
        <f t="shared" si="34"/>
        <v>0.0510903706288168</v>
      </c>
      <c r="J340">
        <f t="shared" si="35"/>
        <v>5.10903706288168</v>
      </c>
    </row>
    <row r="341" spans="1:10">
      <c r="A341" s="1">
        <v>41142</v>
      </c>
      <c r="B341">
        <v>2118.27</v>
      </c>
      <c r="C341">
        <f t="shared" si="30"/>
        <v>7.65835499679017</v>
      </c>
      <c r="D341">
        <f t="shared" si="32"/>
        <v>0.00535356750410454</v>
      </c>
      <c r="E341">
        <f t="shared" si="33"/>
        <v>0.535356750410454</v>
      </c>
      <c r="G341">
        <v>60756504</v>
      </c>
      <c r="H341">
        <f t="shared" si="31"/>
        <v>17.9223846961826</v>
      </c>
      <c r="I341">
        <f t="shared" si="34"/>
        <v>0.262755311404081</v>
      </c>
      <c r="J341">
        <f t="shared" si="35"/>
        <v>26.2755311404081</v>
      </c>
    </row>
    <row r="342" spans="1:10">
      <c r="A342" s="1">
        <v>41143</v>
      </c>
      <c r="B342">
        <v>2107.71</v>
      </c>
      <c r="C342">
        <f t="shared" si="30"/>
        <v>7.65335732903998</v>
      </c>
      <c r="D342">
        <f t="shared" si="32"/>
        <v>-0.00499766775018884</v>
      </c>
      <c r="E342">
        <f t="shared" si="33"/>
        <v>-0.499766775018884</v>
      </c>
      <c r="G342">
        <v>58441412</v>
      </c>
      <c r="H342">
        <f t="shared" si="31"/>
        <v>17.8835353060881</v>
      </c>
      <c r="I342">
        <f t="shared" si="34"/>
        <v>-0.0388493900945441</v>
      </c>
      <c r="J342">
        <f t="shared" si="35"/>
        <v>-3.88493900945441</v>
      </c>
    </row>
    <row r="343" spans="1:10">
      <c r="A343" s="1">
        <v>41144</v>
      </c>
      <c r="B343">
        <v>2113.07</v>
      </c>
      <c r="C343">
        <f t="shared" si="30"/>
        <v>7.655897145321</v>
      </c>
      <c r="D343">
        <f t="shared" si="32"/>
        <v>0.00253981628101752</v>
      </c>
      <c r="E343">
        <f t="shared" si="33"/>
        <v>0.253981628101752</v>
      </c>
      <c r="G343">
        <v>58472300</v>
      </c>
      <c r="H343">
        <f t="shared" si="31"/>
        <v>17.88406369579</v>
      </c>
      <c r="I343">
        <f t="shared" si="34"/>
        <v>0.000528389701948129</v>
      </c>
      <c r="J343">
        <f t="shared" si="35"/>
        <v>0.0528389701948129</v>
      </c>
    </row>
    <row r="344" spans="1:10">
      <c r="A344" s="1">
        <v>41145</v>
      </c>
      <c r="B344">
        <v>2092.1</v>
      </c>
      <c r="C344">
        <f t="shared" si="30"/>
        <v>7.6459236251896</v>
      </c>
      <c r="D344">
        <f t="shared" si="32"/>
        <v>-0.00997352013139352</v>
      </c>
      <c r="E344">
        <f t="shared" si="33"/>
        <v>-0.997352013139352</v>
      </c>
      <c r="G344">
        <v>60178948</v>
      </c>
      <c r="H344">
        <f t="shared" si="31"/>
        <v>17.9128331481227</v>
      </c>
      <c r="I344">
        <f t="shared" si="34"/>
        <v>0.0287694523326856</v>
      </c>
      <c r="J344">
        <f t="shared" si="35"/>
        <v>2.87694523326856</v>
      </c>
    </row>
    <row r="345" spans="1:10">
      <c r="A345" s="1">
        <v>41148</v>
      </c>
      <c r="B345">
        <v>2055.71</v>
      </c>
      <c r="C345">
        <f t="shared" si="30"/>
        <v>7.62837656604283</v>
      </c>
      <c r="D345">
        <f t="shared" si="32"/>
        <v>-0.0175470591467732</v>
      </c>
      <c r="E345">
        <f t="shared" si="33"/>
        <v>-1.75470591467732</v>
      </c>
      <c r="G345">
        <v>60314832</v>
      </c>
      <c r="H345">
        <f t="shared" si="31"/>
        <v>17.915088601601</v>
      </c>
      <c r="I345">
        <f t="shared" si="34"/>
        <v>0.00225545347825218</v>
      </c>
      <c r="J345">
        <f t="shared" si="35"/>
        <v>0.225545347825218</v>
      </c>
    </row>
    <row r="346" spans="1:10">
      <c r="A346" s="1">
        <v>41149</v>
      </c>
      <c r="B346">
        <v>2073.14</v>
      </c>
      <c r="C346">
        <f t="shared" si="30"/>
        <v>7.63681964512887</v>
      </c>
      <c r="D346">
        <f t="shared" si="32"/>
        <v>0.00844307908603614</v>
      </c>
      <c r="E346">
        <f t="shared" si="33"/>
        <v>0.844307908603614</v>
      </c>
      <c r="G346">
        <v>54422104</v>
      </c>
      <c r="H346">
        <f t="shared" si="31"/>
        <v>17.8122809528285</v>
      </c>
      <c r="I346">
        <f t="shared" si="34"/>
        <v>-0.102807648772437</v>
      </c>
      <c r="J346">
        <f t="shared" si="35"/>
        <v>-10.2807648772437</v>
      </c>
    </row>
    <row r="347" spans="1:10">
      <c r="A347" s="1">
        <v>41150</v>
      </c>
      <c r="B347">
        <v>2053.23</v>
      </c>
      <c r="C347">
        <f t="shared" si="30"/>
        <v>7.6271694419178</v>
      </c>
      <c r="D347">
        <f t="shared" si="32"/>
        <v>-0.0096502032110628</v>
      </c>
      <c r="E347">
        <f t="shared" si="33"/>
        <v>-0.96502032110628</v>
      </c>
      <c r="G347">
        <v>52209808</v>
      </c>
      <c r="H347">
        <f t="shared" si="31"/>
        <v>17.7707809279235</v>
      </c>
      <c r="I347">
        <f t="shared" si="34"/>
        <v>-0.0415000249049875</v>
      </c>
      <c r="J347">
        <f t="shared" si="35"/>
        <v>-4.15000249049875</v>
      </c>
    </row>
    <row r="348" spans="1:10">
      <c r="A348" s="1">
        <v>41151</v>
      </c>
      <c r="B348">
        <v>2052.58</v>
      </c>
      <c r="C348">
        <f t="shared" si="30"/>
        <v>7.6268528174245</v>
      </c>
      <c r="D348">
        <f t="shared" si="32"/>
        <v>-0.000316624493305717</v>
      </c>
      <c r="E348">
        <f t="shared" si="33"/>
        <v>-0.0316624493305717</v>
      </c>
      <c r="G348">
        <v>61963792</v>
      </c>
      <c r="H348">
        <f t="shared" si="31"/>
        <v>17.9420607724149</v>
      </c>
      <c r="I348">
        <f t="shared" si="34"/>
        <v>0.171279844491398</v>
      </c>
      <c r="J348">
        <f t="shared" si="35"/>
        <v>17.1279844491398</v>
      </c>
    </row>
    <row r="349" spans="1:10">
      <c r="A349" s="1">
        <v>41152</v>
      </c>
      <c r="B349">
        <v>2047.52</v>
      </c>
      <c r="C349">
        <f t="shared" si="30"/>
        <v>7.62438458368929</v>
      </c>
      <c r="D349">
        <f t="shared" si="32"/>
        <v>-0.0024682337352111</v>
      </c>
      <c r="E349">
        <f t="shared" si="33"/>
        <v>-0.24682337352111</v>
      </c>
      <c r="G349">
        <v>46143904</v>
      </c>
      <c r="H349">
        <f t="shared" si="31"/>
        <v>17.6472754191808</v>
      </c>
      <c r="I349">
        <f t="shared" si="34"/>
        <v>-0.294785353234179</v>
      </c>
      <c r="J349">
        <f t="shared" si="35"/>
        <v>-29.4785353234179</v>
      </c>
    </row>
    <row r="350" spans="1:10">
      <c r="A350" s="1">
        <v>41155</v>
      </c>
      <c r="B350">
        <v>2059.14</v>
      </c>
      <c r="C350">
        <f t="shared" si="30"/>
        <v>7.63004369888822</v>
      </c>
      <c r="D350">
        <f t="shared" si="32"/>
        <v>0.00565911519893358</v>
      </c>
      <c r="E350">
        <f t="shared" si="33"/>
        <v>0.565911519893358</v>
      </c>
      <c r="G350">
        <v>60635496</v>
      </c>
      <c r="H350">
        <f t="shared" si="31"/>
        <v>17.9203910221336</v>
      </c>
      <c r="I350">
        <f t="shared" si="34"/>
        <v>0.273115602952814</v>
      </c>
      <c r="J350">
        <f t="shared" si="35"/>
        <v>27.3115602952814</v>
      </c>
    </row>
    <row r="351" spans="1:10">
      <c r="A351" s="1">
        <v>41156</v>
      </c>
      <c r="B351">
        <v>2043.65</v>
      </c>
      <c r="C351">
        <f t="shared" si="30"/>
        <v>7.62249270378486</v>
      </c>
      <c r="D351">
        <f t="shared" si="32"/>
        <v>-0.00755099510335899</v>
      </c>
      <c r="E351">
        <f t="shared" si="33"/>
        <v>-0.755099510335899</v>
      </c>
      <c r="G351">
        <v>57462184</v>
      </c>
      <c r="H351">
        <f t="shared" si="31"/>
        <v>17.8666376198429</v>
      </c>
      <c r="I351">
        <f t="shared" si="34"/>
        <v>-0.0537534022907131</v>
      </c>
      <c r="J351">
        <f t="shared" si="35"/>
        <v>-5.37534022907131</v>
      </c>
    </row>
    <row r="352" spans="1:10">
      <c r="A352" s="1">
        <v>41157</v>
      </c>
      <c r="B352">
        <v>2037.68</v>
      </c>
      <c r="C352">
        <f t="shared" si="30"/>
        <v>7.61956718477124</v>
      </c>
      <c r="D352">
        <f t="shared" si="32"/>
        <v>-0.0029255190136217</v>
      </c>
      <c r="E352">
        <f t="shared" si="33"/>
        <v>-0.29255190136217</v>
      </c>
      <c r="G352">
        <v>57649804</v>
      </c>
      <c r="H352">
        <f t="shared" si="31"/>
        <v>17.869897404847</v>
      </c>
      <c r="I352">
        <f t="shared" si="34"/>
        <v>0.00325978500415758</v>
      </c>
      <c r="J352">
        <f t="shared" si="35"/>
        <v>0.325978500415758</v>
      </c>
    </row>
    <row r="353" spans="1:10">
      <c r="A353" s="1">
        <v>41158</v>
      </c>
      <c r="B353">
        <v>2051.91</v>
      </c>
      <c r="C353">
        <f t="shared" si="30"/>
        <v>7.62652634567968</v>
      </c>
      <c r="D353">
        <f t="shared" si="32"/>
        <v>0.00695916090843696</v>
      </c>
      <c r="E353">
        <f t="shared" si="33"/>
        <v>0.695916090843696</v>
      </c>
      <c r="G353">
        <v>56091816</v>
      </c>
      <c r="H353">
        <f t="shared" si="31"/>
        <v>17.8425004774981</v>
      </c>
      <c r="I353">
        <f t="shared" si="34"/>
        <v>-0.0273969273489065</v>
      </c>
      <c r="J353">
        <f t="shared" si="35"/>
        <v>-2.73969273489065</v>
      </c>
    </row>
    <row r="354" spans="1:10">
      <c r="A354" s="1">
        <v>41159</v>
      </c>
      <c r="B354">
        <v>2127.76</v>
      </c>
      <c r="C354">
        <f t="shared" si="30"/>
        <v>7.66282506214629</v>
      </c>
      <c r="D354">
        <f t="shared" si="32"/>
        <v>0.03629871646661</v>
      </c>
      <c r="E354">
        <f t="shared" si="33"/>
        <v>3.629871646661</v>
      </c>
      <c r="G354">
        <v>139932624</v>
      </c>
      <c r="H354">
        <f t="shared" si="31"/>
        <v>18.7566716075893</v>
      </c>
      <c r="I354">
        <f t="shared" si="34"/>
        <v>0.914171130091219</v>
      </c>
      <c r="J354">
        <f t="shared" si="35"/>
        <v>91.4171130091219</v>
      </c>
    </row>
    <row r="355" spans="1:10">
      <c r="A355" s="1">
        <v>41162</v>
      </c>
      <c r="B355">
        <v>2134.88</v>
      </c>
      <c r="C355">
        <f t="shared" si="30"/>
        <v>7.66616571799411</v>
      </c>
      <c r="D355">
        <f t="shared" si="32"/>
        <v>0.00334065584782639</v>
      </c>
      <c r="E355">
        <f t="shared" si="33"/>
        <v>0.334065584782639</v>
      </c>
      <c r="G355">
        <v>103580024</v>
      </c>
      <c r="H355">
        <f t="shared" si="31"/>
        <v>18.455855050665</v>
      </c>
      <c r="I355">
        <f t="shared" si="34"/>
        <v>-0.300816556924381</v>
      </c>
      <c r="J355">
        <f t="shared" si="35"/>
        <v>-30.0816556924381</v>
      </c>
    </row>
    <row r="356" spans="1:10">
      <c r="A356" s="1">
        <v>41163</v>
      </c>
      <c r="B356">
        <v>2120.55</v>
      </c>
      <c r="C356">
        <f t="shared" si="30"/>
        <v>7.65943076798115</v>
      </c>
      <c r="D356">
        <f t="shared" si="32"/>
        <v>-0.00673495001295965</v>
      </c>
      <c r="E356">
        <f t="shared" si="33"/>
        <v>-0.673495001295965</v>
      </c>
      <c r="G356">
        <v>80426640</v>
      </c>
      <c r="H356">
        <f t="shared" si="31"/>
        <v>18.2028560225507</v>
      </c>
      <c r="I356">
        <f t="shared" si="34"/>
        <v>-0.252999028114239</v>
      </c>
      <c r="J356">
        <f t="shared" si="35"/>
        <v>-25.2999028114239</v>
      </c>
    </row>
    <row r="357" spans="1:10">
      <c r="A357" s="1">
        <v>41164</v>
      </c>
      <c r="B357">
        <v>2126.55</v>
      </c>
      <c r="C357">
        <f t="shared" si="30"/>
        <v>7.66225622723175</v>
      </c>
      <c r="D357">
        <f t="shared" si="32"/>
        <v>0.00282545925059896</v>
      </c>
      <c r="E357">
        <f t="shared" si="33"/>
        <v>0.282545925059896</v>
      </c>
      <c r="G357">
        <v>84114744</v>
      </c>
      <c r="H357">
        <f t="shared" si="31"/>
        <v>18.2476924246784</v>
      </c>
      <c r="I357">
        <f t="shared" si="34"/>
        <v>0.0448364021276362</v>
      </c>
      <c r="J357">
        <f t="shared" si="35"/>
        <v>4.48364021276362</v>
      </c>
    </row>
    <row r="358" spans="1:10">
      <c r="A358" s="1">
        <v>41165</v>
      </c>
      <c r="B358">
        <v>2110.37</v>
      </c>
      <c r="C358">
        <f t="shared" si="30"/>
        <v>7.65461856654738</v>
      </c>
      <c r="D358">
        <f t="shared" si="32"/>
        <v>-0.00763766068437199</v>
      </c>
      <c r="E358">
        <f t="shared" si="33"/>
        <v>-0.763766068437199</v>
      </c>
      <c r="G358">
        <v>79044976</v>
      </c>
      <c r="H358">
        <f t="shared" si="31"/>
        <v>18.1855275648879</v>
      </c>
      <c r="I358">
        <f t="shared" si="34"/>
        <v>-0.0621648597904887</v>
      </c>
      <c r="J358">
        <f t="shared" si="35"/>
        <v>-6.21648597904887</v>
      </c>
    </row>
    <row r="359" spans="1:10">
      <c r="A359" s="1">
        <v>41166</v>
      </c>
      <c r="B359">
        <v>2123.85</v>
      </c>
      <c r="C359">
        <f t="shared" si="30"/>
        <v>7.66098575839909</v>
      </c>
      <c r="D359">
        <f t="shared" si="32"/>
        <v>0.00636719185171053</v>
      </c>
      <c r="E359">
        <f t="shared" si="33"/>
        <v>0.636719185171053</v>
      </c>
      <c r="G359">
        <v>91248272</v>
      </c>
      <c r="H359">
        <f t="shared" si="31"/>
        <v>18.3290946132613</v>
      </c>
      <c r="I359">
        <f t="shared" si="34"/>
        <v>0.143567048373402</v>
      </c>
      <c r="J359">
        <f t="shared" si="35"/>
        <v>14.3567048373402</v>
      </c>
    </row>
    <row r="360" spans="1:10">
      <c r="A360" s="1">
        <v>41169</v>
      </c>
      <c r="B360">
        <v>2078.5</v>
      </c>
      <c r="C360">
        <f t="shared" si="30"/>
        <v>7.63940175869269</v>
      </c>
      <c r="D360">
        <f t="shared" si="32"/>
        <v>-0.0215839997063965</v>
      </c>
      <c r="E360">
        <f t="shared" si="33"/>
        <v>-2.15839997063965</v>
      </c>
      <c r="G360">
        <v>76392232</v>
      </c>
      <c r="H360">
        <f t="shared" si="31"/>
        <v>18.1513915735748</v>
      </c>
      <c r="I360">
        <f t="shared" si="34"/>
        <v>-0.177703039686481</v>
      </c>
      <c r="J360">
        <f t="shared" si="35"/>
        <v>-17.7703039686481</v>
      </c>
    </row>
    <row r="361" spans="1:10">
      <c r="A361" s="1">
        <v>41170</v>
      </c>
      <c r="B361">
        <v>2059.54</v>
      </c>
      <c r="C361">
        <f t="shared" si="30"/>
        <v>7.63023793587738</v>
      </c>
      <c r="D361">
        <f t="shared" si="32"/>
        <v>-0.00916382281531369</v>
      </c>
      <c r="E361">
        <f t="shared" si="33"/>
        <v>-0.916382281531369</v>
      </c>
      <c r="G361">
        <v>53794848</v>
      </c>
      <c r="H361">
        <f t="shared" si="31"/>
        <v>17.8006882584647</v>
      </c>
      <c r="I361">
        <f t="shared" si="34"/>
        <v>-0.350703315110035</v>
      </c>
      <c r="J361">
        <f t="shared" si="35"/>
        <v>-35.0703315110035</v>
      </c>
    </row>
    <row r="362" spans="1:10">
      <c r="A362" s="1">
        <v>41171</v>
      </c>
      <c r="B362">
        <v>2067.83</v>
      </c>
      <c r="C362">
        <f t="shared" ref="C362:C394" si="36">LN(B362)</f>
        <v>7.63425502722029</v>
      </c>
      <c r="D362">
        <f t="shared" si="32"/>
        <v>0.00401709134290851</v>
      </c>
      <c r="E362">
        <f t="shared" si="33"/>
        <v>0.401709134290851</v>
      </c>
      <c r="G362">
        <v>52243628</v>
      </c>
      <c r="H362">
        <f t="shared" si="31"/>
        <v>17.7714284892193</v>
      </c>
      <c r="I362">
        <f t="shared" si="34"/>
        <v>-0.0292597692454315</v>
      </c>
      <c r="J362">
        <f t="shared" si="35"/>
        <v>-2.92597692454315</v>
      </c>
    </row>
    <row r="363" spans="1:10">
      <c r="A363" s="1">
        <v>41172</v>
      </c>
      <c r="B363">
        <v>2024.84</v>
      </c>
      <c r="C363">
        <f t="shared" si="36"/>
        <v>7.61324596407332</v>
      </c>
      <c r="D363">
        <f t="shared" si="32"/>
        <v>-0.021009063146967</v>
      </c>
      <c r="E363">
        <f t="shared" si="33"/>
        <v>-2.1009063146967</v>
      </c>
      <c r="G363">
        <v>67482656</v>
      </c>
      <c r="H363">
        <f t="shared" si="31"/>
        <v>18.0273811746778</v>
      </c>
      <c r="I363">
        <f t="shared" si="34"/>
        <v>0.25595268545846</v>
      </c>
      <c r="J363">
        <f t="shared" si="35"/>
        <v>25.595268545846</v>
      </c>
    </row>
    <row r="364" spans="1:10">
      <c r="A364" s="1">
        <v>41173</v>
      </c>
      <c r="B364">
        <v>2026.68</v>
      </c>
      <c r="C364">
        <f t="shared" si="36"/>
        <v>7.61415426521783</v>
      </c>
      <c r="D364">
        <f t="shared" si="32"/>
        <v>0.000908301144509238</v>
      </c>
      <c r="E364">
        <f t="shared" si="33"/>
        <v>0.0908301144509238</v>
      </c>
      <c r="G364">
        <v>60289456</v>
      </c>
      <c r="H364">
        <f t="shared" si="31"/>
        <v>17.9146677873696</v>
      </c>
      <c r="I364">
        <f t="shared" si="34"/>
        <v>-0.11271338730813</v>
      </c>
      <c r="J364">
        <f t="shared" si="35"/>
        <v>-11.271338730813</v>
      </c>
    </row>
    <row r="365" spans="1:10">
      <c r="A365" s="1">
        <v>41176</v>
      </c>
      <c r="B365">
        <v>2033.18</v>
      </c>
      <c r="C365">
        <f t="shared" si="36"/>
        <v>7.61735634881376</v>
      </c>
      <c r="D365">
        <f t="shared" si="32"/>
        <v>0.00320208359593277</v>
      </c>
      <c r="E365">
        <f t="shared" si="33"/>
        <v>0.320208359593277</v>
      </c>
      <c r="G365">
        <v>57637780</v>
      </c>
      <c r="H365">
        <f t="shared" si="31"/>
        <v>17.8696888134337</v>
      </c>
      <c r="I365">
        <f t="shared" si="34"/>
        <v>-0.0449789739359652</v>
      </c>
      <c r="J365">
        <f t="shared" si="35"/>
        <v>-4.49789739359652</v>
      </c>
    </row>
    <row r="366" spans="1:10">
      <c r="A366" s="1">
        <v>41177</v>
      </c>
      <c r="B366">
        <v>2029.29</v>
      </c>
      <c r="C366">
        <f t="shared" si="36"/>
        <v>7.61544125716316</v>
      </c>
      <c r="D366">
        <f t="shared" si="32"/>
        <v>-0.00191509165059944</v>
      </c>
      <c r="E366">
        <f t="shared" si="33"/>
        <v>-0.191509165059944</v>
      </c>
      <c r="G366">
        <v>48219408</v>
      </c>
      <c r="H366">
        <f t="shared" si="31"/>
        <v>17.6912721535785</v>
      </c>
      <c r="I366">
        <f t="shared" si="34"/>
        <v>-0.178416659855205</v>
      </c>
      <c r="J366">
        <f t="shared" si="35"/>
        <v>-17.8416659855205</v>
      </c>
    </row>
    <row r="367" spans="1:10">
      <c r="A367" s="1">
        <v>41178</v>
      </c>
      <c r="B367">
        <v>2004.17</v>
      </c>
      <c r="C367">
        <f t="shared" si="36"/>
        <v>7.60298528894619</v>
      </c>
      <c r="D367">
        <f t="shared" si="32"/>
        <v>-0.0124559682169769</v>
      </c>
      <c r="E367">
        <f t="shared" si="33"/>
        <v>-1.24559682169769</v>
      </c>
      <c r="G367">
        <v>50400828</v>
      </c>
      <c r="H367">
        <f t="shared" si="31"/>
        <v>17.7355181614781</v>
      </c>
      <c r="I367">
        <f t="shared" si="34"/>
        <v>0.0442460078996021</v>
      </c>
      <c r="J367">
        <f t="shared" si="35"/>
        <v>4.42460078996021</v>
      </c>
    </row>
    <row r="368" spans="1:10">
      <c r="A368" s="1">
        <v>41179</v>
      </c>
      <c r="B368">
        <v>2056.32</v>
      </c>
      <c r="C368">
        <f t="shared" si="36"/>
        <v>7.62867325648744</v>
      </c>
      <c r="D368">
        <f t="shared" si="32"/>
        <v>0.0256879675412529</v>
      </c>
      <c r="E368">
        <f t="shared" si="33"/>
        <v>2.56879675412529</v>
      </c>
      <c r="G368">
        <v>76691456</v>
      </c>
      <c r="H368">
        <f t="shared" si="31"/>
        <v>18.155300865087</v>
      </c>
      <c r="I368">
        <f t="shared" si="34"/>
        <v>0.419782703608885</v>
      </c>
      <c r="J368">
        <f t="shared" si="35"/>
        <v>41.9782703608885</v>
      </c>
    </row>
    <row r="369" spans="1:10">
      <c r="A369" s="1">
        <v>41180</v>
      </c>
      <c r="B369">
        <v>2086.16</v>
      </c>
      <c r="C369">
        <f t="shared" si="36"/>
        <v>7.64308033444095</v>
      </c>
      <c r="D369">
        <f t="shared" si="32"/>
        <v>0.0144070779535124</v>
      </c>
      <c r="E369">
        <f t="shared" si="33"/>
        <v>1.44070779535124</v>
      </c>
      <c r="G369">
        <v>79448952</v>
      </c>
      <c r="H369">
        <f t="shared" si="31"/>
        <v>18.190625260174</v>
      </c>
      <c r="I369">
        <f t="shared" si="34"/>
        <v>0.0353243950870699</v>
      </c>
      <c r="J369">
        <f t="shared" si="35"/>
        <v>3.53243950870699</v>
      </c>
    </row>
    <row r="370" spans="1:10">
      <c r="A370" s="1">
        <v>41190</v>
      </c>
      <c r="B370">
        <v>2074.41</v>
      </c>
      <c r="C370">
        <f t="shared" si="36"/>
        <v>7.63743205488387</v>
      </c>
      <c r="D370">
        <f t="shared" si="32"/>
        <v>-0.00564827955707869</v>
      </c>
      <c r="E370">
        <f t="shared" si="33"/>
        <v>-0.564827955707869</v>
      </c>
      <c r="G370">
        <v>55131612</v>
      </c>
      <c r="H370">
        <f t="shared" si="31"/>
        <v>17.8252338301166</v>
      </c>
      <c r="I370">
        <f t="shared" si="34"/>
        <v>-0.365391430057414</v>
      </c>
      <c r="J370">
        <f t="shared" si="35"/>
        <v>-36.5391430057414</v>
      </c>
    </row>
    <row r="371" spans="1:10">
      <c r="A371" s="1">
        <v>41191</v>
      </c>
      <c r="B371">
        <v>2115.23</v>
      </c>
      <c r="C371">
        <f t="shared" si="36"/>
        <v>7.65691883261276</v>
      </c>
      <c r="D371">
        <f t="shared" si="32"/>
        <v>0.0194867777288916</v>
      </c>
      <c r="E371">
        <f t="shared" si="33"/>
        <v>1.94867777288916</v>
      </c>
      <c r="G371">
        <v>84563792</v>
      </c>
      <c r="H371">
        <f t="shared" si="31"/>
        <v>18.2530167424186</v>
      </c>
      <c r="I371">
        <f t="shared" si="34"/>
        <v>0.427782912302003</v>
      </c>
      <c r="J371">
        <f t="shared" si="35"/>
        <v>42.7782912302003</v>
      </c>
    </row>
    <row r="372" spans="1:10">
      <c r="A372" s="1">
        <v>41192</v>
      </c>
      <c r="B372">
        <v>2119.93</v>
      </c>
      <c r="C372">
        <f t="shared" si="36"/>
        <v>7.659138348253</v>
      </c>
      <c r="D372">
        <f t="shared" si="32"/>
        <v>0.0022195156402347</v>
      </c>
      <c r="E372">
        <f t="shared" si="33"/>
        <v>0.22195156402347</v>
      </c>
      <c r="G372">
        <v>78912032</v>
      </c>
      <c r="H372">
        <f t="shared" si="31"/>
        <v>18.1838442710211</v>
      </c>
      <c r="I372">
        <f t="shared" si="34"/>
        <v>-0.0691724713975468</v>
      </c>
      <c r="J372">
        <f t="shared" si="35"/>
        <v>-6.91724713975468</v>
      </c>
    </row>
    <row r="373" spans="1:10">
      <c r="A373" s="1">
        <v>41193</v>
      </c>
      <c r="B373">
        <v>2102.87</v>
      </c>
      <c r="C373">
        <f t="shared" si="36"/>
        <v>7.6510583573393</v>
      </c>
      <c r="D373">
        <f t="shared" si="32"/>
        <v>-0.00807999091370171</v>
      </c>
      <c r="E373">
        <f t="shared" si="33"/>
        <v>-0.807999091370171</v>
      </c>
      <c r="G373">
        <v>74497032</v>
      </c>
      <c r="H373">
        <f t="shared" si="31"/>
        <v>18.12626984363</v>
      </c>
      <c r="I373">
        <f t="shared" si="34"/>
        <v>-0.057574427391053</v>
      </c>
      <c r="J373">
        <f t="shared" si="35"/>
        <v>-5.7574427391053</v>
      </c>
    </row>
    <row r="374" spans="1:10">
      <c r="A374" s="1">
        <v>41194</v>
      </c>
      <c r="B374">
        <v>2104.92</v>
      </c>
      <c r="C374">
        <f t="shared" si="36"/>
        <v>7.65203274064369</v>
      </c>
      <c r="D374">
        <f t="shared" si="32"/>
        <v>0.000974383304392035</v>
      </c>
      <c r="E374">
        <f t="shared" si="33"/>
        <v>0.0974383304392035</v>
      </c>
      <c r="G374">
        <v>68262976</v>
      </c>
      <c r="H374">
        <f t="shared" si="31"/>
        <v>18.0388780985001</v>
      </c>
      <c r="I374">
        <f t="shared" si="34"/>
        <v>-0.0873917451299349</v>
      </c>
      <c r="J374">
        <f t="shared" si="35"/>
        <v>-8.73917451299349</v>
      </c>
    </row>
    <row r="375" spans="1:10">
      <c r="A375" s="1">
        <v>41197</v>
      </c>
      <c r="B375">
        <v>2098.7</v>
      </c>
      <c r="C375">
        <f t="shared" si="36"/>
        <v>7.64907338440338</v>
      </c>
      <c r="D375">
        <f t="shared" si="32"/>
        <v>-0.00295935624031429</v>
      </c>
      <c r="E375">
        <f t="shared" si="33"/>
        <v>-0.295935624031429</v>
      </c>
      <c r="G375">
        <v>53940752</v>
      </c>
      <c r="H375">
        <f t="shared" si="31"/>
        <v>17.8033968169951</v>
      </c>
      <c r="I375">
        <f t="shared" si="34"/>
        <v>-0.23548128150502</v>
      </c>
      <c r="J375">
        <f t="shared" si="35"/>
        <v>-23.548128150502</v>
      </c>
    </row>
    <row r="376" spans="1:10">
      <c r="A376" s="1">
        <v>41198</v>
      </c>
      <c r="B376">
        <v>2098.81</v>
      </c>
      <c r="C376">
        <f t="shared" si="36"/>
        <v>7.64912579642861</v>
      </c>
      <c r="D376">
        <f t="shared" si="32"/>
        <v>5.24120252372029e-5</v>
      </c>
      <c r="E376">
        <f t="shared" si="33"/>
        <v>0.00524120252372029</v>
      </c>
      <c r="G376">
        <v>57818440</v>
      </c>
      <c r="H376">
        <f t="shared" si="31"/>
        <v>17.8728183139049</v>
      </c>
      <c r="I376">
        <f t="shared" si="34"/>
        <v>0.0694214969097935</v>
      </c>
      <c r="J376">
        <f t="shared" si="35"/>
        <v>6.94214969097935</v>
      </c>
    </row>
    <row r="377" spans="1:10">
      <c r="A377" s="1">
        <v>41199</v>
      </c>
      <c r="B377">
        <v>2105.62</v>
      </c>
      <c r="C377">
        <f t="shared" si="36"/>
        <v>7.65236523956613</v>
      </c>
      <c r="D377">
        <f t="shared" si="32"/>
        <v>0.00323944313751845</v>
      </c>
      <c r="E377">
        <f t="shared" si="33"/>
        <v>0.323944313751845</v>
      </c>
      <c r="G377">
        <v>59874064</v>
      </c>
      <c r="H377">
        <f t="shared" si="31"/>
        <v>17.9077539810053</v>
      </c>
      <c r="I377">
        <f t="shared" si="34"/>
        <v>0.0349356671004522</v>
      </c>
      <c r="J377">
        <f t="shared" si="35"/>
        <v>3.49356671004521</v>
      </c>
    </row>
    <row r="378" spans="1:10">
      <c r="A378" s="1">
        <v>41200</v>
      </c>
      <c r="B378">
        <v>2131.68</v>
      </c>
      <c r="C378">
        <f t="shared" si="36"/>
        <v>7.6646656802119</v>
      </c>
      <c r="D378">
        <f t="shared" si="32"/>
        <v>0.0123004406457712</v>
      </c>
      <c r="E378">
        <f t="shared" si="33"/>
        <v>1.23004406457712</v>
      </c>
      <c r="G378">
        <v>87191088</v>
      </c>
      <c r="H378">
        <f t="shared" si="31"/>
        <v>18.2836126818214</v>
      </c>
      <c r="I378">
        <f t="shared" si="34"/>
        <v>0.375858700816067</v>
      </c>
      <c r="J378">
        <f t="shared" si="35"/>
        <v>37.5858700816067</v>
      </c>
    </row>
    <row r="379" spans="1:10">
      <c r="A379" s="1">
        <v>41201</v>
      </c>
      <c r="B379">
        <v>2128.3</v>
      </c>
      <c r="C379">
        <f t="shared" si="36"/>
        <v>7.66307881796876</v>
      </c>
      <c r="D379">
        <f t="shared" si="32"/>
        <v>-0.00158686224314408</v>
      </c>
      <c r="E379">
        <f t="shared" si="33"/>
        <v>-0.158686224314408</v>
      </c>
      <c r="G379">
        <v>67641280</v>
      </c>
      <c r="H379">
        <f t="shared" si="31"/>
        <v>18.0297290055294</v>
      </c>
      <c r="I379">
        <f t="shared" si="34"/>
        <v>-0.253883676291998</v>
      </c>
      <c r="J379">
        <f t="shared" si="35"/>
        <v>-25.3883676291998</v>
      </c>
    </row>
    <row r="380" spans="1:10">
      <c r="A380" s="1">
        <v>41204</v>
      </c>
      <c r="B380">
        <v>2132.76</v>
      </c>
      <c r="C380">
        <f t="shared" si="36"/>
        <v>7.6651721945599</v>
      </c>
      <c r="D380">
        <f t="shared" si="32"/>
        <v>0.00209337659114261</v>
      </c>
      <c r="E380">
        <f t="shared" si="33"/>
        <v>0.209337659114261</v>
      </c>
      <c r="G380">
        <v>60117224</v>
      </c>
      <c r="H380">
        <f t="shared" si="31"/>
        <v>17.9118069474649</v>
      </c>
      <c r="I380">
        <f t="shared" si="34"/>
        <v>-0.117922058064433</v>
      </c>
      <c r="J380">
        <f t="shared" si="35"/>
        <v>-11.7922058064433</v>
      </c>
    </row>
    <row r="381" spans="1:10">
      <c r="A381" s="1">
        <v>41205</v>
      </c>
      <c r="B381">
        <v>2114.45</v>
      </c>
      <c r="C381">
        <f t="shared" si="36"/>
        <v>7.6565500103809</v>
      </c>
      <c r="D381">
        <f t="shared" si="32"/>
        <v>-0.00862218417900351</v>
      </c>
      <c r="E381">
        <f t="shared" si="33"/>
        <v>-0.862218417900351</v>
      </c>
      <c r="G381">
        <v>72683808</v>
      </c>
      <c r="H381">
        <f t="shared" si="31"/>
        <v>18.1016291941759</v>
      </c>
      <c r="I381">
        <f t="shared" si="34"/>
        <v>0.189822246710911</v>
      </c>
      <c r="J381">
        <f t="shared" si="35"/>
        <v>18.9822246710911</v>
      </c>
    </row>
    <row r="382" spans="1:10">
      <c r="A382" s="1">
        <v>41206</v>
      </c>
      <c r="B382">
        <v>2115.99</v>
      </c>
      <c r="C382">
        <f t="shared" si="36"/>
        <v>7.6572780670691</v>
      </c>
      <c r="D382">
        <f t="shared" si="32"/>
        <v>0.000728056688205747</v>
      </c>
      <c r="E382">
        <f t="shared" si="33"/>
        <v>0.0728056688205747</v>
      </c>
      <c r="G382">
        <v>72886616</v>
      </c>
      <c r="H382">
        <f t="shared" si="31"/>
        <v>18.1044155861591</v>
      </c>
      <c r="I382">
        <f t="shared" si="34"/>
        <v>0.00278639198325692</v>
      </c>
      <c r="J382">
        <f t="shared" si="35"/>
        <v>0.278639198325692</v>
      </c>
    </row>
    <row r="383" spans="1:10">
      <c r="A383" s="1">
        <v>41207</v>
      </c>
      <c r="B383">
        <v>2101.58</v>
      </c>
      <c r="C383">
        <f t="shared" si="36"/>
        <v>7.65044472176724</v>
      </c>
      <c r="D383">
        <f t="shared" si="32"/>
        <v>-0.00683334530186741</v>
      </c>
      <c r="E383">
        <f t="shared" si="33"/>
        <v>-0.683334530186741</v>
      </c>
      <c r="G383">
        <v>85393112</v>
      </c>
      <c r="H383">
        <f t="shared" si="31"/>
        <v>18.2627759997682</v>
      </c>
      <c r="I383">
        <f t="shared" si="34"/>
        <v>0.158360413609127</v>
      </c>
      <c r="J383">
        <f t="shared" si="35"/>
        <v>15.8360413609127</v>
      </c>
    </row>
    <row r="384" spans="1:10">
      <c r="A384" s="1">
        <v>41208</v>
      </c>
      <c r="B384">
        <v>2066.21</v>
      </c>
      <c r="C384">
        <f t="shared" si="36"/>
        <v>7.63347129020617</v>
      </c>
      <c r="D384">
        <f t="shared" si="32"/>
        <v>-0.0169734315610661</v>
      </c>
      <c r="E384">
        <f t="shared" si="33"/>
        <v>-1.69734315610661</v>
      </c>
      <c r="G384">
        <v>78606432</v>
      </c>
      <c r="H384">
        <f t="shared" si="31"/>
        <v>18.1799640861124</v>
      </c>
      <c r="I384">
        <f t="shared" si="34"/>
        <v>-0.082811913655803</v>
      </c>
      <c r="J384">
        <f t="shared" si="35"/>
        <v>-8.2811913655803</v>
      </c>
    </row>
    <row r="385" spans="1:10">
      <c r="A385" s="1">
        <v>41211</v>
      </c>
      <c r="B385">
        <v>2058.93</v>
      </c>
      <c r="C385">
        <f t="shared" si="36"/>
        <v>7.62994170936391</v>
      </c>
      <c r="D385">
        <f t="shared" si="32"/>
        <v>-0.0035295808422573</v>
      </c>
      <c r="E385">
        <f t="shared" si="33"/>
        <v>-0.35295808422573</v>
      </c>
      <c r="G385">
        <v>53635008</v>
      </c>
      <c r="H385">
        <f t="shared" si="31"/>
        <v>17.79771254717</v>
      </c>
      <c r="I385">
        <f t="shared" si="34"/>
        <v>-0.382251538942452</v>
      </c>
      <c r="J385">
        <f t="shared" si="35"/>
        <v>-38.2251538942452</v>
      </c>
    </row>
    <row r="386" spans="1:10">
      <c r="A386" s="1">
        <v>41212</v>
      </c>
      <c r="B386">
        <v>2062.35</v>
      </c>
      <c r="C386">
        <f t="shared" si="36"/>
        <v>7.63160138829135</v>
      </c>
      <c r="D386">
        <f t="shared" si="32"/>
        <v>0.00165967892744057</v>
      </c>
      <c r="E386">
        <f t="shared" si="33"/>
        <v>0.165967892744057</v>
      </c>
      <c r="G386">
        <v>60569092</v>
      </c>
      <c r="H386">
        <f t="shared" si="31"/>
        <v>17.9192952879252</v>
      </c>
      <c r="I386">
        <f t="shared" si="34"/>
        <v>0.121582740755176</v>
      </c>
      <c r="J386">
        <f t="shared" si="35"/>
        <v>12.1582740755176</v>
      </c>
    </row>
    <row r="387" spans="1:10">
      <c r="A387" s="1">
        <v>41213</v>
      </c>
      <c r="B387">
        <v>2068.87</v>
      </c>
      <c r="C387">
        <f t="shared" si="36"/>
        <v>7.63475784348538</v>
      </c>
      <c r="D387">
        <f t="shared" si="32"/>
        <v>0.00315645519403152</v>
      </c>
      <c r="E387">
        <f t="shared" si="33"/>
        <v>0.315645519403152</v>
      </c>
      <c r="G387">
        <v>59527232</v>
      </c>
      <c r="H387">
        <f t="shared" si="31"/>
        <v>17.9019444464843</v>
      </c>
      <c r="I387">
        <f t="shared" si="34"/>
        <v>-0.0173508414408907</v>
      </c>
      <c r="J387">
        <f t="shared" si="35"/>
        <v>-1.73508414408907</v>
      </c>
    </row>
    <row r="388" spans="1:10">
      <c r="A388" s="1">
        <v>41214</v>
      </c>
      <c r="B388">
        <v>2104.42</v>
      </c>
      <c r="C388">
        <f t="shared" si="36"/>
        <v>7.65179517370809</v>
      </c>
      <c r="D388">
        <f t="shared" si="32"/>
        <v>0.0170373302227045</v>
      </c>
      <c r="E388">
        <f t="shared" si="33"/>
        <v>1.70373302227045</v>
      </c>
      <c r="G388">
        <v>82886672</v>
      </c>
      <c r="H388">
        <f t="shared" ref="H388:H451" si="37">LN(G388)</f>
        <v>18.2329848351658</v>
      </c>
      <c r="I388">
        <f t="shared" si="34"/>
        <v>0.331040388681568</v>
      </c>
      <c r="J388">
        <f t="shared" si="35"/>
        <v>33.1040388681568</v>
      </c>
    </row>
    <row r="389" spans="1:10">
      <c r="A389" s="1">
        <v>41215</v>
      </c>
      <c r="B389">
        <v>2117.05</v>
      </c>
      <c r="C389">
        <f t="shared" si="36"/>
        <v>7.65777888918378</v>
      </c>
      <c r="D389">
        <f t="shared" ref="D389:D452" si="38">C389-C388</f>
        <v>0.00598371547569165</v>
      </c>
      <c r="E389">
        <f t="shared" ref="E389:E452" si="39">100*D389</f>
        <v>0.598371547569165</v>
      </c>
      <c r="G389">
        <v>76557216</v>
      </c>
      <c r="H389">
        <f t="shared" si="37"/>
        <v>18.1535489408114</v>
      </c>
      <c r="I389">
        <f t="shared" ref="I389:I452" si="40">H389-H388</f>
        <v>-0.0794358943544076</v>
      </c>
      <c r="J389">
        <f t="shared" ref="J389:J452" si="41">100*I389</f>
        <v>-7.94358943544076</v>
      </c>
    </row>
    <row r="390" spans="1:10">
      <c r="A390" s="1">
        <v>41218</v>
      </c>
      <c r="B390">
        <v>2114.03</v>
      </c>
      <c r="C390">
        <f t="shared" si="36"/>
        <v>7.6563513574364</v>
      </c>
      <c r="D390">
        <f t="shared" si="38"/>
        <v>-0.00142753174738353</v>
      </c>
      <c r="E390">
        <f t="shared" si="39"/>
        <v>-0.142753174738353</v>
      </c>
      <c r="G390">
        <v>71538760</v>
      </c>
      <c r="H390">
        <f t="shared" si="37"/>
        <v>18.0857499586843</v>
      </c>
      <c r="I390">
        <f t="shared" si="40"/>
        <v>-0.0677989821270906</v>
      </c>
      <c r="J390">
        <f t="shared" si="41"/>
        <v>-6.77989821270906</v>
      </c>
    </row>
    <row r="391" spans="1:10">
      <c r="A391" s="1">
        <v>41219</v>
      </c>
      <c r="B391">
        <v>2106</v>
      </c>
      <c r="C391">
        <f t="shared" si="36"/>
        <v>7.65254569269392</v>
      </c>
      <c r="D391">
        <f t="shared" si="38"/>
        <v>-0.00380566474247601</v>
      </c>
      <c r="E391">
        <f t="shared" si="39"/>
        <v>-0.380566474247601</v>
      </c>
      <c r="G391">
        <v>71343848</v>
      </c>
      <c r="H391">
        <f t="shared" si="37"/>
        <v>18.0830216753246</v>
      </c>
      <c r="I391">
        <f t="shared" si="40"/>
        <v>-0.00272828335975817</v>
      </c>
      <c r="J391">
        <f t="shared" si="41"/>
        <v>-0.272828335975817</v>
      </c>
    </row>
    <row r="392" spans="1:10">
      <c r="A392" s="1">
        <v>41220</v>
      </c>
      <c r="B392">
        <v>2105.73</v>
      </c>
      <c r="C392">
        <f t="shared" si="36"/>
        <v>7.65241747934674</v>
      </c>
      <c r="D392">
        <f t="shared" si="38"/>
        <v>-0.00012821334718538</v>
      </c>
      <c r="E392">
        <f t="shared" si="39"/>
        <v>-0.012821334718538</v>
      </c>
      <c r="G392">
        <v>59380128</v>
      </c>
      <c r="H392">
        <f t="shared" si="37"/>
        <v>17.8994701829055</v>
      </c>
      <c r="I392">
        <f t="shared" si="40"/>
        <v>-0.183551492419074</v>
      </c>
      <c r="J392">
        <f t="shared" si="41"/>
        <v>-18.3551492419074</v>
      </c>
    </row>
    <row r="393" spans="1:10">
      <c r="A393" s="1">
        <v>41221</v>
      </c>
      <c r="B393">
        <v>2071.51</v>
      </c>
      <c r="C393">
        <f t="shared" si="36"/>
        <v>7.63603308892555</v>
      </c>
      <c r="D393">
        <f t="shared" si="38"/>
        <v>-0.0163843904211856</v>
      </c>
      <c r="E393">
        <f t="shared" si="39"/>
        <v>-1.63843904211856</v>
      </c>
      <c r="G393">
        <v>66594560</v>
      </c>
      <c r="H393">
        <f t="shared" si="37"/>
        <v>18.0141334504928</v>
      </c>
      <c r="I393">
        <f t="shared" si="40"/>
        <v>0.114663267587293</v>
      </c>
      <c r="J393">
        <f t="shared" si="41"/>
        <v>11.4663267587293</v>
      </c>
    </row>
    <row r="394" spans="1:10">
      <c r="A394" s="1">
        <v>41222</v>
      </c>
      <c r="B394">
        <v>2069.07</v>
      </c>
      <c r="C394">
        <f t="shared" si="36"/>
        <v>7.63485450994268</v>
      </c>
      <c r="D394">
        <f t="shared" si="38"/>
        <v>-0.00117857898286822</v>
      </c>
      <c r="E394">
        <f t="shared" si="39"/>
        <v>-0.117857898286822</v>
      </c>
      <c r="G394">
        <v>54223460</v>
      </c>
      <c r="H394">
        <f t="shared" si="37"/>
        <v>17.8086242140895</v>
      </c>
      <c r="I394">
        <f t="shared" si="40"/>
        <v>-0.205509236403305</v>
      </c>
      <c r="J394">
        <f t="shared" si="41"/>
        <v>-20.5509236403305</v>
      </c>
    </row>
    <row r="395" spans="1:10">
      <c r="A395" s="1">
        <v>41225</v>
      </c>
      <c r="B395">
        <v>2079.27</v>
      </c>
      <c r="C395">
        <f t="shared" ref="C395:C458" si="42">LN(B395)</f>
        <v>7.63977214955549</v>
      </c>
      <c r="D395">
        <f t="shared" si="38"/>
        <v>0.00491763961280611</v>
      </c>
      <c r="E395">
        <f t="shared" si="39"/>
        <v>0.491763961280611</v>
      </c>
      <c r="G395">
        <v>56694856</v>
      </c>
      <c r="H395">
        <f t="shared" si="37"/>
        <v>17.8531940414783</v>
      </c>
      <c r="I395">
        <f t="shared" si="40"/>
        <v>0.044569827388834</v>
      </c>
      <c r="J395">
        <f t="shared" si="41"/>
        <v>4.4569827388834</v>
      </c>
    </row>
    <row r="396" spans="1:10">
      <c r="A396" s="1">
        <v>41226</v>
      </c>
      <c r="B396">
        <v>2047.89</v>
      </c>
      <c r="C396">
        <f t="shared" si="42"/>
        <v>7.62456527377941</v>
      </c>
      <c r="D396">
        <f t="shared" si="38"/>
        <v>-0.015206875776073</v>
      </c>
      <c r="E396">
        <f t="shared" si="39"/>
        <v>-1.5206875776073</v>
      </c>
      <c r="G396">
        <v>61087292</v>
      </c>
      <c r="H396">
        <f t="shared" si="37"/>
        <v>17.9278144156028</v>
      </c>
      <c r="I396">
        <f t="shared" si="40"/>
        <v>0.0746203741245033</v>
      </c>
      <c r="J396">
        <f t="shared" si="41"/>
        <v>7.46203741245033</v>
      </c>
    </row>
    <row r="397" spans="1:10">
      <c r="A397" s="1">
        <v>41227</v>
      </c>
      <c r="B397">
        <v>2055.41</v>
      </c>
      <c r="C397">
        <f t="shared" si="42"/>
        <v>7.62823062041218</v>
      </c>
      <c r="D397">
        <f t="shared" si="38"/>
        <v>0.00366534663276763</v>
      </c>
      <c r="E397">
        <f t="shared" si="39"/>
        <v>0.366534663276763</v>
      </c>
      <c r="G397">
        <v>48093000</v>
      </c>
      <c r="H397">
        <f t="shared" si="37"/>
        <v>17.6886471943399</v>
      </c>
      <c r="I397">
        <f t="shared" si="40"/>
        <v>-0.239167221262917</v>
      </c>
      <c r="J397">
        <f t="shared" si="41"/>
        <v>-23.9167221262917</v>
      </c>
    </row>
    <row r="398" spans="1:10">
      <c r="A398" s="1">
        <v>41228</v>
      </c>
      <c r="B398">
        <v>2030.29</v>
      </c>
      <c r="C398">
        <f t="shared" si="42"/>
        <v>7.61593391897558</v>
      </c>
      <c r="D398">
        <f t="shared" si="38"/>
        <v>-0.0122967014366022</v>
      </c>
      <c r="E398">
        <f t="shared" si="39"/>
        <v>-1.22967014366022</v>
      </c>
      <c r="G398">
        <v>50556856</v>
      </c>
      <c r="H398">
        <f t="shared" si="37"/>
        <v>17.7386091223251</v>
      </c>
      <c r="I398">
        <f t="shared" si="40"/>
        <v>0.0499619279851764</v>
      </c>
      <c r="J398">
        <f t="shared" si="41"/>
        <v>4.99619279851764</v>
      </c>
    </row>
    <row r="399" spans="1:10">
      <c r="A399" s="1">
        <v>41229</v>
      </c>
      <c r="B399">
        <v>2014.72</v>
      </c>
      <c r="C399">
        <f t="shared" si="42"/>
        <v>7.60823550690887</v>
      </c>
      <c r="D399">
        <f t="shared" si="38"/>
        <v>-0.00769841206670652</v>
      </c>
      <c r="E399">
        <f t="shared" si="39"/>
        <v>-0.769841206670652</v>
      </c>
      <c r="G399">
        <v>49581680</v>
      </c>
      <c r="H399">
        <f t="shared" si="37"/>
        <v>17.7191319686281</v>
      </c>
      <c r="I399">
        <f t="shared" si="40"/>
        <v>-0.0194771536969505</v>
      </c>
      <c r="J399">
        <f t="shared" si="41"/>
        <v>-1.94771536969505</v>
      </c>
    </row>
    <row r="400" spans="1:10">
      <c r="A400" s="1">
        <v>41232</v>
      </c>
      <c r="B400">
        <v>2016.98</v>
      </c>
      <c r="C400">
        <f t="shared" si="42"/>
        <v>7.60935662218864</v>
      </c>
      <c r="D400">
        <f t="shared" si="38"/>
        <v>0.00112111527976744</v>
      </c>
      <c r="E400">
        <f t="shared" si="39"/>
        <v>0.112111527976744</v>
      </c>
      <c r="G400">
        <v>45327016</v>
      </c>
      <c r="H400">
        <f t="shared" si="37"/>
        <v>17.6294137923805</v>
      </c>
      <c r="I400">
        <f t="shared" si="40"/>
        <v>-0.0897181762476293</v>
      </c>
      <c r="J400">
        <f t="shared" si="41"/>
        <v>-8.97181762476293</v>
      </c>
    </row>
    <row r="401" spans="1:10">
      <c r="A401" s="1">
        <v>41233</v>
      </c>
      <c r="B401">
        <v>2008.92</v>
      </c>
      <c r="C401">
        <f t="shared" si="42"/>
        <v>7.60535254321569</v>
      </c>
      <c r="D401">
        <f t="shared" si="38"/>
        <v>-0.00400407897294741</v>
      </c>
      <c r="E401">
        <f t="shared" si="39"/>
        <v>-0.400407897294741</v>
      </c>
      <c r="G401">
        <v>42580636</v>
      </c>
      <c r="H401">
        <f t="shared" si="37"/>
        <v>17.566910153908</v>
      </c>
      <c r="I401">
        <f t="shared" si="40"/>
        <v>-0.0625036384725099</v>
      </c>
      <c r="J401">
        <f t="shared" si="41"/>
        <v>-6.25036384725099</v>
      </c>
    </row>
    <row r="402" spans="1:10">
      <c r="A402" s="1">
        <v>41234</v>
      </c>
      <c r="B402">
        <v>2030.31</v>
      </c>
      <c r="C402">
        <f t="shared" si="42"/>
        <v>7.61594376973655</v>
      </c>
      <c r="D402">
        <f t="shared" si="38"/>
        <v>0.0105912265208579</v>
      </c>
      <c r="E402">
        <f t="shared" si="39"/>
        <v>1.05912265208579</v>
      </c>
      <c r="G402">
        <v>53282020</v>
      </c>
      <c r="H402">
        <f t="shared" si="37"/>
        <v>17.7911094963906</v>
      </c>
      <c r="I402">
        <f t="shared" si="40"/>
        <v>0.224199342482638</v>
      </c>
      <c r="J402">
        <f t="shared" si="41"/>
        <v>22.4199342482638</v>
      </c>
    </row>
    <row r="403" spans="1:10">
      <c r="A403" s="1">
        <v>41235</v>
      </c>
      <c r="B403">
        <v>2015.61</v>
      </c>
      <c r="C403">
        <f t="shared" si="42"/>
        <v>7.60867715809598</v>
      </c>
      <c r="D403">
        <f t="shared" si="38"/>
        <v>-0.00726661164056974</v>
      </c>
      <c r="E403">
        <f t="shared" si="39"/>
        <v>-0.726661164056974</v>
      </c>
      <c r="G403">
        <v>45577848</v>
      </c>
      <c r="H403">
        <f t="shared" si="37"/>
        <v>17.634932366977</v>
      </c>
      <c r="I403">
        <f t="shared" si="40"/>
        <v>-0.156177129413649</v>
      </c>
      <c r="J403">
        <f t="shared" si="41"/>
        <v>-15.6177129413649</v>
      </c>
    </row>
    <row r="404" spans="1:10">
      <c r="A404" s="1">
        <v>41236</v>
      </c>
      <c r="B404">
        <v>2027.38</v>
      </c>
      <c r="C404">
        <f t="shared" si="42"/>
        <v>7.61449959804811</v>
      </c>
      <c r="D404">
        <f t="shared" si="38"/>
        <v>0.00582243995212561</v>
      </c>
      <c r="E404">
        <f t="shared" si="39"/>
        <v>0.582243995212561</v>
      </c>
      <c r="G404">
        <v>51551468</v>
      </c>
      <c r="H404">
        <f t="shared" si="37"/>
        <v>17.7580912452284</v>
      </c>
      <c r="I404">
        <f t="shared" si="40"/>
        <v>0.123158878251374</v>
      </c>
      <c r="J404">
        <f t="shared" si="41"/>
        <v>12.3158878251374</v>
      </c>
    </row>
    <row r="405" spans="1:10">
      <c r="A405" s="1">
        <v>41239</v>
      </c>
      <c r="B405">
        <v>2017.46</v>
      </c>
      <c r="C405">
        <f t="shared" si="42"/>
        <v>7.60959457342959</v>
      </c>
      <c r="D405">
        <f t="shared" si="38"/>
        <v>-0.0049050246185196</v>
      </c>
      <c r="E405">
        <f t="shared" si="39"/>
        <v>-0.49050246185196</v>
      </c>
      <c r="G405">
        <v>44779552</v>
      </c>
      <c r="H405">
        <f t="shared" si="37"/>
        <v>17.6172621646186</v>
      </c>
      <c r="I405">
        <f t="shared" si="40"/>
        <v>-0.140829080609812</v>
      </c>
      <c r="J405">
        <f t="shared" si="41"/>
        <v>-14.0829080609812</v>
      </c>
    </row>
    <row r="406" spans="1:10">
      <c r="A406" s="1">
        <v>41240</v>
      </c>
      <c r="B406">
        <v>1991.17</v>
      </c>
      <c r="C406">
        <f t="shared" si="42"/>
        <v>7.5964776846482</v>
      </c>
      <c r="D406">
        <f t="shared" si="38"/>
        <v>-0.0131168887813864</v>
      </c>
      <c r="E406">
        <f t="shared" si="39"/>
        <v>-1.31168887813864</v>
      </c>
      <c r="G406">
        <v>56627424</v>
      </c>
      <c r="H406">
        <f t="shared" si="37"/>
        <v>17.8520039487983</v>
      </c>
      <c r="I406">
        <f t="shared" si="40"/>
        <v>0.2347417841797</v>
      </c>
      <c r="J406">
        <f t="shared" si="41"/>
        <v>23.47417841797</v>
      </c>
    </row>
    <row r="407" spans="1:10">
      <c r="A407" s="1">
        <v>41241</v>
      </c>
      <c r="B407">
        <v>1973.52</v>
      </c>
      <c r="C407">
        <f t="shared" si="42"/>
        <v>7.58757402933075</v>
      </c>
      <c r="D407">
        <f t="shared" si="38"/>
        <v>-0.00890365531745108</v>
      </c>
      <c r="E407">
        <f t="shared" si="39"/>
        <v>-0.890365531745108</v>
      </c>
      <c r="G407">
        <v>50505588</v>
      </c>
      <c r="H407">
        <f t="shared" si="37"/>
        <v>17.7375945415893</v>
      </c>
      <c r="I407">
        <f t="shared" si="40"/>
        <v>-0.114409407208967</v>
      </c>
      <c r="J407">
        <f t="shared" si="41"/>
        <v>-11.4409407208967</v>
      </c>
    </row>
    <row r="408" spans="1:10">
      <c r="A408" s="1">
        <v>41242</v>
      </c>
      <c r="B408">
        <v>1963.49</v>
      </c>
      <c r="C408">
        <f t="shared" si="42"/>
        <v>7.58247878105883</v>
      </c>
      <c r="D408">
        <f t="shared" si="38"/>
        <v>-0.00509524827192465</v>
      </c>
      <c r="E408">
        <f t="shared" si="39"/>
        <v>-0.509524827192465</v>
      </c>
      <c r="G408">
        <v>49540088</v>
      </c>
      <c r="H408">
        <f t="shared" si="37"/>
        <v>17.7182927583663</v>
      </c>
      <c r="I408">
        <f t="shared" si="40"/>
        <v>-0.0193017832230318</v>
      </c>
      <c r="J408">
        <f t="shared" si="41"/>
        <v>-1.93017832230318</v>
      </c>
    </row>
    <row r="409" spans="1:10">
      <c r="A409" s="1">
        <v>41243</v>
      </c>
      <c r="B409">
        <v>1980.12</v>
      </c>
      <c r="C409">
        <f t="shared" si="42"/>
        <v>7.59091272791271</v>
      </c>
      <c r="D409">
        <f t="shared" si="38"/>
        <v>0.00843394685388876</v>
      </c>
      <c r="E409">
        <f t="shared" si="39"/>
        <v>0.843394685388876</v>
      </c>
      <c r="G409">
        <v>56893416</v>
      </c>
      <c r="H409">
        <f t="shared" si="37"/>
        <v>17.8566901806264</v>
      </c>
      <c r="I409">
        <f t="shared" si="40"/>
        <v>0.13839742226013</v>
      </c>
      <c r="J409">
        <f t="shared" si="41"/>
        <v>13.839742226013</v>
      </c>
    </row>
    <row r="410" spans="1:10">
      <c r="A410" s="1">
        <v>41246</v>
      </c>
      <c r="B410">
        <v>1959.77</v>
      </c>
      <c r="C410">
        <f t="shared" si="42"/>
        <v>7.5805823984001</v>
      </c>
      <c r="D410">
        <f t="shared" si="38"/>
        <v>-0.0103303295126178</v>
      </c>
      <c r="E410">
        <f t="shared" si="39"/>
        <v>-1.03303295126178</v>
      </c>
      <c r="G410">
        <v>61653376</v>
      </c>
      <c r="H410">
        <f t="shared" si="37"/>
        <v>17.9370385468215</v>
      </c>
      <c r="I410">
        <f t="shared" si="40"/>
        <v>0.0803483661950679</v>
      </c>
      <c r="J410">
        <f t="shared" si="41"/>
        <v>8.03483661950679</v>
      </c>
    </row>
    <row r="411" spans="1:10">
      <c r="A411" s="1">
        <v>41247</v>
      </c>
      <c r="B411">
        <v>1975.14</v>
      </c>
      <c r="C411">
        <f t="shared" si="42"/>
        <v>7.58839456089887</v>
      </c>
      <c r="D411">
        <f t="shared" si="38"/>
        <v>0.0078121624987757</v>
      </c>
      <c r="E411">
        <f t="shared" si="39"/>
        <v>0.78121624987757</v>
      </c>
      <c r="G411">
        <v>62378124</v>
      </c>
      <c r="H411">
        <f t="shared" si="37"/>
        <v>17.9487251949501</v>
      </c>
      <c r="I411">
        <f t="shared" si="40"/>
        <v>0.0116866481286664</v>
      </c>
      <c r="J411">
        <f t="shared" si="41"/>
        <v>1.16866481286664</v>
      </c>
    </row>
    <row r="412" spans="1:10">
      <c r="A412" s="1">
        <v>41248</v>
      </c>
      <c r="B412">
        <v>2031.91</v>
      </c>
      <c r="C412">
        <f t="shared" si="42"/>
        <v>7.6167315163789</v>
      </c>
      <c r="D412">
        <f t="shared" si="38"/>
        <v>0.0283369554800279</v>
      </c>
      <c r="E412">
        <f t="shared" si="39"/>
        <v>2.83369554800279</v>
      </c>
      <c r="G412">
        <v>119973040</v>
      </c>
      <c r="H412">
        <f t="shared" si="37"/>
        <v>18.6027776088383</v>
      </c>
      <c r="I412">
        <f t="shared" si="40"/>
        <v>0.654052413888191</v>
      </c>
      <c r="J412">
        <f t="shared" si="41"/>
        <v>65.4052413888191</v>
      </c>
    </row>
    <row r="413" spans="1:10">
      <c r="A413" s="1">
        <v>41249</v>
      </c>
      <c r="B413">
        <v>2029.24</v>
      </c>
      <c r="C413">
        <f t="shared" si="42"/>
        <v>7.61541661770011</v>
      </c>
      <c r="D413">
        <f t="shared" si="38"/>
        <v>-0.0013148986787952</v>
      </c>
      <c r="E413">
        <f t="shared" si="39"/>
        <v>-0.13148986787952</v>
      </c>
      <c r="G413">
        <v>81459216</v>
      </c>
      <c r="H413">
        <f t="shared" si="37"/>
        <v>18.2156130357827</v>
      </c>
      <c r="I413">
        <f t="shared" si="40"/>
        <v>-0.3871645730556</v>
      </c>
      <c r="J413">
        <f t="shared" si="41"/>
        <v>-38.71645730556</v>
      </c>
    </row>
    <row r="414" spans="1:10">
      <c r="A414" s="1">
        <v>41250</v>
      </c>
      <c r="B414">
        <v>2061.79</v>
      </c>
      <c r="C414">
        <f t="shared" si="42"/>
        <v>7.63132981651957</v>
      </c>
      <c r="D414">
        <f t="shared" si="38"/>
        <v>0.0159131988194643</v>
      </c>
      <c r="E414">
        <f t="shared" si="39"/>
        <v>1.59131988194643</v>
      </c>
      <c r="G414">
        <v>115157288</v>
      </c>
      <c r="H414">
        <f t="shared" si="37"/>
        <v>18.5618094735872</v>
      </c>
      <c r="I414">
        <f t="shared" si="40"/>
        <v>0.346196437804533</v>
      </c>
      <c r="J414">
        <f t="shared" si="41"/>
        <v>34.6196437804533</v>
      </c>
    </row>
    <row r="415" spans="1:10">
      <c r="A415" s="1">
        <v>41253</v>
      </c>
      <c r="B415">
        <v>2083.77</v>
      </c>
      <c r="C415">
        <f t="shared" si="42"/>
        <v>7.64193403209933</v>
      </c>
      <c r="D415">
        <f t="shared" si="38"/>
        <v>0.0106042155797574</v>
      </c>
      <c r="E415">
        <f t="shared" si="39"/>
        <v>1.06042155797574</v>
      </c>
      <c r="G415">
        <v>115383224</v>
      </c>
      <c r="H415">
        <f t="shared" si="37"/>
        <v>18.5637695288537</v>
      </c>
      <c r="I415">
        <f t="shared" si="40"/>
        <v>0.00196005526641585</v>
      </c>
      <c r="J415">
        <f t="shared" si="41"/>
        <v>0.196005526641585</v>
      </c>
    </row>
    <row r="416" spans="1:10">
      <c r="A416" s="1">
        <v>41254</v>
      </c>
      <c r="B416">
        <v>2074.7</v>
      </c>
      <c r="C416">
        <f t="shared" si="42"/>
        <v>7.63757184389909</v>
      </c>
      <c r="D416">
        <f t="shared" si="38"/>
        <v>-0.00436218820023271</v>
      </c>
      <c r="E416">
        <f t="shared" si="39"/>
        <v>-0.436218820023271</v>
      </c>
      <c r="G416">
        <v>93370832</v>
      </c>
      <c r="H416">
        <f t="shared" si="37"/>
        <v>18.3520895632055</v>
      </c>
      <c r="I416">
        <f t="shared" si="40"/>
        <v>-0.211679965648209</v>
      </c>
      <c r="J416">
        <f t="shared" si="41"/>
        <v>-21.1679965648209</v>
      </c>
    </row>
    <row r="417" spans="1:10">
      <c r="A417" s="1">
        <v>41255</v>
      </c>
      <c r="B417">
        <v>2082.73</v>
      </c>
      <c r="C417">
        <f t="shared" si="42"/>
        <v>7.64143481212016</v>
      </c>
      <c r="D417">
        <f t="shared" si="38"/>
        <v>0.0038629682210658</v>
      </c>
      <c r="E417">
        <f t="shared" si="39"/>
        <v>0.38629682210658</v>
      </c>
      <c r="G417">
        <v>78559144</v>
      </c>
      <c r="H417">
        <f t="shared" si="37"/>
        <v>18.1793623258208</v>
      </c>
      <c r="I417">
        <f t="shared" si="40"/>
        <v>-0.172727237384681</v>
      </c>
      <c r="J417">
        <f t="shared" si="41"/>
        <v>-17.2727237384681</v>
      </c>
    </row>
    <row r="418" spans="1:10">
      <c r="A418" s="1">
        <v>41256</v>
      </c>
      <c r="B418">
        <v>2061.48</v>
      </c>
      <c r="C418">
        <f t="shared" si="42"/>
        <v>7.63117945042636</v>
      </c>
      <c r="D418">
        <f t="shared" si="38"/>
        <v>-0.0102553616938046</v>
      </c>
      <c r="E418">
        <f t="shared" si="39"/>
        <v>-1.02553616938046</v>
      </c>
      <c r="G418">
        <v>72272320</v>
      </c>
      <c r="H418">
        <f t="shared" si="37"/>
        <v>18.0959517645842</v>
      </c>
      <c r="I418">
        <f t="shared" si="40"/>
        <v>-0.0834105612365441</v>
      </c>
      <c r="J418">
        <f t="shared" si="41"/>
        <v>-8.34105612365441</v>
      </c>
    </row>
    <row r="419" spans="1:10">
      <c r="A419" s="1">
        <v>41257</v>
      </c>
      <c r="B419">
        <v>2150.62</v>
      </c>
      <c r="C419">
        <f t="shared" si="42"/>
        <v>7.67351145164349</v>
      </c>
      <c r="D419">
        <f t="shared" si="38"/>
        <v>0.0423320012171366</v>
      </c>
      <c r="E419">
        <f t="shared" si="39"/>
        <v>4.23320012171366</v>
      </c>
      <c r="G419">
        <v>160873808</v>
      </c>
      <c r="H419">
        <f t="shared" si="37"/>
        <v>18.8961308143737</v>
      </c>
      <c r="I419">
        <f t="shared" si="40"/>
        <v>0.800179049789474</v>
      </c>
      <c r="J419">
        <f t="shared" si="41"/>
        <v>80.0179049789474</v>
      </c>
    </row>
    <row r="420" spans="1:10">
      <c r="A420" s="1">
        <v>41260</v>
      </c>
      <c r="B420">
        <v>2160.34</v>
      </c>
      <c r="C420">
        <f t="shared" si="42"/>
        <v>7.67802089569837</v>
      </c>
      <c r="D420">
        <f t="shared" si="38"/>
        <v>0.00450944405488052</v>
      </c>
      <c r="E420">
        <f t="shared" si="39"/>
        <v>0.450944405488052</v>
      </c>
      <c r="G420">
        <v>144242224</v>
      </c>
      <c r="H420">
        <f t="shared" si="37"/>
        <v>18.787004555487</v>
      </c>
      <c r="I420">
        <f t="shared" si="40"/>
        <v>-0.109126258886704</v>
      </c>
      <c r="J420">
        <f t="shared" si="41"/>
        <v>-10.9126258886704</v>
      </c>
    </row>
    <row r="421" spans="1:10">
      <c r="A421" s="1">
        <v>41261</v>
      </c>
      <c r="B421">
        <v>2162.46</v>
      </c>
      <c r="C421">
        <f t="shared" si="42"/>
        <v>7.67900174152514</v>
      </c>
      <c r="D421">
        <f t="shared" si="38"/>
        <v>0.000980845826762611</v>
      </c>
      <c r="E421">
        <f t="shared" si="39"/>
        <v>0.0980845826762611</v>
      </c>
      <c r="G421">
        <v>126099464</v>
      </c>
      <c r="H421">
        <f t="shared" si="37"/>
        <v>18.6525815503313</v>
      </c>
      <c r="I421">
        <f t="shared" si="40"/>
        <v>-0.134423005155654</v>
      </c>
      <c r="J421">
        <f t="shared" si="41"/>
        <v>-13.4423005155654</v>
      </c>
    </row>
    <row r="422" spans="1:10">
      <c r="A422" s="1">
        <v>41262</v>
      </c>
      <c r="B422">
        <v>2162.24</v>
      </c>
      <c r="C422">
        <f t="shared" si="42"/>
        <v>7.67890000036381</v>
      </c>
      <c r="D422">
        <f t="shared" si="38"/>
        <v>-0.000101741161325997</v>
      </c>
      <c r="E422">
        <f t="shared" si="39"/>
        <v>-0.0101741161325997</v>
      </c>
      <c r="G422">
        <v>94391520</v>
      </c>
      <c r="H422">
        <f t="shared" si="37"/>
        <v>18.3629617965723</v>
      </c>
      <c r="I422">
        <f t="shared" si="40"/>
        <v>-0.289619753759094</v>
      </c>
      <c r="J422">
        <f t="shared" si="41"/>
        <v>-28.9619753759094</v>
      </c>
    </row>
    <row r="423" spans="1:10">
      <c r="A423" s="1">
        <v>41263</v>
      </c>
      <c r="B423">
        <v>2168.35</v>
      </c>
      <c r="C423">
        <f t="shared" si="42"/>
        <v>7.68172178864404</v>
      </c>
      <c r="D423">
        <f t="shared" si="38"/>
        <v>0.00282178828022772</v>
      </c>
      <c r="E423">
        <f t="shared" si="39"/>
        <v>0.282178828022772</v>
      </c>
      <c r="G423">
        <v>99384184</v>
      </c>
      <c r="H423">
        <f t="shared" si="37"/>
        <v>18.4145035442786</v>
      </c>
      <c r="I423">
        <f t="shared" si="40"/>
        <v>0.0515417477063345</v>
      </c>
      <c r="J423">
        <f t="shared" si="41"/>
        <v>5.15417477063345</v>
      </c>
    </row>
    <row r="424" spans="1:10">
      <c r="A424" s="1">
        <v>41264</v>
      </c>
      <c r="B424">
        <v>2153.31</v>
      </c>
      <c r="C424">
        <f t="shared" si="42"/>
        <v>7.67476147213652</v>
      </c>
      <c r="D424">
        <f t="shared" si="38"/>
        <v>-0.00696031650752005</v>
      </c>
      <c r="E424">
        <f t="shared" si="39"/>
        <v>-0.696031650752005</v>
      </c>
      <c r="G424">
        <v>103372872</v>
      </c>
      <c r="H424">
        <f t="shared" si="37"/>
        <v>18.4538531258484</v>
      </c>
      <c r="I424">
        <f t="shared" si="40"/>
        <v>0.0393495815697769</v>
      </c>
      <c r="J424">
        <f t="shared" si="41"/>
        <v>3.93495815697769</v>
      </c>
    </row>
    <row r="425" spans="1:10">
      <c r="A425" s="1">
        <v>41267</v>
      </c>
      <c r="B425">
        <v>2159.05</v>
      </c>
      <c r="C425">
        <f t="shared" si="42"/>
        <v>7.67742358911649</v>
      </c>
      <c r="D425">
        <f t="shared" si="38"/>
        <v>0.00266211697997587</v>
      </c>
      <c r="E425">
        <f t="shared" si="39"/>
        <v>0.266211697997587</v>
      </c>
      <c r="G425">
        <v>78469664</v>
      </c>
      <c r="H425">
        <f t="shared" si="37"/>
        <v>18.1782226622033</v>
      </c>
      <c r="I425">
        <f t="shared" si="40"/>
        <v>-0.275630463645044</v>
      </c>
      <c r="J425">
        <f t="shared" si="41"/>
        <v>-27.5630463645044</v>
      </c>
    </row>
    <row r="426" spans="1:10">
      <c r="A426" s="1">
        <v>41268</v>
      </c>
      <c r="B426">
        <v>2213.61</v>
      </c>
      <c r="C426">
        <f t="shared" si="42"/>
        <v>7.70237994599052</v>
      </c>
      <c r="D426">
        <f t="shared" si="38"/>
        <v>0.0249563568740285</v>
      </c>
      <c r="E426">
        <f t="shared" si="39"/>
        <v>2.49563568740285</v>
      </c>
      <c r="G426">
        <v>143327712</v>
      </c>
      <c r="H426">
        <f t="shared" si="37"/>
        <v>18.7806442586101</v>
      </c>
      <c r="I426">
        <f t="shared" si="40"/>
        <v>0.602421596406732</v>
      </c>
      <c r="J426">
        <f t="shared" si="41"/>
        <v>60.2421596406732</v>
      </c>
    </row>
    <row r="427" spans="1:10">
      <c r="A427" s="1">
        <v>41269</v>
      </c>
      <c r="B427">
        <v>2219.12</v>
      </c>
      <c r="C427">
        <f t="shared" si="42"/>
        <v>7.70486599988411</v>
      </c>
      <c r="D427">
        <f t="shared" si="38"/>
        <v>0.00248605389358758</v>
      </c>
      <c r="E427">
        <f t="shared" si="39"/>
        <v>0.248605389358758</v>
      </c>
      <c r="G427">
        <v>121858632</v>
      </c>
      <c r="H427">
        <f t="shared" si="37"/>
        <v>18.6183721767246</v>
      </c>
      <c r="I427">
        <f t="shared" si="40"/>
        <v>-0.162272081885487</v>
      </c>
      <c r="J427">
        <f t="shared" si="41"/>
        <v>-16.2272081885487</v>
      </c>
    </row>
    <row r="428" spans="1:10">
      <c r="A428" s="1">
        <v>41270</v>
      </c>
      <c r="B428">
        <v>2205.89</v>
      </c>
      <c r="C428">
        <f t="shared" si="42"/>
        <v>7.69888633456294</v>
      </c>
      <c r="D428">
        <f t="shared" si="38"/>
        <v>-0.00597966532116434</v>
      </c>
      <c r="E428">
        <f t="shared" si="39"/>
        <v>-0.597966532116434</v>
      </c>
      <c r="G428">
        <v>129023504</v>
      </c>
      <c r="H428">
        <f t="shared" si="37"/>
        <v>18.6755051472796</v>
      </c>
      <c r="I428">
        <f t="shared" si="40"/>
        <v>0.0571329705550809</v>
      </c>
      <c r="J428">
        <f t="shared" si="41"/>
        <v>5.71329705550809</v>
      </c>
    </row>
    <row r="429" spans="1:10">
      <c r="A429" s="1">
        <v>41271</v>
      </c>
      <c r="B429">
        <v>2233.25</v>
      </c>
      <c r="C429">
        <f t="shared" si="42"/>
        <v>7.71121320258195</v>
      </c>
      <c r="D429">
        <f t="shared" si="38"/>
        <v>0.0123268680190041</v>
      </c>
      <c r="E429">
        <f t="shared" si="39"/>
        <v>1.23268680190041</v>
      </c>
      <c r="G429">
        <v>115924936</v>
      </c>
      <c r="H429">
        <f t="shared" si="37"/>
        <v>18.5684534361606</v>
      </c>
      <c r="I429">
        <f t="shared" si="40"/>
        <v>-0.107051711119087</v>
      </c>
      <c r="J429">
        <f t="shared" si="41"/>
        <v>-10.7051711119087</v>
      </c>
    </row>
    <row r="430" spans="1:10">
      <c r="A430" s="1">
        <v>41274</v>
      </c>
      <c r="B430">
        <v>2269.12</v>
      </c>
      <c r="C430">
        <f t="shared" si="42"/>
        <v>7.72714737011563</v>
      </c>
      <c r="D430">
        <f t="shared" si="38"/>
        <v>0.0159341675336835</v>
      </c>
      <c r="E430">
        <f t="shared" si="39"/>
        <v>1.59341675336835</v>
      </c>
      <c r="G430">
        <v>128031400</v>
      </c>
      <c r="H430">
        <f t="shared" si="37"/>
        <v>18.6677861042997</v>
      </c>
      <c r="I430">
        <f t="shared" si="40"/>
        <v>0.0993326681391373</v>
      </c>
      <c r="J430">
        <f t="shared" si="41"/>
        <v>9.93326681391373</v>
      </c>
    </row>
    <row r="431" spans="1:10">
      <c r="A431" s="1">
        <v>41278</v>
      </c>
      <c r="B431">
        <v>2276.99</v>
      </c>
      <c r="C431">
        <f t="shared" si="42"/>
        <v>7.73060967431057</v>
      </c>
      <c r="D431">
        <f t="shared" si="38"/>
        <v>0.00346230419494198</v>
      </c>
      <c r="E431">
        <f t="shared" si="39"/>
        <v>0.346230419494198</v>
      </c>
      <c r="G431">
        <v>139469936</v>
      </c>
      <c r="H431">
        <f t="shared" si="37"/>
        <v>18.7533596234547</v>
      </c>
      <c r="I431">
        <f t="shared" si="40"/>
        <v>0.0855735191550266</v>
      </c>
      <c r="J431">
        <f t="shared" si="41"/>
        <v>8.55735191550266</v>
      </c>
    </row>
    <row r="432" spans="1:10">
      <c r="A432" s="1">
        <v>41281</v>
      </c>
      <c r="B432">
        <v>2285.36</v>
      </c>
      <c r="C432">
        <f t="shared" si="42"/>
        <v>7.73427884015286</v>
      </c>
      <c r="D432">
        <f t="shared" si="38"/>
        <v>0.0036691658422896</v>
      </c>
      <c r="E432">
        <f t="shared" si="39"/>
        <v>0.36691658422896</v>
      </c>
      <c r="G432">
        <v>118162816</v>
      </c>
      <c r="H432">
        <f t="shared" si="37"/>
        <v>18.5875740279955</v>
      </c>
      <c r="I432">
        <f t="shared" si="40"/>
        <v>-0.165785595459226</v>
      </c>
      <c r="J432">
        <f t="shared" si="41"/>
        <v>-16.5785595459226</v>
      </c>
    </row>
    <row r="433" spans="1:10">
      <c r="A433" s="1">
        <v>41282</v>
      </c>
      <c r="B433">
        <v>2276.07</v>
      </c>
      <c r="C433">
        <f t="shared" si="42"/>
        <v>7.73020555048505</v>
      </c>
      <c r="D433">
        <f t="shared" si="38"/>
        <v>-0.00407328966781417</v>
      </c>
      <c r="E433">
        <f t="shared" si="39"/>
        <v>-0.407328966781417</v>
      </c>
      <c r="G433">
        <v>122907880</v>
      </c>
      <c r="H433">
        <f t="shared" si="37"/>
        <v>18.6269456896493</v>
      </c>
      <c r="I433">
        <f t="shared" si="40"/>
        <v>0.039371661653778</v>
      </c>
      <c r="J433">
        <f t="shared" si="41"/>
        <v>3.9371661653778</v>
      </c>
    </row>
    <row r="434" spans="1:10">
      <c r="A434" s="1">
        <v>41283</v>
      </c>
      <c r="B434">
        <v>2275.34</v>
      </c>
      <c r="C434">
        <f t="shared" si="42"/>
        <v>7.72988477076788</v>
      </c>
      <c r="D434">
        <f t="shared" si="38"/>
        <v>-0.000320779717168485</v>
      </c>
      <c r="E434">
        <f t="shared" si="39"/>
        <v>-0.0320779717168485</v>
      </c>
      <c r="G434">
        <v>122014928</v>
      </c>
      <c r="H434">
        <f t="shared" si="37"/>
        <v>18.6196539558678</v>
      </c>
      <c r="I434">
        <f t="shared" si="40"/>
        <v>-0.00729173378146086</v>
      </c>
      <c r="J434">
        <f t="shared" si="41"/>
        <v>-0.729173378146086</v>
      </c>
    </row>
    <row r="435" spans="1:10">
      <c r="A435" s="1">
        <v>41284</v>
      </c>
      <c r="B435">
        <v>2283.65</v>
      </c>
      <c r="C435">
        <f t="shared" si="42"/>
        <v>7.73353031910352</v>
      </c>
      <c r="D435">
        <f t="shared" si="38"/>
        <v>0.00364554833563435</v>
      </c>
      <c r="E435">
        <f t="shared" si="39"/>
        <v>0.364554833563435</v>
      </c>
      <c r="G435">
        <v>120066672</v>
      </c>
      <c r="H435">
        <f t="shared" si="37"/>
        <v>18.6035577464578</v>
      </c>
      <c r="I435">
        <f t="shared" si="40"/>
        <v>-0.0160962094100299</v>
      </c>
      <c r="J435">
        <f t="shared" si="41"/>
        <v>-1.60962094100299</v>
      </c>
    </row>
    <row r="436" spans="1:10">
      <c r="A436" s="1">
        <v>41285</v>
      </c>
      <c r="B436">
        <v>2243</v>
      </c>
      <c r="C436">
        <f t="shared" si="42"/>
        <v>7.71556953452021</v>
      </c>
      <c r="D436">
        <f t="shared" si="38"/>
        <v>-0.0179607845833063</v>
      </c>
      <c r="E436">
        <f t="shared" si="39"/>
        <v>-1.79607845833063</v>
      </c>
      <c r="G436">
        <v>125068272</v>
      </c>
      <c r="H436">
        <f t="shared" si="37"/>
        <v>18.6443703221668</v>
      </c>
      <c r="I436">
        <f t="shared" si="40"/>
        <v>0.0408125757089657</v>
      </c>
      <c r="J436">
        <f t="shared" si="41"/>
        <v>4.08125757089657</v>
      </c>
    </row>
    <row r="437" spans="1:10">
      <c r="A437" s="1">
        <v>41288</v>
      </c>
      <c r="B437">
        <v>2311.74</v>
      </c>
      <c r="C437">
        <f t="shared" si="42"/>
        <v>7.74575576672113</v>
      </c>
      <c r="D437">
        <f t="shared" si="38"/>
        <v>0.0301862322009203</v>
      </c>
      <c r="E437">
        <f t="shared" si="39"/>
        <v>3.01862322009203</v>
      </c>
      <c r="G437">
        <v>144749888</v>
      </c>
      <c r="H437">
        <f t="shared" si="37"/>
        <v>18.7905179006692</v>
      </c>
      <c r="I437">
        <f t="shared" si="40"/>
        <v>0.146147578502486</v>
      </c>
      <c r="J437">
        <f t="shared" si="41"/>
        <v>14.6147578502486</v>
      </c>
    </row>
    <row r="438" spans="1:10">
      <c r="A438" s="1">
        <v>41289</v>
      </c>
      <c r="B438">
        <v>2325.67</v>
      </c>
      <c r="C438">
        <f t="shared" si="42"/>
        <v>7.75176344855088</v>
      </c>
      <c r="D438">
        <f t="shared" si="38"/>
        <v>0.00600768182975031</v>
      </c>
      <c r="E438">
        <f t="shared" si="39"/>
        <v>0.600768182975031</v>
      </c>
      <c r="G438">
        <v>165645984</v>
      </c>
      <c r="H438">
        <f t="shared" si="37"/>
        <v>18.9253634425286</v>
      </c>
      <c r="I438">
        <f t="shared" si="40"/>
        <v>0.134845541859338</v>
      </c>
      <c r="J438">
        <f t="shared" si="41"/>
        <v>13.4845541859338</v>
      </c>
    </row>
    <row r="439" spans="1:10">
      <c r="A439" s="1">
        <v>41290</v>
      </c>
      <c r="B439">
        <v>2309.5</v>
      </c>
      <c r="C439">
        <f t="shared" si="42"/>
        <v>7.74478632987066</v>
      </c>
      <c r="D439">
        <f t="shared" si="38"/>
        <v>-0.00697711868021944</v>
      </c>
      <c r="E439">
        <f t="shared" si="39"/>
        <v>-0.697711868021944</v>
      </c>
      <c r="G439">
        <v>153511168</v>
      </c>
      <c r="H439">
        <f t="shared" si="37"/>
        <v>18.8492838780453</v>
      </c>
      <c r="I439">
        <f t="shared" si="40"/>
        <v>-0.0760795644832868</v>
      </c>
      <c r="J439">
        <f t="shared" si="41"/>
        <v>-7.60795644832868</v>
      </c>
    </row>
    <row r="440" spans="1:10">
      <c r="A440" s="1">
        <v>41291</v>
      </c>
      <c r="B440">
        <v>2284.9</v>
      </c>
      <c r="C440">
        <f t="shared" si="42"/>
        <v>7.7340775386945</v>
      </c>
      <c r="D440">
        <f t="shared" si="38"/>
        <v>-0.0107087911761612</v>
      </c>
      <c r="E440">
        <f t="shared" si="39"/>
        <v>-1.07087911761612</v>
      </c>
      <c r="G440">
        <v>119101832</v>
      </c>
      <c r="H440">
        <f t="shared" si="37"/>
        <v>18.5954894162391</v>
      </c>
      <c r="I440">
        <f t="shared" si="40"/>
        <v>-0.253794461806155</v>
      </c>
      <c r="J440">
        <f t="shared" si="41"/>
        <v>-25.3794461806155</v>
      </c>
    </row>
    <row r="441" spans="1:10">
      <c r="A441" s="1">
        <v>41292</v>
      </c>
      <c r="B441">
        <v>2317.07</v>
      </c>
      <c r="C441">
        <f t="shared" si="42"/>
        <v>7.74805873545638</v>
      </c>
      <c r="D441">
        <f t="shared" si="38"/>
        <v>0.0139811967618826</v>
      </c>
      <c r="E441">
        <f t="shared" si="39"/>
        <v>1.39811967618826</v>
      </c>
      <c r="G441">
        <v>125438024</v>
      </c>
      <c r="H441">
        <f t="shared" si="37"/>
        <v>18.6473223618913</v>
      </c>
      <c r="I441">
        <f t="shared" si="40"/>
        <v>0.0518329456521478</v>
      </c>
      <c r="J441">
        <f t="shared" si="41"/>
        <v>5.18329456521478</v>
      </c>
    </row>
    <row r="442" spans="1:10">
      <c r="A442" s="1">
        <v>41295</v>
      </c>
      <c r="B442">
        <v>2328.22</v>
      </c>
      <c r="C442">
        <f t="shared" si="42"/>
        <v>7.75285930610454</v>
      </c>
      <c r="D442">
        <f t="shared" si="38"/>
        <v>0.00480057064815487</v>
      </c>
      <c r="E442">
        <f t="shared" si="39"/>
        <v>0.480057064815487</v>
      </c>
      <c r="G442">
        <v>134680464</v>
      </c>
      <c r="H442">
        <f t="shared" si="37"/>
        <v>18.7184155974547</v>
      </c>
      <c r="I442">
        <f t="shared" si="40"/>
        <v>0.071093235563378</v>
      </c>
      <c r="J442">
        <f t="shared" si="41"/>
        <v>7.1093235563378</v>
      </c>
    </row>
    <row r="443" spans="1:10">
      <c r="A443" s="1">
        <v>41296</v>
      </c>
      <c r="B443">
        <v>2315.13</v>
      </c>
      <c r="C443">
        <f t="shared" si="42"/>
        <v>7.74722112045123</v>
      </c>
      <c r="D443">
        <f t="shared" si="38"/>
        <v>-0.00563818565330365</v>
      </c>
      <c r="E443">
        <f t="shared" si="39"/>
        <v>-0.563818565330365</v>
      </c>
      <c r="G443">
        <v>149466592</v>
      </c>
      <c r="H443">
        <f t="shared" si="37"/>
        <v>18.8225834609401</v>
      </c>
      <c r="I443">
        <f t="shared" si="40"/>
        <v>0.104167863485415</v>
      </c>
      <c r="J443">
        <f t="shared" si="41"/>
        <v>10.4167863485415</v>
      </c>
    </row>
    <row r="444" spans="1:10">
      <c r="A444" s="1">
        <v>41297</v>
      </c>
      <c r="B444">
        <v>2320.9</v>
      </c>
      <c r="C444">
        <f t="shared" si="42"/>
        <v>7.74971032046905</v>
      </c>
      <c r="D444">
        <f t="shared" si="38"/>
        <v>0.00248920001781627</v>
      </c>
      <c r="E444">
        <f t="shared" si="39"/>
        <v>0.248920001781627</v>
      </c>
      <c r="G444">
        <v>118179720</v>
      </c>
      <c r="H444">
        <f t="shared" si="37"/>
        <v>18.5877170746118</v>
      </c>
      <c r="I444">
        <f t="shared" si="40"/>
        <v>-0.234866386328296</v>
      </c>
      <c r="J444">
        <f t="shared" si="41"/>
        <v>-23.4866386328296</v>
      </c>
    </row>
    <row r="445" spans="1:10">
      <c r="A445" s="1">
        <v>41298</v>
      </c>
      <c r="B445">
        <v>2302.6</v>
      </c>
      <c r="C445">
        <f t="shared" si="42"/>
        <v>7.74179419823956</v>
      </c>
      <c r="D445">
        <f t="shared" si="38"/>
        <v>-0.00791612222948412</v>
      </c>
      <c r="E445">
        <f t="shared" si="39"/>
        <v>-0.791612222948412</v>
      </c>
      <c r="G445">
        <v>161031680</v>
      </c>
      <c r="H445">
        <f t="shared" si="37"/>
        <v>18.8971116737784</v>
      </c>
      <c r="I445">
        <f t="shared" si="40"/>
        <v>0.309394599166581</v>
      </c>
      <c r="J445">
        <f t="shared" si="41"/>
        <v>30.9394599166581</v>
      </c>
    </row>
    <row r="446" spans="1:10">
      <c r="A446" s="1">
        <v>41299</v>
      </c>
      <c r="B446">
        <v>2291.3</v>
      </c>
      <c r="C446">
        <f t="shared" si="42"/>
        <v>7.7368746210653</v>
      </c>
      <c r="D446">
        <f t="shared" si="38"/>
        <v>-0.00491957717426761</v>
      </c>
      <c r="E446">
        <f t="shared" si="39"/>
        <v>-0.491957717426761</v>
      </c>
      <c r="G446">
        <v>92605744</v>
      </c>
      <c r="H446">
        <f t="shared" si="37"/>
        <v>18.3438617279302</v>
      </c>
      <c r="I446">
        <f t="shared" si="40"/>
        <v>-0.553249945848165</v>
      </c>
      <c r="J446">
        <f t="shared" si="41"/>
        <v>-55.3249945848165</v>
      </c>
    </row>
    <row r="447" spans="1:10">
      <c r="A447" s="1">
        <v>41302</v>
      </c>
      <c r="B447">
        <v>2346.51</v>
      </c>
      <c r="C447">
        <f t="shared" si="42"/>
        <v>7.7606843968917</v>
      </c>
      <c r="D447">
        <f t="shared" si="38"/>
        <v>0.0238097758264066</v>
      </c>
      <c r="E447">
        <f t="shared" si="39"/>
        <v>2.38097758264066</v>
      </c>
      <c r="G447">
        <v>128383760</v>
      </c>
      <c r="H447">
        <f t="shared" si="37"/>
        <v>18.6705344614701</v>
      </c>
      <c r="I447">
        <f t="shared" si="40"/>
        <v>0.326672733539922</v>
      </c>
      <c r="J447">
        <f t="shared" si="41"/>
        <v>32.6672733539922</v>
      </c>
    </row>
    <row r="448" spans="1:10">
      <c r="A448" s="1">
        <v>41303</v>
      </c>
      <c r="B448">
        <v>2358.98</v>
      </c>
      <c r="C448">
        <f t="shared" si="42"/>
        <v>7.76598460120302</v>
      </c>
      <c r="D448">
        <f t="shared" si="38"/>
        <v>0.0053002043113155</v>
      </c>
      <c r="E448">
        <f t="shared" si="39"/>
        <v>0.53002043113155</v>
      </c>
      <c r="G448">
        <v>141853936</v>
      </c>
      <c r="H448">
        <f t="shared" si="37"/>
        <v>18.7703084664549</v>
      </c>
      <c r="I448">
        <f t="shared" si="40"/>
        <v>0.0997740049847877</v>
      </c>
      <c r="J448">
        <f t="shared" si="41"/>
        <v>9.97740049847877</v>
      </c>
    </row>
    <row r="449" spans="1:10">
      <c r="A449" s="1">
        <v>41304</v>
      </c>
      <c r="B449">
        <v>2382.47</v>
      </c>
      <c r="C449">
        <f t="shared" si="42"/>
        <v>7.77589304363376</v>
      </c>
      <c r="D449">
        <f t="shared" si="38"/>
        <v>0.00990844243074029</v>
      </c>
      <c r="E449">
        <f t="shared" si="39"/>
        <v>0.990844243074029</v>
      </c>
      <c r="G449">
        <v>149878912</v>
      </c>
      <c r="H449">
        <f t="shared" si="37"/>
        <v>18.8253382727228</v>
      </c>
      <c r="I449">
        <f t="shared" si="40"/>
        <v>0.0550298062678678</v>
      </c>
      <c r="J449">
        <f t="shared" si="41"/>
        <v>5.50298062678678</v>
      </c>
    </row>
    <row r="450" spans="1:10">
      <c r="A450" s="1">
        <v>41305</v>
      </c>
      <c r="B450">
        <v>2385.41</v>
      </c>
      <c r="C450">
        <f t="shared" si="42"/>
        <v>7.77712629630481</v>
      </c>
      <c r="D450">
        <f t="shared" si="38"/>
        <v>0.00123325267105034</v>
      </c>
      <c r="E450">
        <f t="shared" si="39"/>
        <v>0.123325267105034</v>
      </c>
      <c r="G450">
        <v>139707888</v>
      </c>
      <c r="H450">
        <f t="shared" si="37"/>
        <v>18.7550642864843</v>
      </c>
      <c r="I450">
        <f t="shared" si="40"/>
        <v>-0.0702739862384938</v>
      </c>
      <c r="J450">
        <f t="shared" si="41"/>
        <v>-7.02739862384938</v>
      </c>
    </row>
    <row r="451" spans="1:10">
      <c r="A451" s="1">
        <v>41306</v>
      </c>
      <c r="B451">
        <v>2419.02</v>
      </c>
      <c r="C451">
        <f t="shared" si="42"/>
        <v>7.79111777845514</v>
      </c>
      <c r="D451">
        <f t="shared" si="38"/>
        <v>0.0139914821503275</v>
      </c>
      <c r="E451">
        <f t="shared" si="39"/>
        <v>1.39914821503275</v>
      </c>
      <c r="G451">
        <v>140818176</v>
      </c>
      <c r="H451">
        <f t="shared" si="37"/>
        <v>18.7629800842658</v>
      </c>
      <c r="I451">
        <f t="shared" si="40"/>
        <v>0.0079157977815143</v>
      </c>
      <c r="J451">
        <f t="shared" si="41"/>
        <v>0.79157977815143</v>
      </c>
    </row>
    <row r="452" spans="1:10">
      <c r="A452" s="1">
        <v>41309</v>
      </c>
      <c r="B452">
        <v>2428.14</v>
      </c>
      <c r="C452">
        <f t="shared" si="42"/>
        <v>7.79488081114311</v>
      </c>
      <c r="D452">
        <f t="shared" si="38"/>
        <v>0.00376303268797074</v>
      </c>
      <c r="E452">
        <f t="shared" si="39"/>
        <v>0.376303268797074</v>
      </c>
      <c r="G452">
        <v>167551408</v>
      </c>
      <c r="H452">
        <f t="shared" ref="H452:H515" si="43">LN(G452)</f>
        <v>18.9368007755739</v>
      </c>
      <c r="I452">
        <f t="shared" si="40"/>
        <v>0.173820691308148</v>
      </c>
      <c r="J452">
        <f t="shared" si="41"/>
        <v>17.3820691308148</v>
      </c>
    </row>
    <row r="453" spans="1:10">
      <c r="A453" s="1">
        <v>41310</v>
      </c>
      <c r="B453">
        <v>2433.12</v>
      </c>
      <c r="C453">
        <f t="shared" si="42"/>
        <v>7.79692966339215</v>
      </c>
      <c r="D453">
        <f t="shared" ref="D453:D516" si="44">C453-C452</f>
        <v>0.0020488522490405</v>
      </c>
      <c r="E453">
        <f t="shared" ref="E453:E516" si="45">100*D453</f>
        <v>0.20488522490405</v>
      </c>
      <c r="G453">
        <v>150754512</v>
      </c>
      <c r="H453">
        <f t="shared" si="43"/>
        <v>18.8311633234719</v>
      </c>
      <c r="I453">
        <f t="shared" ref="I453:I516" si="46">H453-H452</f>
        <v>-0.105637452102016</v>
      </c>
      <c r="J453">
        <f t="shared" ref="J453:J516" si="47">100*I453</f>
        <v>-10.5637452102016</v>
      </c>
    </row>
    <row r="454" spans="1:10">
      <c r="A454" s="1">
        <v>41311</v>
      </c>
      <c r="B454">
        <v>2434.48</v>
      </c>
      <c r="C454">
        <f t="shared" si="42"/>
        <v>7.79748846034974</v>
      </c>
      <c r="D454">
        <f t="shared" si="44"/>
        <v>0.000558796957593088</v>
      </c>
      <c r="E454">
        <f t="shared" si="45"/>
        <v>0.0558796957593088</v>
      </c>
      <c r="G454">
        <v>116579968</v>
      </c>
      <c r="H454">
        <f t="shared" si="43"/>
        <v>18.574088016092</v>
      </c>
      <c r="I454">
        <f t="shared" si="46"/>
        <v>-0.257075307379903</v>
      </c>
      <c r="J454">
        <f t="shared" si="47"/>
        <v>-25.7075307379903</v>
      </c>
    </row>
    <row r="455" spans="1:10">
      <c r="A455" s="1">
        <v>41312</v>
      </c>
      <c r="B455">
        <v>2418.53</v>
      </c>
      <c r="C455">
        <f t="shared" si="42"/>
        <v>7.79091519656899</v>
      </c>
      <c r="D455">
        <f t="shared" si="44"/>
        <v>-0.00657326378075496</v>
      </c>
      <c r="E455">
        <f t="shared" si="45"/>
        <v>-0.657326378075496</v>
      </c>
      <c r="G455">
        <v>120008632</v>
      </c>
      <c r="H455">
        <f t="shared" si="43"/>
        <v>18.6030742314926</v>
      </c>
      <c r="I455">
        <f t="shared" si="46"/>
        <v>0.0289862154005576</v>
      </c>
      <c r="J455">
        <f t="shared" si="47"/>
        <v>2.89862154005576</v>
      </c>
    </row>
    <row r="456" spans="1:10">
      <c r="A456" s="1">
        <v>41313</v>
      </c>
      <c r="B456">
        <v>2432.39</v>
      </c>
      <c r="C456">
        <f t="shared" si="42"/>
        <v>7.79662959207158</v>
      </c>
      <c r="D456">
        <f t="shared" si="44"/>
        <v>0.00571439550259001</v>
      </c>
      <c r="E456">
        <f t="shared" si="45"/>
        <v>0.571439550259001</v>
      </c>
      <c r="G456">
        <v>109070384</v>
      </c>
      <c r="H456">
        <f t="shared" si="43"/>
        <v>18.5075039565735</v>
      </c>
      <c r="I456">
        <f t="shared" si="46"/>
        <v>-0.0955702749190515</v>
      </c>
      <c r="J456">
        <f t="shared" si="47"/>
        <v>-9.55702749190515</v>
      </c>
    </row>
    <row r="457" spans="1:10">
      <c r="A457" s="1">
        <v>41323</v>
      </c>
      <c r="B457">
        <v>2421.56</v>
      </c>
      <c r="C457">
        <f t="shared" si="42"/>
        <v>7.79216723956646</v>
      </c>
      <c r="D457">
        <f t="shared" si="44"/>
        <v>-0.00446235250511684</v>
      </c>
      <c r="E457">
        <f t="shared" si="45"/>
        <v>-0.446235250511684</v>
      </c>
      <c r="G457">
        <v>116174992</v>
      </c>
      <c r="H457">
        <f t="shared" si="43"/>
        <v>18.5706081640737</v>
      </c>
      <c r="I457">
        <f t="shared" si="46"/>
        <v>0.0631042075001567</v>
      </c>
      <c r="J457">
        <f t="shared" si="47"/>
        <v>6.31042075001567</v>
      </c>
    </row>
    <row r="458" spans="1:10">
      <c r="A458" s="1">
        <v>41324</v>
      </c>
      <c r="B458">
        <v>2382.9</v>
      </c>
      <c r="C458">
        <f t="shared" si="42"/>
        <v>7.7760735123072</v>
      </c>
      <c r="D458">
        <f t="shared" si="44"/>
        <v>-0.0160937272592632</v>
      </c>
      <c r="E458">
        <f t="shared" si="45"/>
        <v>-1.60937272592632</v>
      </c>
      <c r="G458">
        <v>123473336</v>
      </c>
      <c r="H458">
        <f t="shared" si="43"/>
        <v>18.6315357878879</v>
      </c>
      <c r="I458">
        <f t="shared" si="46"/>
        <v>0.0609276238142442</v>
      </c>
      <c r="J458">
        <f t="shared" si="47"/>
        <v>6.09276238142442</v>
      </c>
    </row>
    <row r="459" spans="1:10">
      <c r="A459" s="1">
        <v>41325</v>
      </c>
      <c r="B459">
        <v>2397.17</v>
      </c>
      <c r="C459">
        <f t="shared" ref="C459:C522" si="48">LN(B459)</f>
        <v>7.78204415390536</v>
      </c>
      <c r="D459">
        <f t="shared" si="44"/>
        <v>0.00597064159815819</v>
      </c>
      <c r="E459">
        <f t="shared" si="45"/>
        <v>0.597064159815819</v>
      </c>
      <c r="G459">
        <v>110280576</v>
      </c>
      <c r="H459">
        <f t="shared" si="43"/>
        <v>18.5185383671748</v>
      </c>
      <c r="I459">
        <f t="shared" si="46"/>
        <v>-0.112997420713143</v>
      </c>
      <c r="J459">
        <f t="shared" si="47"/>
        <v>-11.2997420713143</v>
      </c>
    </row>
    <row r="460" spans="1:10">
      <c r="A460" s="1">
        <v>41326</v>
      </c>
      <c r="B460">
        <v>2325.95</v>
      </c>
      <c r="C460">
        <f t="shared" si="48"/>
        <v>7.75188383671687</v>
      </c>
      <c r="D460">
        <f t="shared" si="44"/>
        <v>-0.0301603171884866</v>
      </c>
      <c r="E460">
        <f t="shared" si="45"/>
        <v>-3.01603171884866</v>
      </c>
      <c r="G460">
        <v>144059472</v>
      </c>
      <c r="H460">
        <f t="shared" si="43"/>
        <v>18.7857367722793</v>
      </c>
      <c r="I460">
        <f t="shared" si="46"/>
        <v>0.267198405104466</v>
      </c>
      <c r="J460">
        <f t="shared" si="47"/>
        <v>26.7198405104466</v>
      </c>
    </row>
    <row r="461" spans="1:10">
      <c r="A461" s="1">
        <v>41327</v>
      </c>
      <c r="B461">
        <v>2314.15</v>
      </c>
      <c r="C461">
        <f t="shared" si="48"/>
        <v>7.74679772847035</v>
      </c>
      <c r="D461">
        <f t="shared" si="44"/>
        <v>-0.00508610824652234</v>
      </c>
      <c r="E461">
        <f t="shared" si="45"/>
        <v>-0.508610824652234</v>
      </c>
      <c r="G461">
        <v>96981824</v>
      </c>
      <c r="H461">
        <f t="shared" si="43"/>
        <v>18.3900341374663</v>
      </c>
      <c r="I461">
        <f t="shared" si="46"/>
        <v>-0.395702634812988</v>
      </c>
      <c r="J461">
        <f t="shared" si="47"/>
        <v>-39.5702634812988</v>
      </c>
    </row>
    <row r="462" spans="1:10">
      <c r="A462" s="1">
        <v>41330</v>
      </c>
      <c r="B462">
        <v>2325.82</v>
      </c>
      <c r="C462">
        <f t="shared" si="48"/>
        <v>7.75182794401365</v>
      </c>
      <c r="D462">
        <f t="shared" si="44"/>
        <v>0.00503021554330019</v>
      </c>
      <c r="E462">
        <f t="shared" si="45"/>
        <v>0.503021554330019</v>
      </c>
      <c r="G462">
        <v>88367376</v>
      </c>
      <c r="H462">
        <f t="shared" si="43"/>
        <v>18.2970134097185</v>
      </c>
      <c r="I462">
        <f t="shared" si="46"/>
        <v>-0.0930207277477741</v>
      </c>
      <c r="J462">
        <f t="shared" si="47"/>
        <v>-9.30207277477741</v>
      </c>
    </row>
    <row r="463" spans="1:10">
      <c r="A463" s="1">
        <v>41331</v>
      </c>
      <c r="B463">
        <v>2293.34</v>
      </c>
      <c r="C463">
        <f t="shared" si="48"/>
        <v>7.7377645492318</v>
      </c>
      <c r="D463">
        <f t="shared" si="44"/>
        <v>-0.0140633947818483</v>
      </c>
      <c r="E463">
        <f t="shared" si="45"/>
        <v>-1.40633947818483</v>
      </c>
      <c r="G463">
        <v>117638664</v>
      </c>
      <c r="H463">
        <f t="shared" si="43"/>
        <v>18.5831283149042</v>
      </c>
      <c r="I463">
        <f t="shared" si="46"/>
        <v>0.286114905185691</v>
      </c>
      <c r="J463">
        <f t="shared" si="47"/>
        <v>28.6114905185691</v>
      </c>
    </row>
    <row r="464" spans="1:10">
      <c r="A464" s="1">
        <v>41332</v>
      </c>
      <c r="B464">
        <v>2313.22</v>
      </c>
      <c r="C464">
        <f t="shared" si="48"/>
        <v>7.74639577227816</v>
      </c>
      <c r="D464">
        <f t="shared" si="44"/>
        <v>0.00863122304635944</v>
      </c>
      <c r="E464">
        <f t="shared" si="45"/>
        <v>0.863122304635944</v>
      </c>
      <c r="G464">
        <v>97824888</v>
      </c>
      <c r="H464">
        <f t="shared" si="43"/>
        <v>18.3986895811585</v>
      </c>
      <c r="I464">
        <f t="shared" si="46"/>
        <v>-0.184438733745694</v>
      </c>
      <c r="J464">
        <f t="shared" si="47"/>
        <v>-18.4438733745694</v>
      </c>
    </row>
    <row r="465" spans="1:10">
      <c r="A465" s="1">
        <v>41333</v>
      </c>
      <c r="B465">
        <v>2365.59</v>
      </c>
      <c r="C465">
        <f t="shared" si="48"/>
        <v>7.76878274127198</v>
      </c>
      <c r="D465">
        <f t="shared" si="44"/>
        <v>0.0223869689938203</v>
      </c>
      <c r="E465">
        <f t="shared" si="45"/>
        <v>2.23869689938203</v>
      </c>
      <c r="G465">
        <v>126950496</v>
      </c>
      <c r="H465">
        <f t="shared" si="43"/>
        <v>18.6593077731573</v>
      </c>
      <c r="I465">
        <f t="shared" si="46"/>
        <v>0.260618191998862</v>
      </c>
      <c r="J465">
        <f t="shared" si="47"/>
        <v>26.0618191998862</v>
      </c>
    </row>
    <row r="466" spans="1:10">
      <c r="A466" s="1">
        <v>41334</v>
      </c>
      <c r="B466">
        <v>2359.51</v>
      </c>
      <c r="C466">
        <f t="shared" si="48"/>
        <v>7.76620924934352</v>
      </c>
      <c r="D466">
        <f t="shared" si="44"/>
        <v>-0.00257349192846057</v>
      </c>
      <c r="E466">
        <f t="shared" si="45"/>
        <v>-0.257349192846057</v>
      </c>
      <c r="G466">
        <v>120312752</v>
      </c>
      <c r="H466">
        <f t="shared" si="43"/>
        <v>18.6056051769896</v>
      </c>
      <c r="I466">
        <f t="shared" si="46"/>
        <v>-0.0537025961677102</v>
      </c>
      <c r="J466">
        <f t="shared" si="47"/>
        <v>-5.37025961677102</v>
      </c>
    </row>
    <row r="467" spans="1:10">
      <c r="A467" s="1">
        <v>41337</v>
      </c>
      <c r="B467">
        <v>2273.39</v>
      </c>
      <c r="C467">
        <f t="shared" si="48"/>
        <v>7.72902738854495</v>
      </c>
      <c r="D467">
        <f t="shared" si="44"/>
        <v>-0.037181860798567</v>
      </c>
      <c r="E467">
        <f t="shared" si="45"/>
        <v>-3.7181860798567</v>
      </c>
      <c r="G467">
        <v>161750032</v>
      </c>
      <c r="H467">
        <f t="shared" si="43"/>
        <v>18.9015626891814</v>
      </c>
      <c r="I467">
        <f t="shared" si="46"/>
        <v>0.295957512191794</v>
      </c>
      <c r="J467">
        <f t="shared" si="47"/>
        <v>29.5957512191794</v>
      </c>
    </row>
    <row r="468" spans="1:10">
      <c r="A468" s="1">
        <v>41338</v>
      </c>
      <c r="B468">
        <v>2326.31</v>
      </c>
      <c r="C468">
        <f t="shared" si="48"/>
        <v>7.75203860020847</v>
      </c>
      <c r="D468">
        <f t="shared" si="44"/>
        <v>0.023011211663519</v>
      </c>
      <c r="E468">
        <f t="shared" si="45"/>
        <v>2.3011211663519</v>
      </c>
      <c r="G468">
        <v>131136600</v>
      </c>
      <c r="H468">
        <f t="shared" si="43"/>
        <v>18.6917500859729</v>
      </c>
      <c r="I468">
        <f t="shared" si="46"/>
        <v>-0.209812603208551</v>
      </c>
      <c r="J468">
        <f t="shared" si="47"/>
        <v>-20.9812603208551</v>
      </c>
    </row>
    <row r="469" spans="1:10">
      <c r="A469" s="1">
        <v>41339</v>
      </c>
      <c r="B469">
        <v>2347.17</v>
      </c>
      <c r="C469">
        <f t="shared" si="48"/>
        <v>7.76096562612094</v>
      </c>
      <c r="D469">
        <f t="shared" si="44"/>
        <v>0.00892702591247385</v>
      </c>
      <c r="E469">
        <f t="shared" si="45"/>
        <v>0.892702591247385</v>
      </c>
      <c r="G469">
        <v>141333696</v>
      </c>
      <c r="H469">
        <f t="shared" si="43"/>
        <v>18.7666342905626</v>
      </c>
      <c r="I469">
        <f t="shared" si="46"/>
        <v>0.0748842045896829</v>
      </c>
      <c r="J469">
        <f t="shared" si="47"/>
        <v>7.48842045896829</v>
      </c>
    </row>
    <row r="470" spans="1:10">
      <c r="A470" s="1">
        <v>41340</v>
      </c>
      <c r="B470">
        <v>2324.29</v>
      </c>
      <c r="C470">
        <f t="shared" si="48"/>
        <v>7.75116989504052</v>
      </c>
      <c r="D470">
        <f t="shared" si="44"/>
        <v>-0.00979573108042242</v>
      </c>
      <c r="E470">
        <f t="shared" si="45"/>
        <v>-0.979573108042242</v>
      </c>
      <c r="G470">
        <v>139756352</v>
      </c>
      <c r="H470">
        <f t="shared" si="43"/>
        <v>18.7554111215605</v>
      </c>
      <c r="I470">
        <f t="shared" si="46"/>
        <v>-0.0112231690021005</v>
      </c>
      <c r="J470">
        <f t="shared" si="47"/>
        <v>-1.12231690021005</v>
      </c>
    </row>
    <row r="471" spans="1:10">
      <c r="A471" s="1">
        <v>41341</v>
      </c>
      <c r="B471">
        <v>2318.61</v>
      </c>
      <c r="C471">
        <f t="shared" si="48"/>
        <v>7.74872314717447</v>
      </c>
      <c r="D471">
        <f t="shared" si="44"/>
        <v>-0.0024467478660517</v>
      </c>
      <c r="E471">
        <f t="shared" si="45"/>
        <v>-0.24467478660517</v>
      </c>
      <c r="G471">
        <v>98794144</v>
      </c>
      <c r="H471">
        <f t="shared" si="43"/>
        <v>18.4085488897064</v>
      </c>
      <c r="I471">
        <f t="shared" si="46"/>
        <v>-0.346862231854036</v>
      </c>
      <c r="J471">
        <f t="shared" si="47"/>
        <v>-34.6862231854036</v>
      </c>
    </row>
    <row r="472" spans="1:10">
      <c r="A472" s="1">
        <v>41344</v>
      </c>
      <c r="B472">
        <v>2310.59</v>
      </c>
      <c r="C472">
        <f t="shared" si="48"/>
        <v>7.74525818215935</v>
      </c>
      <c r="D472">
        <f t="shared" si="44"/>
        <v>-0.00346496501512039</v>
      </c>
      <c r="E472">
        <f t="shared" si="45"/>
        <v>-0.346496501512039</v>
      </c>
      <c r="G472">
        <v>84111904</v>
      </c>
      <c r="H472">
        <f t="shared" si="43"/>
        <v>18.2476586607054</v>
      </c>
      <c r="I472">
        <f t="shared" si="46"/>
        <v>-0.160890229001076</v>
      </c>
      <c r="J472">
        <f t="shared" si="47"/>
        <v>-16.0890229001076</v>
      </c>
    </row>
    <row r="473" spans="1:10">
      <c r="A473" s="1">
        <v>41345</v>
      </c>
      <c r="B473">
        <v>2286.6</v>
      </c>
      <c r="C473">
        <f t="shared" si="48"/>
        <v>7.73482127710787</v>
      </c>
      <c r="D473">
        <f t="shared" si="44"/>
        <v>-0.0104369050514785</v>
      </c>
      <c r="E473">
        <f t="shared" si="45"/>
        <v>-1.04369050514785</v>
      </c>
      <c r="G473">
        <v>117664456</v>
      </c>
      <c r="H473">
        <f t="shared" si="43"/>
        <v>18.5833475385176</v>
      </c>
      <c r="I473">
        <f t="shared" si="46"/>
        <v>0.335688877812213</v>
      </c>
      <c r="J473">
        <f t="shared" si="47"/>
        <v>33.5688877812213</v>
      </c>
    </row>
    <row r="474" spans="1:10">
      <c r="A474" s="1">
        <v>41346</v>
      </c>
      <c r="B474">
        <v>2263.97</v>
      </c>
      <c r="C474">
        <f t="shared" si="48"/>
        <v>7.72487518835189</v>
      </c>
      <c r="D474">
        <f t="shared" si="44"/>
        <v>-0.00994608875598235</v>
      </c>
      <c r="E474">
        <f t="shared" si="45"/>
        <v>-0.994608875598235</v>
      </c>
      <c r="G474">
        <v>90972784</v>
      </c>
      <c r="H474">
        <f t="shared" si="43"/>
        <v>18.3260709428256</v>
      </c>
      <c r="I474">
        <f t="shared" si="46"/>
        <v>-0.257276595691941</v>
      </c>
      <c r="J474">
        <f t="shared" si="47"/>
        <v>-25.7276595691941</v>
      </c>
    </row>
    <row r="475" spans="1:10">
      <c r="A475" s="1">
        <v>41347</v>
      </c>
      <c r="B475">
        <v>2270.28</v>
      </c>
      <c r="C475">
        <f t="shared" si="48"/>
        <v>7.72765845088633</v>
      </c>
      <c r="D475">
        <f t="shared" si="44"/>
        <v>0.00278326253444039</v>
      </c>
      <c r="E475">
        <f t="shared" si="45"/>
        <v>0.278326253444039</v>
      </c>
      <c r="G475">
        <v>80294088</v>
      </c>
      <c r="H475">
        <f t="shared" si="43"/>
        <v>18.2012065522963</v>
      </c>
      <c r="I475">
        <f t="shared" si="46"/>
        <v>-0.124864390529343</v>
      </c>
      <c r="J475">
        <f t="shared" si="47"/>
        <v>-12.4864390529343</v>
      </c>
    </row>
    <row r="476" spans="1:10">
      <c r="A476" s="1">
        <v>41348</v>
      </c>
      <c r="B476">
        <v>2278.39</v>
      </c>
      <c r="C476">
        <f t="shared" si="48"/>
        <v>7.73122433216308</v>
      </c>
      <c r="D476">
        <f t="shared" si="44"/>
        <v>0.00356588127675295</v>
      </c>
      <c r="E476">
        <f t="shared" si="45"/>
        <v>0.356588127675295</v>
      </c>
      <c r="G476">
        <v>116477816</v>
      </c>
      <c r="H476">
        <f t="shared" si="43"/>
        <v>18.5732113922369</v>
      </c>
      <c r="I476">
        <f t="shared" si="46"/>
        <v>0.372004839940587</v>
      </c>
      <c r="J476">
        <f t="shared" si="47"/>
        <v>37.2004839940587</v>
      </c>
    </row>
    <row r="477" spans="1:10">
      <c r="A477" s="1">
        <v>41351</v>
      </c>
      <c r="B477">
        <v>2240.02</v>
      </c>
      <c r="C477">
        <f t="shared" si="48"/>
        <v>7.71424007338065</v>
      </c>
      <c r="D477">
        <f t="shared" si="44"/>
        <v>-0.0169842587824265</v>
      </c>
      <c r="E477">
        <f t="shared" si="45"/>
        <v>-1.69842587824265</v>
      </c>
      <c r="G477">
        <v>93122768</v>
      </c>
      <c r="H477">
        <f t="shared" si="43"/>
        <v>18.3494292665915</v>
      </c>
      <c r="I477">
        <f t="shared" si="46"/>
        <v>-0.223782125645336</v>
      </c>
      <c r="J477">
        <f t="shared" si="47"/>
        <v>-22.3782125645336</v>
      </c>
    </row>
    <row r="478" spans="1:10">
      <c r="A478" s="1">
        <v>41352</v>
      </c>
      <c r="B478">
        <v>2257.42</v>
      </c>
      <c r="C478">
        <f t="shared" si="48"/>
        <v>7.72197784723243</v>
      </c>
      <c r="D478">
        <f t="shared" si="44"/>
        <v>0.00773777385177965</v>
      </c>
      <c r="E478">
        <f t="shared" si="45"/>
        <v>0.773777385177965</v>
      </c>
      <c r="G478">
        <v>87582104</v>
      </c>
      <c r="H478">
        <f t="shared" si="43"/>
        <v>18.2880872427987</v>
      </c>
      <c r="I478">
        <f t="shared" si="46"/>
        <v>-0.0613420237928572</v>
      </c>
      <c r="J478">
        <f t="shared" si="47"/>
        <v>-6.13420237928572</v>
      </c>
    </row>
    <row r="479" spans="1:10">
      <c r="A479" s="1">
        <v>41353</v>
      </c>
      <c r="B479">
        <v>2317.37</v>
      </c>
      <c r="C479">
        <f t="shared" si="48"/>
        <v>7.74818820093675</v>
      </c>
      <c r="D479">
        <f t="shared" si="44"/>
        <v>0.0262103537043155</v>
      </c>
      <c r="E479">
        <f t="shared" si="45"/>
        <v>2.62103537043155</v>
      </c>
      <c r="G479">
        <v>131241280</v>
      </c>
      <c r="H479">
        <f t="shared" si="43"/>
        <v>18.6925480191337</v>
      </c>
      <c r="I479">
        <f t="shared" si="46"/>
        <v>0.404460776334986</v>
      </c>
      <c r="J479">
        <f t="shared" si="47"/>
        <v>40.4460776334986</v>
      </c>
    </row>
    <row r="480" spans="1:10">
      <c r="A480" s="1">
        <v>41354</v>
      </c>
      <c r="B480">
        <v>2324.24</v>
      </c>
      <c r="C480">
        <f t="shared" si="48"/>
        <v>7.75114838286355</v>
      </c>
      <c r="D480">
        <f t="shared" si="44"/>
        <v>0.00296018192680236</v>
      </c>
      <c r="E480">
        <f t="shared" si="45"/>
        <v>0.296018192680236</v>
      </c>
      <c r="G480">
        <v>119200912</v>
      </c>
      <c r="H480">
        <f t="shared" si="43"/>
        <v>18.596320963573</v>
      </c>
      <c r="I480">
        <f t="shared" si="46"/>
        <v>-0.0962270555606928</v>
      </c>
      <c r="J480">
        <f t="shared" si="47"/>
        <v>-9.62270555606928</v>
      </c>
    </row>
    <row r="481" spans="1:10">
      <c r="A481" s="1">
        <v>41355</v>
      </c>
      <c r="B481">
        <v>2328.28</v>
      </c>
      <c r="C481">
        <f t="shared" si="48"/>
        <v>7.75288507653297</v>
      </c>
      <c r="D481">
        <f t="shared" si="44"/>
        <v>0.00173669366941898</v>
      </c>
      <c r="E481">
        <f t="shared" si="45"/>
        <v>0.173669366941898</v>
      </c>
      <c r="G481">
        <v>101167296</v>
      </c>
      <c r="H481">
        <f t="shared" si="43"/>
        <v>18.4322861005342</v>
      </c>
      <c r="I481">
        <f t="shared" si="46"/>
        <v>-0.164034863038772</v>
      </c>
      <c r="J481">
        <f t="shared" si="47"/>
        <v>-16.4034863038772</v>
      </c>
    </row>
    <row r="482" spans="1:10">
      <c r="A482" s="1">
        <v>41358</v>
      </c>
      <c r="B482">
        <v>2326.71</v>
      </c>
      <c r="C482">
        <f t="shared" si="48"/>
        <v>7.75221053155671</v>
      </c>
      <c r="D482">
        <f t="shared" si="44"/>
        <v>-0.000674544976265068</v>
      </c>
      <c r="E482">
        <f t="shared" si="45"/>
        <v>-0.0674544976265068</v>
      </c>
      <c r="G482">
        <v>97031528</v>
      </c>
      <c r="H482">
        <f t="shared" si="43"/>
        <v>18.3905465145844</v>
      </c>
      <c r="I482">
        <f t="shared" si="46"/>
        <v>-0.0417395859498129</v>
      </c>
      <c r="J482">
        <f t="shared" si="47"/>
        <v>-4.17395859498129</v>
      </c>
    </row>
    <row r="483" spans="1:10">
      <c r="A483" s="1">
        <v>41359</v>
      </c>
      <c r="B483">
        <v>2297.66</v>
      </c>
      <c r="C483">
        <f t="shared" si="48"/>
        <v>7.73964649271906</v>
      </c>
      <c r="D483">
        <f t="shared" si="44"/>
        <v>-0.0125640388376427</v>
      </c>
      <c r="E483">
        <f t="shared" si="45"/>
        <v>-1.25640388376427</v>
      </c>
      <c r="G483">
        <v>104449016</v>
      </c>
      <c r="H483">
        <f t="shared" si="43"/>
        <v>18.464209625147</v>
      </c>
      <c r="I483">
        <f t="shared" si="46"/>
        <v>0.0736631105625989</v>
      </c>
      <c r="J483">
        <f t="shared" si="47"/>
        <v>7.36631105625989</v>
      </c>
    </row>
    <row r="484" spans="1:10">
      <c r="A484" s="1">
        <v>41360</v>
      </c>
      <c r="B484">
        <v>2301.26</v>
      </c>
      <c r="C484">
        <f t="shared" si="48"/>
        <v>7.74121207800227</v>
      </c>
      <c r="D484">
        <f t="shared" si="44"/>
        <v>0.00156558528320438</v>
      </c>
      <c r="E484">
        <f t="shared" si="45"/>
        <v>0.156558528320438</v>
      </c>
      <c r="G484">
        <v>96331192</v>
      </c>
      <c r="H484">
        <f t="shared" si="43"/>
        <v>18.3833027287878</v>
      </c>
      <c r="I484">
        <f t="shared" si="46"/>
        <v>-0.0809068963591422</v>
      </c>
      <c r="J484">
        <f t="shared" si="47"/>
        <v>-8.09068963591422</v>
      </c>
    </row>
    <row r="485" spans="1:10">
      <c r="A485" s="1">
        <v>41361</v>
      </c>
      <c r="B485">
        <v>2236.3</v>
      </c>
      <c r="C485">
        <f t="shared" si="48"/>
        <v>7.71257799343267</v>
      </c>
      <c r="D485">
        <f t="shared" si="44"/>
        <v>-0.028634084569596</v>
      </c>
      <c r="E485">
        <f t="shared" si="45"/>
        <v>-2.8634084569596</v>
      </c>
      <c r="G485">
        <v>127658696</v>
      </c>
      <c r="H485">
        <f t="shared" si="43"/>
        <v>18.6648708231074</v>
      </c>
      <c r="I485">
        <f t="shared" si="46"/>
        <v>0.28156809431956</v>
      </c>
      <c r="J485">
        <f t="shared" si="47"/>
        <v>28.156809431956</v>
      </c>
    </row>
    <row r="486" spans="1:10">
      <c r="A486" s="1">
        <v>41362</v>
      </c>
      <c r="B486">
        <v>2236.62</v>
      </c>
      <c r="C486">
        <f t="shared" si="48"/>
        <v>7.71272107669843</v>
      </c>
      <c r="D486">
        <f t="shared" si="44"/>
        <v>0.000143083265761845</v>
      </c>
      <c r="E486">
        <f t="shared" si="45"/>
        <v>0.0143083265761845</v>
      </c>
      <c r="G486">
        <v>85565472</v>
      </c>
      <c r="H486">
        <f t="shared" si="43"/>
        <v>18.2647923952527</v>
      </c>
      <c r="I486">
        <f t="shared" si="46"/>
        <v>-0.400078427854748</v>
      </c>
      <c r="J486">
        <f t="shared" si="47"/>
        <v>-40.0078427854748</v>
      </c>
    </row>
    <row r="487" spans="1:10">
      <c r="A487" s="1">
        <v>41365</v>
      </c>
      <c r="B487">
        <v>2234.39</v>
      </c>
      <c r="C487">
        <f t="shared" si="48"/>
        <v>7.71172353914655</v>
      </c>
      <c r="D487">
        <f t="shared" si="44"/>
        <v>-0.000997537551882033</v>
      </c>
      <c r="E487">
        <f t="shared" si="45"/>
        <v>-0.0997537551882033</v>
      </c>
      <c r="G487">
        <v>77411776</v>
      </c>
      <c r="H487">
        <f t="shared" si="43"/>
        <v>18.16464947169</v>
      </c>
      <c r="I487">
        <f t="shared" si="46"/>
        <v>-0.100142923562686</v>
      </c>
      <c r="J487">
        <f t="shared" si="47"/>
        <v>-10.0142923562686</v>
      </c>
    </row>
    <row r="488" spans="1:10">
      <c r="A488" s="1">
        <v>41366</v>
      </c>
      <c r="B488">
        <v>2227.74</v>
      </c>
      <c r="C488">
        <f t="shared" si="48"/>
        <v>7.70874289764873</v>
      </c>
      <c r="D488">
        <f t="shared" si="44"/>
        <v>-0.00298064149782196</v>
      </c>
      <c r="E488">
        <f t="shared" si="45"/>
        <v>-0.298064149782196</v>
      </c>
      <c r="G488">
        <v>89714320</v>
      </c>
      <c r="H488">
        <f t="shared" si="43"/>
        <v>18.3121409575427</v>
      </c>
      <c r="I488">
        <f t="shared" si="46"/>
        <v>0.147491485852726</v>
      </c>
      <c r="J488">
        <f t="shared" si="47"/>
        <v>14.7491485852726</v>
      </c>
    </row>
    <row r="489" spans="1:10">
      <c r="A489" s="1">
        <v>41367</v>
      </c>
      <c r="B489">
        <v>2225.3</v>
      </c>
      <c r="C489">
        <f t="shared" si="48"/>
        <v>7.70764701697207</v>
      </c>
      <c r="D489">
        <f t="shared" si="44"/>
        <v>-0.001095880676659</v>
      </c>
      <c r="E489">
        <f t="shared" si="45"/>
        <v>-0.1095880676659</v>
      </c>
      <c r="G489">
        <v>81795264</v>
      </c>
      <c r="H489">
        <f t="shared" si="43"/>
        <v>18.2197299025863</v>
      </c>
      <c r="I489">
        <f t="shared" si="46"/>
        <v>-0.0924110549563437</v>
      </c>
      <c r="J489">
        <f t="shared" si="47"/>
        <v>-9.24110549563437</v>
      </c>
    </row>
    <row r="490" spans="1:10">
      <c r="A490" s="1">
        <v>41372</v>
      </c>
      <c r="B490">
        <v>2211.59</v>
      </c>
      <c r="C490">
        <f t="shared" si="48"/>
        <v>7.70146699284024</v>
      </c>
      <c r="D490">
        <f t="shared" si="44"/>
        <v>-0.00618002413182683</v>
      </c>
      <c r="E490">
        <f t="shared" si="45"/>
        <v>-0.618002413182683</v>
      </c>
      <c r="G490">
        <v>86257472</v>
      </c>
      <c r="H490">
        <f t="shared" si="43"/>
        <v>18.2728472420075</v>
      </c>
      <c r="I490">
        <f t="shared" si="46"/>
        <v>0.053117339421128</v>
      </c>
      <c r="J490">
        <f t="shared" si="47"/>
        <v>5.3117339421128</v>
      </c>
    </row>
    <row r="491" spans="1:10">
      <c r="A491" s="1">
        <v>41373</v>
      </c>
      <c r="B491">
        <v>2225.77</v>
      </c>
      <c r="C491">
        <f t="shared" si="48"/>
        <v>7.70785820214855</v>
      </c>
      <c r="D491">
        <f t="shared" si="44"/>
        <v>0.00639120930831094</v>
      </c>
      <c r="E491">
        <f t="shared" si="45"/>
        <v>0.639120930831094</v>
      </c>
      <c r="G491">
        <v>82896544</v>
      </c>
      <c r="H491">
        <f t="shared" si="43"/>
        <v>18.2331039304549</v>
      </c>
      <c r="I491">
        <f t="shared" si="46"/>
        <v>-0.0397433115526162</v>
      </c>
      <c r="J491">
        <f t="shared" si="47"/>
        <v>-3.97433115526162</v>
      </c>
    </row>
    <row r="492" spans="1:10">
      <c r="A492" s="1">
        <v>41374</v>
      </c>
      <c r="B492">
        <v>2226.12</v>
      </c>
      <c r="C492">
        <f t="shared" si="48"/>
        <v>7.70801543873828</v>
      </c>
      <c r="D492">
        <f t="shared" si="44"/>
        <v>0.000157236589727994</v>
      </c>
      <c r="E492">
        <f t="shared" si="45"/>
        <v>0.0157236589727994</v>
      </c>
      <c r="G492">
        <v>80619624</v>
      </c>
      <c r="H492">
        <f t="shared" si="43"/>
        <v>18.2052526517873</v>
      </c>
      <c r="I492">
        <f t="shared" si="46"/>
        <v>-0.0278512786675655</v>
      </c>
      <c r="J492">
        <f t="shared" si="47"/>
        <v>-2.78512786675655</v>
      </c>
    </row>
    <row r="493" spans="1:10">
      <c r="A493" s="1">
        <v>41375</v>
      </c>
      <c r="B493">
        <v>2219.55</v>
      </c>
      <c r="C493">
        <f t="shared" si="48"/>
        <v>7.70505975161665</v>
      </c>
      <c r="D493">
        <f t="shared" si="44"/>
        <v>-0.00295568712162897</v>
      </c>
      <c r="E493">
        <f t="shared" si="45"/>
        <v>-0.295568712162897</v>
      </c>
      <c r="G493">
        <v>73632704</v>
      </c>
      <c r="H493">
        <f t="shared" si="43"/>
        <v>18.1145998328319</v>
      </c>
      <c r="I493">
        <f t="shared" si="46"/>
        <v>-0.0906528189553626</v>
      </c>
      <c r="J493">
        <f t="shared" si="47"/>
        <v>-9.06528189553626</v>
      </c>
    </row>
    <row r="494" spans="1:10">
      <c r="A494" s="1">
        <v>41376</v>
      </c>
      <c r="B494">
        <v>2206.78</v>
      </c>
      <c r="C494">
        <f t="shared" si="48"/>
        <v>7.69928971846071</v>
      </c>
      <c r="D494">
        <f t="shared" si="44"/>
        <v>-0.00577003315594826</v>
      </c>
      <c r="E494">
        <f t="shared" si="45"/>
        <v>-0.577003315594826</v>
      </c>
      <c r="G494">
        <v>66846340</v>
      </c>
      <c r="H494">
        <f t="shared" si="43"/>
        <v>18.0179071105744</v>
      </c>
      <c r="I494">
        <f t="shared" si="46"/>
        <v>-0.0966927222575507</v>
      </c>
      <c r="J494">
        <f t="shared" si="47"/>
        <v>-9.66927222575507</v>
      </c>
    </row>
    <row r="495" spans="1:10">
      <c r="A495" s="1">
        <v>41379</v>
      </c>
      <c r="B495">
        <v>2181.93</v>
      </c>
      <c r="C495">
        <f t="shared" si="48"/>
        <v>7.68796508521848</v>
      </c>
      <c r="D495">
        <f t="shared" si="44"/>
        <v>-0.0113246332422303</v>
      </c>
      <c r="E495">
        <f t="shared" si="45"/>
        <v>-1.13246332422303</v>
      </c>
      <c r="G495">
        <v>71632320</v>
      </c>
      <c r="H495">
        <f t="shared" si="43"/>
        <v>18.0870569267301</v>
      </c>
      <c r="I495">
        <f t="shared" si="46"/>
        <v>0.069149816155722</v>
      </c>
      <c r="J495">
        <f t="shared" si="47"/>
        <v>6.9149816155722</v>
      </c>
    </row>
    <row r="496" spans="1:10">
      <c r="A496" s="1">
        <v>41380</v>
      </c>
      <c r="B496">
        <v>2194.85</v>
      </c>
      <c r="C496">
        <f t="shared" si="48"/>
        <v>7.69386898604434</v>
      </c>
      <c r="D496">
        <f t="shared" si="44"/>
        <v>0.00590390082586811</v>
      </c>
      <c r="E496">
        <f t="shared" si="45"/>
        <v>0.590390082586811</v>
      </c>
      <c r="G496">
        <v>79992176</v>
      </c>
      <c r="H496">
        <f t="shared" si="43"/>
        <v>18.1974393878554</v>
      </c>
      <c r="I496">
        <f t="shared" si="46"/>
        <v>0.110382461125322</v>
      </c>
      <c r="J496">
        <f t="shared" si="47"/>
        <v>11.0382461125322</v>
      </c>
    </row>
    <row r="497" spans="1:10">
      <c r="A497" s="1">
        <v>41381</v>
      </c>
      <c r="B497">
        <v>2193.8</v>
      </c>
      <c r="C497">
        <f t="shared" si="48"/>
        <v>7.69339047897723</v>
      </c>
      <c r="D497">
        <f t="shared" si="44"/>
        <v>-0.000478507067109391</v>
      </c>
      <c r="E497">
        <f t="shared" si="45"/>
        <v>-0.0478507067109391</v>
      </c>
      <c r="G497">
        <v>68314184</v>
      </c>
      <c r="H497">
        <f t="shared" si="43"/>
        <v>18.0396279750153</v>
      </c>
      <c r="I497">
        <f t="shared" si="46"/>
        <v>-0.157811412840118</v>
      </c>
      <c r="J497">
        <f t="shared" si="47"/>
        <v>-15.7811412840118</v>
      </c>
    </row>
    <row r="498" spans="1:10">
      <c r="A498" s="1">
        <v>41382</v>
      </c>
      <c r="B498">
        <v>2197.6</v>
      </c>
      <c r="C498">
        <f t="shared" si="48"/>
        <v>7.69512113478106</v>
      </c>
      <c r="D498">
        <f t="shared" si="44"/>
        <v>0.00173065580383103</v>
      </c>
      <c r="E498">
        <f t="shared" si="45"/>
        <v>0.173065580383103</v>
      </c>
      <c r="G498">
        <v>71616928</v>
      </c>
      <c r="H498">
        <f t="shared" si="43"/>
        <v>18.086842028568</v>
      </c>
      <c r="I498">
        <f t="shared" si="46"/>
        <v>0.0472140535526862</v>
      </c>
      <c r="J498">
        <f t="shared" si="47"/>
        <v>4.72140535526862</v>
      </c>
    </row>
    <row r="499" spans="1:10">
      <c r="A499" s="1">
        <v>41383</v>
      </c>
      <c r="B499">
        <v>2244.63</v>
      </c>
      <c r="C499">
        <f t="shared" si="48"/>
        <v>7.71629597590316</v>
      </c>
      <c r="D499">
        <f t="shared" si="44"/>
        <v>0.0211748411220931</v>
      </c>
      <c r="E499">
        <f t="shared" si="45"/>
        <v>2.11748411220931</v>
      </c>
      <c r="G499">
        <v>109660560</v>
      </c>
      <c r="H499">
        <f t="shared" si="43"/>
        <v>18.5129003346206</v>
      </c>
      <c r="I499">
        <f t="shared" si="46"/>
        <v>0.42605830605256</v>
      </c>
      <c r="J499">
        <f t="shared" si="47"/>
        <v>42.605830605256</v>
      </c>
    </row>
    <row r="500" spans="1:10">
      <c r="A500" s="1">
        <v>41386</v>
      </c>
      <c r="B500">
        <v>2242.16</v>
      </c>
      <c r="C500">
        <f t="shared" si="48"/>
        <v>7.71519496593857</v>
      </c>
      <c r="D500">
        <f t="shared" si="44"/>
        <v>-0.00110100996459295</v>
      </c>
      <c r="E500">
        <f t="shared" si="45"/>
        <v>-0.110100996459295</v>
      </c>
      <c r="G500">
        <v>95233728</v>
      </c>
      <c r="H500">
        <f t="shared" si="43"/>
        <v>18.3718447227315</v>
      </c>
      <c r="I500">
        <f t="shared" si="46"/>
        <v>-0.141055611889037</v>
      </c>
      <c r="J500">
        <f t="shared" si="47"/>
        <v>-14.1055611889037</v>
      </c>
    </row>
    <row r="501" spans="1:10">
      <c r="A501" s="1">
        <v>41387</v>
      </c>
      <c r="B501">
        <v>2184.54</v>
      </c>
      <c r="C501">
        <f t="shared" si="48"/>
        <v>7.68916055905013</v>
      </c>
      <c r="D501">
        <f t="shared" si="44"/>
        <v>-0.0260344068884395</v>
      </c>
      <c r="E501">
        <f t="shared" si="45"/>
        <v>-2.60344068884395</v>
      </c>
      <c r="G501">
        <v>96541312</v>
      </c>
      <c r="H501">
        <f t="shared" si="43"/>
        <v>18.3854815783259</v>
      </c>
      <c r="I501">
        <f t="shared" si="46"/>
        <v>0.0136368555944273</v>
      </c>
      <c r="J501">
        <f t="shared" si="47"/>
        <v>1.36368555944273</v>
      </c>
    </row>
    <row r="502" spans="1:10">
      <c r="A502" s="1">
        <v>41388</v>
      </c>
      <c r="B502">
        <v>2218.32</v>
      </c>
      <c r="C502">
        <f t="shared" si="48"/>
        <v>7.70450543162463</v>
      </c>
      <c r="D502">
        <f t="shared" si="44"/>
        <v>0.0153448725745067</v>
      </c>
      <c r="E502">
        <f t="shared" si="45"/>
        <v>1.53448725745067</v>
      </c>
      <c r="G502">
        <v>91600264</v>
      </c>
      <c r="H502">
        <f t="shared" si="43"/>
        <v>18.3329447117363</v>
      </c>
      <c r="I502">
        <f t="shared" si="46"/>
        <v>-0.0525368665896693</v>
      </c>
      <c r="J502">
        <f t="shared" si="47"/>
        <v>-5.25368665896693</v>
      </c>
    </row>
    <row r="503" spans="1:10">
      <c r="A503" s="1">
        <v>41389</v>
      </c>
      <c r="B503">
        <v>2199.31</v>
      </c>
      <c r="C503">
        <f t="shared" si="48"/>
        <v>7.6958989537886</v>
      </c>
      <c r="D503">
        <f t="shared" si="44"/>
        <v>-0.00860647783603152</v>
      </c>
      <c r="E503">
        <f t="shared" si="45"/>
        <v>-0.860647783603152</v>
      </c>
      <c r="G503">
        <v>96704192</v>
      </c>
      <c r="H503">
        <f t="shared" si="43"/>
        <v>18.3871673100527</v>
      </c>
      <c r="I503">
        <f t="shared" si="46"/>
        <v>0.0542225983164109</v>
      </c>
      <c r="J503">
        <f t="shared" si="47"/>
        <v>5.42225983164109</v>
      </c>
    </row>
    <row r="504" spans="1:10">
      <c r="A504" s="1">
        <v>41390</v>
      </c>
      <c r="B504">
        <v>2177.9</v>
      </c>
      <c r="C504">
        <f t="shared" si="48"/>
        <v>7.68611638875656</v>
      </c>
      <c r="D504">
        <f t="shared" si="44"/>
        <v>-0.00978256503203667</v>
      </c>
      <c r="E504">
        <f t="shared" si="45"/>
        <v>-0.978256503203667</v>
      </c>
      <c r="G504">
        <v>76673968</v>
      </c>
      <c r="H504">
        <f t="shared" si="43"/>
        <v>18.1550728084674</v>
      </c>
      <c r="I504">
        <f t="shared" si="46"/>
        <v>-0.232094501585259</v>
      </c>
      <c r="J504">
        <f t="shared" si="47"/>
        <v>-23.2094501585259</v>
      </c>
    </row>
    <row r="505" spans="1:10">
      <c r="A505" s="1">
        <v>41396</v>
      </c>
      <c r="B505">
        <v>2174.12</v>
      </c>
      <c r="C505">
        <f t="shared" si="48"/>
        <v>7.6843792639499</v>
      </c>
      <c r="D505">
        <f t="shared" si="44"/>
        <v>-0.0017371248066631</v>
      </c>
      <c r="E505">
        <f t="shared" si="45"/>
        <v>-0.17371248066631</v>
      </c>
      <c r="G505">
        <v>68337936</v>
      </c>
      <c r="H505">
        <f t="shared" si="43"/>
        <v>18.0399756022638</v>
      </c>
      <c r="I505">
        <f t="shared" si="46"/>
        <v>-0.115097206203615</v>
      </c>
      <c r="J505">
        <f t="shared" si="47"/>
        <v>-11.5097206203615</v>
      </c>
    </row>
    <row r="506" spans="1:10">
      <c r="A506" s="1">
        <v>41397</v>
      </c>
      <c r="B506">
        <v>2205.5</v>
      </c>
      <c r="C506">
        <f t="shared" si="48"/>
        <v>7.69870951954499</v>
      </c>
      <c r="D506">
        <f t="shared" si="44"/>
        <v>0.0143302555950937</v>
      </c>
      <c r="E506">
        <f t="shared" si="45"/>
        <v>1.43302555950937</v>
      </c>
      <c r="G506">
        <v>88583464</v>
      </c>
      <c r="H506">
        <f t="shared" si="43"/>
        <v>18.2994557615877</v>
      </c>
      <c r="I506">
        <f t="shared" si="46"/>
        <v>0.259480159323875</v>
      </c>
      <c r="J506">
        <f t="shared" si="47"/>
        <v>25.9480159323875</v>
      </c>
    </row>
    <row r="507" spans="1:10">
      <c r="A507" s="1">
        <v>41400</v>
      </c>
      <c r="B507">
        <v>2231.16</v>
      </c>
      <c r="C507">
        <f t="shared" si="48"/>
        <v>7.71027690857997</v>
      </c>
      <c r="D507">
        <f t="shared" si="44"/>
        <v>0.0115673890349779</v>
      </c>
      <c r="E507">
        <f t="shared" si="45"/>
        <v>1.15673890349779</v>
      </c>
      <c r="G507">
        <v>92268144</v>
      </c>
      <c r="H507">
        <f t="shared" si="43"/>
        <v>18.3402095044722</v>
      </c>
      <c r="I507">
        <f t="shared" si="46"/>
        <v>0.0407537428845011</v>
      </c>
      <c r="J507">
        <f t="shared" si="47"/>
        <v>4.07537428845011</v>
      </c>
    </row>
    <row r="508" spans="1:10">
      <c r="A508" s="1">
        <v>41401</v>
      </c>
      <c r="B508">
        <v>2235.57</v>
      </c>
      <c r="C508">
        <f t="shared" si="48"/>
        <v>7.71225150808919</v>
      </c>
      <c r="D508">
        <f t="shared" si="44"/>
        <v>0.00197459950921441</v>
      </c>
      <c r="E508">
        <f t="shared" si="45"/>
        <v>0.197459950921441</v>
      </c>
      <c r="G508">
        <v>86452352</v>
      </c>
      <c r="H508">
        <f t="shared" si="43"/>
        <v>18.2751039762012</v>
      </c>
      <c r="I508">
        <f t="shared" si="46"/>
        <v>-0.0651055282709692</v>
      </c>
      <c r="J508">
        <f t="shared" si="47"/>
        <v>-6.51055282709692</v>
      </c>
    </row>
    <row r="509" spans="1:10">
      <c r="A509" s="1">
        <v>41402</v>
      </c>
      <c r="B509">
        <v>2246.3</v>
      </c>
      <c r="C509">
        <f t="shared" si="48"/>
        <v>7.71703969717113</v>
      </c>
      <c r="D509">
        <f t="shared" si="44"/>
        <v>0.00478818908193812</v>
      </c>
      <c r="E509">
        <f t="shared" si="45"/>
        <v>0.478818908193812</v>
      </c>
      <c r="G509">
        <v>90371936</v>
      </c>
      <c r="H509">
        <f t="shared" si="43"/>
        <v>18.3194443346873</v>
      </c>
      <c r="I509">
        <f t="shared" si="46"/>
        <v>0.0443403584860675</v>
      </c>
      <c r="J509">
        <f t="shared" si="47"/>
        <v>4.43403584860675</v>
      </c>
    </row>
    <row r="510" spans="1:10">
      <c r="A510" s="1">
        <v>41403</v>
      </c>
      <c r="B510">
        <v>2232.97</v>
      </c>
      <c r="C510">
        <f t="shared" si="48"/>
        <v>7.71108781690889</v>
      </c>
      <c r="D510">
        <f t="shared" si="44"/>
        <v>-0.00595188026223603</v>
      </c>
      <c r="E510">
        <f t="shared" si="45"/>
        <v>-0.595188026223603</v>
      </c>
      <c r="G510">
        <v>98531640</v>
      </c>
      <c r="H510">
        <f t="shared" si="43"/>
        <v>18.4058882728369</v>
      </c>
      <c r="I510">
        <f t="shared" si="46"/>
        <v>0.0864439381495963</v>
      </c>
      <c r="J510">
        <f t="shared" si="47"/>
        <v>8.64439381495963</v>
      </c>
    </row>
    <row r="511" spans="1:10">
      <c r="A511" s="1">
        <v>41404</v>
      </c>
      <c r="B511">
        <v>2246.83</v>
      </c>
      <c r="C511">
        <f t="shared" si="48"/>
        <v>7.71727561289244</v>
      </c>
      <c r="D511">
        <f t="shared" si="44"/>
        <v>0.00618779598355168</v>
      </c>
      <c r="E511">
        <f t="shared" si="45"/>
        <v>0.618779598355168</v>
      </c>
      <c r="G511">
        <v>90335472</v>
      </c>
      <c r="H511">
        <f t="shared" si="43"/>
        <v>18.3190407651724</v>
      </c>
      <c r="I511">
        <f t="shared" si="46"/>
        <v>-0.086847507664519</v>
      </c>
      <c r="J511">
        <f t="shared" si="47"/>
        <v>-8.6847507664519</v>
      </c>
    </row>
    <row r="512" spans="1:10">
      <c r="A512" s="1">
        <v>41407</v>
      </c>
      <c r="B512">
        <v>2241.91</v>
      </c>
      <c r="C512">
        <f t="shared" si="48"/>
        <v>7.71508346009666</v>
      </c>
      <c r="D512">
        <f t="shared" si="44"/>
        <v>-0.00219215279578222</v>
      </c>
      <c r="E512">
        <f t="shared" si="45"/>
        <v>-0.219215279578222</v>
      </c>
      <c r="G512">
        <v>86211224</v>
      </c>
      <c r="H512">
        <f t="shared" si="43"/>
        <v>18.2723109359742</v>
      </c>
      <c r="I512">
        <f t="shared" si="46"/>
        <v>-0.046729829198167</v>
      </c>
      <c r="J512">
        <f t="shared" si="47"/>
        <v>-4.6729829198167</v>
      </c>
    </row>
    <row r="513" spans="1:10">
      <c r="A513" s="1">
        <v>41408</v>
      </c>
      <c r="B513">
        <v>2217.01</v>
      </c>
      <c r="C513">
        <f t="shared" si="48"/>
        <v>7.70391472020605</v>
      </c>
      <c r="D513">
        <f t="shared" si="44"/>
        <v>-0.0111687398906097</v>
      </c>
      <c r="E513">
        <f t="shared" si="45"/>
        <v>-1.11687398906097</v>
      </c>
      <c r="G513">
        <v>83244976</v>
      </c>
      <c r="H513">
        <f t="shared" si="43"/>
        <v>18.2372983366554</v>
      </c>
      <c r="I513">
        <f t="shared" si="46"/>
        <v>-0.0350125993187511</v>
      </c>
      <c r="J513">
        <f t="shared" si="47"/>
        <v>-3.50125993187511</v>
      </c>
    </row>
    <row r="514" spans="1:10">
      <c r="A514" s="1">
        <v>41409</v>
      </c>
      <c r="B514">
        <v>2224.8</v>
      </c>
      <c r="C514">
        <f t="shared" si="48"/>
        <v>7.70742230291976</v>
      </c>
      <c r="D514">
        <f t="shared" si="44"/>
        <v>0.00350758271370655</v>
      </c>
      <c r="E514">
        <f t="shared" si="45"/>
        <v>0.350758271370655</v>
      </c>
      <c r="G514">
        <v>71722896</v>
      </c>
      <c r="H514">
        <f t="shared" si="43"/>
        <v>18.0883205851386</v>
      </c>
      <c r="I514">
        <f t="shared" si="46"/>
        <v>-0.14897775151681</v>
      </c>
      <c r="J514">
        <f t="shared" si="47"/>
        <v>-14.897775151681</v>
      </c>
    </row>
    <row r="515" spans="1:10">
      <c r="A515" s="1">
        <v>41410</v>
      </c>
      <c r="B515">
        <v>2251.81</v>
      </c>
      <c r="C515">
        <f t="shared" si="48"/>
        <v>7.7194896162509</v>
      </c>
      <c r="D515">
        <f t="shared" si="44"/>
        <v>0.0120673133311451</v>
      </c>
      <c r="E515">
        <f t="shared" si="45"/>
        <v>1.20673133311451</v>
      </c>
      <c r="G515">
        <v>110284376</v>
      </c>
      <c r="H515">
        <f t="shared" si="43"/>
        <v>18.5185728241451</v>
      </c>
      <c r="I515">
        <f t="shared" si="46"/>
        <v>0.43025223900645</v>
      </c>
      <c r="J515">
        <f t="shared" si="47"/>
        <v>43.025223900645</v>
      </c>
    </row>
    <row r="516" spans="1:10">
      <c r="A516" s="1">
        <v>41411</v>
      </c>
      <c r="B516">
        <v>2282.87</v>
      </c>
      <c r="C516">
        <f t="shared" si="48"/>
        <v>7.73318870228914</v>
      </c>
      <c r="D516">
        <f t="shared" si="44"/>
        <v>0.0136990860382422</v>
      </c>
      <c r="E516">
        <f t="shared" si="45"/>
        <v>1.36990860382422</v>
      </c>
      <c r="G516">
        <v>126126008</v>
      </c>
      <c r="H516">
        <f t="shared" ref="H516:H579" si="49">LN(G516)</f>
        <v>18.6527920286775</v>
      </c>
      <c r="I516">
        <f t="shared" si="46"/>
        <v>0.134219204532386</v>
      </c>
      <c r="J516">
        <f t="shared" si="47"/>
        <v>13.4219204532386</v>
      </c>
    </row>
    <row r="517" spans="1:10">
      <c r="A517" s="1">
        <v>41414</v>
      </c>
      <c r="B517">
        <v>2299.99</v>
      </c>
      <c r="C517">
        <f t="shared" si="48"/>
        <v>7.7406600540817</v>
      </c>
      <c r="D517">
        <f t="shared" ref="D517:D580" si="50">C517-C516</f>
        <v>0.00747135179255931</v>
      </c>
      <c r="E517">
        <f t="shared" ref="E517:E580" si="51">100*D517</f>
        <v>0.747135179255931</v>
      </c>
      <c r="G517">
        <v>139150512</v>
      </c>
      <c r="H517">
        <f t="shared" si="49"/>
        <v>18.751066725412</v>
      </c>
      <c r="I517">
        <f t="shared" ref="I517:I580" si="52">H517-H516</f>
        <v>0.0982746967345101</v>
      </c>
      <c r="J517">
        <f t="shared" ref="J517:J580" si="53">100*I517</f>
        <v>9.82746967345101</v>
      </c>
    </row>
    <row r="518" spans="1:10">
      <c r="A518" s="1">
        <v>41415</v>
      </c>
      <c r="B518">
        <v>2305.11</v>
      </c>
      <c r="C518">
        <f t="shared" si="48"/>
        <v>7.74288367663481</v>
      </c>
      <c r="D518">
        <f t="shared" si="50"/>
        <v>0.00222362255310582</v>
      </c>
      <c r="E518">
        <f t="shared" si="51"/>
        <v>0.222362255310582</v>
      </c>
      <c r="G518">
        <v>124173176</v>
      </c>
      <c r="H518">
        <f t="shared" si="49"/>
        <v>18.6371877299028</v>
      </c>
      <c r="I518">
        <f t="shared" si="52"/>
        <v>-0.113878995509229</v>
      </c>
      <c r="J518">
        <f t="shared" si="53"/>
        <v>-11.3878995509229</v>
      </c>
    </row>
    <row r="519" spans="1:10">
      <c r="A519" s="1">
        <v>41416</v>
      </c>
      <c r="B519">
        <v>2302.39</v>
      </c>
      <c r="C519">
        <f t="shared" si="48"/>
        <v>7.74170299282972</v>
      </c>
      <c r="D519">
        <f t="shared" si="50"/>
        <v>-0.00118068380509051</v>
      </c>
      <c r="E519">
        <f t="shared" si="51"/>
        <v>-0.118068380509051</v>
      </c>
      <c r="G519">
        <v>128360024</v>
      </c>
      <c r="H519">
        <f t="shared" si="49"/>
        <v>18.67034956118</v>
      </c>
      <c r="I519">
        <f t="shared" si="52"/>
        <v>0.0331618312772974</v>
      </c>
      <c r="J519">
        <f t="shared" si="53"/>
        <v>3.31618312772974</v>
      </c>
    </row>
    <row r="520" spans="1:10">
      <c r="A520" s="1">
        <v>41417</v>
      </c>
      <c r="B520">
        <v>2275.66</v>
      </c>
      <c r="C520">
        <f t="shared" si="48"/>
        <v>7.73002539920142</v>
      </c>
      <c r="D520">
        <f t="shared" si="50"/>
        <v>-0.0116775936282938</v>
      </c>
      <c r="E520">
        <f t="shared" si="51"/>
        <v>-1.16775936282938</v>
      </c>
      <c r="G520">
        <v>124019840</v>
      </c>
      <c r="H520">
        <f t="shared" si="49"/>
        <v>18.6359521107707</v>
      </c>
      <c r="I520">
        <f t="shared" si="52"/>
        <v>-0.0343974504093758</v>
      </c>
      <c r="J520">
        <f t="shared" si="53"/>
        <v>-3.43974504093758</v>
      </c>
    </row>
    <row r="521" spans="1:10">
      <c r="A521" s="1">
        <v>41418</v>
      </c>
      <c r="B521">
        <v>2288.53</v>
      </c>
      <c r="C521">
        <f t="shared" si="48"/>
        <v>7.73566496903115</v>
      </c>
      <c r="D521">
        <f t="shared" si="50"/>
        <v>0.00563956982972869</v>
      </c>
      <c r="E521">
        <f t="shared" si="51"/>
        <v>0.563956982972869</v>
      </c>
      <c r="G521">
        <v>101441216</v>
      </c>
      <c r="H521">
        <f t="shared" si="49"/>
        <v>18.434990035963</v>
      </c>
      <c r="I521">
        <f t="shared" si="52"/>
        <v>-0.200962074807627</v>
      </c>
      <c r="J521">
        <f t="shared" si="53"/>
        <v>-20.0962074807627</v>
      </c>
    </row>
    <row r="522" spans="1:10">
      <c r="A522" s="1">
        <v>41421</v>
      </c>
      <c r="B522">
        <v>2293.08</v>
      </c>
      <c r="C522">
        <f t="shared" si="48"/>
        <v>7.73765117104128</v>
      </c>
      <c r="D522">
        <f t="shared" si="50"/>
        <v>0.00198620201012911</v>
      </c>
      <c r="E522">
        <f t="shared" si="51"/>
        <v>0.198620201012911</v>
      </c>
      <c r="G522">
        <v>107325064</v>
      </c>
      <c r="H522">
        <f t="shared" si="49"/>
        <v>18.4913727683943</v>
      </c>
      <c r="I522">
        <f t="shared" si="52"/>
        <v>0.0563827324312669</v>
      </c>
      <c r="J522">
        <f t="shared" si="53"/>
        <v>5.63827324312669</v>
      </c>
    </row>
    <row r="523" spans="1:10">
      <c r="A523" s="1">
        <v>41422</v>
      </c>
      <c r="B523">
        <v>2321.32</v>
      </c>
      <c r="C523">
        <f t="shared" ref="C523:C586" si="54">LN(B523)</f>
        <v>7.74989126837809</v>
      </c>
      <c r="D523">
        <f t="shared" si="50"/>
        <v>0.0122400973368046</v>
      </c>
      <c r="E523">
        <f t="shared" si="51"/>
        <v>1.22400973368046</v>
      </c>
      <c r="G523">
        <v>132632992</v>
      </c>
      <c r="H523">
        <f t="shared" si="49"/>
        <v>18.7030964132148</v>
      </c>
      <c r="I523">
        <f t="shared" si="52"/>
        <v>0.211723644820491</v>
      </c>
      <c r="J523">
        <f t="shared" si="53"/>
        <v>21.1723644820491</v>
      </c>
    </row>
    <row r="524" spans="1:10">
      <c r="A524" s="1">
        <v>41423</v>
      </c>
      <c r="B524">
        <v>2324.02</v>
      </c>
      <c r="C524">
        <f t="shared" si="54"/>
        <v>7.75105372378675</v>
      </c>
      <c r="D524">
        <f t="shared" si="50"/>
        <v>0.00116245540866533</v>
      </c>
      <c r="E524">
        <f t="shared" si="51"/>
        <v>0.116245540866533</v>
      </c>
      <c r="G524">
        <v>125250728</v>
      </c>
      <c r="H524">
        <f t="shared" si="49"/>
        <v>18.6458281102876</v>
      </c>
      <c r="I524">
        <f t="shared" si="52"/>
        <v>-0.0572683029271985</v>
      </c>
      <c r="J524">
        <f t="shared" si="53"/>
        <v>-5.72683029271985</v>
      </c>
    </row>
    <row r="525" spans="1:10">
      <c r="A525" s="1">
        <v>41424</v>
      </c>
      <c r="B525">
        <v>2317.75</v>
      </c>
      <c r="C525">
        <f t="shared" si="54"/>
        <v>7.74835216648709</v>
      </c>
      <c r="D525">
        <f t="shared" si="50"/>
        <v>-0.00270155729965982</v>
      </c>
      <c r="E525">
        <f t="shared" si="51"/>
        <v>-0.270155729965982</v>
      </c>
      <c r="G525">
        <v>111913032</v>
      </c>
      <c r="H525">
        <f t="shared" si="49"/>
        <v>18.5332326276271</v>
      </c>
      <c r="I525">
        <f t="shared" si="52"/>
        <v>-0.112595482660517</v>
      </c>
      <c r="J525">
        <f t="shared" si="53"/>
        <v>-11.2595482660517</v>
      </c>
    </row>
    <row r="526" spans="1:10">
      <c r="A526" s="1">
        <v>41425</v>
      </c>
      <c r="B526">
        <v>2300.59</v>
      </c>
      <c r="C526">
        <f t="shared" si="54"/>
        <v>7.7409208907603</v>
      </c>
      <c r="D526">
        <f t="shared" si="50"/>
        <v>-0.00743127572679558</v>
      </c>
      <c r="E526">
        <f t="shared" si="51"/>
        <v>-0.743127572679558</v>
      </c>
      <c r="G526">
        <v>108162552</v>
      </c>
      <c r="H526">
        <f t="shared" si="49"/>
        <v>18.4991457646551</v>
      </c>
      <c r="I526">
        <f t="shared" si="52"/>
        <v>-0.0340868629719573</v>
      </c>
      <c r="J526">
        <f t="shared" si="53"/>
        <v>-3.40868629719573</v>
      </c>
    </row>
    <row r="527" spans="1:10">
      <c r="A527" s="1">
        <v>41428</v>
      </c>
      <c r="B527">
        <v>2299.25</v>
      </c>
      <c r="C527">
        <f t="shared" si="54"/>
        <v>7.74033826178281</v>
      </c>
      <c r="D527">
        <f t="shared" si="50"/>
        <v>-0.000582628977489286</v>
      </c>
      <c r="E527">
        <f t="shared" si="51"/>
        <v>-0.0582628977489286</v>
      </c>
      <c r="G527">
        <v>96882816</v>
      </c>
      <c r="H527">
        <f t="shared" si="49"/>
        <v>18.3890127236735</v>
      </c>
      <c r="I527">
        <f t="shared" si="52"/>
        <v>-0.110133040981584</v>
      </c>
      <c r="J527">
        <f t="shared" si="53"/>
        <v>-11.0133040981584</v>
      </c>
    </row>
    <row r="528" spans="1:10">
      <c r="A528" s="1">
        <v>41429</v>
      </c>
      <c r="B528">
        <v>2272.41</v>
      </c>
      <c r="C528">
        <f t="shared" si="54"/>
        <v>7.72859622130698</v>
      </c>
      <c r="D528">
        <f t="shared" si="50"/>
        <v>-0.0117420404758262</v>
      </c>
      <c r="E528">
        <f t="shared" si="51"/>
        <v>-1.17420404758262</v>
      </c>
      <c r="G528">
        <v>101895816</v>
      </c>
      <c r="H528">
        <f t="shared" si="49"/>
        <v>18.4394614374874</v>
      </c>
      <c r="I528">
        <f t="shared" si="52"/>
        <v>0.0504487138138145</v>
      </c>
      <c r="J528">
        <f t="shared" si="53"/>
        <v>5.04487138138145</v>
      </c>
    </row>
    <row r="529" spans="1:10">
      <c r="A529" s="1">
        <v>41430</v>
      </c>
      <c r="B529">
        <v>2270.92</v>
      </c>
      <c r="C529">
        <f t="shared" si="54"/>
        <v>7.72794031471273</v>
      </c>
      <c r="D529">
        <f t="shared" si="50"/>
        <v>-0.00065590659424597</v>
      </c>
      <c r="E529">
        <f t="shared" si="51"/>
        <v>-0.065590659424597</v>
      </c>
      <c r="G529">
        <v>76483304</v>
      </c>
      <c r="H529">
        <f t="shared" si="49"/>
        <v>18.1525830266111</v>
      </c>
      <c r="I529">
        <f t="shared" si="52"/>
        <v>-0.286878410876252</v>
      </c>
      <c r="J529">
        <f t="shared" si="53"/>
        <v>-28.6878410876252</v>
      </c>
    </row>
    <row r="530" spans="1:10">
      <c r="A530" s="1">
        <v>41431</v>
      </c>
      <c r="B530">
        <v>2242.11</v>
      </c>
      <c r="C530">
        <f t="shared" si="54"/>
        <v>7.71517266576485</v>
      </c>
      <c r="D530">
        <f t="shared" si="50"/>
        <v>-0.0127676489478876</v>
      </c>
      <c r="E530">
        <f t="shared" si="51"/>
        <v>-1.27676489478876</v>
      </c>
      <c r="G530">
        <v>81538696</v>
      </c>
      <c r="H530">
        <f t="shared" si="49"/>
        <v>18.2165882630764</v>
      </c>
      <c r="I530">
        <f t="shared" si="52"/>
        <v>0.0640052364653023</v>
      </c>
      <c r="J530">
        <f t="shared" si="53"/>
        <v>6.40052364653023</v>
      </c>
    </row>
    <row r="531" spans="1:10">
      <c r="A531" s="1">
        <v>41432</v>
      </c>
      <c r="B531">
        <v>2210.89</v>
      </c>
      <c r="C531">
        <f t="shared" si="54"/>
        <v>7.70115042837603</v>
      </c>
      <c r="D531">
        <f t="shared" si="50"/>
        <v>-0.014022237388815</v>
      </c>
      <c r="E531">
        <f t="shared" si="51"/>
        <v>-1.4022237388815</v>
      </c>
      <c r="G531">
        <v>89978080</v>
      </c>
      <c r="H531">
        <f t="shared" si="49"/>
        <v>18.3150766430745</v>
      </c>
      <c r="I531">
        <f t="shared" si="52"/>
        <v>0.0984883799980985</v>
      </c>
      <c r="J531">
        <f t="shared" si="53"/>
        <v>9.84883799980985</v>
      </c>
    </row>
    <row r="532" spans="1:10">
      <c r="A532" s="1">
        <v>41438</v>
      </c>
      <c r="B532">
        <v>2148.36</v>
      </c>
      <c r="C532">
        <f t="shared" si="54"/>
        <v>7.67246003935118</v>
      </c>
      <c r="D532">
        <f t="shared" si="50"/>
        <v>-0.0286903890248489</v>
      </c>
      <c r="E532">
        <f t="shared" si="51"/>
        <v>-2.86903890248489</v>
      </c>
      <c r="G532">
        <v>94371096</v>
      </c>
      <c r="H532">
        <f t="shared" si="49"/>
        <v>18.3627453977904</v>
      </c>
      <c r="I532">
        <f t="shared" si="52"/>
        <v>0.0476687547159003</v>
      </c>
      <c r="J532">
        <f t="shared" si="53"/>
        <v>4.76687547159003</v>
      </c>
    </row>
    <row r="533" spans="1:10">
      <c r="A533" s="1">
        <v>41439</v>
      </c>
      <c r="B533">
        <v>2162.04</v>
      </c>
      <c r="C533">
        <f t="shared" si="54"/>
        <v>7.67880749941561</v>
      </c>
      <c r="D533">
        <f t="shared" si="50"/>
        <v>0.00634746006442555</v>
      </c>
      <c r="E533">
        <f t="shared" si="51"/>
        <v>0.634746006442555</v>
      </c>
      <c r="G533">
        <v>77857472</v>
      </c>
      <c r="H533">
        <f t="shared" si="49"/>
        <v>18.1703904310862</v>
      </c>
      <c r="I533">
        <f t="shared" si="52"/>
        <v>-0.192354966704208</v>
      </c>
      <c r="J533">
        <f t="shared" si="53"/>
        <v>-19.2354966704208</v>
      </c>
    </row>
    <row r="534" spans="1:10">
      <c r="A534" s="1">
        <v>41442</v>
      </c>
      <c r="B534">
        <v>2156.21</v>
      </c>
      <c r="C534">
        <f t="shared" si="54"/>
        <v>7.67610732988297</v>
      </c>
      <c r="D534">
        <f t="shared" si="50"/>
        <v>-0.00270016953264207</v>
      </c>
      <c r="E534">
        <f t="shared" si="51"/>
        <v>-0.270016953264207</v>
      </c>
      <c r="G534">
        <v>75757792</v>
      </c>
      <c r="H534">
        <f t="shared" si="49"/>
        <v>18.14305186175</v>
      </c>
      <c r="I534">
        <f t="shared" si="52"/>
        <v>-0.0273385693361909</v>
      </c>
      <c r="J534">
        <f t="shared" si="53"/>
        <v>-2.73385693361909</v>
      </c>
    </row>
    <row r="535" spans="1:10">
      <c r="A535" s="1">
        <v>41443</v>
      </c>
      <c r="B535">
        <v>2159.29</v>
      </c>
      <c r="C535">
        <f t="shared" si="54"/>
        <v>7.6775347429396</v>
      </c>
      <c r="D535">
        <f t="shared" si="50"/>
        <v>0.00142741305663652</v>
      </c>
      <c r="E535">
        <f t="shared" si="51"/>
        <v>0.142741305663652</v>
      </c>
      <c r="G535">
        <v>69632272</v>
      </c>
      <c r="H535">
        <f t="shared" si="49"/>
        <v>18.0587386960001</v>
      </c>
      <c r="I535">
        <f t="shared" si="52"/>
        <v>-0.084313165749947</v>
      </c>
      <c r="J535">
        <f t="shared" si="53"/>
        <v>-8.4313165749947</v>
      </c>
    </row>
    <row r="536" spans="1:10">
      <c r="A536" s="1">
        <v>41444</v>
      </c>
      <c r="B536">
        <v>2143.45</v>
      </c>
      <c r="C536">
        <f t="shared" si="54"/>
        <v>7.67017195943054</v>
      </c>
      <c r="D536">
        <f t="shared" si="50"/>
        <v>-0.00736278350906705</v>
      </c>
      <c r="E536">
        <f t="shared" si="51"/>
        <v>-0.736278350906705</v>
      </c>
      <c r="G536">
        <v>75425016</v>
      </c>
      <c r="H536">
        <f t="shared" si="49"/>
        <v>18.1386495551406</v>
      </c>
      <c r="I536">
        <f t="shared" si="52"/>
        <v>0.0799108591405648</v>
      </c>
      <c r="J536">
        <f t="shared" si="53"/>
        <v>7.99108591405648</v>
      </c>
    </row>
    <row r="537" spans="1:10">
      <c r="A537" s="1">
        <v>41445</v>
      </c>
      <c r="B537">
        <v>2084.02</v>
      </c>
      <c r="C537">
        <f t="shared" si="54"/>
        <v>7.64205399975619</v>
      </c>
      <c r="D537">
        <f t="shared" si="50"/>
        <v>-0.0281179596743453</v>
      </c>
      <c r="E537">
        <f t="shared" si="51"/>
        <v>-2.81179596743453</v>
      </c>
      <c r="G537">
        <v>77787928</v>
      </c>
      <c r="H537">
        <f t="shared" si="49"/>
        <v>18.1694968100138</v>
      </c>
      <c r="I537">
        <f t="shared" si="52"/>
        <v>0.0308472548732155</v>
      </c>
      <c r="J537">
        <f t="shared" si="53"/>
        <v>3.08472548732155</v>
      </c>
    </row>
    <row r="538" spans="1:10">
      <c r="A538" s="1">
        <v>41446</v>
      </c>
      <c r="B538">
        <v>2073.1</v>
      </c>
      <c r="C538">
        <f t="shared" si="54"/>
        <v>7.63680035053907</v>
      </c>
      <c r="D538">
        <f t="shared" si="50"/>
        <v>-0.00525364921712335</v>
      </c>
      <c r="E538">
        <f t="shared" si="51"/>
        <v>-0.525364921712335</v>
      </c>
      <c r="G538">
        <v>79673224</v>
      </c>
      <c r="H538">
        <f t="shared" si="49"/>
        <v>18.1934441274639</v>
      </c>
      <c r="I538">
        <f t="shared" si="52"/>
        <v>0.0239473174500091</v>
      </c>
      <c r="J538">
        <f t="shared" si="53"/>
        <v>2.39473174500091</v>
      </c>
    </row>
    <row r="539" spans="1:10">
      <c r="A539" s="1">
        <v>41449</v>
      </c>
      <c r="B539">
        <v>1963.24</v>
      </c>
      <c r="C539">
        <f t="shared" si="54"/>
        <v>7.58235144864721</v>
      </c>
      <c r="D539">
        <f t="shared" si="50"/>
        <v>-0.0544489018918597</v>
      </c>
      <c r="E539">
        <f t="shared" si="51"/>
        <v>-5.44489018918597</v>
      </c>
      <c r="G539">
        <v>109198216</v>
      </c>
      <c r="H539">
        <f t="shared" si="49"/>
        <v>18.5086752841453</v>
      </c>
      <c r="I539">
        <f t="shared" si="52"/>
        <v>0.315231156681435</v>
      </c>
      <c r="J539">
        <f t="shared" si="53"/>
        <v>31.5231156681435</v>
      </c>
    </row>
    <row r="540" spans="1:10">
      <c r="A540" s="1">
        <v>41450</v>
      </c>
      <c r="B540">
        <v>1959.51</v>
      </c>
      <c r="C540">
        <f t="shared" si="54"/>
        <v>7.58044972096935</v>
      </c>
      <c r="D540">
        <f t="shared" si="50"/>
        <v>-0.00190172767785413</v>
      </c>
      <c r="E540">
        <f t="shared" si="51"/>
        <v>-0.190172767785413</v>
      </c>
      <c r="G540">
        <v>138158512</v>
      </c>
      <c r="H540">
        <f t="shared" si="49"/>
        <v>18.7439122216231</v>
      </c>
      <c r="I540">
        <f t="shared" si="52"/>
        <v>0.235236937477811</v>
      </c>
      <c r="J540">
        <f t="shared" si="53"/>
        <v>23.5236937477811</v>
      </c>
    </row>
    <row r="541" spans="1:10">
      <c r="A541" s="1">
        <v>41451</v>
      </c>
      <c r="B541">
        <v>1951.5</v>
      </c>
      <c r="C541">
        <f t="shared" si="54"/>
        <v>7.57635358662067</v>
      </c>
      <c r="D541">
        <f t="shared" si="50"/>
        <v>-0.00409613434868294</v>
      </c>
      <c r="E541">
        <f t="shared" si="51"/>
        <v>-0.409613434868294</v>
      </c>
      <c r="G541">
        <v>101192528</v>
      </c>
      <c r="H541">
        <f t="shared" si="49"/>
        <v>18.4325354780997</v>
      </c>
      <c r="I541">
        <f t="shared" si="52"/>
        <v>-0.311376743523422</v>
      </c>
      <c r="J541">
        <f t="shared" si="53"/>
        <v>-31.1376743523422</v>
      </c>
    </row>
    <row r="542" spans="1:10">
      <c r="A542" s="1">
        <v>41452</v>
      </c>
      <c r="B542">
        <v>1950.01</v>
      </c>
      <c r="C542">
        <f t="shared" si="54"/>
        <v>7.57558977974977</v>
      </c>
      <c r="D542">
        <f t="shared" si="50"/>
        <v>-0.000763806870899053</v>
      </c>
      <c r="E542">
        <f t="shared" si="51"/>
        <v>-0.0763806870899053</v>
      </c>
      <c r="G542">
        <v>105813320</v>
      </c>
      <c r="H542">
        <f t="shared" si="49"/>
        <v>18.4771869673846</v>
      </c>
      <c r="I542">
        <f t="shared" si="52"/>
        <v>0.0446514892849201</v>
      </c>
      <c r="J542">
        <f t="shared" si="53"/>
        <v>4.46514892849201</v>
      </c>
    </row>
    <row r="543" spans="1:10">
      <c r="A543" s="1">
        <v>41453</v>
      </c>
      <c r="B543">
        <v>1979.21</v>
      </c>
      <c r="C543">
        <f t="shared" si="54"/>
        <v>7.59045305417194</v>
      </c>
      <c r="D543">
        <f t="shared" si="50"/>
        <v>0.0148632744221722</v>
      </c>
      <c r="E543">
        <f t="shared" si="51"/>
        <v>1.48632744221722</v>
      </c>
      <c r="G543">
        <v>100737968</v>
      </c>
      <c r="H543">
        <f t="shared" si="49"/>
        <v>18.4280333273418</v>
      </c>
      <c r="I543">
        <f t="shared" si="52"/>
        <v>-0.0491536400428032</v>
      </c>
      <c r="J543">
        <f t="shared" si="53"/>
        <v>-4.91536400428032</v>
      </c>
    </row>
    <row r="544" spans="1:10">
      <c r="A544" s="1">
        <v>41456</v>
      </c>
      <c r="B544">
        <v>1995.24</v>
      </c>
      <c r="C544">
        <f t="shared" si="54"/>
        <v>7.59851962284029</v>
      </c>
      <c r="D544">
        <f t="shared" si="50"/>
        <v>0.00806656866834476</v>
      </c>
      <c r="E544">
        <f t="shared" si="51"/>
        <v>0.806656866834476</v>
      </c>
      <c r="G544">
        <v>78051392</v>
      </c>
      <c r="H544">
        <f t="shared" si="49"/>
        <v>18.172878039488</v>
      </c>
      <c r="I544">
        <f t="shared" si="52"/>
        <v>-0.255155287853785</v>
      </c>
      <c r="J544">
        <f t="shared" si="53"/>
        <v>-25.5155287853785</v>
      </c>
    </row>
    <row r="545" spans="1:10">
      <c r="A545" s="1">
        <v>41457</v>
      </c>
      <c r="B545">
        <v>2006.56</v>
      </c>
      <c r="C545">
        <f t="shared" si="54"/>
        <v>7.60417709207574</v>
      </c>
      <c r="D545">
        <f t="shared" si="50"/>
        <v>0.00565746923545163</v>
      </c>
      <c r="E545">
        <f t="shared" si="51"/>
        <v>0.565746923545163</v>
      </c>
      <c r="G545">
        <v>86415416</v>
      </c>
      <c r="H545">
        <f t="shared" si="49"/>
        <v>18.2746766437842</v>
      </c>
      <c r="I545">
        <f t="shared" si="52"/>
        <v>0.101798604296185</v>
      </c>
      <c r="J545">
        <f t="shared" si="53"/>
        <v>10.1798604296185</v>
      </c>
    </row>
    <row r="546" spans="1:10">
      <c r="A546" s="1">
        <v>41458</v>
      </c>
      <c r="B546">
        <v>1994.27</v>
      </c>
      <c r="C546">
        <f t="shared" si="54"/>
        <v>7.59803334757385</v>
      </c>
      <c r="D546">
        <f t="shared" si="50"/>
        <v>-0.00614374450189459</v>
      </c>
      <c r="E546">
        <f t="shared" si="51"/>
        <v>-0.614374450189459</v>
      </c>
      <c r="G546">
        <v>93466472</v>
      </c>
      <c r="H546">
        <f t="shared" si="49"/>
        <v>18.3531133417155</v>
      </c>
      <c r="I546">
        <f t="shared" si="52"/>
        <v>0.0784366979312914</v>
      </c>
      <c r="J546">
        <f t="shared" si="53"/>
        <v>7.84366979312914</v>
      </c>
    </row>
    <row r="547" spans="1:10">
      <c r="A547" s="1">
        <v>41459</v>
      </c>
      <c r="B547">
        <v>2006.1</v>
      </c>
      <c r="C547">
        <f t="shared" si="54"/>
        <v>7.60394781772804</v>
      </c>
      <c r="D547">
        <f t="shared" si="50"/>
        <v>0.0059144701541971</v>
      </c>
      <c r="E547">
        <f t="shared" si="51"/>
        <v>0.59144701541971</v>
      </c>
      <c r="G547">
        <v>100394184</v>
      </c>
      <c r="H547">
        <f t="shared" si="49"/>
        <v>18.4246148352571</v>
      </c>
      <c r="I547">
        <f t="shared" si="52"/>
        <v>0.0715014935416569</v>
      </c>
      <c r="J547">
        <f t="shared" si="53"/>
        <v>7.15014935416569</v>
      </c>
    </row>
    <row r="548" spans="1:10">
      <c r="A548" s="1">
        <v>41460</v>
      </c>
      <c r="B548">
        <v>2007.2</v>
      </c>
      <c r="C548">
        <f t="shared" si="54"/>
        <v>7.60449599505221</v>
      </c>
      <c r="D548">
        <f t="shared" si="50"/>
        <v>0.000548177324170673</v>
      </c>
      <c r="E548">
        <f t="shared" si="51"/>
        <v>0.0548177324170673</v>
      </c>
      <c r="G548">
        <v>91345224</v>
      </c>
      <c r="H548">
        <f t="shared" si="49"/>
        <v>18.3301565569913</v>
      </c>
      <c r="I548">
        <f t="shared" si="52"/>
        <v>-0.0944582782658436</v>
      </c>
      <c r="J548">
        <f t="shared" si="53"/>
        <v>-9.44582782658436</v>
      </c>
    </row>
    <row r="549" spans="1:10">
      <c r="A549" s="1">
        <v>41463</v>
      </c>
      <c r="B549">
        <v>1958.27</v>
      </c>
      <c r="C549">
        <f t="shared" si="54"/>
        <v>7.57981670939575</v>
      </c>
      <c r="D549">
        <f t="shared" si="50"/>
        <v>-0.0246792856564584</v>
      </c>
      <c r="E549">
        <f t="shared" si="51"/>
        <v>-2.46792856564584</v>
      </c>
      <c r="G549">
        <v>84136488</v>
      </c>
      <c r="H549">
        <f t="shared" si="49"/>
        <v>18.2479508952983</v>
      </c>
      <c r="I549">
        <f t="shared" si="52"/>
        <v>-0.0822056616930027</v>
      </c>
      <c r="J549">
        <f t="shared" si="53"/>
        <v>-8.22056616930027</v>
      </c>
    </row>
    <row r="550" spans="1:10">
      <c r="A550" s="1">
        <v>41464</v>
      </c>
      <c r="B550">
        <v>1965.45</v>
      </c>
      <c r="C550">
        <f t="shared" si="54"/>
        <v>7.5834765057187</v>
      </c>
      <c r="D550">
        <f t="shared" si="50"/>
        <v>0.00365979632294966</v>
      </c>
      <c r="E550">
        <f t="shared" si="51"/>
        <v>0.365979632294966</v>
      </c>
      <c r="G550">
        <v>64538732</v>
      </c>
      <c r="H550">
        <f t="shared" si="49"/>
        <v>17.9827760976644</v>
      </c>
      <c r="I550">
        <f t="shared" si="52"/>
        <v>-0.265174797633918</v>
      </c>
      <c r="J550">
        <f t="shared" si="53"/>
        <v>-26.5174797633918</v>
      </c>
    </row>
    <row r="551" spans="1:10">
      <c r="A551" s="1">
        <v>41465</v>
      </c>
      <c r="B551">
        <v>2008.13</v>
      </c>
      <c r="C551">
        <f t="shared" si="54"/>
        <v>7.60495921975187</v>
      </c>
      <c r="D551">
        <f t="shared" si="50"/>
        <v>0.0214827140331613</v>
      </c>
      <c r="E551">
        <f t="shared" si="51"/>
        <v>2.14827140331613</v>
      </c>
      <c r="G551">
        <v>89797984</v>
      </c>
      <c r="H551">
        <f t="shared" si="49"/>
        <v>18.3130730831318</v>
      </c>
      <c r="I551">
        <f t="shared" si="52"/>
        <v>0.330296985467406</v>
      </c>
      <c r="J551">
        <f t="shared" si="53"/>
        <v>33.0296985467406</v>
      </c>
    </row>
    <row r="552" spans="1:10">
      <c r="A552" s="1">
        <v>41466</v>
      </c>
      <c r="B552">
        <v>2072.99</v>
      </c>
      <c r="C552">
        <f t="shared" si="54"/>
        <v>7.63674728849747</v>
      </c>
      <c r="D552">
        <f t="shared" si="50"/>
        <v>0.0317880687456027</v>
      </c>
      <c r="E552">
        <f t="shared" si="51"/>
        <v>3.17880687456027</v>
      </c>
      <c r="G552">
        <v>159970768</v>
      </c>
      <c r="H552">
        <f t="shared" si="49"/>
        <v>18.8905016565064</v>
      </c>
      <c r="I552">
        <f t="shared" si="52"/>
        <v>0.577428573374636</v>
      </c>
      <c r="J552">
        <f t="shared" si="53"/>
        <v>57.7428573374636</v>
      </c>
    </row>
    <row r="553" spans="1:10">
      <c r="A553" s="1">
        <v>41467</v>
      </c>
      <c r="B553">
        <v>2039.49</v>
      </c>
      <c r="C553">
        <f t="shared" si="54"/>
        <v>7.62045505558305</v>
      </c>
      <c r="D553">
        <f t="shared" si="50"/>
        <v>-0.0162922329144148</v>
      </c>
      <c r="E553">
        <f t="shared" si="51"/>
        <v>-1.62922329144148</v>
      </c>
      <c r="G553">
        <v>121174176</v>
      </c>
      <c r="H553">
        <f t="shared" si="49"/>
        <v>18.6127395395901</v>
      </c>
      <c r="I553">
        <f t="shared" si="52"/>
        <v>-0.277762116916353</v>
      </c>
      <c r="J553">
        <f t="shared" si="53"/>
        <v>-27.7762116916353</v>
      </c>
    </row>
    <row r="554" spans="1:10">
      <c r="A554" s="1">
        <v>41470</v>
      </c>
      <c r="B554">
        <v>2059.38</v>
      </c>
      <c r="C554">
        <f t="shared" si="54"/>
        <v>7.63016024560902</v>
      </c>
      <c r="D554">
        <f t="shared" si="50"/>
        <v>0.00970519002596326</v>
      </c>
      <c r="E554">
        <f t="shared" si="51"/>
        <v>0.970519002596326</v>
      </c>
      <c r="G554">
        <v>101470360</v>
      </c>
      <c r="H554">
        <f t="shared" si="49"/>
        <v>18.4352772940956</v>
      </c>
      <c r="I554">
        <f t="shared" si="52"/>
        <v>-0.177462245494443</v>
      </c>
      <c r="J554">
        <f t="shared" si="53"/>
        <v>-17.7462245494443</v>
      </c>
    </row>
    <row r="555" spans="1:10">
      <c r="A555" s="1">
        <v>41471</v>
      </c>
      <c r="B555">
        <v>2065.72</v>
      </c>
      <c r="C555">
        <f t="shared" si="54"/>
        <v>7.63323411290535</v>
      </c>
      <c r="D555">
        <f t="shared" si="50"/>
        <v>0.00307386729632864</v>
      </c>
      <c r="E555">
        <f t="shared" si="51"/>
        <v>0.307386729632864</v>
      </c>
      <c r="G555">
        <v>96737400</v>
      </c>
      <c r="H555">
        <f t="shared" si="49"/>
        <v>18.387510648835</v>
      </c>
      <c r="I555">
        <f t="shared" si="52"/>
        <v>-0.0477666452605945</v>
      </c>
      <c r="J555">
        <f t="shared" si="53"/>
        <v>-4.77666452605945</v>
      </c>
    </row>
    <row r="556" spans="1:10">
      <c r="A556" s="1">
        <v>41472</v>
      </c>
      <c r="B556">
        <v>2044.92</v>
      </c>
      <c r="C556">
        <f t="shared" si="54"/>
        <v>7.6231139479073</v>
      </c>
      <c r="D556">
        <f t="shared" si="50"/>
        <v>-0.0101201649980434</v>
      </c>
      <c r="E556">
        <f t="shared" si="51"/>
        <v>-1.01201649980434</v>
      </c>
      <c r="G556">
        <v>103251320</v>
      </c>
      <c r="H556">
        <f t="shared" si="49"/>
        <v>18.4526765742273</v>
      </c>
      <c r="I556">
        <f t="shared" si="52"/>
        <v>0.0651659253922929</v>
      </c>
      <c r="J556">
        <f t="shared" si="53"/>
        <v>6.51659253922929</v>
      </c>
    </row>
    <row r="557" spans="1:10">
      <c r="A557" s="1">
        <v>41473</v>
      </c>
      <c r="B557">
        <v>2023.4</v>
      </c>
      <c r="C557">
        <f t="shared" si="54"/>
        <v>7.61253454377179</v>
      </c>
      <c r="D557">
        <f t="shared" si="50"/>
        <v>-0.0105794041355116</v>
      </c>
      <c r="E557">
        <f t="shared" si="51"/>
        <v>-1.05794041355116</v>
      </c>
      <c r="G557">
        <v>92132048</v>
      </c>
      <c r="H557">
        <f t="shared" si="49"/>
        <v>18.3387334102964</v>
      </c>
      <c r="I557">
        <f t="shared" si="52"/>
        <v>-0.113943163930905</v>
      </c>
      <c r="J557">
        <f t="shared" si="53"/>
        <v>-11.3943163930905</v>
      </c>
    </row>
    <row r="558" spans="1:10">
      <c r="A558" s="1">
        <v>41474</v>
      </c>
      <c r="B558">
        <v>1992.65</v>
      </c>
      <c r="C558">
        <f t="shared" si="54"/>
        <v>7.59722069013946</v>
      </c>
      <c r="D558">
        <f t="shared" si="50"/>
        <v>-0.0153138536323336</v>
      </c>
      <c r="E558">
        <f t="shared" si="51"/>
        <v>-1.53138536323336</v>
      </c>
      <c r="G558">
        <v>104577568</v>
      </c>
      <c r="H558">
        <f t="shared" si="49"/>
        <v>18.4654396315294</v>
      </c>
      <c r="I558">
        <f t="shared" si="52"/>
        <v>0.126706221232979</v>
      </c>
      <c r="J558">
        <f t="shared" si="53"/>
        <v>12.6706221232979</v>
      </c>
    </row>
    <row r="559" spans="1:10">
      <c r="A559" s="1">
        <v>41477</v>
      </c>
      <c r="B559">
        <v>2004.76</v>
      </c>
      <c r="C559">
        <f t="shared" si="54"/>
        <v>7.60327963182783</v>
      </c>
      <c r="D559">
        <f t="shared" si="50"/>
        <v>0.00605894168837651</v>
      </c>
      <c r="E559">
        <f t="shared" si="51"/>
        <v>0.605894168837651</v>
      </c>
      <c r="G559">
        <v>82922192</v>
      </c>
      <c r="H559">
        <f t="shared" si="49"/>
        <v>18.2334132803006</v>
      </c>
      <c r="I559">
        <f t="shared" si="52"/>
        <v>-0.232026351228761</v>
      </c>
      <c r="J559">
        <f t="shared" si="53"/>
        <v>-23.2026351228761</v>
      </c>
    </row>
    <row r="560" spans="1:10">
      <c r="A560" s="1">
        <v>41478</v>
      </c>
      <c r="B560">
        <v>2043.88</v>
      </c>
      <c r="C560">
        <f t="shared" si="54"/>
        <v>7.62260524118532</v>
      </c>
      <c r="D560">
        <f t="shared" si="50"/>
        <v>0.0193256093574821</v>
      </c>
      <c r="E560">
        <f t="shared" si="51"/>
        <v>1.93256093574821</v>
      </c>
      <c r="G560">
        <v>109517360</v>
      </c>
      <c r="H560">
        <f t="shared" si="49"/>
        <v>18.5115936334677</v>
      </c>
      <c r="I560">
        <f t="shared" si="52"/>
        <v>0.278180353167027</v>
      </c>
      <c r="J560">
        <f t="shared" si="53"/>
        <v>27.8180353167027</v>
      </c>
    </row>
    <row r="561" spans="1:10">
      <c r="A561" s="1">
        <v>41479</v>
      </c>
      <c r="B561">
        <v>2033.33</v>
      </c>
      <c r="C561">
        <f t="shared" si="54"/>
        <v>7.61743012214769</v>
      </c>
      <c r="D561">
        <f t="shared" si="50"/>
        <v>-0.00517511903762813</v>
      </c>
      <c r="E561">
        <f t="shared" si="51"/>
        <v>-0.517511903762813</v>
      </c>
      <c r="G561">
        <v>106655776</v>
      </c>
      <c r="H561">
        <f t="shared" si="49"/>
        <v>18.4851171598774</v>
      </c>
      <c r="I561">
        <f t="shared" si="52"/>
        <v>-0.0264764735902894</v>
      </c>
      <c r="J561">
        <f t="shared" si="53"/>
        <v>-2.64764735902894</v>
      </c>
    </row>
    <row r="562" spans="1:10">
      <c r="A562" s="1">
        <v>41480</v>
      </c>
      <c r="B562">
        <v>2021.17</v>
      </c>
      <c r="C562">
        <f t="shared" si="54"/>
        <v>7.61143183063988</v>
      </c>
      <c r="D562">
        <f t="shared" si="50"/>
        <v>-0.00599829150780895</v>
      </c>
      <c r="E562">
        <f t="shared" si="51"/>
        <v>-0.599829150780895</v>
      </c>
      <c r="G562">
        <v>98545368</v>
      </c>
      <c r="H562">
        <f t="shared" si="49"/>
        <v>18.4060275889363</v>
      </c>
      <c r="I562">
        <f t="shared" si="52"/>
        <v>-0.0790895709410506</v>
      </c>
      <c r="J562">
        <f t="shared" si="53"/>
        <v>-7.90895709410506</v>
      </c>
    </row>
    <row r="563" spans="1:10">
      <c r="A563" s="1">
        <v>41481</v>
      </c>
      <c r="B563">
        <v>2010.85</v>
      </c>
      <c r="C563">
        <f t="shared" si="54"/>
        <v>7.60631279723436</v>
      </c>
      <c r="D563">
        <f t="shared" si="50"/>
        <v>-0.00511903340551978</v>
      </c>
      <c r="E563">
        <f t="shared" si="51"/>
        <v>-0.511903340551978</v>
      </c>
      <c r="G563">
        <v>73800432</v>
      </c>
      <c r="H563">
        <f t="shared" si="49"/>
        <v>18.1168751432121</v>
      </c>
      <c r="I563">
        <f t="shared" si="52"/>
        <v>-0.28915244572422</v>
      </c>
      <c r="J563">
        <f t="shared" si="53"/>
        <v>-28.915244572422</v>
      </c>
    </row>
    <row r="564" spans="1:10">
      <c r="A564" s="1">
        <v>41484</v>
      </c>
      <c r="B564">
        <v>1976.31</v>
      </c>
      <c r="C564">
        <f t="shared" si="54"/>
        <v>7.58898674859412</v>
      </c>
      <c r="D564">
        <f t="shared" si="50"/>
        <v>-0.0173260486402391</v>
      </c>
      <c r="E564">
        <f t="shared" si="51"/>
        <v>-1.73260486402391</v>
      </c>
      <c r="G564">
        <v>78683272</v>
      </c>
      <c r="H564">
        <f t="shared" si="49"/>
        <v>18.1809411367923</v>
      </c>
      <c r="I564">
        <f t="shared" si="52"/>
        <v>0.0640659935801793</v>
      </c>
      <c r="J564">
        <f t="shared" si="53"/>
        <v>6.40659935801793</v>
      </c>
    </row>
    <row r="565" spans="1:10">
      <c r="A565" s="1">
        <v>41485</v>
      </c>
      <c r="B565">
        <v>1990.06</v>
      </c>
      <c r="C565">
        <f t="shared" si="54"/>
        <v>7.59592006801778</v>
      </c>
      <c r="D565">
        <f t="shared" si="50"/>
        <v>0.0069333194236636</v>
      </c>
      <c r="E565">
        <f t="shared" si="51"/>
        <v>0.69333194236636</v>
      </c>
      <c r="G565">
        <v>77219784</v>
      </c>
      <c r="H565">
        <f t="shared" si="49"/>
        <v>18.1621662515937</v>
      </c>
      <c r="I565">
        <f t="shared" si="52"/>
        <v>-0.0187748851986314</v>
      </c>
      <c r="J565">
        <f t="shared" si="53"/>
        <v>-1.87748851986314</v>
      </c>
    </row>
    <row r="566" spans="1:10">
      <c r="A566" s="1">
        <v>41486</v>
      </c>
      <c r="B566">
        <v>1993.8</v>
      </c>
      <c r="C566">
        <f t="shared" si="54"/>
        <v>7.5977976445886</v>
      </c>
      <c r="D566">
        <f t="shared" si="50"/>
        <v>0.00187757657082077</v>
      </c>
      <c r="E566">
        <f t="shared" si="51"/>
        <v>0.187757657082077</v>
      </c>
      <c r="G566">
        <v>70160600</v>
      </c>
      <c r="H566">
        <f t="shared" si="49"/>
        <v>18.066297457873</v>
      </c>
      <c r="I566">
        <f t="shared" si="52"/>
        <v>-0.0958687937206051</v>
      </c>
      <c r="J566">
        <f t="shared" si="53"/>
        <v>-9.58687937206051</v>
      </c>
    </row>
    <row r="567" spans="1:10">
      <c r="A567" s="1">
        <v>41487</v>
      </c>
      <c r="B567">
        <v>2029.06</v>
      </c>
      <c r="C567">
        <f t="shared" si="54"/>
        <v>7.61532791060594</v>
      </c>
      <c r="D567">
        <f t="shared" si="50"/>
        <v>0.0175302660173395</v>
      </c>
      <c r="E567">
        <f t="shared" si="51"/>
        <v>1.75302660173395</v>
      </c>
      <c r="G567">
        <v>91256688</v>
      </c>
      <c r="H567">
        <f t="shared" si="49"/>
        <v>18.3291868408917</v>
      </c>
      <c r="I567">
        <f t="shared" si="52"/>
        <v>0.262889383018699</v>
      </c>
      <c r="J567">
        <f t="shared" si="53"/>
        <v>26.2889383018699</v>
      </c>
    </row>
    <row r="568" spans="1:10">
      <c r="A568" s="1">
        <v>41488</v>
      </c>
      <c r="B568">
        <v>2029.42</v>
      </c>
      <c r="C568">
        <f t="shared" si="54"/>
        <v>7.61550531692602</v>
      </c>
      <c r="D568">
        <f t="shared" si="50"/>
        <v>0.000177406320073459</v>
      </c>
      <c r="E568">
        <f t="shared" si="51"/>
        <v>0.0177406320073459</v>
      </c>
      <c r="G568">
        <v>93592768</v>
      </c>
      <c r="H568">
        <f t="shared" si="49"/>
        <v>18.3544636735055</v>
      </c>
      <c r="I568">
        <f t="shared" si="52"/>
        <v>0.0252768326137165</v>
      </c>
      <c r="J568">
        <f t="shared" si="53"/>
        <v>2.52768326137165</v>
      </c>
    </row>
    <row r="569" spans="1:10">
      <c r="A569" s="1">
        <v>41491</v>
      </c>
      <c r="B569">
        <v>2050.48</v>
      </c>
      <c r="C569">
        <f t="shared" si="54"/>
        <v>7.62582919106594</v>
      </c>
      <c r="D569">
        <f t="shared" si="50"/>
        <v>0.0103238741399245</v>
      </c>
      <c r="E569">
        <f t="shared" si="51"/>
        <v>1.03238741399245</v>
      </c>
      <c r="G569">
        <v>85517968</v>
      </c>
      <c r="H569">
        <f t="shared" si="49"/>
        <v>18.2642370638749</v>
      </c>
      <c r="I569">
        <f t="shared" si="52"/>
        <v>-0.0902266096305375</v>
      </c>
      <c r="J569">
        <f t="shared" si="53"/>
        <v>-9.02266096305375</v>
      </c>
    </row>
    <row r="570" spans="1:10">
      <c r="A570" s="1">
        <v>41492</v>
      </c>
      <c r="B570">
        <v>2060.5</v>
      </c>
      <c r="C570">
        <f t="shared" si="54"/>
        <v>7.63070395077887</v>
      </c>
      <c r="D570">
        <f t="shared" si="50"/>
        <v>0.00487475971293083</v>
      </c>
      <c r="E570">
        <f t="shared" si="51"/>
        <v>0.487475971293083</v>
      </c>
      <c r="G570">
        <v>105580976</v>
      </c>
      <c r="H570">
        <f t="shared" si="49"/>
        <v>18.4749887614921</v>
      </c>
      <c r="I570">
        <f t="shared" si="52"/>
        <v>0.210751697617127</v>
      </c>
      <c r="J570">
        <f t="shared" si="53"/>
        <v>21.0751697617127</v>
      </c>
    </row>
    <row r="571" spans="1:10">
      <c r="A571" s="1">
        <v>41493</v>
      </c>
      <c r="B571">
        <v>2046.78</v>
      </c>
      <c r="C571">
        <f t="shared" si="54"/>
        <v>7.6240231055328</v>
      </c>
      <c r="D571">
        <f t="shared" si="50"/>
        <v>-0.00668084524607515</v>
      </c>
      <c r="E571">
        <f t="shared" si="51"/>
        <v>-0.668084524607515</v>
      </c>
      <c r="G571">
        <v>107712592</v>
      </c>
      <c r="H571">
        <f t="shared" si="49"/>
        <v>18.4949770526554</v>
      </c>
      <c r="I571">
        <f t="shared" si="52"/>
        <v>0.0199882911633082</v>
      </c>
      <c r="J571">
        <f t="shared" si="53"/>
        <v>1.99882911633082</v>
      </c>
    </row>
    <row r="572" spans="1:10">
      <c r="A572" s="1">
        <v>41494</v>
      </c>
      <c r="B572">
        <v>2044.9</v>
      </c>
      <c r="C572">
        <f t="shared" si="54"/>
        <v>7.62310416752577</v>
      </c>
      <c r="D572">
        <f t="shared" si="50"/>
        <v>-0.000918938007028025</v>
      </c>
      <c r="E572">
        <f t="shared" si="51"/>
        <v>-0.0918938007028025</v>
      </c>
      <c r="G572">
        <v>84133288</v>
      </c>
      <c r="H572">
        <f t="shared" si="49"/>
        <v>18.2479128611358</v>
      </c>
      <c r="I572">
        <f t="shared" si="52"/>
        <v>-0.247064191519542</v>
      </c>
      <c r="J572">
        <f t="shared" si="53"/>
        <v>-24.7064191519542</v>
      </c>
    </row>
    <row r="573" spans="1:10">
      <c r="A573" s="1">
        <v>41495</v>
      </c>
      <c r="B573">
        <v>2052.23</v>
      </c>
      <c r="C573">
        <f t="shared" si="54"/>
        <v>7.6266822857795</v>
      </c>
      <c r="D573">
        <f t="shared" si="50"/>
        <v>0.00357811825373133</v>
      </c>
      <c r="E573">
        <f t="shared" si="51"/>
        <v>0.357811825373133</v>
      </c>
      <c r="G573">
        <v>95316424</v>
      </c>
      <c r="H573">
        <f t="shared" si="49"/>
        <v>18.3727126937546</v>
      </c>
      <c r="I573">
        <f t="shared" si="52"/>
        <v>0.124799832618798</v>
      </c>
      <c r="J573">
        <f t="shared" si="53"/>
        <v>12.4799832618798</v>
      </c>
    </row>
    <row r="574" spans="1:10">
      <c r="A574" s="1">
        <v>41498</v>
      </c>
      <c r="B574">
        <v>2101.28</v>
      </c>
      <c r="C574">
        <f t="shared" si="54"/>
        <v>7.65030196183685</v>
      </c>
      <c r="D574">
        <f t="shared" si="50"/>
        <v>0.0236196760573497</v>
      </c>
      <c r="E574">
        <f t="shared" si="51"/>
        <v>2.36196760573497</v>
      </c>
      <c r="G574">
        <v>135128976</v>
      </c>
      <c r="H574">
        <f t="shared" si="49"/>
        <v>18.7217402580976</v>
      </c>
      <c r="I574">
        <f t="shared" si="52"/>
        <v>0.349027564342979</v>
      </c>
      <c r="J574">
        <f t="shared" si="53"/>
        <v>34.9027564342979</v>
      </c>
    </row>
    <row r="575" spans="1:10">
      <c r="A575" s="1">
        <v>41499</v>
      </c>
      <c r="B575">
        <v>2106.15</v>
      </c>
      <c r="C575">
        <f t="shared" si="54"/>
        <v>7.65261691522876</v>
      </c>
      <c r="D575">
        <f t="shared" si="50"/>
        <v>0.00231495339191135</v>
      </c>
      <c r="E575">
        <f t="shared" si="51"/>
        <v>0.231495339191135</v>
      </c>
      <c r="G575">
        <v>117708872</v>
      </c>
      <c r="H575">
        <f t="shared" si="49"/>
        <v>18.5837249474696</v>
      </c>
      <c r="I575">
        <f t="shared" si="52"/>
        <v>-0.138015310628013</v>
      </c>
      <c r="J575">
        <f t="shared" si="53"/>
        <v>-13.8015310628013</v>
      </c>
    </row>
    <row r="576" spans="1:10">
      <c r="A576" s="1">
        <v>41500</v>
      </c>
      <c r="B576">
        <v>2100.13</v>
      </c>
      <c r="C576">
        <f t="shared" si="54"/>
        <v>7.6497545265574</v>
      </c>
      <c r="D576">
        <f t="shared" si="50"/>
        <v>-0.00286238867136301</v>
      </c>
      <c r="E576">
        <f t="shared" si="51"/>
        <v>-0.286238867136301</v>
      </c>
      <c r="G576">
        <v>114437800</v>
      </c>
      <c r="H576">
        <f t="shared" si="49"/>
        <v>18.5555420019139</v>
      </c>
      <c r="I576">
        <f t="shared" si="52"/>
        <v>-0.0281829455557201</v>
      </c>
      <c r="J576">
        <f t="shared" si="53"/>
        <v>-2.81829455557201</v>
      </c>
    </row>
    <row r="577" spans="1:10">
      <c r="A577" s="1">
        <v>41501</v>
      </c>
      <c r="B577">
        <v>2081.87</v>
      </c>
      <c r="C577">
        <f t="shared" si="54"/>
        <v>7.64102180726388</v>
      </c>
      <c r="D577">
        <f t="shared" si="50"/>
        <v>-0.0087327192935156</v>
      </c>
      <c r="E577">
        <f t="shared" si="51"/>
        <v>-0.87327192935156</v>
      </c>
      <c r="G577">
        <v>99396656</v>
      </c>
      <c r="H577">
        <f t="shared" si="49"/>
        <v>18.4146290292098</v>
      </c>
      <c r="I577">
        <f t="shared" si="52"/>
        <v>-0.140912972704065</v>
      </c>
      <c r="J577">
        <f t="shared" si="53"/>
        <v>-14.0912972704065</v>
      </c>
    </row>
    <row r="578" spans="1:10">
      <c r="A578" s="1">
        <v>41502</v>
      </c>
      <c r="B578">
        <v>2068.45</v>
      </c>
      <c r="C578">
        <f t="shared" si="54"/>
        <v>7.63455481350393</v>
      </c>
      <c r="D578">
        <f t="shared" si="50"/>
        <v>-0.00646699375995663</v>
      </c>
      <c r="E578">
        <f t="shared" si="51"/>
        <v>-0.646699375995663</v>
      </c>
      <c r="G578">
        <v>153063328</v>
      </c>
      <c r="H578">
        <f t="shared" si="49"/>
        <v>18.8463623022169</v>
      </c>
      <c r="I578">
        <f t="shared" si="52"/>
        <v>0.431733273007151</v>
      </c>
      <c r="J578">
        <f t="shared" si="53"/>
        <v>43.1733273007151</v>
      </c>
    </row>
    <row r="579" spans="1:10">
      <c r="A579" s="1">
        <v>41505</v>
      </c>
      <c r="B579">
        <v>2085.6</v>
      </c>
      <c r="C579">
        <f t="shared" si="54"/>
        <v>7.64281186261929</v>
      </c>
      <c r="D579">
        <f t="shared" si="50"/>
        <v>0.0082570491153664</v>
      </c>
      <c r="E579">
        <f t="shared" si="51"/>
        <v>0.82570491153664</v>
      </c>
      <c r="G579">
        <v>97446784</v>
      </c>
      <c r="H579">
        <f t="shared" si="49"/>
        <v>18.394816981834</v>
      </c>
      <c r="I579">
        <f t="shared" si="52"/>
        <v>-0.45154532038292</v>
      </c>
      <c r="J579">
        <f t="shared" si="53"/>
        <v>-45.154532038292</v>
      </c>
    </row>
    <row r="580" spans="1:10">
      <c r="A580" s="1">
        <v>41506</v>
      </c>
      <c r="B580">
        <v>2072.59</v>
      </c>
      <c r="C580">
        <f t="shared" si="54"/>
        <v>7.63655431188081</v>
      </c>
      <c r="D580">
        <f t="shared" si="50"/>
        <v>-0.00625755073848122</v>
      </c>
      <c r="E580">
        <f t="shared" si="51"/>
        <v>-0.625755073848122</v>
      </c>
      <c r="G580">
        <v>107381776</v>
      </c>
      <c r="H580">
        <f t="shared" ref="H580:H643" si="55">LN(G580)</f>
        <v>18.4919010422147</v>
      </c>
      <c r="I580">
        <f t="shared" si="52"/>
        <v>0.0970840603807055</v>
      </c>
      <c r="J580">
        <f t="shared" si="53"/>
        <v>9.70840603807055</v>
      </c>
    </row>
    <row r="581" spans="1:10">
      <c r="A581" s="1">
        <v>41507</v>
      </c>
      <c r="B581">
        <v>2072.96</v>
      </c>
      <c r="C581">
        <f t="shared" si="54"/>
        <v>7.63673281654291</v>
      </c>
      <c r="D581">
        <f t="shared" ref="D581:D644" si="56">C581-C580</f>
        <v>0.0001785046620979</v>
      </c>
      <c r="E581">
        <f t="shared" ref="E581:E644" si="57">100*D581</f>
        <v>0.01785046620979</v>
      </c>
      <c r="G581">
        <v>87445992</v>
      </c>
      <c r="H581">
        <f t="shared" si="55"/>
        <v>18.2865319264746</v>
      </c>
      <c r="I581">
        <f t="shared" ref="I581:I644" si="58">H581-H580</f>
        <v>-0.205369115740108</v>
      </c>
      <c r="J581">
        <f t="shared" ref="J581:J644" si="59">100*I581</f>
        <v>-20.5369115740108</v>
      </c>
    </row>
    <row r="582" spans="1:10">
      <c r="A582" s="1">
        <v>41508</v>
      </c>
      <c r="B582">
        <v>2067.12</v>
      </c>
      <c r="C582">
        <f t="shared" si="54"/>
        <v>7.63391161314903</v>
      </c>
      <c r="D582">
        <f t="shared" si="56"/>
        <v>-0.00282120339388126</v>
      </c>
      <c r="E582">
        <f t="shared" si="57"/>
        <v>-0.282120339388126</v>
      </c>
      <c r="G582">
        <v>90928304</v>
      </c>
      <c r="H582">
        <f t="shared" si="55"/>
        <v>18.325581885818</v>
      </c>
      <c r="I582">
        <f t="shared" si="58"/>
        <v>0.0390499593434157</v>
      </c>
      <c r="J582">
        <f t="shared" si="59"/>
        <v>3.90499593434157</v>
      </c>
    </row>
    <row r="583" spans="1:10">
      <c r="A583" s="1">
        <v>41509</v>
      </c>
      <c r="B583">
        <v>2057.46</v>
      </c>
      <c r="C583">
        <f t="shared" si="54"/>
        <v>7.62922749129299</v>
      </c>
      <c r="D583">
        <f t="shared" si="56"/>
        <v>-0.00468412185604183</v>
      </c>
      <c r="E583">
        <f t="shared" si="57"/>
        <v>-0.468412185604183</v>
      </c>
      <c r="G583">
        <v>112426352</v>
      </c>
      <c r="H583">
        <f t="shared" si="55"/>
        <v>18.5378089163437</v>
      </c>
      <c r="I583">
        <f t="shared" si="58"/>
        <v>0.212227030525668</v>
      </c>
      <c r="J583">
        <f t="shared" si="59"/>
        <v>21.2227030525668</v>
      </c>
    </row>
    <row r="584" spans="1:10">
      <c r="A584" s="1">
        <v>41512</v>
      </c>
      <c r="B584">
        <v>2096.47</v>
      </c>
      <c r="C584">
        <f t="shared" si="54"/>
        <v>7.64801025694488</v>
      </c>
      <c r="D584">
        <f t="shared" si="56"/>
        <v>0.0187827656518902</v>
      </c>
      <c r="E584">
        <f t="shared" si="57"/>
        <v>1.87827656518902</v>
      </c>
      <c r="G584">
        <v>119932656</v>
      </c>
      <c r="H584">
        <f t="shared" si="55"/>
        <v>18.6024409432147</v>
      </c>
      <c r="I584">
        <f t="shared" si="58"/>
        <v>0.0646320268709495</v>
      </c>
      <c r="J584">
        <f t="shared" si="59"/>
        <v>6.46320268709495</v>
      </c>
    </row>
    <row r="585" spans="1:10">
      <c r="A585" s="1">
        <v>41513</v>
      </c>
      <c r="B585">
        <v>2103.57</v>
      </c>
      <c r="C585">
        <f t="shared" si="54"/>
        <v>7.6513911803471</v>
      </c>
      <c r="D585">
        <f t="shared" si="56"/>
        <v>0.00338092340221952</v>
      </c>
      <c r="E585">
        <f t="shared" si="57"/>
        <v>0.338092340221952</v>
      </c>
      <c r="G585">
        <v>126341968</v>
      </c>
      <c r="H585">
        <f t="shared" si="55"/>
        <v>18.6545028203279</v>
      </c>
      <c r="I585">
        <f t="shared" si="58"/>
        <v>0.0520618771132533</v>
      </c>
      <c r="J585">
        <f t="shared" si="59"/>
        <v>5.20618771132533</v>
      </c>
    </row>
    <row r="586" spans="1:10">
      <c r="A586" s="1">
        <v>41514</v>
      </c>
      <c r="B586">
        <v>2101.3</v>
      </c>
      <c r="C586">
        <f t="shared" si="54"/>
        <v>7.65031147979963</v>
      </c>
      <c r="D586">
        <f t="shared" si="56"/>
        <v>-0.00107970054747053</v>
      </c>
      <c r="E586">
        <f t="shared" si="57"/>
        <v>-0.107970054747053</v>
      </c>
      <c r="G586">
        <v>161392032</v>
      </c>
      <c r="H586">
        <f t="shared" si="55"/>
        <v>18.8993469445517</v>
      </c>
      <c r="I586">
        <f t="shared" si="58"/>
        <v>0.244844124223828</v>
      </c>
      <c r="J586">
        <f t="shared" si="59"/>
        <v>24.4844124223828</v>
      </c>
    </row>
    <row r="587" spans="1:10">
      <c r="A587" s="1">
        <v>41515</v>
      </c>
      <c r="B587">
        <v>2097.23</v>
      </c>
      <c r="C587">
        <f t="shared" ref="C587:C650" si="60">LN(B587)</f>
        <v>7.6483727053834</v>
      </c>
      <c r="D587">
        <f t="shared" si="56"/>
        <v>-0.00193877441622448</v>
      </c>
      <c r="E587">
        <f t="shared" si="57"/>
        <v>-0.193877441622448</v>
      </c>
      <c r="G587">
        <v>133268216</v>
      </c>
      <c r="H587">
        <f t="shared" si="55"/>
        <v>18.7078743171078</v>
      </c>
      <c r="I587">
        <f t="shared" si="58"/>
        <v>-0.19147262744395</v>
      </c>
      <c r="J587">
        <f t="shared" si="59"/>
        <v>-19.147262744395</v>
      </c>
    </row>
    <row r="588" spans="1:10">
      <c r="A588" s="1">
        <v>41516</v>
      </c>
      <c r="B588">
        <v>2098.37</v>
      </c>
      <c r="C588">
        <f t="shared" si="60"/>
        <v>7.64891613184353</v>
      </c>
      <c r="D588">
        <f t="shared" si="56"/>
        <v>0.000543426460127172</v>
      </c>
      <c r="E588">
        <f t="shared" si="57"/>
        <v>0.0543426460127172</v>
      </c>
      <c r="G588">
        <v>170075648</v>
      </c>
      <c r="H588">
        <f t="shared" si="55"/>
        <v>18.9517538842719</v>
      </c>
      <c r="I588">
        <f t="shared" si="58"/>
        <v>0.243879567164136</v>
      </c>
      <c r="J588">
        <f t="shared" si="59"/>
        <v>24.3879567164136</v>
      </c>
    </row>
    <row r="589" spans="1:10">
      <c r="A589" s="1">
        <v>41519</v>
      </c>
      <c r="B589">
        <v>2098.45</v>
      </c>
      <c r="C589">
        <f t="shared" si="60"/>
        <v>7.64895425594702</v>
      </c>
      <c r="D589">
        <f t="shared" si="56"/>
        <v>3.81241034927982e-5</v>
      </c>
      <c r="E589">
        <f t="shared" si="57"/>
        <v>0.00381241034927982</v>
      </c>
      <c r="G589">
        <v>149158528</v>
      </c>
      <c r="H589">
        <f t="shared" si="55"/>
        <v>18.8205202446287</v>
      </c>
      <c r="I589">
        <f t="shared" si="58"/>
        <v>-0.131233639643206</v>
      </c>
      <c r="J589">
        <f t="shared" si="59"/>
        <v>-13.1233639643206</v>
      </c>
    </row>
    <row r="590" spans="1:10">
      <c r="A590" s="1">
        <v>41520</v>
      </c>
      <c r="B590">
        <v>2123.11</v>
      </c>
      <c r="C590">
        <f t="shared" si="60"/>
        <v>7.66063727383249</v>
      </c>
      <c r="D590">
        <f t="shared" si="56"/>
        <v>0.011683017885467</v>
      </c>
      <c r="E590">
        <f t="shared" si="57"/>
        <v>1.1683017885467</v>
      </c>
      <c r="G590">
        <v>138893168</v>
      </c>
      <c r="H590">
        <f t="shared" si="55"/>
        <v>18.7492156200498</v>
      </c>
      <c r="I590">
        <f t="shared" si="58"/>
        <v>-0.0713046245789251</v>
      </c>
      <c r="J590">
        <f t="shared" si="59"/>
        <v>-7.13046245789251</v>
      </c>
    </row>
    <row r="591" spans="1:10">
      <c r="A591" s="1">
        <v>41521</v>
      </c>
      <c r="B591">
        <v>2127.62</v>
      </c>
      <c r="C591">
        <f t="shared" si="60"/>
        <v>7.66275926308719</v>
      </c>
      <c r="D591">
        <f t="shared" si="56"/>
        <v>0.0021219892547002</v>
      </c>
      <c r="E591">
        <f t="shared" si="57"/>
        <v>0.21219892547002</v>
      </c>
      <c r="G591">
        <v>142000384</v>
      </c>
      <c r="H591">
        <f t="shared" si="55"/>
        <v>18.7713403197872</v>
      </c>
      <c r="I591">
        <f t="shared" si="58"/>
        <v>0.0221246997374358</v>
      </c>
      <c r="J591">
        <f t="shared" si="59"/>
        <v>2.21246997374358</v>
      </c>
    </row>
    <row r="592" spans="1:10">
      <c r="A592" s="1">
        <v>41522</v>
      </c>
      <c r="B592">
        <v>2122.42</v>
      </c>
      <c r="C592">
        <f t="shared" si="60"/>
        <v>7.66031222607352</v>
      </c>
      <c r="D592">
        <f t="shared" si="56"/>
        <v>-0.00244703701367222</v>
      </c>
      <c r="E592">
        <f t="shared" si="57"/>
        <v>-0.244703701367222</v>
      </c>
      <c r="G592">
        <v>126544104</v>
      </c>
      <c r="H592">
        <f t="shared" si="55"/>
        <v>18.6561014535895</v>
      </c>
      <c r="I592">
        <f t="shared" si="58"/>
        <v>-0.115238866197707</v>
      </c>
      <c r="J592">
        <f t="shared" si="59"/>
        <v>-11.5238866197707</v>
      </c>
    </row>
    <row r="593" spans="1:10">
      <c r="A593" s="1">
        <v>41523</v>
      </c>
      <c r="B593">
        <v>2139.99</v>
      </c>
      <c r="C593">
        <f t="shared" si="60"/>
        <v>7.66855643510778</v>
      </c>
      <c r="D593">
        <f t="shared" si="56"/>
        <v>0.00824420903426759</v>
      </c>
      <c r="E593">
        <f t="shared" si="57"/>
        <v>0.824420903426759</v>
      </c>
      <c r="G593">
        <v>143260656</v>
      </c>
      <c r="H593">
        <f t="shared" si="55"/>
        <v>18.7801762982271</v>
      </c>
      <c r="I593">
        <f t="shared" si="58"/>
        <v>0.124074844637544</v>
      </c>
      <c r="J593">
        <f t="shared" si="59"/>
        <v>12.4074844637544</v>
      </c>
    </row>
    <row r="594" spans="1:10">
      <c r="A594" s="1">
        <v>41526</v>
      </c>
      <c r="B594">
        <v>2212.52</v>
      </c>
      <c r="C594">
        <f t="shared" si="60"/>
        <v>7.70188741638925</v>
      </c>
      <c r="D594">
        <f t="shared" si="56"/>
        <v>0.0333309812814671</v>
      </c>
      <c r="E594">
        <f t="shared" si="57"/>
        <v>3.33309812814671</v>
      </c>
      <c r="G594">
        <v>219427088</v>
      </c>
      <c r="H594">
        <f t="shared" si="55"/>
        <v>19.2065305621771</v>
      </c>
      <c r="I594">
        <f t="shared" si="58"/>
        <v>0.426354263949992</v>
      </c>
      <c r="J594">
        <f t="shared" si="59"/>
        <v>42.6354263949992</v>
      </c>
    </row>
    <row r="595" spans="1:10">
      <c r="A595" s="1">
        <v>41527</v>
      </c>
      <c r="B595">
        <v>2237.98</v>
      </c>
      <c r="C595">
        <f t="shared" si="60"/>
        <v>7.71332895228145</v>
      </c>
      <c r="D595">
        <f t="shared" si="56"/>
        <v>0.0114415358921978</v>
      </c>
      <c r="E595">
        <f t="shared" si="57"/>
        <v>1.14415358921978</v>
      </c>
      <c r="G595">
        <v>237206656</v>
      </c>
      <c r="H595">
        <f t="shared" si="55"/>
        <v>19.2844422854024</v>
      </c>
      <c r="I595">
        <f t="shared" si="58"/>
        <v>0.0779117232253519</v>
      </c>
      <c r="J595">
        <f t="shared" si="59"/>
        <v>7.79117232253519</v>
      </c>
    </row>
    <row r="596" spans="1:10">
      <c r="A596" s="1">
        <v>41528</v>
      </c>
      <c r="B596">
        <v>2241.27</v>
      </c>
      <c r="C596">
        <f t="shared" si="60"/>
        <v>7.71479794847127</v>
      </c>
      <c r="D596">
        <f t="shared" si="56"/>
        <v>0.00146899618982488</v>
      </c>
      <c r="E596">
        <f t="shared" si="57"/>
        <v>0.146899618982488</v>
      </c>
      <c r="G596">
        <v>244349456</v>
      </c>
      <c r="H596">
        <f t="shared" si="55"/>
        <v>19.3141099553633</v>
      </c>
      <c r="I596">
        <f t="shared" si="58"/>
        <v>0.0296676699608369</v>
      </c>
      <c r="J596">
        <f t="shared" si="59"/>
        <v>2.96676699608369</v>
      </c>
    </row>
    <row r="597" spans="1:10">
      <c r="A597" s="1">
        <v>41529</v>
      </c>
      <c r="B597">
        <v>2255.6</v>
      </c>
      <c r="C597">
        <f t="shared" si="60"/>
        <v>7.72117129193303</v>
      </c>
      <c r="D597">
        <f t="shared" si="56"/>
        <v>0.00637334346175411</v>
      </c>
      <c r="E597">
        <f t="shared" si="57"/>
        <v>0.637334346175411</v>
      </c>
      <c r="G597">
        <v>209715104</v>
      </c>
      <c r="H597">
        <f t="shared" si="55"/>
        <v>19.1612605199832</v>
      </c>
      <c r="I597">
        <f t="shared" si="58"/>
        <v>-0.152849435380084</v>
      </c>
      <c r="J597">
        <f t="shared" si="59"/>
        <v>-15.2849435380084</v>
      </c>
    </row>
    <row r="598" spans="1:10">
      <c r="A598" s="1">
        <v>41530</v>
      </c>
      <c r="B598">
        <v>2236.22</v>
      </c>
      <c r="C598">
        <f t="shared" si="60"/>
        <v>7.71254221941712</v>
      </c>
      <c r="D598">
        <f t="shared" si="56"/>
        <v>-0.00862907251590261</v>
      </c>
      <c r="E598">
        <f t="shared" si="57"/>
        <v>-0.862907251590261</v>
      </c>
      <c r="G598">
        <v>171984224</v>
      </c>
      <c r="H598">
        <f t="shared" si="55"/>
        <v>18.9629133096409</v>
      </c>
      <c r="I598">
        <f t="shared" si="58"/>
        <v>-0.198347210342291</v>
      </c>
      <c r="J598">
        <f t="shared" si="59"/>
        <v>-19.8347210342291</v>
      </c>
    </row>
    <row r="599" spans="1:10">
      <c r="A599" s="1">
        <v>41533</v>
      </c>
      <c r="B599">
        <v>2231.39</v>
      </c>
      <c r="C599">
        <f t="shared" si="60"/>
        <v>7.7103799886576</v>
      </c>
      <c r="D599">
        <f t="shared" si="56"/>
        <v>-0.00216223075952726</v>
      </c>
      <c r="E599">
        <f t="shared" si="57"/>
        <v>-0.216223075952726</v>
      </c>
      <c r="G599">
        <v>154884016</v>
      </c>
      <c r="H599">
        <f t="shared" si="55"/>
        <v>18.8581871109084</v>
      </c>
      <c r="I599">
        <f t="shared" si="58"/>
        <v>-0.10472619873244</v>
      </c>
      <c r="J599">
        <f t="shared" si="59"/>
        <v>-10.472619873244</v>
      </c>
    </row>
    <row r="600" spans="1:10">
      <c r="A600" s="1">
        <v>41534</v>
      </c>
      <c r="B600">
        <v>2185.56</v>
      </c>
      <c r="C600">
        <f t="shared" si="60"/>
        <v>7.68962736759845</v>
      </c>
      <c r="D600">
        <f t="shared" si="56"/>
        <v>-0.0207526210591444</v>
      </c>
      <c r="E600">
        <f t="shared" si="57"/>
        <v>-2.07526210591444</v>
      </c>
      <c r="G600">
        <v>154542560</v>
      </c>
      <c r="H600">
        <f t="shared" si="55"/>
        <v>18.855980085623</v>
      </c>
      <c r="I600">
        <f t="shared" si="58"/>
        <v>-0.00220702528538652</v>
      </c>
      <c r="J600">
        <f t="shared" si="59"/>
        <v>-0.220702528538652</v>
      </c>
    </row>
    <row r="601" spans="1:10">
      <c r="A601" s="1">
        <v>41535</v>
      </c>
      <c r="B601">
        <v>2191.85</v>
      </c>
      <c r="C601">
        <f t="shared" si="60"/>
        <v>7.69250121506949</v>
      </c>
      <c r="D601">
        <f t="shared" si="56"/>
        <v>0.0028738474710357</v>
      </c>
      <c r="E601">
        <f t="shared" si="57"/>
        <v>0.28738474710357</v>
      </c>
      <c r="G601">
        <v>115111888</v>
      </c>
      <c r="H601">
        <f t="shared" si="55"/>
        <v>18.5614151524595</v>
      </c>
      <c r="I601">
        <f t="shared" si="58"/>
        <v>-0.294564933163588</v>
      </c>
      <c r="J601">
        <f t="shared" si="59"/>
        <v>-29.4564933163588</v>
      </c>
    </row>
    <row r="602" spans="1:10">
      <c r="A602" s="1">
        <v>41540</v>
      </c>
      <c r="B602">
        <v>2221.04</v>
      </c>
      <c r="C602">
        <f t="shared" si="60"/>
        <v>7.7057308336377</v>
      </c>
      <c r="D602">
        <f t="shared" si="56"/>
        <v>0.0132296185682108</v>
      </c>
      <c r="E602">
        <f t="shared" si="57"/>
        <v>1.32296185682108</v>
      </c>
      <c r="G602">
        <v>133174856</v>
      </c>
      <c r="H602">
        <f t="shared" si="55"/>
        <v>18.7071735294827</v>
      </c>
      <c r="I602">
        <f t="shared" si="58"/>
        <v>0.145758377023267</v>
      </c>
      <c r="J602">
        <f t="shared" si="59"/>
        <v>14.5758377023267</v>
      </c>
    </row>
    <row r="603" spans="1:10">
      <c r="A603" s="1">
        <v>41541</v>
      </c>
      <c r="B603">
        <v>2207.53</v>
      </c>
      <c r="C603">
        <f t="shared" si="60"/>
        <v>7.69962952241975</v>
      </c>
      <c r="D603">
        <f t="shared" si="56"/>
        <v>-0.00610131121795199</v>
      </c>
      <c r="E603">
        <f t="shared" si="57"/>
        <v>-0.610131121795199</v>
      </c>
      <c r="G603">
        <v>160415056</v>
      </c>
      <c r="H603">
        <f t="shared" si="55"/>
        <v>18.8932751143283</v>
      </c>
      <c r="I603">
        <f t="shared" si="58"/>
        <v>0.186101584845545</v>
      </c>
      <c r="J603">
        <f t="shared" si="59"/>
        <v>18.6101584845545</v>
      </c>
    </row>
    <row r="604" spans="1:10">
      <c r="A604" s="1">
        <v>41542</v>
      </c>
      <c r="B604">
        <v>2198.52</v>
      </c>
      <c r="C604">
        <f t="shared" si="60"/>
        <v>7.69553968569115</v>
      </c>
      <c r="D604">
        <f t="shared" si="56"/>
        <v>-0.00408983672859353</v>
      </c>
      <c r="E604">
        <f t="shared" si="57"/>
        <v>-0.408983672859353</v>
      </c>
      <c r="G604">
        <v>160212768</v>
      </c>
      <c r="H604">
        <f t="shared" si="55"/>
        <v>18.8920132897972</v>
      </c>
      <c r="I604">
        <f t="shared" si="58"/>
        <v>-0.00126182453111312</v>
      </c>
      <c r="J604">
        <f t="shared" si="59"/>
        <v>-0.126182453111312</v>
      </c>
    </row>
    <row r="605" spans="1:10">
      <c r="A605" s="1">
        <v>41543</v>
      </c>
      <c r="B605">
        <v>2155.81</v>
      </c>
      <c r="C605">
        <f t="shared" si="60"/>
        <v>7.67592180198599</v>
      </c>
      <c r="D605">
        <f t="shared" si="56"/>
        <v>-0.019617883705159</v>
      </c>
      <c r="E605">
        <f t="shared" si="57"/>
        <v>-1.9617883705159</v>
      </c>
      <c r="G605">
        <v>140415344</v>
      </c>
      <c r="H605">
        <f t="shared" si="55"/>
        <v>18.7601153313338</v>
      </c>
      <c r="I605">
        <f t="shared" si="58"/>
        <v>-0.131897958463359</v>
      </c>
      <c r="J605">
        <f t="shared" si="59"/>
        <v>-13.1897958463359</v>
      </c>
    </row>
    <row r="606" spans="1:10">
      <c r="A606" s="1">
        <v>41544</v>
      </c>
      <c r="B606">
        <v>2160.03</v>
      </c>
      <c r="C606">
        <f t="shared" si="60"/>
        <v>7.67787738947065</v>
      </c>
      <c r="D606">
        <f t="shared" si="56"/>
        <v>0.0019555874846553</v>
      </c>
      <c r="E606">
        <f t="shared" si="57"/>
        <v>0.19555874846553</v>
      </c>
      <c r="G606">
        <v>105401792</v>
      </c>
      <c r="H606">
        <f t="shared" si="55"/>
        <v>18.4732901958245</v>
      </c>
      <c r="I606">
        <f t="shared" si="58"/>
        <v>-0.286825135509265</v>
      </c>
      <c r="J606">
        <f t="shared" si="59"/>
        <v>-28.6825135509265</v>
      </c>
    </row>
    <row r="607" spans="1:10">
      <c r="A607" s="1">
        <v>41547</v>
      </c>
      <c r="B607">
        <v>2174.65</v>
      </c>
      <c r="C607">
        <f t="shared" si="60"/>
        <v>7.68462301103362</v>
      </c>
      <c r="D607">
        <f t="shared" si="56"/>
        <v>0.00674562156296687</v>
      </c>
      <c r="E607">
        <f t="shared" si="57"/>
        <v>0.674562156296687</v>
      </c>
      <c r="G607">
        <v>92810080</v>
      </c>
      <c r="H607">
        <f t="shared" si="55"/>
        <v>18.3460658125473</v>
      </c>
      <c r="I607">
        <f t="shared" si="58"/>
        <v>-0.127224383277252</v>
      </c>
      <c r="J607">
        <f t="shared" si="59"/>
        <v>-12.7224383277252</v>
      </c>
    </row>
    <row r="608" spans="1:10">
      <c r="A608" s="1">
        <v>41555</v>
      </c>
      <c r="B608">
        <v>2198.2</v>
      </c>
      <c r="C608">
        <f t="shared" si="60"/>
        <v>7.6953941226348</v>
      </c>
      <c r="D608">
        <f t="shared" si="56"/>
        <v>0.0107711116011826</v>
      </c>
      <c r="E608">
        <f t="shared" si="57"/>
        <v>1.07711116011826</v>
      </c>
      <c r="G608">
        <v>126710200</v>
      </c>
      <c r="H608">
        <f t="shared" si="55"/>
        <v>18.6574131471812</v>
      </c>
      <c r="I608">
        <f t="shared" si="58"/>
        <v>0.31134733463395</v>
      </c>
      <c r="J608">
        <f t="shared" si="59"/>
        <v>31.134733463395</v>
      </c>
    </row>
    <row r="609" spans="1:10">
      <c r="A609" s="1">
        <v>41556</v>
      </c>
      <c r="B609">
        <v>2211.77</v>
      </c>
      <c r="C609">
        <f t="shared" si="60"/>
        <v>7.70154837893593</v>
      </c>
      <c r="D609">
        <f t="shared" si="56"/>
        <v>0.00615425630112654</v>
      </c>
      <c r="E609">
        <f t="shared" si="57"/>
        <v>0.615425630112654</v>
      </c>
      <c r="G609">
        <v>130871736</v>
      </c>
      <c r="H609">
        <f t="shared" si="55"/>
        <v>18.6897282870159</v>
      </c>
      <c r="I609">
        <f t="shared" si="58"/>
        <v>0.0323151398346582</v>
      </c>
      <c r="J609">
        <f t="shared" si="59"/>
        <v>3.23151398346582</v>
      </c>
    </row>
    <row r="610" spans="1:10">
      <c r="A610" s="1">
        <v>41557</v>
      </c>
      <c r="B610">
        <v>2190.92</v>
      </c>
      <c r="C610">
        <f t="shared" si="60"/>
        <v>7.69207682592109</v>
      </c>
      <c r="D610">
        <f t="shared" si="56"/>
        <v>-0.00947155301483349</v>
      </c>
      <c r="E610">
        <f t="shared" si="57"/>
        <v>-0.947155301483349</v>
      </c>
      <c r="G610">
        <v>149775904</v>
      </c>
      <c r="H610">
        <f t="shared" si="55"/>
        <v>18.8246507616363</v>
      </c>
      <c r="I610">
        <f t="shared" si="58"/>
        <v>0.134922474620403</v>
      </c>
      <c r="J610">
        <f t="shared" si="59"/>
        <v>13.4922474620403</v>
      </c>
    </row>
    <row r="611" spans="1:10">
      <c r="A611" s="1">
        <v>41558</v>
      </c>
      <c r="B611">
        <v>2228.14</v>
      </c>
      <c r="C611">
        <f t="shared" si="60"/>
        <v>7.70892243569781</v>
      </c>
      <c r="D611">
        <f t="shared" si="56"/>
        <v>0.0168456097767207</v>
      </c>
      <c r="E611">
        <f t="shared" si="57"/>
        <v>1.68456097767207</v>
      </c>
      <c r="G611">
        <v>156892176</v>
      </c>
      <c r="H611">
        <f t="shared" si="55"/>
        <v>18.8710693503031</v>
      </c>
      <c r="I611">
        <f t="shared" si="58"/>
        <v>0.0464185886668211</v>
      </c>
      <c r="J611">
        <f t="shared" si="59"/>
        <v>4.64185886668211</v>
      </c>
    </row>
    <row r="612" spans="1:10">
      <c r="A612" s="1">
        <v>41561</v>
      </c>
      <c r="B612">
        <v>2237.77</v>
      </c>
      <c r="C612">
        <f t="shared" si="60"/>
        <v>7.71323511325999</v>
      </c>
      <c r="D612">
        <f t="shared" si="56"/>
        <v>0.00431267756217313</v>
      </c>
      <c r="E612">
        <f t="shared" si="57"/>
        <v>0.431267756217313</v>
      </c>
      <c r="G612">
        <v>165983392</v>
      </c>
      <c r="H612">
        <f t="shared" si="55"/>
        <v>18.9273982931229</v>
      </c>
      <c r="I612">
        <f t="shared" si="58"/>
        <v>0.0563289428197749</v>
      </c>
      <c r="J612">
        <f t="shared" si="59"/>
        <v>5.63289428197749</v>
      </c>
    </row>
    <row r="613" spans="1:10">
      <c r="A613" s="1">
        <v>41562</v>
      </c>
      <c r="B613">
        <v>2233.4</v>
      </c>
      <c r="C613">
        <f t="shared" si="60"/>
        <v>7.71128036701169</v>
      </c>
      <c r="D613">
        <f t="shared" si="56"/>
        <v>-0.00195474624829473</v>
      </c>
      <c r="E613">
        <f t="shared" si="57"/>
        <v>-0.195474624829473</v>
      </c>
      <c r="G613">
        <v>153722832</v>
      </c>
      <c r="H613">
        <f t="shared" si="55"/>
        <v>18.8506617465982</v>
      </c>
      <c r="I613">
        <f t="shared" si="58"/>
        <v>-0.0767365465247281</v>
      </c>
      <c r="J613">
        <f t="shared" si="59"/>
        <v>-7.67365465247281</v>
      </c>
    </row>
    <row r="614" spans="1:10">
      <c r="A614" s="1">
        <v>41563</v>
      </c>
      <c r="B614">
        <v>2193.07</v>
      </c>
      <c r="C614">
        <f t="shared" si="60"/>
        <v>7.69305766765311</v>
      </c>
      <c r="D614">
        <f t="shared" si="56"/>
        <v>-0.018222699358585</v>
      </c>
      <c r="E614">
        <f t="shared" si="57"/>
        <v>-1.8222699358585</v>
      </c>
      <c r="G614">
        <v>154638640</v>
      </c>
      <c r="H614">
        <f t="shared" si="55"/>
        <v>18.8566015982059</v>
      </c>
      <c r="I614">
        <f t="shared" si="58"/>
        <v>0.00593985160774935</v>
      </c>
      <c r="J614">
        <f t="shared" si="59"/>
        <v>0.593985160774935</v>
      </c>
    </row>
    <row r="615" spans="1:10">
      <c r="A615" s="1">
        <v>41564</v>
      </c>
      <c r="B615">
        <v>2188.54</v>
      </c>
      <c r="C615">
        <f t="shared" si="60"/>
        <v>7.69098993382284</v>
      </c>
      <c r="D615">
        <f t="shared" si="56"/>
        <v>-0.00206773383026349</v>
      </c>
      <c r="E615">
        <f t="shared" si="57"/>
        <v>-0.206773383026349</v>
      </c>
      <c r="G615">
        <v>126767944</v>
      </c>
      <c r="H615">
        <f t="shared" si="55"/>
        <v>18.6578687604352</v>
      </c>
      <c r="I615">
        <f t="shared" si="58"/>
        <v>-0.198732837770709</v>
      </c>
      <c r="J615">
        <f t="shared" si="59"/>
        <v>-19.8732837770709</v>
      </c>
    </row>
    <row r="616" spans="1:10">
      <c r="A616" s="1">
        <v>41565</v>
      </c>
      <c r="B616">
        <v>2193.78</v>
      </c>
      <c r="C616">
        <f t="shared" si="60"/>
        <v>7.69338136233435</v>
      </c>
      <c r="D616">
        <f t="shared" si="56"/>
        <v>0.00239142851150298</v>
      </c>
      <c r="E616">
        <f t="shared" si="57"/>
        <v>0.239142851150298</v>
      </c>
      <c r="G616">
        <v>103724632</v>
      </c>
      <c r="H616">
        <f t="shared" si="55"/>
        <v>18.4572501763341</v>
      </c>
      <c r="I616">
        <f t="shared" si="58"/>
        <v>-0.200618584101147</v>
      </c>
      <c r="J616">
        <f t="shared" si="59"/>
        <v>-20.0618584101147</v>
      </c>
    </row>
    <row r="617" spans="1:10">
      <c r="A617" s="1">
        <v>41568</v>
      </c>
      <c r="B617">
        <v>2229.24</v>
      </c>
      <c r="C617">
        <f t="shared" si="60"/>
        <v>7.70941599919131</v>
      </c>
      <c r="D617">
        <f t="shared" si="56"/>
        <v>0.0160346368569666</v>
      </c>
      <c r="E617">
        <f t="shared" si="57"/>
        <v>1.60346368569666</v>
      </c>
      <c r="G617">
        <v>136694400</v>
      </c>
      <c r="H617">
        <f t="shared" si="55"/>
        <v>18.7332583352369</v>
      </c>
      <c r="I617">
        <f t="shared" si="58"/>
        <v>0.276008158902865</v>
      </c>
      <c r="J617">
        <f t="shared" si="59"/>
        <v>27.6008158902865</v>
      </c>
    </row>
    <row r="618" spans="1:10">
      <c r="A618" s="1">
        <v>41569</v>
      </c>
      <c r="B618">
        <v>2210.64</v>
      </c>
      <c r="C618">
        <f t="shared" si="60"/>
        <v>7.70103734534809</v>
      </c>
      <c r="D618">
        <f t="shared" si="56"/>
        <v>-0.00837865384322267</v>
      </c>
      <c r="E618">
        <f t="shared" si="57"/>
        <v>-0.837865384322267</v>
      </c>
      <c r="G618">
        <v>149132832</v>
      </c>
      <c r="H618">
        <f t="shared" si="55"/>
        <v>18.8203479567015</v>
      </c>
      <c r="I618">
        <f t="shared" si="58"/>
        <v>0.0870896214645605</v>
      </c>
      <c r="J618">
        <f t="shared" si="59"/>
        <v>8.70896214645605</v>
      </c>
    </row>
    <row r="619" spans="1:10">
      <c r="A619" s="1">
        <v>41570</v>
      </c>
      <c r="B619">
        <v>2183.11</v>
      </c>
      <c r="C619">
        <f t="shared" si="60"/>
        <v>7.68850574465287</v>
      </c>
      <c r="D619">
        <f t="shared" si="56"/>
        <v>-0.0125316006952243</v>
      </c>
      <c r="E619">
        <f t="shared" si="57"/>
        <v>-1.25316006952243</v>
      </c>
      <c r="G619">
        <v>146347088</v>
      </c>
      <c r="H619">
        <f t="shared" si="55"/>
        <v>18.8014916733982</v>
      </c>
      <c r="I619">
        <f t="shared" si="58"/>
        <v>-0.0188562833032506</v>
      </c>
      <c r="J619">
        <f t="shared" si="59"/>
        <v>-1.88562833032506</v>
      </c>
    </row>
    <row r="620" spans="1:10">
      <c r="A620" s="1">
        <v>41571</v>
      </c>
      <c r="B620">
        <v>2164.32</v>
      </c>
      <c r="C620">
        <f t="shared" si="60"/>
        <v>7.67986150334088</v>
      </c>
      <c r="D620">
        <f t="shared" si="56"/>
        <v>-0.00864424131198138</v>
      </c>
      <c r="E620">
        <f t="shared" si="57"/>
        <v>-0.864424131198138</v>
      </c>
      <c r="G620">
        <v>103008952</v>
      </c>
      <c r="H620">
        <f t="shared" si="55"/>
        <v>18.4503264550386</v>
      </c>
      <c r="I620">
        <f t="shared" si="58"/>
        <v>-0.351165218359647</v>
      </c>
      <c r="J620">
        <f t="shared" si="59"/>
        <v>-35.1165218359647</v>
      </c>
    </row>
    <row r="621" spans="1:10">
      <c r="A621" s="1">
        <v>41572</v>
      </c>
      <c r="B621">
        <v>2132.96</v>
      </c>
      <c r="C621">
        <f t="shared" si="60"/>
        <v>7.66526596536537</v>
      </c>
      <c r="D621">
        <f t="shared" si="56"/>
        <v>-0.0145955379755174</v>
      </c>
      <c r="E621">
        <f t="shared" si="57"/>
        <v>-1.45955379755174</v>
      </c>
      <c r="G621">
        <v>113924520</v>
      </c>
      <c r="H621">
        <f t="shared" si="55"/>
        <v>18.5510466818071</v>
      </c>
      <c r="I621">
        <f t="shared" si="58"/>
        <v>0.100720226768534</v>
      </c>
      <c r="J621">
        <f t="shared" si="59"/>
        <v>10.0720226768534</v>
      </c>
    </row>
    <row r="622" spans="1:10">
      <c r="A622" s="1">
        <v>41575</v>
      </c>
      <c r="B622">
        <v>2133.87</v>
      </c>
      <c r="C622">
        <f t="shared" si="60"/>
        <v>7.66569251154311</v>
      </c>
      <c r="D622">
        <f t="shared" si="56"/>
        <v>0.000426546177746623</v>
      </c>
      <c r="E622">
        <f t="shared" si="57"/>
        <v>0.0426546177746623</v>
      </c>
      <c r="G622">
        <v>88401320</v>
      </c>
      <c r="H622">
        <f t="shared" si="55"/>
        <v>18.2973974596231</v>
      </c>
      <c r="I622">
        <f t="shared" si="58"/>
        <v>-0.253649222184034</v>
      </c>
      <c r="J622">
        <f t="shared" si="59"/>
        <v>-25.3649222184034</v>
      </c>
    </row>
    <row r="623" spans="1:10">
      <c r="A623" s="1">
        <v>41576</v>
      </c>
      <c r="B623">
        <v>2128.86</v>
      </c>
      <c r="C623">
        <f t="shared" si="60"/>
        <v>7.66334190415919</v>
      </c>
      <c r="D623">
        <f t="shared" si="56"/>
        <v>-0.00235060738392345</v>
      </c>
      <c r="E623">
        <f t="shared" si="57"/>
        <v>-0.235060738392345</v>
      </c>
      <c r="G623">
        <v>143092816</v>
      </c>
      <c r="H623">
        <f t="shared" si="55"/>
        <v>18.779004040611</v>
      </c>
      <c r="I623">
        <f t="shared" si="58"/>
        <v>0.481606580987915</v>
      </c>
      <c r="J623">
        <f t="shared" si="59"/>
        <v>48.1606580987915</v>
      </c>
    </row>
    <row r="624" spans="1:10">
      <c r="A624" s="1">
        <v>41577</v>
      </c>
      <c r="B624">
        <v>2160.46</v>
      </c>
      <c r="C624">
        <f t="shared" si="60"/>
        <v>7.67807644096778</v>
      </c>
      <c r="D624">
        <f t="shared" si="56"/>
        <v>0.0147345368085903</v>
      </c>
      <c r="E624">
        <f t="shared" si="57"/>
        <v>1.47345368085903</v>
      </c>
      <c r="G624">
        <v>119643360</v>
      </c>
      <c r="H624">
        <f t="shared" si="55"/>
        <v>18.6000258755844</v>
      </c>
      <c r="I624">
        <f t="shared" si="58"/>
        <v>-0.178978165026574</v>
      </c>
      <c r="J624">
        <f t="shared" si="59"/>
        <v>-17.8978165026574</v>
      </c>
    </row>
    <row r="625" spans="1:10">
      <c r="A625" s="1">
        <v>41578</v>
      </c>
      <c r="B625">
        <v>2141.61</v>
      </c>
      <c r="C625">
        <f t="shared" si="60"/>
        <v>7.66931316160129</v>
      </c>
      <c r="D625">
        <f t="shared" si="56"/>
        <v>-0.00876327936648735</v>
      </c>
      <c r="E625">
        <f t="shared" si="57"/>
        <v>-0.876327936648735</v>
      </c>
      <c r="G625">
        <v>108063024</v>
      </c>
      <c r="H625">
        <f t="shared" si="55"/>
        <v>18.4982251704417</v>
      </c>
      <c r="I625">
        <f t="shared" si="58"/>
        <v>-0.101800705142704</v>
      </c>
      <c r="J625">
        <f t="shared" si="59"/>
        <v>-10.1800705142704</v>
      </c>
    </row>
    <row r="626" spans="1:10">
      <c r="A626" s="1">
        <v>41579</v>
      </c>
      <c r="B626">
        <v>2149.56</v>
      </c>
      <c r="C626">
        <f t="shared" si="60"/>
        <v>7.67301844901501</v>
      </c>
      <c r="D626">
        <f t="shared" si="56"/>
        <v>0.00370528741371778</v>
      </c>
      <c r="E626">
        <f t="shared" si="57"/>
        <v>0.370528741371778</v>
      </c>
      <c r="G626">
        <v>89118480</v>
      </c>
      <c r="H626">
        <f t="shared" si="55"/>
        <v>18.3054772783425</v>
      </c>
      <c r="I626">
        <f t="shared" si="58"/>
        <v>-0.19274789209922</v>
      </c>
      <c r="J626">
        <f t="shared" si="59"/>
        <v>-19.274789209922</v>
      </c>
    </row>
    <row r="627" spans="1:10">
      <c r="A627" s="1">
        <v>41582</v>
      </c>
      <c r="B627">
        <v>2149.62</v>
      </c>
      <c r="C627">
        <f t="shared" si="60"/>
        <v>7.67304636131457</v>
      </c>
      <c r="D627">
        <f t="shared" si="56"/>
        <v>2.79122995578973e-5</v>
      </c>
      <c r="E627">
        <f t="shared" si="57"/>
        <v>0.00279122995578973</v>
      </c>
      <c r="G627">
        <v>76147944</v>
      </c>
      <c r="H627">
        <f t="shared" si="55"/>
        <v>18.1481886375976</v>
      </c>
      <c r="I627">
        <f t="shared" si="58"/>
        <v>-0.157288640744945</v>
      </c>
      <c r="J627">
        <f t="shared" si="59"/>
        <v>-15.7288640744945</v>
      </c>
    </row>
    <row r="628" spans="1:10">
      <c r="A628" s="1">
        <v>41583</v>
      </c>
      <c r="B628">
        <v>2157.24</v>
      </c>
      <c r="C628">
        <f t="shared" si="60"/>
        <v>7.67658490584633</v>
      </c>
      <c r="D628">
        <f t="shared" si="56"/>
        <v>0.00353854453175639</v>
      </c>
      <c r="E628">
        <f t="shared" si="57"/>
        <v>0.353854453175639</v>
      </c>
      <c r="G628">
        <v>91900032</v>
      </c>
      <c r="H628">
        <f t="shared" si="55"/>
        <v>18.3362119355304</v>
      </c>
      <c r="I628">
        <f t="shared" si="58"/>
        <v>0.188023297932869</v>
      </c>
      <c r="J628">
        <f t="shared" si="59"/>
        <v>18.8023297932869</v>
      </c>
    </row>
    <row r="629" spans="1:10">
      <c r="A629" s="1">
        <v>41584</v>
      </c>
      <c r="B629">
        <v>2139.61</v>
      </c>
      <c r="C629">
        <f t="shared" si="60"/>
        <v>7.66837884841697</v>
      </c>
      <c r="D629">
        <f t="shared" si="56"/>
        <v>-0.0082060574293541</v>
      </c>
      <c r="E629">
        <f t="shared" si="57"/>
        <v>-0.82060574293541</v>
      </c>
      <c r="G629">
        <v>100487344</v>
      </c>
      <c r="H629">
        <f t="shared" si="55"/>
        <v>18.4255423471853</v>
      </c>
      <c r="I629">
        <f t="shared" si="58"/>
        <v>0.0893304116548279</v>
      </c>
      <c r="J629">
        <f t="shared" si="59"/>
        <v>8.93304116548279</v>
      </c>
    </row>
    <row r="630" spans="1:10">
      <c r="A630" s="1">
        <v>41585</v>
      </c>
      <c r="B630">
        <v>2129.39</v>
      </c>
      <c r="C630">
        <f t="shared" si="60"/>
        <v>7.66359083271094</v>
      </c>
      <c r="D630">
        <f t="shared" si="56"/>
        <v>-0.00478801570603427</v>
      </c>
      <c r="E630">
        <f t="shared" si="57"/>
        <v>-0.478801570603427</v>
      </c>
      <c r="G630">
        <v>81842608</v>
      </c>
      <c r="H630">
        <f t="shared" si="55"/>
        <v>18.2203085461576</v>
      </c>
      <c r="I630">
        <f t="shared" si="58"/>
        <v>-0.205233801027678</v>
      </c>
      <c r="J630">
        <f t="shared" si="59"/>
        <v>-20.5233801027678</v>
      </c>
    </row>
    <row r="631" spans="1:10">
      <c r="A631" s="1">
        <v>41586</v>
      </c>
      <c r="B631">
        <v>2106.12</v>
      </c>
      <c r="C631">
        <f t="shared" si="60"/>
        <v>7.6526026711276</v>
      </c>
      <c r="D631">
        <f t="shared" si="56"/>
        <v>-0.0109881615833372</v>
      </c>
      <c r="E631">
        <f t="shared" si="57"/>
        <v>-1.09881615833372</v>
      </c>
      <c r="G631">
        <v>83096856</v>
      </c>
      <c r="H631">
        <f t="shared" si="55"/>
        <v>18.2355174251749</v>
      </c>
      <c r="I631">
        <f t="shared" si="58"/>
        <v>0.0152088790173615</v>
      </c>
      <c r="J631">
        <f t="shared" si="59"/>
        <v>1.52088790173615</v>
      </c>
    </row>
    <row r="632" spans="1:10">
      <c r="A632" s="1">
        <v>41589</v>
      </c>
      <c r="B632">
        <v>2109.47</v>
      </c>
      <c r="C632">
        <f t="shared" si="60"/>
        <v>7.6541920100838</v>
      </c>
      <c r="D632">
        <f t="shared" si="56"/>
        <v>0.00158933895619562</v>
      </c>
      <c r="E632">
        <f t="shared" si="57"/>
        <v>0.158933895619562</v>
      </c>
      <c r="G632">
        <v>69678296</v>
      </c>
      <c r="H632">
        <f t="shared" si="55"/>
        <v>18.0593994355597</v>
      </c>
      <c r="I632">
        <f t="shared" si="58"/>
        <v>-0.17611798961526</v>
      </c>
      <c r="J632">
        <f t="shared" si="59"/>
        <v>-17.611798961526</v>
      </c>
    </row>
    <row r="633" spans="1:10">
      <c r="A633" s="1">
        <v>41590</v>
      </c>
      <c r="B633">
        <v>2126.77</v>
      </c>
      <c r="C633">
        <f t="shared" si="60"/>
        <v>7.662359675832</v>
      </c>
      <c r="D633">
        <f t="shared" si="56"/>
        <v>0.00816766574819994</v>
      </c>
      <c r="E633">
        <f t="shared" si="57"/>
        <v>0.816766574819994</v>
      </c>
      <c r="G633">
        <v>79446728</v>
      </c>
      <c r="H633">
        <f t="shared" si="55"/>
        <v>18.1905972669649</v>
      </c>
      <c r="I633">
        <f t="shared" si="58"/>
        <v>0.131197831405228</v>
      </c>
      <c r="J633">
        <f t="shared" si="59"/>
        <v>13.1197831405228</v>
      </c>
    </row>
    <row r="634" spans="1:10">
      <c r="A634" s="1">
        <v>41591</v>
      </c>
      <c r="B634">
        <v>2087.93</v>
      </c>
      <c r="C634">
        <f t="shared" si="60"/>
        <v>7.64392842353634</v>
      </c>
      <c r="D634">
        <f t="shared" si="56"/>
        <v>-0.0184312522956525</v>
      </c>
      <c r="E634">
        <f t="shared" si="57"/>
        <v>-1.84312522956525</v>
      </c>
      <c r="G634">
        <v>88257096</v>
      </c>
      <c r="H634">
        <f t="shared" si="55"/>
        <v>18.2957646584771</v>
      </c>
      <c r="I634">
        <f t="shared" si="58"/>
        <v>0.105167391512243</v>
      </c>
      <c r="J634">
        <f t="shared" si="59"/>
        <v>10.5167391512243</v>
      </c>
    </row>
    <row r="635" spans="1:10">
      <c r="A635" s="1">
        <v>41592</v>
      </c>
      <c r="B635">
        <v>2100.51</v>
      </c>
      <c r="C635">
        <f t="shared" si="60"/>
        <v>7.64993545136935</v>
      </c>
      <c r="D635">
        <f t="shared" si="56"/>
        <v>0.00600702783300733</v>
      </c>
      <c r="E635">
        <f t="shared" si="57"/>
        <v>0.600702783300733</v>
      </c>
      <c r="G635">
        <v>83799376</v>
      </c>
      <c r="H635">
        <f t="shared" si="55"/>
        <v>18.2439361191239</v>
      </c>
      <c r="I635">
        <f t="shared" si="58"/>
        <v>-0.0518285393532736</v>
      </c>
      <c r="J635">
        <f t="shared" si="59"/>
        <v>-5.18285393532736</v>
      </c>
    </row>
    <row r="636" spans="1:10">
      <c r="A636" s="1">
        <v>41593</v>
      </c>
      <c r="B636">
        <v>2135.83</v>
      </c>
      <c r="C636">
        <f t="shared" si="60"/>
        <v>7.66661060889781</v>
      </c>
      <c r="D636">
        <f t="shared" si="56"/>
        <v>0.0166751575284607</v>
      </c>
      <c r="E636">
        <f t="shared" si="57"/>
        <v>1.66751575284607</v>
      </c>
      <c r="G636">
        <v>125894520</v>
      </c>
      <c r="H636">
        <f t="shared" si="55"/>
        <v>18.6509549714588</v>
      </c>
      <c r="I636">
        <f t="shared" si="58"/>
        <v>0.407018852334975</v>
      </c>
      <c r="J636">
        <f t="shared" si="59"/>
        <v>40.7018852334975</v>
      </c>
    </row>
    <row r="637" spans="1:10">
      <c r="A637" s="1">
        <v>41596</v>
      </c>
      <c r="B637">
        <v>2197.22</v>
      </c>
      <c r="C637">
        <f t="shared" si="60"/>
        <v>7.69494820392112</v>
      </c>
      <c r="D637">
        <f t="shared" si="56"/>
        <v>0.0283375950233111</v>
      </c>
      <c r="E637">
        <f t="shared" si="57"/>
        <v>2.83375950233111</v>
      </c>
      <c r="G637">
        <v>157502720</v>
      </c>
      <c r="H637">
        <f t="shared" si="55"/>
        <v>18.8749532859221</v>
      </c>
      <c r="I637">
        <f t="shared" si="58"/>
        <v>0.223998314463262</v>
      </c>
      <c r="J637">
        <f t="shared" si="59"/>
        <v>22.3998314463262</v>
      </c>
    </row>
    <row r="638" spans="1:10">
      <c r="A638" s="1">
        <v>41597</v>
      </c>
      <c r="B638">
        <v>2193.12</v>
      </c>
      <c r="C638">
        <f t="shared" si="60"/>
        <v>7.69308046648307</v>
      </c>
      <c r="D638">
        <f t="shared" si="56"/>
        <v>-0.00186773743805091</v>
      </c>
      <c r="E638">
        <f t="shared" si="57"/>
        <v>-0.186773743805091</v>
      </c>
      <c r="G638">
        <v>125082304</v>
      </c>
      <c r="H638">
        <f t="shared" si="55"/>
        <v>18.6444825105953</v>
      </c>
      <c r="I638">
        <f t="shared" si="58"/>
        <v>-0.230470775326783</v>
      </c>
      <c r="J638">
        <f t="shared" si="59"/>
        <v>-23.0470775326783</v>
      </c>
    </row>
    <row r="639" spans="1:10">
      <c r="A639" s="1">
        <v>41598</v>
      </c>
      <c r="B639">
        <v>2206.61</v>
      </c>
      <c r="C639">
        <f t="shared" si="60"/>
        <v>7.69921268017491</v>
      </c>
      <c r="D639">
        <f t="shared" si="56"/>
        <v>0.00613221369183403</v>
      </c>
      <c r="E639">
        <f t="shared" si="57"/>
        <v>0.613221369183403</v>
      </c>
      <c r="G639">
        <v>118961864</v>
      </c>
      <c r="H639">
        <f t="shared" si="55"/>
        <v>18.5943135291259</v>
      </c>
      <c r="I639">
        <f t="shared" si="58"/>
        <v>-0.050168981469433</v>
      </c>
      <c r="J639">
        <f t="shared" si="59"/>
        <v>-5.0168981469433</v>
      </c>
    </row>
    <row r="640" spans="1:10">
      <c r="A640" s="1">
        <v>41599</v>
      </c>
      <c r="B640">
        <v>2205.77</v>
      </c>
      <c r="C640">
        <f t="shared" si="60"/>
        <v>7.69883193327181</v>
      </c>
      <c r="D640">
        <f t="shared" si="56"/>
        <v>-0.000380746903098306</v>
      </c>
      <c r="E640">
        <f t="shared" si="57"/>
        <v>-0.0380746903098306</v>
      </c>
      <c r="G640">
        <v>137245520</v>
      </c>
      <c r="H640">
        <f t="shared" si="55"/>
        <v>18.7372819966554</v>
      </c>
      <c r="I640">
        <f t="shared" si="58"/>
        <v>0.142968467529531</v>
      </c>
      <c r="J640">
        <f t="shared" si="59"/>
        <v>14.2968467529531</v>
      </c>
    </row>
    <row r="641" spans="1:10">
      <c r="A641" s="1">
        <v>41600</v>
      </c>
      <c r="B641">
        <v>2196.37</v>
      </c>
      <c r="C641">
        <f t="shared" si="60"/>
        <v>7.69456127659718</v>
      </c>
      <c r="D641">
        <f t="shared" si="56"/>
        <v>-0.00427065667463022</v>
      </c>
      <c r="E641">
        <f t="shared" si="57"/>
        <v>-0.427065667463022</v>
      </c>
      <c r="G641">
        <v>113866456</v>
      </c>
      <c r="H641">
        <f t="shared" si="55"/>
        <v>18.5505368810918</v>
      </c>
      <c r="I641">
        <f t="shared" si="58"/>
        <v>-0.186745115563653</v>
      </c>
      <c r="J641">
        <f t="shared" si="59"/>
        <v>-18.6745115563653</v>
      </c>
    </row>
    <row r="642" spans="1:10">
      <c r="A642" s="1">
        <v>41603</v>
      </c>
      <c r="B642">
        <v>2186.12</v>
      </c>
      <c r="C642">
        <f t="shared" si="60"/>
        <v>7.68988356201482</v>
      </c>
      <c r="D642">
        <f t="shared" si="56"/>
        <v>-0.00467771458236044</v>
      </c>
      <c r="E642">
        <f t="shared" si="57"/>
        <v>-0.467771458236044</v>
      </c>
      <c r="G642">
        <v>108282656</v>
      </c>
      <c r="H642">
        <f t="shared" si="55"/>
        <v>18.5002555514084</v>
      </c>
      <c r="I642">
        <f t="shared" si="58"/>
        <v>-0.0502813296833367</v>
      </c>
      <c r="J642">
        <f t="shared" si="59"/>
        <v>-5.02813296833367</v>
      </c>
    </row>
    <row r="643" spans="1:10">
      <c r="A643" s="1">
        <v>41604</v>
      </c>
      <c r="B643">
        <v>2183.07</v>
      </c>
      <c r="C643">
        <f t="shared" si="60"/>
        <v>7.68848742200011</v>
      </c>
      <c r="D643">
        <f t="shared" si="56"/>
        <v>-0.00139614001470445</v>
      </c>
      <c r="E643">
        <f t="shared" si="57"/>
        <v>-0.139614001470445</v>
      </c>
      <c r="G643">
        <v>100460832</v>
      </c>
      <c r="H643">
        <f t="shared" si="55"/>
        <v>18.4252784781551</v>
      </c>
      <c r="I643">
        <f t="shared" si="58"/>
        <v>-0.0749770732533115</v>
      </c>
      <c r="J643">
        <f t="shared" si="59"/>
        <v>-7.49770732533115</v>
      </c>
    </row>
    <row r="644" spans="1:10">
      <c r="A644" s="1">
        <v>41605</v>
      </c>
      <c r="B644">
        <v>2201.07</v>
      </c>
      <c r="C644">
        <f t="shared" si="60"/>
        <v>7.69669888474631</v>
      </c>
      <c r="D644">
        <f t="shared" si="56"/>
        <v>0.00821146274620155</v>
      </c>
      <c r="E644">
        <f t="shared" si="57"/>
        <v>0.821146274620155</v>
      </c>
      <c r="G644">
        <v>115384408</v>
      </c>
      <c r="H644">
        <f t="shared" ref="H644:H707" si="61">LN(G644)</f>
        <v>18.5637797902581</v>
      </c>
      <c r="I644">
        <f t="shared" si="58"/>
        <v>0.138501312102967</v>
      </c>
      <c r="J644">
        <f t="shared" si="59"/>
        <v>13.8501312102967</v>
      </c>
    </row>
    <row r="645" spans="1:10">
      <c r="A645" s="1">
        <v>41606</v>
      </c>
      <c r="B645">
        <v>2219.37</v>
      </c>
      <c r="C645">
        <f t="shared" si="60"/>
        <v>7.7049786508083</v>
      </c>
      <c r="D645">
        <f t="shared" ref="D645:D708" si="62">C645-C644</f>
        <v>0.00827976606199154</v>
      </c>
      <c r="E645">
        <f t="shared" ref="E645:E708" si="63">100*D645</f>
        <v>0.827976606199154</v>
      </c>
      <c r="G645">
        <v>134456784</v>
      </c>
      <c r="H645">
        <f t="shared" si="61"/>
        <v>18.7167533968253</v>
      </c>
      <c r="I645">
        <f t="shared" ref="I645:I708" si="64">H645-H644</f>
        <v>0.15297360656724</v>
      </c>
      <c r="J645">
        <f t="shared" ref="J645:J708" si="65">100*I645</f>
        <v>15.297360656724</v>
      </c>
    </row>
    <row r="646" spans="1:10">
      <c r="A646" s="1">
        <v>41607</v>
      </c>
      <c r="B646">
        <v>2220.5</v>
      </c>
      <c r="C646">
        <f t="shared" si="60"/>
        <v>7.70548767473216</v>
      </c>
      <c r="D646">
        <f t="shared" si="62"/>
        <v>0.000509023923852325</v>
      </c>
      <c r="E646">
        <f t="shared" si="63"/>
        <v>0.0509023923852325</v>
      </c>
      <c r="G646">
        <v>106959056</v>
      </c>
      <c r="H646">
        <f t="shared" si="61"/>
        <v>18.4879566649898</v>
      </c>
      <c r="I646">
        <f t="shared" si="64"/>
        <v>-0.228796731835562</v>
      </c>
      <c r="J646">
        <f t="shared" si="65"/>
        <v>-22.8796731835562</v>
      </c>
    </row>
    <row r="647" spans="1:10">
      <c r="A647" s="1">
        <v>41610</v>
      </c>
      <c r="B647">
        <v>2207.37</v>
      </c>
      <c r="C647">
        <f t="shared" si="60"/>
        <v>7.6995570405968</v>
      </c>
      <c r="D647">
        <f t="shared" si="62"/>
        <v>-0.00593063413536044</v>
      </c>
      <c r="E647">
        <f t="shared" si="63"/>
        <v>-0.593063413536044</v>
      </c>
      <c r="G647">
        <v>174281984</v>
      </c>
      <c r="H647">
        <f t="shared" si="61"/>
        <v>18.9761851431285</v>
      </c>
      <c r="I647">
        <f t="shared" si="64"/>
        <v>0.488228478138751</v>
      </c>
      <c r="J647">
        <f t="shared" si="65"/>
        <v>48.8228478138751</v>
      </c>
    </row>
    <row r="648" spans="1:10">
      <c r="A648" s="1">
        <v>41611</v>
      </c>
      <c r="B648">
        <v>2222.66</v>
      </c>
      <c r="C648">
        <f t="shared" si="60"/>
        <v>7.70645995579796</v>
      </c>
      <c r="D648">
        <f t="shared" si="62"/>
        <v>0.00690291520116038</v>
      </c>
      <c r="E648">
        <f t="shared" si="63"/>
        <v>0.690291520116038</v>
      </c>
      <c r="G648">
        <v>113506408</v>
      </c>
      <c r="H648">
        <f t="shared" si="61"/>
        <v>18.5473698514418</v>
      </c>
      <c r="I648">
        <f t="shared" si="64"/>
        <v>-0.428815291686711</v>
      </c>
      <c r="J648">
        <f t="shared" si="65"/>
        <v>-42.8815291686711</v>
      </c>
    </row>
    <row r="649" spans="1:10">
      <c r="A649" s="1">
        <v>41612</v>
      </c>
      <c r="B649">
        <v>2251.76</v>
      </c>
      <c r="C649">
        <f t="shared" si="60"/>
        <v>7.71946741164433</v>
      </c>
      <c r="D649">
        <f t="shared" si="62"/>
        <v>0.0130074558463757</v>
      </c>
      <c r="E649">
        <f t="shared" si="63"/>
        <v>1.30074558463757</v>
      </c>
      <c r="G649">
        <v>157292944</v>
      </c>
      <c r="H649">
        <f t="shared" si="61"/>
        <v>18.8736205100612</v>
      </c>
      <c r="I649">
        <f t="shared" si="64"/>
        <v>0.326250658619369</v>
      </c>
      <c r="J649">
        <f t="shared" si="65"/>
        <v>32.6250658619369</v>
      </c>
    </row>
    <row r="650" spans="1:10">
      <c r="A650" s="1">
        <v>41613</v>
      </c>
      <c r="B650">
        <v>2247.06</v>
      </c>
      <c r="C650">
        <f t="shared" si="60"/>
        <v>7.71737797409852</v>
      </c>
      <c r="D650">
        <f t="shared" si="62"/>
        <v>-0.00208943754580915</v>
      </c>
      <c r="E650">
        <f t="shared" si="63"/>
        <v>-0.208943754580915</v>
      </c>
      <c r="G650">
        <v>122048416</v>
      </c>
      <c r="H650">
        <f t="shared" si="61"/>
        <v>18.6199283764314</v>
      </c>
      <c r="I650">
        <f t="shared" si="64"/>
        <v>-0.253692133629741</v>
      </c>
      <c r="J650">
        <f t="shared" si="65"/>
        <v>-25.3692133629741</v>
      </c>
    </row>
    <row r="651" spans="1:10">
      <c r="A651" s="1">
        <v>41614</v>
      </c>
      <c r="B651">
        <v>2237.11</v>
      </c>
      <c r="C651">
        <f t="shared" ref="C651:C714" si="66">LN(B651)</f>
        <v>7.71294013328073</v>
      </c>
      <c r="D651">
        <f t="shared" si="62"/>
        <v>-0.00443784081779341</v>
      </c>
      <c r="E651">
        <f t="shared" si="63"/>
        <v>-0.443784081779341</v>
      </c>
      <c r="G651">
        <v>103700928</v>
      </c>
      <c r="H651">
        <f t="shared" si="61"/>
        <v>18.4570216220507</v>
      </c>
      <c r="I651">
        <f t="shared" si="64"/>
        <v>-0.162906754380693</v>
      </c>
      <c r="J651">
        <f t="shared" si="65"/>
        <v>-16.2906754380693</v>
      </c>
    </row>
    <row r="652" spans="1:10">
      <c r="A652" s="1">
        <v>41617</v>
      </c>
      <c r="B652">
        <v>2238.2</v>
      </c>
      <c r="C652">
        <f t="shared" si="66"/>
        <v>7.71342725038393</v>
      </c>
      <c r="D652">
        <f t="shared" si="62"/>
        <v>0.000487117103196155</v>
      </c>
      <c r="E652">
        <f t="shared" si="63"/>
        <v>0.0487117103196155</v>
      </c>
      <c r="G652">
        <v>93273640</v>
      </c>
      <c r="H652">
        <f t="shared" si="61"/>
        <v>18.3510480964238</v>
      </c>
      <c r="I652">
        <f t="shared" si="64"/>
        <v>-0.105973525626958</v>
      </c>
      <c r="J652">
        <f t="shared" si="65"/>
        <v>-10.5973525626958</v>
      </c>
    </row>
    <row r="653" spans="1:10">
      <c r="A653" s="1">
        <v>41618</v>
      </c>
      <c r="B653">
        <v>2237.49</v>
      </c>
      <c r="C653">
        <f t="shared" si="66"/>
        <v>7.71310998086528</v>
      </c>
      <c r="D653">
        <f t="shared" si="62"/>
        <v>-0.000317269518646413</v>
      </c>
      <c r="E653">
        <f t="shared" si="63"/>
        <v>-0.0317269518646413</v>
      </c>
      <c r="G653">
        <v>109043136</v>
      </c>
      <c r="H653">
        <f t="shared" si="61"/>
        <v>18.507254105027</v>
      </c>
      <c r="I653">
        <f t="shared" si="64"/>
        <v>0.156206008603242</v>
      </c>
      <c r="J653">
        <f t="shared" si="65"/>
        <v>15.6206008603242</v>
      </c>
    </row>
    <row r="654" spans="1:10">
      <c r="A654" s="1">
        <v>41619</v>
      </c>
      <c r="B654">
        <v>2204.16</v>
      </c>
      <c r="C654">
        <f t="shared" si="66"/>
        <v>7.6981017629192</v>
      </c>
      <c r="D654">
        <f t="shared" si="62"/>
        <v>-0.015008217946078</v>
      </c>
      <c r="E654">
        <f t="shared" si="63"/>
        <v>-1.5008217946078</v>
      </c>
      <c r="G654">
        <v>109473152</v>
      </c>
      <c r="H654">
        <f t="shared" si="61"/>
        <v>18.5111898899429</v>
      </c>
      <c r="I654">
        <f t="shared" si="64"/>
        <v>0.00393578491588897</v>
      </c>
      <c r="J654">
        <f t="shared" si="65"/>
        <v>0.393578491588897</v>
      </c>
    </row>
    <row r="655" spans="1:10">
      <c r="A655" s="1">
        <v>41620</v>
      </c>
      <c r="B655">
        <v>2202.8</v>
      </c>
      <c r="C655">
        <f t="shared" si="66"/>
        <v>7.69748455738833</v>
      </c>
      <c r="D655">
        <f t="shared" si="62"/>
        <v>-0.000617205530875076</v>
      </c>
      <c r="E655">
        <f t="shared" si="63"/>
        <v>-0.0617205530875076</v>
      </c>
      <c r="G655">
        <v>86108672</v>
      </c>
      <c r="H655">
        <f t="shared" si="61"/>
        <v>18.2711206844189</v>
      </c>
      <c r="I655">
        <f t="shared" si="64"/>
        <v>-0.240069205523973</v>
      </c>
      <c r="J655">
        <f t="shared" si="65"/>
        <v>-24.0069205523973</v>
      </c>
    </row>
    <row r="656" spans="1:10">
      <c r="A656" s="1">
        <v>41621</v>
      </c>
      <c r="B656">
        <v>2196.07</v>
      </c>
      <c r="C656">
        <f t="shared" si="66"/>
        <v>7.69442467825982</v>
      </c>
      <c r="D656">
        <f t="shared" si="62"/>
        <v>-0.00305987912850458</v>
      </c>
      <c r="E656">
        <f t="shared" si="63"/>
        <v>-0.305987912850458</v>
      </c>
      <c r="G656">
        <v>85101008</v>
      </c>
      <c r="H656">
        <f t="shared" si="61"/>
        <v>18.2593494383618</v>
      </c>
      <c r="I656">
        <f t="shared" si="64"/>
        <v>-0.0117712460571262</v>
      </c>
      <c r="J656">
        <f t="shared" si="65"/>
        <v>-1.17712460571262</v>
      </c>
    </row>
    <row r="657" spans="1:10">
      <c r="A657" s="1">
        <v>41624</v>
      </c>
      <c r="B657">
        <v>2160.86</v>
      </c>
      <c r="C657">
        <f t="shared" si="66"/>
        <v>7.67826156958642</v>
      </c>
      <c r="D657">
        <f t="shared" si="62"/>
        <v>-0.0161631086734051</v>
      </c>
      <c r="E657">
        <f t="shared" si="63"/>
        <v>-1.61631086734051</v>
      </c>
      <c r="G657">
        <v>101387592</v>
      </c>
      <c r="H657">
        <f t="shared" si="61"/>
        <v>18.43446127477</v>
      </c>
      <c r="I657">
        <f t="shared" si="64"/>
        <v>0.175111836408195</v>
      </c>
      <c r="J657">
        <f t="shared" si="65"/>
        <v>17.5111836408195</v>
      </c>
    </row>
    <row r="658" spans="1:10">
      <c r="A658" s="1">
        <v>41625</v>
      </c>
      <c r="B658">
        <v>2151.08</v>
      </c>
      <c r="C658">
        <f t="shared" si="66"/>
        <v>7.67372532057984</v>
      </c>
      <c r="D658">
        <f t="shared" si="62"/>
        <v>-0.00453624900657346</v>
      </c>
      <c r="E658">
        <f t="shared" si="63"/>
        <v>-0.453624900657346</v>
      </c>
      <c r="G658">
        <v>78578936</v>
      </c>
      <c r="H658">
        <f t="shared" si="61"/>
        <v>18.1796142316619</v>
      </c>
      <c r="I658">
        <f t="shared" si="64"/>
        <v>-0.254847043108153</v>
      </c>
      <c r="J658">
        <f t="shared" si="65"/>
        <v>-25.4847043108153</v>
      </c>
    </row>
    <row r="659" spans="1:10">
      <c r="A659" s="1">
        <v>41626</v>
      </c>
      <c r="B659">
        <v>2148.29</v>
      </c>
      <c r="C659">
        <f t="shared" si="66"/>
        <v>7.67242745582681</v>
      </c>
      <c r="D659">
        <f t="shared" si="62"/>
        <v>-0.00129786475303728</v>
      </c>
      <c r="E659">
        <f t="shared" si="63"/>
        <v>-0.129786475303728</v>
      </c>
      <c r="G659">
        <v>64173584</v>
      </c>
      <c r="H659">
        <f t="shared" si="61"/>
        <v>17.9771022198111</v>
      </c>
      <c r="I659">
        <f t="shared" si="64"/>
        <v>-0.20251201185074</v>
      </c>
      <c r="J659">
        <f t="shared" si="65"/>
        <v>-20.251201185074</v>
      </c>
    </row>
    <row r="660" spans="1:10">
      <c r="A660" s="1">
        <v>41627</v>
      </c>
      <c r="B660">
        <v>2127.79</v>
      </c>
      <c r="C660">
        <f t="shared" si="66"/>
        <v>7.6628391613814</v>
      </c>
      <c r="D660">
        <f t="shared" si="62"/>
        <v>-0.00958829444540488</v>
      </c>
      <c r="E660">
        <f t="shared" si="63"/>
        <v>-0.958829444540488</v>
      </c>
      <c r="G660">
        <v>73123480</v>
      </c>
      <c r="H660">
        <f t="shared" si="61"/>
        <v>18.1076600769755</v>
      </c>
      <c r="I660">
        <f t="shared" si="64"/>
        <v>0.130557857164348</v>
      </c>
      <c r="J660">
        <f t="shared" si="65"/>
        <v>13.0557857164348</v>
      </c>
    </row>
    <row r="661" spans="1:10">
      <c r="A661" s="1">
        <v>41628</v>
      </c>
      <c r="B661">
        <v>2084.79</v>
      </c>
      <c r="C661">
        <f t="shared" si="66"/>
        <v>7.6424234097359</v>
      </c>
      <c r="D661">
        <f t="shared" si="62"/>
        <v>-0.0204157516455021</v>
      </c>
      <c r="E661">
        <f t="shared" si="63"/>
        <v>-2.04157516455021</v>
      </c>
      <c r="G661">
        <v>86775216</v>
      </c>
      <c r="H661">
        <f t="shared" si="61"/>
        <v>18.2788316089052</v>
      </c>
      <c r="I661">
        <f t="shared" si="64"/>
        <v>0.171171531929755</v>
      </c>
      <c r="J661">
        <f t="shared" si="65"/>
        <v>17.1171531929755</v>
      </c>
    </row>
    <row r="662" spans="1:10">
      <c r="A662" s="1">
        <v>41631</v>
      </c>
      <c r="B662">
        <v>2089.71</v>
      </c>
      <c r="C662">
        <f t="shared" si="66"/>
        <v>7.64478057935049</v>
      </c>
      <c r="D662">
        <f t="shared" si="62"/>
        <v>0.00235716961459431</v>
      </c>
      <c r="E662">
        <f t="shared" si="63"/>
        <v>0.235716961459431</v>
      </c>
      <c r="G662">
        <v>68146640</v>
      </c>
      <c r="H662">
        <f t="shared" si="61"/>
        <v>18.0371724118833</v>
      </c>
      <c r="I662">
        <f t="shared" si="64"/>
        <v>-0.241659197021914</v>
      </c>
      <c r="J662">
        <f t="shared" si="65"/>
        <v>-24.1659197021914</v>
      </c>
    </row>
    <row r="663" spans="1:10">
      <c r="A663" s="1">
        <v>41632</v>
      </c>
      <c r="B663">
        <v>2092.9</v>
      </c>
      <c r="C663">
        <f t="shared" si="66"/>
        <v>7.64630594299593</v>
      </c>
      <c r="D663">
        <f t="shared" si="62"/>
        <v>0.00152536364543909</v>
      </c>
      <c r="E663">
        <f t="shared" si="63"/>
        <v>0.152536364543909</v>
      </c>
      <c r="G663">
        <v>70251464</v>
      </c>
      <c r="H663">
        <f t="shared" si="61"/>
        <v>18.0675917058186</v>
      </c>
      <c r="I663">
        <f t="shared" si="64"/>
        <v>0.0304192939353207</v>
      </c>
      <c r="J663">
        <f t="shared" si="65"/>
        <v>3.04192939353207</v>
      </c>
    </row>
    <row r="664" spans="1:10">
      <c r="A664" s="1">
        <v>41633</v>
      </c>
      <c r="B664">
        <v>2106.35</v>
      </c>
      <c r="C664">
        <f t="shared" si="66"/>
        <v>7.65271187071845</v>
      </c>
      <c r="D664">
        <f t="shared" si="62"/>
        <v>0.00640592772251392</v>
      </c>
      <c r="E664">
        <f t="shared" si="63"/>
        <v>0.640592772251392</v>
      </c>
      <c r="G664">
        <v>65139096</v>
      </c>
      <c r="H664">
        <f t="shared" si="61"/>
        <v>17.9920354799144</v>
      </c>
      <c r="I664">
        <f t="shared" si="64"/>
        <v>-0.0755562259042257</v>
      </c>
      <c r="J664">
        <f t="shared" si="65"/>
        <v>-7.55562259042257</v>
      </c>
    </row>
    <row r="665" spans="1:10">
      <c r="A665" s="1">
        <v>41634</v>
      </c>
      <c r="B665">
        <v>2073.1</v>
      </c>
      <c r="C665">
        <f t="shared" si="66"/>
        <v>7.63680035053907</v>
      </c>
      <c r="D665">
        <f t="shared" si="62"/>
        <v>-0.0159115201793796</v>
      </c>
      <c r="E665">
        <f t="shared" si="63"/>
        <v>-1.59115201793796</v>
      </c>
      <c r="G665">
        <v>78541408</v>
      </c>
      <c r="H665">
        <f t="shared" si="61"/>
        <v>18.1791365341243</v>
      </c>
      <c r="I665">
        <f t="shared" si="64"/>
        <v>0.187101054209908</v>
      </c>
      <c r="J665">
        <f t="shared" si="65"/>
        <v>18.7101054209908</v>
      </c>
    </row>
    <row r="666" spans="1:10">
      <c r="A666" s="1">
        <v>41635</v>
      </c>
      <c r="B666">
        <v>2101.25</v>
      </c>
      <c r="C666">
        <f t="shared" si="66"/>
        <v>7.65028768472283</v>
      </c>
      <c r="D666">
        <f t="shared" si="62"/>
        <v>0.0134873341837585</v>
      </c>
      <c r="E666">
        <f t="shared" si="63"/>
        <v>1.34873341837585</v>
      </c>
      <c r="G666">
        <v>76756824</v>
      </c>
      <c r="H666">
        <f t="shared" si="61"/>
        <v>18.1561528525313</v>
      </c>
      <c r="I666">
        <f t="shared" si="64"/>
        <v>-0.0229836815930575</v>
      </c>
      <c r="J666">
        <f t="shared" si="65"/>
        <v>-2.29836815930575</v>
      </c>
    </row>
    <row r="667" spans="1:10">
      <c r="A667" s="1">
        <v>41638</v>
      </c>
      <c r="B667">
        <v>2097.53</v>
      </c>
      <c r="C667">
        <f t="shared" si="66"/>
        <v>7.64851574098044</v>
      </c>
      <c r="D667">
        <f t="shared" si="62"/>
        <v>-0.00177194374238798</v>
      </c>
      <c r="E667">
        <f t="shared" si="63"/>
        <v>-0.177194374238798</v>
      </c>
      <c r="G667">
        <v>74085056</v>
      </c>
      <c r="H667">
        <f t="shared" si="61"/>
        <v>18.1207243965132</v>
      </c>
      <c r="I667">
        <f t="shared" si="64"/>
        <v>-0.0354284560180638</v>
      </c>
      <c r="J667">
        <f t="shared" si="65"/>
        <v>-3.54284560180638</v>
      </c>
    </row>
    <row r="668" spans="1:10">
      <c r="A668" s="1">
        <v>41639</v>
      </c>
      <c r="B668">
        <v>2115.98</v>
      </c>
      <c r="C668">
        <f t="shared" si="66"/>
        <v>7.65727334113768</v>
      </c>
      <c r="D668">
        <f t="shared" si="62"/>
        <v>0.00875760015724314</v>
      </c>
      <c r="E668">
        <f t="shared" si="63"/>
        <v>0.875760015724314</v>
      </c>
      <c r="G668">
        <v>80474376</v>
      </c>
      <c r="H668">
        <f t="shared" si="61"/>
        <v>18.2034493811582</v>
      </c>
      <c r="I668">
        <f t="shared" si="64"/>
        <v>0.0827249846450364</v>
      </c>
      <c r="J668">
        <f t="shared" si="65"/>
        <v>8.27249846450364</v>
      </c>
    </row>
    <row r="669" spans="1:10">
      <c r="A669" s="1">
        <v>41641</v>
      </c>
      <c r="B669">
        <v>2109.38</v>
      </c>
      <c r="C669">
        <f t="shared" si="66"/>
        <v>7.65414934442846</v>
      </c>
      <c r="D669">
        <f t="shared" si="62"/>
        <v>-0.00312399670922492</v>
      </c>
      <c r="E669">
        <f t="shared" si="63"/>
        <v>-0.312399670922492</v>
      </c>
      <c r="G669">
        <v>68485488</v>
      </c>
      <c r="H669">
        <f t="shared" si="61"/>
        <v>18.0421324267736</v>
      </c>
      <c r="I669">
        <f t="shared" si="64"/>
        <v>-0.161316954384606</v>
      </c>
      <c r="J669">
        <f t="shared" si="65"/>
        <v>-16.1316954384606</v>
      </c>
    </row>
    <row r="670" spans="1:10">
      <c r="A670" s="1">
        <v>41642</v>
      </c>
      <c r="B670">
        <v>2083.13</v>
      </c>
      <c r="C670">
        <f t="shared" si="66"/>
        <v>7.64162684929915</v>
      </c>
      <c r="D670">
        <f t="shared" si="62"/>
        <v>-0.0125224951293079</v>
      </c>
      <c r="E670">
        <f t="shared" si="63"/>
        <v>-1.25224951293079</v>
      </c>
      <c r="G670">
        <v>84497240</v>
      </c>
      <c r="H670">
        <f t="shared" si="61"/>
        <v>18.2522294290721</v>
      </c>
      <c r="I670">
        <f t="shared" si="64"/>
        <v>0.210097002298447</v>
      </c>
      <c r="J670">
        <f t="shared" si="65"/>
        <v>21.0097002298447</v>
      </c>
    </row>
    <row r="671" spans="1:10">
      <c r="A671" s="1">
        <v>41645</v>
      </c>
      <c r="B671">
        <v>2045.71</v>
      </c>
      <c r="C671">
        <f t="shared" si="66"/>
        <v>7.62350019648506</v>
      </c>
      <c r="D671">
        <f t="shared" si="62"/>
        <v>-0.018126652814086</v>
      </c>
      <c r="E671">
        <f t="shared" si="63"/>
        <v>-1.8126652814086</v>
      </c>
      <c r="G671">
        <v>89587608</v>
      </c>
      <c r="H671">
        <f t="shared" si="61"/>
        <v>18.3107275648089</v>
      </c>
      <c r="I671">
        <f t="shared" si="64"/>
        <v>0.0584981357368406</v>
      </c>
      <c r="J671">
        <f t="shared" si="65"/>
        <v>5.84981357368406</v>
      </c>
    </row>
    <row r="672" spans="1:10">
      <c r="A672" s="1">
        <v>41646</v>
      </c>
      <c r="B672">
        <v>2047.31</v>
      </c>
      <c r="C672">
        <f t="shared" si="66"/>
        <v>7.6242820153286</v>
      </c>
      <c r="D672">
        <f t="shared" si="62"/>
        <v>0.000781818843542226</v>
      </c>
      <c r="E672">
        <f t="shared" si="63"/>
        <v>0.0781818843542226</v>
      </c>
      <c r="G672">
        <v>63402936</v>
      </c>
      <c r="H672">
        <f t="shared" si="61"/>
        <v>17.9650207274835</v>
      </c>
      <c r="I672">
        <f t="shared" si="64"/>
        <v>-0.345706837325427</v>
      </c>
      <c r="J672">
        <f t="shared" si="65"/>
        <v>-34.5706837325427</v>
      </c>
    </row>
    <row r="673" spans="1:10">
      <c r="A673" s="1">
        <v>41647</v>
      </c>
      <c r="B673">
        <v>2044.34</v>
      </c>
      <c r="C673">
        <f t="shared" si="66"/>
        <v>7.62283027799935</v>
      </c>
      <c r="D673">
        <f t="shared" si="62"/>
        <v>-0.0014517373292513</v>
      </c>
      <c r="E673">
        <f t="shared" si="63"/>
        <v>-0.14517373292513</v>
      </c>
      <c r="G673">
        <v>71647360</v>
      </c>
      <c r="H673">
        <f t="shared" si="61"/>
        <v>18.0872668657815</v>
      </c>
      <c r="I673">
        <f t="shared" si="64"/>
        <v>0.12224613829806</v>
      </c>
      <c r="J673">
        <f t="shared" si="65"/>
        <v>12.224613829806</v>
      </c>
    </row>
    <row r="674" spans="1:10">
      <c r="A674" s="1">
        <v>41648</v>
      </c>
      <c r="B674">
        <v>2027.62</v>
      </c>
      <c r="C674">
        <f t="shared" si="66"/>
        <v>7.61461797042802</v>
      </c>
      <c r="D674">
        <f t="shared" si="62"/>
        <v>-0.00821230757132962</v>
      </c>
      <c r="E674">
        <f t="shared" si="63"/>
        <v>-0.821230757132962</v>
      </c>
      <c r="G674">
        <v>75941880</v>
      </c>
      <c r="H674">
        <f t="shared" si="61"/>
        <v>18.1454788688481</v>
      </c>
      <c r="I674">
        <f t="shared" si="64"/>
        <v>0.0582120030665756</v>
      </c>
      <c r="J674">
        <f t="shared" si="65"/>
        <v>5.82120030665756</v>
      </c>
    </row>
    <row r="675" spans="1:10">
      <c r="A675" s="1">
        <v>41649</v>
      </c>
      <c r="B675">
        <v>2013.3</v>
      </c>
      <c r="C675">
        <f t="shared" si="66"/>
        <v>7.6075304458323</v>
      </c>
      <c r="D675">
        <f t="shared" si="62"/>
        <v>-0.00708752459572004</v>
      </c>
      <c r="E675">
        <f t="shared" si="63"/>
        <v>-0.708752459572004</v>
      </c>
      <c r="G675">
        <v>75616120</v>
      </c>
      <c r="H675">
        <f t="shared" si="61"/>
        <v>18.1411800459332</v>
      </c>
      <c r="I675">
        <f t="shared" si="64"/>
        <v>-0.00429882291488326</v>
      </c>
      <c r="J675">
        <f t="shared" si="65"/>
        <v>-0.429882291488326</v>
      </c>
    </row>
    <row r="676" spans="1:10">
      <c r="A676" s="1">
        <v>41652</v>
      </c>
      <c r="B676">
        <v>2009.56</v>
      </c>
      <c r="C676">
        <f t="shared" si="66"/>
        <v>7.60567107161718</v>
      </c>
      <c r="D676">
        <f t="shared" si="62"/>
        <v>-0.00185937421511895</v>
      </c>
      <c r="E676">
        <f t="shared" si="63"/>
        <v>-0.185937421511895</v>
      </c>
      <c r="G676">
        <v>66544776</v>
      </c>
      <c r="H676">
        <f t="shared" si="61"/>
        <v>18.0133856023539</v>
      </c>
      <c r="I676">
        <f t="shared" si="64"/>
        <v>-0.127794443579319</v>
      </c>
      <c r="J676">
        <f t="shared" si="65"/>
        <v>-12.7794443579319</v>
      </c>
    </row>
    <row r="677" spans="1:10">
      <c r="A677" s="1">
        <v>41653</v>
      </c>
      <c r="B677">
        <v>2026.84</v>
      </c>
      <c r="C677">
        <f t="shared" si="66"/>
        <v>7.61423320895073</v>
      </c>
      <c r="D677">
        <f t="shared" si="62"/>
        <v>0.00856213733354139</v>
      </c>
      <c r="E677">
        <f t="shared" si="63"/>
        <v>0.856213733354139</v>
      </c>
      <c r="G677">
        <v>70366616</v>
      </c>
      <c r="H677">
        <f t="shared" si="61"/>
        <v>18.0692295041123</v>
      </c>
      <c r="I677">
        <f t="shared" si="64"/>
        <v>0.0558439017583652</v>
      </c>
      <c r="J677">
        <f t="shared" si="65"/>
        <v>5.58439017583652</v>
      </c>
    </row>
    <row r="678" spans="1:10">
      <c r="A678" s="1">
        <v>41654</v>
      </c>
      <c r="B678">
        <v>2023.35</v>
      </c>
      <c r="C678">
        <f t="shared" si="66"/>
        <v>7.6125098325838</v>
      </c>
      <c r="D678">
        <f t="shared" si="62"/>
        <v>-0.00172337636692799</v>
      </c>
      <c r="E678">
        <f t="shared" si="63"/>
        <v>-0.172337636692799</v>
      </c>
      <c r="G678">
        <v>67436224</v>
      </c>
      <c r="H678">
        <f t="shared" si="61"/>
        <v>18.0266928795803</v>
      </c>
      <c r="I678">
        <f t="shared" si="64"/>
        <v>-0.0425366245320191</v>
      </c>
      <c r="J678">
        <f t="shared" si="65"/>
        <v>-4.25366245320191</v>
      </c>
    </row>
    <row r="679" spans="1:10">
      <c r="A679" s="1">
        <v>41655</v>
      </c>
      <c r="B679">
        <v>2023.7</v>
      </c>
      <c r="C679">
        <f t="shared" si="66"/>
        <v>7.61268279807761</v>
      </c>
      <c r="D679">
        <f t="shared" si="62"/>
        <v>0.000172965493815624</v>
      </c>
      <c r="E679">
        <f t="shared" si="63"/>
        <v>0.0172965493815624</v>
      </c>
      <c r="G679">
        <v>72755720</v>
      </c>
      <c r="H679">
        <f t="shared" si="61"/>
        <v>18.1026180863546</v>
      </c>
      <c r="I679">
        <f t="shared" si="64"/>
        <v>0.0759252067743503</v>
      </c>
      <c r="J679">
        <f t="shared" si="65"/>
        <v>7.59252067743503</v>
      </c>
    </row>
    <row r="680" spans="1:10">
      <c r="A680" s="1">
        <v>41656</v>
      </c>
      <c r="B680">
        <v>2004.95</v>
      </c>
      <c r="C680">
        <f t="shared" si="66"/>
        <v>7.60337440177386</v>
      </c>
      <c r="D680">
        <f t="shared" si="62"/>
        <v>-0.00930839630375235</v>
      </c>
      <c r="E680">
        <f t="shared" si="63"/>
        <v>-0.930839630375235</v>
      </c>
      <c r="G680">
        <v>67305720</v>
      </c>
      <c r="H680">
        <f t="shared" si="61"/>
        <v>18.0247557835739</v>
      </c>
      <c r="I680">
        <f t="shared" si="64"/>
        <v>-0.0778623027807406</v>
      </c>
      <c r="J680">
        <f t="shared" si="65"/>
        <v>-7.78623027807406</v>
      </c>
    </row>
    <row r="681" spans="1:10">
      <c r="A681" s="1">
        <v>41659</v>
      </c>
      <c r="B681">
        <v>1991.25</v>
      </c>
      <c r="C681">
        <f t="shared" si="66"/>
        <v>7.59651786122426</v>
      </c>
      <c r="D681">
        <f t="shared" si="62"/>
        <v>-0.00685654054960239</v>
      </c>
      <c r="E681">
        <f t="shared" si="63"/>
        <v>-0.685654054960239</v>
      </c>
      <c r="G681">
        <v>56271248</v>
      </c>
      <c r="H681">
        <f t="shared" si="61"/>
        <v>17.8456942699444</v>
      </c>
      <c r="I681">
        <f t="shared" si="64"/>
        <v>-0.179061513629478</v>
      </c>
      <c r="J681">
        <f t="shared" si="65"/>
        <v>-17.9061513629478</v>
      </c>
    </row>
    <row r="682" spans="1:10">
      <c r="A682" s="1">
        <v>41660</v>
      </c>
      <c r="B682">
        <v>2008.31</v>
      </c>
      <c r="C682">
        <f t="shared" si="66"/>
        <v>7.60504885136599</v>
      </c>
      <c r="D682">
        <f t="shared" si="62"/>
        <v>0.00853099014173342</v>
      </c>
      <c r="E682">
        <f t="shared" si="63"/>
        <v>0.853099014173342</v>
      </c>
      <c r="G682">
        <v>59844912</v>
      </c>
      <c r="H682">
        <f t="shared" si="61"/>
        <v>17.9072669738232</v>
      </c>
      <c r="I682">
        <f t="shared" si="64"/>
        <v>0.0615727038787632</v>
      </c>
      <c r="J682">
        <f t="shared" si="65"/>
        <v>6.15727038787632</v>
      </c>
    </row>
    <row r="683" spans="1:10">
      <c r="A683" s="1">
        <v>41661</v>
      </c>
      <c r="B683">
        <v>2051.75</v>
      </c>
      <c r="C683">
        <f t="shared" si="66"/>
        <v>7.62644836650982</v>
      </c>
      <c r="D683">
        <f t="shared" si="62"/>
        <v>0.0213995151438287</v>
      </c>
      <c r="E683">
        <f t="shared" si="63"/>
        <v>2.13995151438287</v>
      </c>
      <c r="G683">
        <v>98892856</v>
      </c>
      <c r="H683">
        <f t="shared" si="61"/>
        <v>18.4095475594035</v>
      </c>
      <c r="I683">
        <f t="shared" si="64"/>
        <v>0.502280585580355</v>
      </c>
      <c r="J683">
        <f t="shared" si="65"/>
        <v>50.2280585580355</v>
      </c>
    </row>
    <row r="684" spans="1:10">
      <c r="A684" s="1">
        <v>41662</v>
      </c>
      <c r="B684">
        <v>2042.18</v>
      </c>
      <c r="C684">
        <f t="shared" si="66"/>
        <v>7.62177314371338</v>
      </c>
      <c r="D684">
        <f t="shared" si="62"/>
        <v>-0.00467522279643973</v>
      </c>
      <c r="E684">
        <f t="shared" si="63"/>
        <v>-0.467522279643973</v>
      </c>
      <c r="G684">
        <v>84210584</v>
      </c>
      <c r="H684">
        <f t="shared" si="61"/>
        <v>18.2488311720255</v>
      </c>
      <c r="I684">
        <f t="shared" si="64"/>
        <v>-0.160716387378042</v>
      </c>
      <c r="J684">
        <f t="shared" si="65"/>
        <v>-16.0716387378042</v>
      </c>
    </row>
    <row r="685" spans="1:10">
      <c r="A685" s="1">
        <v>41663</v>
      </c>
      <c r="B685">
        <v>2054.38</v>
      </c>
      <c r="C685">
        <f t="shared" si="66"/>
        <v>7.62772937824576</v>
      </c>
      <c r="D685">
        <f t="shared" si="62"/>
        <v>0.00595623453238225</v>
      </c>
      <c r="E685">
        <f t="shared" si="63"/>
        <v>0.595623453238225</v>
      </c>
      <c r="G685">
        <v>92947920</v>
      </c>
      <c r="H685">
        <f t="shared" si="61"/>
        <v>18.347549894259</v>
      </c>
      <c r="I685">
        <f t="shared" si="64"/>
        <v>0.098718722233496</v>
      </c>
      <c r="J685">
        <f t="shared" si="65"/>
        <v>9.8718722233496</v>
      </c>
    </row>
    <row r="686" spans="1:10">
      <c r="A686" s="1">
        <v>41666</v>
      </c>
      <c r="B686">
        <v>2033.3</v>
      </c>
      <c r="C686">
        <f t="shared" si="66"/>
        <v>7.6174153679163</v>
      </c>
      <c r="D686">
        <f t="shared" si="62"/>
        <v>-0.0103140103294663</v>
      </c>
      <c r="E686">
        <f t="shared" si="63"/>
        <v>-1.03140103294663</v>
      </c>
      <c r="G686">
        <v>88815424</v>
      </c>
      <c r="H686">
        <f t="shared" si="61"/>
        <v>18.3020708865731</v>
      </c>
      <c r="I686">
        <f t="shared" si="64"/>
        <v>-0.0454790076858771</v>
      </c>
      <c r="J686">
        <f t="shared" si="65"/>
        <v>-4.54790076858771</v>
      </c>
    </row>
    <row r="687" spans="1:10">
      <c r="A687" s="1">
        <v>41667</v>
      </c>
      <c r="B687">
        <v>2038.51</v>
      </c>
      <c r="C687">
        <f t="shared" si="66"/>
        <v>7.6199744278151</v>
      </c>
      <c r="D687">
        <f t="shared" si="62"/>
        <v>0.00255905989879857</v>
      </c>
      <c r="E687">
        <f t="shared" si="63"/>
        <v>0.255905989879857</v>
      </c>
      <c r="G687">
        <v>72529040</v>
      </c>
      <c r="H687">
        <f t="shared" si="61"/>
        <v>18.0994975913496</v>
      </c>
      <c r="I687">
        <f t="shared" si="64"/>
        <v>-0.202573295223477</v>
      </c>
      <c r="J687">
        <f t="shared" si="65"/>
        <v>-20.2573295223477</v>
      </c>
    </row>
    <row r="688" spans="1:10">
      <c r="A688" s="1">
        <v>41668</v>
      </c>
      <c r="B688">
        <v>2049.9</v>
      </c>
      <c r="C688">
        <f t="shared" si="66"/>
        <v>7.62554629045484</v>
      </c>
      <c r="D688">
        <f t="shared" si="62"/>
        <v>0.00557186263974696</v>
      </c>
      <c r="E688">
        <f t="shared" si="63"/>
        <v>0.557186263974696</v>
      </c>
      <c r="G688">
        <v>73865464</v>
      </c>
      <c r="H688">
        <f t="shared" si="61"/>
        <v>18.1177559424483</v>
      </c>
      <c r="I688">
        <f t="shared" si="64"/>
        <v>0.0182583510986838</v>
      </c>
      <c r="J688">
        <f t="shared" si="65"/>
        <v>1.82583510986838</v>
      </c>
    </row>
    <row r="689" spans="1:10">
      <c r="A689" s="1">
        <v>41669</v>
      </c>
      <c r="B689">
        <v>2033.08</v>
      </c>
      <c r="C689">
        <f t="shared" si="66"/>
        <v>7.61730716356736</v>
      </c>
      <c r="D689">
        <f t="shared" si="62"/>
        <v>-0.00823912688748329</v>
      </c>
      <c r="E689">
        <f t="shared" si="63"/>
        <v>-0.823912688748329</v>
      </c>
      <c r="G689">
        <v>62615184</v>
      </c>
      <c r="H689">
        <f t="shared" si="61"/>
        <v>17.9525183625689</v>
      </c>
      <c r="I689">
        <f t="shared" si="64"/>
        <v>-0.165237579879356</v>
      </c>
      <c r="J689">
        <f t="shared" si="65"/>
        <v>-16.5237579879356</v>
      </c>
    </row>
    <row r="690" spans="1:10">
      <c r="A690" s="1">
        <v>41677</v>
      </c>
      <c r="B690">
        <v>2044.5</v>
      </c>
      <c r="C690">
        <f t="shared" si="66"/>
        <v>7.6229085398047</v>
      </c>
      <c r="D690">
        <f t="shared" si="62"/>
        <v>0.00560137623733858</v>
      </c>
      <c r="E690">
        <f t="shared" si="63"/>
        <v>0.560137623733858</v>
      </c>
      <c r="G690">
        <v>73598752</v>
      </c>
      <c r="H690">
        <f t="shared" si="61"/>
        <v>18.1141386270336</v>
      </c>
      <c r="I690">
        <f t="shared" si="64"/>
        <v>0.161620264464659</v>
      </c>
      <c r="J690">
        <f t="shared" si="65"/>
        <v>16.1620264464659</v>
      </c>
    </row>
    <row r="691" spans="1:10">
      <c r="A691" s="1">
        <v>41680</v>
      </c>
      <c r="B691">
        <v>2086.07</v>
      </c>
      <c r="C691">
        <f t="shared" si="66"/>
        <v>7.64303719204467</v>
      </c>
      <c r="D691">
        <f t="shared" si="62"/>
        <v>0.0201286522399755</v>
      </c>
      <c r="E691">
        <f t="shared" si="63"/>
        <v>2.01286522399755</v>
      </c>
      <c r="G691">
        <v>124331832</v>
      </c>
      <c r="H691">
        <f t="shared" si="61"/>
        <v>18.6384646138</v>
      </c>
      <c r="I691">
        <f t="shared" si="64"/>
        <v>0.524325986766449</v>
      </c>
      <c r="J691">
        <f t="shared" si="65"/>
        <v>52.4325986766449</v>
      </c>
    </row>
    <row r="692" spans="1:10">
      <c r="A692" s="1">
        <v>41681</v>
      </c>
      <c r="B692">
        <v>2103.66</v>
      </c>
      <c r="C692">
        <f t="shared" si="66"/>
        <v>7.65143396384123</v>
      </c>
      <c r="D692">
        <f t="shared" si="62"/>
        <v>0.00839677179655762</v>
      </c>
      <c r="E692">
        <f t="shared" si="63"/>
        <v>0.839677179655762</v>
      </c>
      <c r="G692">
        <v>142211328</v>
      </c>
      <c r="H692">
        <f t="shared" si="61"/>
        <v>18.7728247346078</v>
      </c>
      <c r="I692">
        <f t="shared" si="64"/>
        <v>0.134360120807738</v>
      </c>
      <c r="J692">
        <f t="shared" si="65"/>
        <v>13.4360120807738</v>
      </c>
    </row>
    <row r="693" spans="1:10">
      <c r="A693" s="1">
        <v>41682</v>
      </c>
      <c r="B693">
        <v>2109.96</v>
      </c>
      <c r="C693">
        <f t="shared" si="66"/>
        <v>7.65442426894445</v>
      </c>
      <c r="D693">
        <f t="shared" si="62"/>
        <v>0.00299030510321785</v>
      </c>
      <c r="E693">
        <f t="shared" si="63"/>
        <v>0.299030510321785</v>
      </c>
      <c r="G693">
        <v>126333184</v>
      </c>
      <c r="H693">
        <f t="shared" si="61"/>
        <v>18.6544332923198</v>
      </c>
      <c r="I693">
        <f t="shared" si="64"/>
        <v>-0.11839144228794</v>
      </c>
      <c r="J693">
        <f t="shared" si="65"/>
        <v>-11.839144228794</v>
      </c>
    </row>
    <row r="694" spans="1:10">
      <c r="A694" s="1">
        <v>41683</v>
      </c>
      <c r="B694">
        <v>2098.39</v>
      </c>
      <c r="C694">
        <f t="shared" si="66"/>
        <v>7.64892566300566</v>
      </c>
      <c r="D694">
        <f t="shared" si="62"/>
        <v>-0.00549860593878559</v>
      </c>
      <c r="E694">
        <f t="shared" si="63"/>
        <v>-0.549860593878559</v>
      </c>
      <c r="G694">
        <v>146532640</v>
      </c>
      <c r="H694">
        <f t="shared" si="61"/>
        <v>18.8027587602403</v>
      </c>
      <c r="I694">
        <f t="shared" si="64"/>
        <v>0.148325467920433</v>
      </c>
      <c r="J694">
        <f t="shared" si="65"/>
        <v>14.8325467920433</v>
      </c>
    </row>
    <row r="695" spans="1:10">
      <c r="A695" s="1">
        <v>41684</v>
      </c>
      <c r="B695">
        <v>2115.85</v>
      </c>
      <c r="C695">
        <f t="shared" si="66"/>
        <v>7.65721190199667</v>
      </c>
      <c r="D695">
        <f t="shared" si="62"/>
        <v>0.008286238991011</v>
      </c>
      <c r="E695">
        <f t="shared" si="63"/>
        <v>0.8286238991011</v>
      </c>
      <c r="G695">
        <v>111517952</v>
      </c>
      <c r="H695">
        <f t="shared" si="61"/>
        <v>18.5296961403889</v>
      </c>
      <c r="I695">
        <f t="shared" si="64"/>
        <v>-0.273062619851359</v>
      </c>
      <c r="J695">
        <f t="shared" si="65"/>
        <v>-27.3062619851359</v>
      </c>
    </row>
    <row r="696" spans="1:10">
      <c r="A696" s="1">
        <v>41687</v>
      </c>
      <c r="B696">
        <v>2135.4</v>
      </c>
      <c r="C696">
        <f t="shared" si="66"/>
        <v>7.6664092617442</v>
      </c>
      <c r="D696">
        <f t="shared" si="62"/>
        <v>0.00919735974752811</v>
      </c>
      <c r="E696">
        <f t="shared" si="63"/>
        <v>0.919735974752811</v>
      </c>
      <c r="G696">
        <v>140244448</v>
      </c>
      <c r="H696">
        <f t="shared" si="61"/>
        <v>18.7588975151308</v>
      </c>
      <c r="I696">
        <f t="shared" si="64"/>
        <v>0.229201374741834</v>
      </c>
      <c r="J696">
        <f t="shared" si="65"/>
        <v>22.9201374741834</v>
      </c>
    </row>
    <row r="697" spans="1:10">
      <c r="A697" s="1">
        <v>41688</v>
      </c>
      <c r="B697">
        <v>2119.07</v>
      </c>
      <c r="C697">
        <f t="shared" si="66"/>
        <v>7.65873259217289</v>
      </c>
      <c r="D697">
        <f t="shared" si="62"/>
        <v>-0.00767666957131574</v>
      </c>
      <c r="E697">
        <f t="shared" si="63"/>
        <v>-0.767666957131574</v>
      </c>
      <c r="G697">
        <v>142869312</v>
      </c>
      <c r="H697">
        <f t="shared" si="61"/>
        <v>18.7774408682631</v>
      </c>
      <c r="I697">
        <f t="shared" si="64"/>
        <v>0.0185433531323937</v>
      </c>
      <c r="J697">
        <f t="shared" si="65"/>
        <v>1.85433531323937</v>
      </c>
    </row>
    <row r="698" spans="1:10">
      <c r="A698" s="1">
        <v>41689</v>
      </c>
      <c r="B698">
        <v>2142.55</v>
      </c>
      <c r="C698">
        <f t="shared" si="66"/>
        <v>7.6697519874225</v>
      </c>
      <c r="D698">
        <f t="shared" si="62"/>
        <v>0.01101939524961</v>
      </c>
      <c r="E698">
        <f t="shared" si="63"/>
        <v>1.101939524961</v>
      </c>
      <c r="G698">
        <v>151261248</v>
      </c>
      <c r="H698">
        <f t="shared" si="61"/>
        <v>18.8345190190523</v>
      </c>
      <c r="I698">
        <f t="shared" si="64"/>
        <v>0.0570781507891382</v>
      </c>
      <c r="J698">
        <f t="shared" si="65"/>
        <v>5.70781507891382</v>
      </c>
    </row>
    <row r="699" spans="1:10">
      <c r="A699" s="1">
        <v>41690</v>
      </c>
      <c r="B699">
        <v>2138.78</v>
      </c>
      <c r="C699">
        <f t="shared" si="66"/>
        <v>7.66799085199289</v>
      </c>
      <c r="D699">
        <f t="shared" si="62"/>
        <v>-0.00176113542960632</v>
      </c>
      <c r="E699">
        <f t="shared" si="63"/>
        <v>-0.176113542960632</v>
      </c>
      <c r="G699">
        <v>157052272</v>
      </c>
      <c r="H699">
        <f t="shared" si="61"/>
        <v>18.8720892505746</v>
      </c>
      <c r="I699">
        <f t="shared" si="64"/>
        <v>0.0375702315223414</v>
      </c>
      <c r="J699">
        <f t="shared" si="65"/>
        <v>3.75702315223414</v>
      </c>
    </row>
    <row r="700" spans="1:10">
      <c r="A700" s="1">
        <v>41691</v>
      </c>
      <c r="B700">
        <v>2113.68</v>
      </c>
      <c r="C700">
        <f t="shared" si="66"/>
        <v>7.65618578316531</v>
      </c>
      <c r="D700">
        <f t="shared" si="62"/>
        <v>-0.0118050688275755</v>
      </c>
      <c r="E700">
        <f t="shared" si="63"/>
        <v>-1.18050688275755</v>
      </c>
      <c r="G700">
        <v>117662648</v>
      </c>
      <c r="H700">
        <f t="shared" si="61"/>
        <v>18.5833321726717</v>
      </c>
      <c r="I700">
        <f t="shared" si="64"/>
        <v>-0.288757077902897</v>
      </c>
      <c r="J700">
        <f t="shared" si="65"/>
        <v>-28.8757077902897</v>
      </c>
    </row>
    <row r="701" spans="1:10">
      <c r="A701" s="1">
        <v>41694</v>
      </c>
      <c r="B701">
        <v>2076.68</v>
      </c>
      <c r="C701">
        <f t="shared" si="66"/>
        <v>7.63852574363852</v>
      </c>
      <c r="D701">
        <f t="shared" si="62"/>
        <v>-0.017660039526791</v>
      </c>
      <c r="E701">
        <f t="shared" si="63"/>
        <v>-1.7660039526791</v>
      </c>
      <c r="G701">
        <v>123555312</v>
      </c>
      <c r="H701">
        <f t="shared" si="61"/>
        <v>18.6321994842136</v>
      </c>
      <c r="I701">
        <f t="shared" si="64"/>
        <v>0.0488673115418834</v>
      </c>
      <c r="J701">
        <f t="shared" si="65"/>
        <v>4.88673115418834</v>
      </c>
    </row>
    <row r="702" spans="1:10">
      <c r="A702" s="1">
        <v>41695</v>
      </c>
      <c r="B702">
        <v>2034.22</v>
      </c>
      <c r="C702">
        <f t="shared" si="66"/>
        <v>7.6178677320181</v>
      </c>
      <c r="D702">
        <f t="shared" si="62"/>
        <v>-0.020658011620422</v>
      </c>
      <c r="E702">
        <f t="shared" si="63"/>
        <v>-2.0658011620422</v>
      </c>
      <c r="G702">
        <v>140132976</v>
      </c>
      <c r="H702">
        <f t="shared" si="61"/>
        <v>18.7581023583433</v>
      </c>
      <c r="I702">
        <f t="shared" si="64"/>
        <v>0.125902874129668</v>
      </c>
      <c r="J702">
        <f t="shared" si="65"/>
        <v>12.5902874129668</v>
      </c>
    </row>
    <row r="703" spans="1:10">
      <c r="A703" s="1">
        <v>41696</v>
      </c>
      <c r="B703">
        <v>2041.25</v>
      </c>
      <c r="C703">
        <f t="shared" si="66"/>
        <v>7.62131764428468</v>
      </c>
      <c r="D703">
        <f t="shared" si="62"/>
        <v>0.0034499122665741</v>
      </c>
      <c r="E703">
        <f t="shared" si="63"/>
        <v>0.34499122665741</v>
      </c>
      <c r="G703">
        <v>110112688</v>
      </c>
      <c r="H703">
        <f t="shared" si="61"/>
        <v>18.5170148357435</v>
      </c>
      <c r="I703">
        <f t="shared" si="64"/>
        <v>-0.241087522599791</v>
      </c>
      <c r="J703">
        <f t="shared" si="65"/>
        <v>-24.1087522599791</v>
      </c>
    </row>
    <row r="704" spans="1:10">
      <c r="A704" s="1">
        <v>41697</v>
      </c>
      <c r="B704">
        <v>2047.35</v>
      </c>
      <c r="C704">
        <f t="shared" si="66"/>
        <v>7.62430155297031</v>
      </c>
      <c r="D704">
        <f t="shared" si="62"/>
        <v>0.00298390868563825</v>
      </c>
      <c r="E704">
        <f t="shared" si="63"/>
        <v>0.298390868563825</v>
      </c>
      <c r="G704">
        <v>132163856</v>
      </c>
      <c r="H704">
        <f t="shared" si="61"/>
        <v>18.6995530440668</v>
      </c>
      <c r="I704">
        <f t="shared" si="64"/>
        <v>0.182538208323265</v>
      </c>
      <c r="J704">
        <f t="shared" si="65"/>
        <v>18.2538208323265</v>
      </c>
    </row>
    <row r="705" spans="1:10">
      <c r="A705" s="1">
        <v>41698</v>
      </c>
      <c r="B705">
        <v>2056.3</v>
      </c>
      <c r="C705">
        <f t="shared" si="66"/>
        <v>7.62866353032747</v>
      </c>
      <c r="D705">
        <f t="shared" si="62"/>
        <v>0.00436197735715904</v>
      </c>
      <c r="E705">
        <f t="shared" si="63"/>
        <v>0.436197735715904</v>
      </c>
      <c r="G705">
        <v>111637904</v>
      </c>
      <c r="H705">
        <f t="shared" si="61"/>
        <v>18.5307711918234</v>
      </c>
      <c r="I705">
        <f t="shared" si="64"/>
        <v>-0.168781852243356</v>
      </c>
      <c r="J705">
        <f t="shared" si="65"/>
        <v>-16.8781852243356</v>
      </c>
    </row>
    <row r="706" spans="1:10">
      <c r="A706" s="1">
        <v>41701</v>
      </c>
      <c r="B706">
        <v>2075.23</v>
      </c>
      <c r="C706">
        <f t="shared" si="66"/>
        <v>7.63782726989562</v>
      </c>
      <c r="D706">
        <f t="shared" si="62"/>
        <v>0.0091637395681472</v>
      </c>
      <c r="E706">
        <f t="shared" si="63"/>
        <v>0.91637395681472</v>
      </c>
      <c r="G706">
        <v>127460888</v>
      </c>
      <c r="H706">
        <f t="shared" si="61"/>
        <v>18.6633201147177</v>
      </c>
      <c r="I706">
        <f t="shared" si="64"/>
        <v>0.13254892289433</v>
      </c>
      <c r="J706">
        <f t="shared" si="65"/>
        <v>13.254892289433</v>
      </c>
    </row>
    <row r="707" spans="1:10">
      <c r="A707" s="1">
        <v>41702</v>
      </c>
      <c r="B707">
        <v>2071.47</v>
      </c>
      <c r="C707">
        <f t="shared" si="66"/>
        <v>7.63601377915336</v>
      </c>
      <c r="D707">
        <f t="shared" si="62"/>
        <v>-0.00181349074226489</v>
      </c>
      <c r="E707">
        <f t="shared" si="63"/>
        <v>-0.181349074226489</v>
      </c>
      <c r="G707">
        <v>115925792</v>
      </c>
      <c r="H707">
        <f t="shared" si="61"/>
        <v>18.5684608202219</v>
      </c>
      <c r="I707">
        <f t="shared" si="64"/>
        <v>-0.0948592944958193</v>
      </c>
      <c r="J707">
        <f t="shared" si="65"/>
        <v>-9.48592944958193</v>
      </c>
    </row>
    <row r="708" spans="1:10">
      <c r="A708" s="1">
        <v>41703</v>
      </c>
      <c r="B708">
        <v>2053.08</v>
      </c>
      <c r="C708">
        <f t="shared" si="66"/>
        <v>7.62709638362456</v>
      </c>
      <c r="D708">
        <f t="shared" si="62"/>
        <v>-0.00891739552879756</v>
      </c>
      <c r="E708">
        <f t="shared" si="63"/>
        <v>-0.891739552879756</v>
      </c>
      <c r="G708">
        <v>107733080</v>
      </c>
      <c r="H708">
        <f t="shared" ref="H708:H771" si="67">LN(G708)</f>
        <v>18.4951672444552</v>
      </c>
      <c r="I708">
        <f t="shared" si="64"/>
        <v>-0.0732935757667228</v>
      </c>
      <c r="J708">
        <f t="shared" si="65"/>
        <v>-7.32935757667228</v>
      </c>
    </row>
    <row r="709" spans="1:10">
      <c r="A709" s="1">
        <v>41704</v>
      </c>
      <c r="B709">
        <v>2059.58</v>
      </c>
      <c r="C709">
        <f t="shared" si="66"/>
        <v>7.63025735750142</v>
      </c>
      <c r="D709">
        <f t="shared" ref="D709:D772" si="68">C709-C708</f>
        <v>0.00316097387685854</v>
      </c>
      <c r="E709">
        <f t="shared" ref="E709:E772" si="69">100*D709</f>
        <v>0.316097387685854</v>
      </c>
      <c r="G709">
        <v>109290136</v>
      </c>
      <c r="H709">
        <f t="shared" si="67"/>
        <v>18.5095167020477</v>
      </c>
      <c r="I709">
        <f t="shared" ref="I709:I772" si="70">H709-H708</f>
        <v>0.0143494575925374</v>
      </c>
      <c r="J709">
        <f t="shared" ref="J709:J772" si="71">100*I709</f>
        <v>1.43494575925374</v>
      </c>
    </row>
    <row r="710" spans="1:10">
      <c r="A710" s="1">
        <v>41705</v>
      </c>
      <c r="B710">
        <v>2057.9</v>
      </c>
      <c r="C710">
        <f t="shared" si="66"/>
        <v>7.6294413243485</v>
      </c>
      <c r="D710">
        <f t="shared" si="68"/>
        <v>-0.000816033152912787</v>
      </c>
      <c r="E710">
        <f t="shared" si="69"/>
        <v>-0.0816033152912787</v>
      </c>
      <c r="G710">
        <v>103709536</v>
      </c>
      <c r="H710">
        <f t="shared" si="67"/>
        <v>18.4571046265418</v>
      </c>
      <c r="I710">
        <f t="shared" si="70"/>
        <v>-0.0524120755058952</v>
      </c>
      <c r="J710">
        <f t="shared" si="71"/>
        <v>-5.24120755058952</v>
      </c>
    </row>
    <row r="711" spans="1:10">
      <c r="A711" s="1">
        <v>41708</v>
      </c>
      <c r="B711">
        <v>1999.06</v>
      </c>
      <c r="C711">
        <f t="shared" si="66"/>
        <v>7.60043234905746</v>
      </c>
      <c r="D711">
        <f t="shared" si="68"/>
        <v>-0.029008975291041</v>
      </c>
      <c r="E711">
        <f t="shared" si="69"/>
        <v>-2.9008975291041</v>
      </c>
      <c r="G711">
        <v>115696664</v>
      </c>
      <c r="H711">
        <f t="shared" si="67"/>
        <v>18.5664823585589</v>
      </c>
      <c r="I711">
        <f t="shared" si="70"/>
        <v>0.109377732017109</v>
      </c>
      <c r="J711">
        <f t="shared" si="71"/>
        <v>10.9377732017109</v>
      </c>
    </row>
    <row r="712" spans="1:10">
      <c r="A712" s="1">
        <v>41709</v>
      </c>
      <c r="B712">
        <v>2001.16</v>
      </c>
      <c r="C712">
        <f t="shared" si="66"/>
        <v>7.60148229140709</v>
      </c>
      <c r="D712">
        <f t="shared" si="68"/>
        <v>0.00104994234962952</v>
      </c>
      <c r="E712">
        <f t="shared" si="69"/>
        <v>0.104994234962952</v>
      </c>
      <c r="G712">
        <v>92705264</v>
      </c>
      <c r="H712">
        <f t="shared" si="67"/>
        <v>18.3449358142529</v>
      </c>
      <c r="I712">
        <f t="shared" si="70"/>
        <v>-0.221546544306062</v>
      </c>
      <c r="J712">
        <f t="shared" si="71"/>
        <v>-22.1546544306062</v>
      </c>
    </row>
    <row r="713" spans="1:10">
      <c r="A713" s="1">
        <v>41710</v>
      </c>
      <c r="B713">
        <v>1997.68</v>
      </c>
      <c r="C713">
        <f t="shared" si="66"/>
        <v>7.59974178622133</v>
      </c>
      <c r="D713">
        <f t="shared" si="68"/>
        <v>-0.00174050518576063</v>
      </c>
      <c r="E713">
        <f t="shared" si="69"/>
        <v>-0.174050518576063</v>
      </c>
      <c r="G713">
        <v>101361720</v>
      </c>
      <c r="H713">
        <f t="shared" si="67"/>
        <v>18.4342060630518</v>
      </c>
      <c r="I713">
        <f t="shared" si="70"/>
        <v>0.0892702487989325</v>
      </c>
      <c r="J713">
        <f t="shared" si="71"/>
        <v>8.92702487989325</v>
      </c>
    </row>
    <row r="714" spans="1:10">
      <c r="A714" s="1">
        <v>41711</v>
      </c>
      <c r="B714">
        <v>2019.11</v>
      </c>
      <c r="C714">
        <f t="shared" si="66"/>
        <v>7.61041209924576</v>
      </c>
      <c r="D714">
        <f t="shared" si="68"/>
        <v>0.0106703130244314</v>
      </c>
      <c r="E714">
        <f t="shared" si="69"/>
        <v>1.06703130244314</v>
      </c>
      <c r="G714">
        <v>100978112</v>
      </c>
      <c r="H714">
        <f t="shared" si="67"/>
        <v>18.4304143384486</v>
      </c>
      <c r="I714">
        <f t="shared" si="70"/>
        <v>-0.00379172460318955</v>
      </c>
      <c r="J714">
        <f t="shared" si="71"/>
        <v>-0.379172460318955</v>
      </c>
    </row>
    <row r="715" spans="1:10">
      <c r="A715" s="1">
        <v>41712</v>
      </c>
      <c r="B715">
        <v>2004.34</v>
      </c>
      <c r="C715">
        <f t="shared" ref="C715:C778" si="72">LN(B715)</f>
        <v>7.60307010849265</v>
      </c>
      <c r="D715">
        <f t="shared" si="68"/>
        <v>-0.00734199075311004</v>
      </c>
      <c r="E715">
        <f t="shared" si="69"/>
        <v>-0.734199075311004</v>
      </c>
      <c r="G715">
        <v>87775112</v>
      </c>
      <c r="H715">
        <f t="shared" si="67"/>
        <v>18.2902885560077</v>
      </c>
      <c r="I715">
        <f t="shared" si="70"/>
        <v>-0.140125782440919</v>
      </c>
      <c r="J715">
        <f t="shared" si="71"/>
        <v>-14.0125782440919</v>
      </c>
    </row>
    <row r="716" spans="1:10">
      <c r="A716" s="1">
        <v>41715</v>
      </c>
      <c r="B716">
        <v>2023.67</v>
      </c>
      <c r="C716">
        <f t="shared" si="72"/>
        <v>7.61266797363606</v>
      </c>
      <c r="D716">
        <f t="shared" si="68"/>
        <v>0.00959786514340966</v>
      </c>
      <c r="E716">
        <f t="shared" si="69"/>
        <v>0.959786514340966</v>
      </c>
      <c r="G716">
        <v>86250376</v>
      </c>
      <c r="H716">
        <f t="shared" si="67"/>
        <v>18.2727649732865</v>
      </c>
      <c r="I716">
        <f t="shared" si="70"/>
        <v>-0.0175235827211715</v>
      </c>
      <c r="J716">
        <f t="shared" si="71"/>
        <v>-1.75235827211715</v>
      </c>
    </row>
    <row r="717" spans="1:10">
      <c r="A717" s="1">
        <v>41716</v>
      </c>
      <c r="B717">
        <v>2025.2</v>
      </c>
      <c r="C717">
        <f t="shared" si="72"/>
        <v>7.61342374009575</v>
      </c>
      <c r="D717">
        <f t="shared" si="68"/>
        <v>0.000755766459691998</v>
      </c>
      <c r="E717">
        <f t="shared" si="69"/>
        <v>0.0755766459691998</v>
      </c>
      <c r="G717">
        <v>96777192</v>
      </c>
      <c r="H717">
        <f t="shared" si="67"/>
        <v>18.3879219046494</v>
      </c>
      <c r="I717">
        <f t="shared" si="70"/>
        <v>0.115156931362851</v>
      </c>
      <c r="J717">
        <f t="shared" si="71"/>
        <v>11.5156931362851</v>
      </c>
    </row>
    <row r="718" spans="1:10">
      <c r="A718" s="1">
        <v>41717</v>
      </c>
      <c r="B718">
        <v>2021.73</v>
      </c>
      <c r="C718">
        <f t="shared" si="72"/>
        <v>7.61170885950707</v>
      </c>
      <c r="D718">
        <f t="shared" si="68"/>
        <v>-0.00171488058868619</v>
      </c>
      <c r="E718">
        <f t="shared" si="69"/>
        <v>-0.171488058868619</v>
      </c>
      <c r="G718">
        <v>95180800</v>
      </c>
      <c r="H718">
        <f t="shared" si="67"/>
        <v>18.371288798749</v>
      </c>
      <c r="I718">
        <f t="shared" si="70"/>
        <v>-0.0166331059003362</v>
      </c>
      <c r="J718">
        <f t="shared" si="71"/>
        <v>-1.66331059003362</v>
      </c>
    </row>
    <row r="719" spans="1:10">
      <c r="A719" s="1">
        <v>41718</v>
      </c>
      <c r="B719">
        <v>1993.48</v>
      </c>
      <c r="C719">
        <f t="shared" si="72"/>
        <v>7.59763713416511</v>
      </c>
      <c r="D719">
        <f t="shared" si="68"/>
        <v>-0.0140717253419549</v>
      </c>
      <c r="E719">
        <f t="shared" si="69"/>
        <v>-1.40717253419549</v>
      </c>
      <c r="G719">
        <v>110333048</v>
      </c>
      <c r="H719">
        <f t="shared" si="67"/>
        <v>18.5190140585672</v>
      </c>
      <c r="I719">
        <f t="shared" si="70"/>
        <v>0.14772525981812</v>
      </c>
      <c r="J719">
        <f t="shared" si="71"/>
        <v>14.772525981812</v>
      </c>
    </row>
    <row r="720" spans="1:10">
      <c r="A720" s="1">
        <v>41719</v>
      </c>
      <c r="B720">
        <v>2047.62</v>
      </c>
      <c r="C720">
        <f t="shared" si="72"/>
        <v>7.62443342206845</v>
      </c>
      <c r="D720">
        <f t="shared" si="68"/>
        <v>0.0267962879033332</v>
      </c>
      <c r="E720">
        <f t="shared" si="69"/>
        <v>2.67962879033332</v>
      </c>
      <c r="G720">
        <v>144477664</v>
      </c>
      <c r="H720">
        <f t="shared" si="67"/>
        <v>18.7886354791744</v>
      </c>
      <c r="I720">
        <f t="shared" si="70"/>
        <v>0.26962142060728</v>
      </c>
      <c r="J720">
        <f t="shared" si="71"/>
        <v>26.962142060728</v>
      </c>
    </row>
    <row r="721" spans="1:10">
      <c r="A721" s="1">
        <v>41722</v>
      </c>
      <c r="B721">
        <v>2066.28</v>
      </c>
      <c r="C721">
        <f t="shared" si="72"/>
        <v>7.63350516808609</v>
      </c>
      <c r="D721">
        <f t="shared" si="68"/>
        <v>0.00907174601764815</v>
      </c>
      <c r="E721">
        <f t="shared" si="69"/>
        <v>0.907174601764815</v>
      </c>
      <c r="G721">
        <v>147700080</v>
      </c>
      <c r="H721">
        <f t="shared" si="67"/>
        <v>18.8106942891399</v>
      </c>
      <c r="I721">
        <f t="shared" si="70"/>
        <v>0.0220588099654719</v>
      </c>
      <c r="J721">
        <f t="shared" si="71"/>
        <v>2.20588099654719</v>
      </c>
    </row>
    <row r="722" spans="1:10">
      <c r="A722" s="1">
        <v>41723</v>
      </c>
      <c r="B722">
        <v>2067.31</v>
      </c>
      <c r="C722">
        <f t="shared" si="72"/>
        <v>7.63400352424687</v>
      </c>
      <c r="D722">
        <f t="shared" si="68"/>
        <v>0.000498356160779423</v>
      </c>
      <c r="E722">
        <f t="shared" si="69"/>
        <v>0.0498356160779423</v>
      </c>
      <c r="G722">
        <v>131822232</v>
      </c>
      <c r="H722">
        <f t="shared" si="67"/>
        <v>18.6969648456257</v>
      </c>
      <c r="I722">
        <f t="shared" si="70"/>
        <v>-0.11372944351417</v>
      </c>
      <c r="J722">
        <f t="shared" si="71"/>
        <v>-11.372944351417</v>
      </c>
    </row>
    <row r="723" spans="1:10">
      <c r="A723" s="1">
        <v>41724</v>
      </c>
      <c r="B723">
        <v>2063.66</v>
      </c>
      <c r="C723">
        <f t="shared" si="72"/>
        <v>7.63223638435002</v>
      </c>
      <c r="D723">
        <f t="shared" si="68"/>
        <v>-0.00176713989685062</v>
      </c>
      <c r="E723">
        <f t="shared" si="69"/>
        <v>-0.176713989685062</v>
      </c>
      <c r="G723">
        <v>102611120</v>
      </c>
      <c r="H723">
        <f t="shared" si="67"/>
        <v>18.4464568668943</v>
      </c>
      <c r="I723">
        <f t="shared" si="70"/>
        <v>-0.250507978731441</v>
      </c>
      <c r="J723">
        <f t="shared" si="71"/>
        <v>-25.0507978731441</v>
      </c>
    </row>
    <row r="724" spans="1:10">
      <c r="A724" s="1">
        <v>41725</v>
      </c>
      <c r="B724">
        <v>2046.59</v>
      </c>
      <c r="C724">
        <f t="shared" si="72"/>
        <v>7.62393027248807</v>
      </c>
      <c r="D724">
        <f t="shared" si="68"/>
        <v>-0.00830611186194918</v>
      </c>
      <c r="E724">
        <f t="shared" si="69"/>
        <v>-0.830611186194918</v>
      </c>
      <c r="G724">
        <v>119149376</v>
      </c>
      <c r="H724">
        <f t="shared" si="67"/>
        <v>18.5958885243992</v>
      </c>
      <c r="I724">
        <f t="shared" si="70"/>
        <v>0.149431657504913</v>
      </c>
      <c r="J724">
        <f t="shared" si="71"/>
        <v>14.9431657504913</v>
      </c>
    </row>
    <row r="725" spans="1:10">
      <c r="A725" s="1">
        <v>41726</v>
      </c>
      <c r="B725">
        <v>2041.71</v>
      </c>
      <c r="C725">
        <f t="shared" si="72"/>
        <v>7.62154297100938</v>
      </c>
      <c r="D725">
        <f t="shared" si="68"/>
        <v>-0.00238730147869681</v>
      </c>
      <c r="E725">
        <f t="shared" si="69"/>
        <v>-0.238730147869681</v>
      </c>
      <c r="G725">
        <v>121681968</v>
      </c>
      <c r="H725">
        <f t="shared" si="67"/>
        <v>18.6169213793545</v>
      </c>
      <c r="I725">
        <f t="shared" si="70"/>
        <v>0.021032854955326</v>
      </c>
      <c r="J725">
        <f t="shared" si="71"/>
        <v>2.1032854955326</v>
      </c>
    </row>
    <row r="726" spans="1:10">
      <c r="A726" s="1">
        <v>41729</v>
      </c>
      <c r="B726">
        <v>2033.31</v>
      </c>
      <c r="C726">
        <f t="shared" si="72"/>
        <v>7.61742028601761</v>
      </c>
      <c r="D726">
        <f t="shared" si="68"/>
        <v>-0.00412268499176349</v>
      </c>
      <c r="E726">
        <f t="shared" si="69"/>
        <v>-0.412268499176349</v>
      </c>
      <c r="G726">
        <v>94356536</v>
      </c>
      <c r="H726">
        <f t="shared" si="67"/>
        <v>18.3625911013594</v>
      </c>
      <c r="I726">
        <f t="shared" si="70"/>
        <v>-0.25433027799518</v>
      </c>
      <c r="J726">
        <f t="shared" si="71"/>
        <v>-25.433027799518</v>
      </c>
    </row>
    <row r="727" spans="1:10">
      <c r="A727" s="1">
        <v>41730</v>
      </c>
      <c r="B727">
        <v>2047.46</v>
      </c>
      <c r="C727">
        <f t="shared" si="72"/>
        <v>7.62435527951686</v>
      </c>
      <c r="D727">
        <f t="shared" si="68"/>
        <v>0.00693499349924398</v>
      </c>
      <c r="E727">
        <f t="shared" si="69"/>
        <v>0.693499349924398</v>
      </c>
      <c r="G727">
        <v>83286576</v>
      </c>
      <c r="H727">
        <f t="shared" si="67"/>
        <v>18.2377979416896</v>
      </c>
      <c r="I727">
        <f t="shared" si="70"/>
        <v>-0.124793159669732</v>
      </c>
      <c r="J727">
        <f t="shared" si="71"/>
        <v>-12.4793159669732</v>
      </c>
    </row>
    <row r="728" spans="1:10">
      <c r="A728" s="1">
        <v>41731</v>
      </c>
      <c r="B728">
        <v>2058.99</v>
      </c>
      <c r="C728">
        <f t="shared" si="72"/>
        <v>7.62997085028943</v>
      </c>
      <c r="D728">
        <f t="shared" si="68"/>
        <v>0.00561557077257113</v>
      </c>
      <c r="E728">
        <f t="shared" si="69"/>
        <v>0.561557077257113</v>
      </c>
      <c r="G728">
        <v>102658528</v>
      </c>
      <c r="H728">
        <f t="shared" si="67"/>
        <v>18.4469187764002</v>
      </c>
      <c r="I728">
        <f t="shared" si="70"/>
        <v>0.209120834710589</v>
      </c>
      <c r="J728">
        <f t="shared" si="71"/>
        <v>20.9120834710589</v>
      </c>
    </row>
    <row r="729" spans="1:10">
      <c r="A729" s="1">
        <v>41732</v>
      </c>
      <c r="B729">
        <v>2043.7</v>
      </c>
      <c r="C729">
        <f t="shared" si="72"/>
        <v>7.62251716951449</v>
      </c>
      <c r="D729">
        <f t="shared" si="68"/>
        <v>-0.00745368077493858</v>
      </c>
      <c r="E729">
        <f t="shared" si="69"/>
        <v>-0.745368077493858</v>
      </c>
      <c r="G729">
        <v>108618424</v>
      </c>
      <c r="H729">
        <f t="shared" si="67"/>
        <v>18.5033516011672</v>
      </c>
      <c r="I729">
        <f t="shared" si="70"/>
        <v>0.0564328247670218</v>
      </c>
      <c r="J729">
        <f t="shared" si="71"/>
        <v>5.64328247670218</v>
      </c>
    </row>
    <row r="730" spans="1:10">
      <c r="A730" s="1">
        <v>41733</v>
      </c>
      <c r="B730">
        <v>2058.83</v>
      </c>
      <c r="C730">
        <f t="shared" si="72"/>
        <v>7.62989313926754</v>
      </c>
      <c r="D730">
        <f t="shared" si="68"/>
        <v>0.00737596975304822</v>
      </c>
      <c r="E730">
        <f t="shared" si="69"/>
        <v>0.737596975304822</v>
      </c>
      <c r="G730">
        <v>83189056</v>
      </c>
      <c r="H730">
        <f t="shared" si="67"/>
        <v>18.236626358678</v>
      </c>
      <c r="I730">
        <f t="shared" si="70"/>
        <v>-0.266725242489287</v>
      </c>
      <c r="J730">
        <f t="shared" si="71"/>
        <v>-26.6725242489287</v>
      </c>
    </row>
    <row r="731" spans="1:10">
      <c r="A731" s="1">
        <v>41737</v>
      </c>
      <c r="B731">
        <v>2098.28</v>
      </c>
      <c r="C731">
        <f t="shared" si="72"/>
        <v>7.6488732404897</v>
      </c>
      <c r="D731">
        <f t="shared" si="68"/>
        <v>0.0189801012221649</v>
      </c>
      <c r="E731">
        <f t="shared" si="69"/>
        <v>1.89801012221649</v>
      </c>
      <c r="G731">
        <v>133370984</v>
      </c>
      <c r="H731">
        <f t="shared" si="67"/>
        <v>18.7086451565424</v>
      </c>
      <c r="I731">
        <f t="shared" si="70"/>
        <v>0.472018797864461</v>
      </c>
      <c r="J731">
        <f t="shared" si="71"/>
        <v>47.2018797864461</v>
      </c>
    </row>
    <row r="732" spans="1:10">
      <c r="A732" s="1">
        <v>41738</v>
      </c>
      <c r="B732">
        <v>2105.24</v>
      </c>
      <c r="C732">
        <f t="shared" si="72"/>
        <v>7.65218475386913</v>
      </c>
      <c r="D732">
        <f t="shared" si="68"/>
        <v>0.00331151337942881</v>
      </c>
      <c r="E732">
        <f t="shared" si="69"/>
        <v>0.331151337942881</v>
      </c>
      <c r="G732">
        <v>105340472</v>
      </c>
      <c r="H732">
        <f t="shared" si="67"/>
        <v>18.4727082527385</v>
      </c>
      <c r="I732">
        <f t="shared" si="70"/>
        <v>-0.235936903803871</v>
      </c>
      <c r="J732">
        <f t="shared" si="71"/>
        <v>-23.5936903803871</v>
      </c>
    </row>
    <row r="733" spans="1:10">
      <c r="A733" s="1">
        <v>41739</v>
      </c>
      <c r="B733">
        <v>2134.3</v>
      </c>
      <c r="C733">
        <f t="shared" si="72"/>
        <v>7.66589400304952</v>
      </c>
      <c r="D733">
        <f t="shared" si="68"/>
        <v>0.0137092491803905</v>
      </c>
      <c r="E733">
        <f t="shared" si="69"/>
        <v>1.37092491803905</v>
      </c>
      <c r="G733">
        <v>156789616</v>
      </c>
      <c r="H733">
        <f t="shared" si="67"/>
        <v>18.8704154391978</v>
      </c>
      <c r="I733">
        <f t="shared" si="70"/>
        <v>0.397707186459304</v>
      </c>
      <c r="J733">
        <f t="shared" si="71"/>
        <v>39.7707186459304</v>
      </c>
    </row>
    <row r="734" spans="1:10">
      <c r="A734" s="1">
        <v>41740</v>
      </c>
      <c r="B734">
        <v>2130.54</v>
      </c>
      <c r="C734">
        <f t="shared" si="72"/>
        <v>7.66413074769918</v>
      </c>
      <c r="D734">
        <f t="shared" si="68"/>
        <v>-0.00176325535034216</v>
      </c>
      <c r="E734">
        <f t="shared" si="69"/>
        <v>-0.176325535034216</v>
      </c>
      <c r="G734">
        <v>131768360</v>
      </c>
      <c r="H734">
        <f t="shared" si="67"/>
        <v>18.6965560905155</v>
      </c>
      <c r="I734">
        <f t="shared" si="70"/>
        <v>-0.173859348682377</v>
      </c>
      <c r="J734">
        <f t="shared" si="71"/>
        <v>-17.3859348682377</v>
      </c>
    </row>
    <row r="735" spans="1:10">
      <c r="A735" s="1">
        <v>41743</v>
      </c>
      <c r="B735">
        <v>2131.54</v>
      </c>
      <c r="C735">
        <f t="shared" si="72"/>
        <v>7.66460000215632</v>
      </c>
      <c r="D735">
        <f t="shared" si="68"/>
        <v>0.000469254457143187</v>
      </c>
      <c r="E735">
        <f t="shared" si="69"/>
        <v>0.0469254457143187</v>
      </c>
      <c r="G735">
        <v>102077856</v>
      </c>
      <c r="H735">
        <f t="shared" si="67"/>
        <v>18.4412463742054</v>
      </c>
      <c r="I735">
        <f t="shared" si="70"/>
        <v>-0.255309716310084</v>
      </c>
      <c r="J735">
        <f t="shared" si="71"/>
        <v>-25.5309716310084</v>
      </c>
    </row>
    <row r="736" spans="1:10">
      <c r="A736" s="1">
        <v>41744</v>
      </c>
      <c r="B736">
        <v>2101.6</v>
      </c>
      <c r="C736">
        <f t="shared" si="72"/>
        <v>7.65045423837133</v>
      </c>
      <c r="D736">
        <f t="shared" si="68"/>
        <v>-0.0141457637849944</v>
      </c>
      <c r="E736">
        <f t="shared" si="69"/>
        <v>-1.41457637849944</v>
      </c>
      <c r="G736">
        <v>107531152</v>
      </c>
      <c r="H736">
        <f t="shared" si="67"/>
        <v>18.4932911495986</v>
      </c>
      <c r="I736">
        <f t="shared" si="70"/>
        <v>0.0520447753932523</v>
      </c>
      <c r="J736">
        <f t="shared" si="71"/>
        <v>5.20447753932523</v>
      </c>
    </row>
    <row r="737" spans="1:10">
      <c r="A737" s="1">
        <v>41745</v>
      </c>
      <c r="B737">
        <v>2105.12</v>
      </c>
      <c r="C737">
        <f t="shared" si="72"/>
        <v>7.65212775161753</v>
      </c>
      <c r="D737">
        <f t="shared" si="68"/>
        <v>0.0016735132461978</v>
      </c>
      <c r="E737">
        <f t="shared" si="69"/>
        <v>0.16735132461978</v>
      </c>
      <c r="G737">
        <v>89361656</v>
      </c>
      <c r="H737">
        <f t="shared" si="67"/>
        <v>18.3082022443351</v>
      </c>
      <c r="I737">
        <f t="shared" si="70"/>
        <v>-0.185088905263573</v>
      </c>
      <c r="J737">
        <f t="shared" si="71"/>
        <v>-18.5088905263573</v>
      </c>
    </row>
    <row r="738" spans="1:10">
      <c r="A738" s="1">
        <v>41746</v>
      </c>
      <c r="B738">
        <v>2098.87</v>
      </c>
      <c r="C738">
        <f t="shared" si="72"/>
        <v>7.64915438364822</v>
      </c>
      <c r="D738">
        <f t="shared" si="68"/>
        <v>-0.00297336796930647</v>
      </c>
      <c r="E738">
        <f t="shared" si="69"/>
        <v>-0.297336796930647</v>
      </c>
      <c r="G738">
        <v>89896328</v>
      </c>
      <c r="H738">
        <f t="shared" si="67"/>
        <v>18.3141676532239</v>
      </c>
      <c r="I738">
        <f t="shared" si="70"/>
        <v>0.00596540888882657</v>
      </c>
      <c r="J738">
        <f t="shared" si="71"/>
        <v>0.596540888882657</v>
      </c>
    </row>
    <row r="739" spans="1:10">
      <c r="A739" s="1">
        <v>41747</v>
      </c>
      <c r="B739">
        <v>2097.75</v>
      </c>
      <c r="C739">
        <f t="shared" si="72"/>
        <v>7.64862062075018</v>
      </c>
      <c r="D739">
        <f t="shared" si="68"/>
        <v>-0.000533762898041523</v>
      </c>
      <c r="E739">
        <f t="shared" si="69"/>
        <v>-0.0533762898041523</v>
      </c>
      <c r="G739">
        <v>88155696</v>
      </c>
      <c r="H739">
        <f t="shared" si="67"/>
        <v>18.2946150818504</v>
      </c>
      <c r="I739">
        <f t="shared" si="70"/>
        <v>-0.0195525713734455</v>
      </c>
      <c r="J739">
        <f t="shared" si="71"/>
        <v>-1.95525713734455</v>
      </c>
    </row>
    <row r="740" spans="1:10">
      <c r="A740" s="1">
        <v>41750</v>
      </c>
      <c r="B740">
        <v>2065.83</v>
      </c>
      <c r="C740">
        <f t="shared" si="72"/>
        <v>7.63328736168608</v>
      </c>
      <c r="D740">
        <f t="shared" si="68"/>
        <v>-0.0153332590640982</v>
      </c>
      <c r="E740">
        <f t="shared" si="69"/>
        <v>-1.53332590640982</v>
      </c>
      <c r="G740">
        <v>96378368</v>
      </c>
      <c r="H740">
        <f t="shared" si="67"/>
        <v>18.3837923360595</v>
      </c>
      <c r="I740">
        <f t="shared" si="70"/>
        <v>0.0891772542090017</v>
      </c>
      <c r="J740">
        <f t="shared" si="71"/>
        <v>8.91772542090017</v>
      </c>
    </row>
    <row r="741" spans="1:10">
      <c r="A741" s="1">
        <v>41751</v>
      </c>
      <c r="B741">
        <v>2072.83</v>
      </c>
      <c r="C741">
        <f t="shared" si="72"/>
        <v>7.63667010231954</v>
      </c>
      <c r="D741">
        <f t="shared" si="68"/>
        <v>0.00338274063346322</v>
      </c>
      <c r="E741">
        <f t="shared" si="69"/>
        <v>0.338274063346322</v>
      </c>
      <c r="G741">
        <v>98719880</v>
      </c>
      <c r="H741">
        <f t="shared" si="67"/>
        <v>18.4077969025615</v>
      </c>
      <c r="I741">
        <f t="shared" si="70"/>
        <v>0.0240045665020077</v>
      </c>
      <c r="J741">
        <f t="shared" si="71"/>
        <v>2.40045665020077</v>
      </c>
    </row>
    <row r="742" spans="1:10">
      <c r="A742" s="1">
        <v>41752</v>
      </c>
      <c r="B742">
        <v>2067.37</v>
      </c>
      <c r="C742">
        <f t="shared" si="72"/>
        <v>7.63403254704912</v>
      </c>
      <c r="D742">
        <f t="shared" si="68"/>
        <v>-0.00263755527042075</v>
      </c>
      <c r="E742">
        <f t="shared" si="69"/>
        <v>-0.263755527042075</v>
      </c>
      <c r="G742">
        <v>78531520</v>
      </c>
      <c r="H742">
        <f t="shared" si="67"/>
        <v>18.179010630824</v>
      </c>
      <c r="I742">
        <f t="shared" si="70"/>
        <v>-0.228786271737462</v>
      </c>
      <c r="J742">
        <f t="shared" si="71"/>
        <v>-22.8786271737462</v>
      </c>
    </row>
    <row r="743" spans="1:10">
      <c r="A743" s="1">
        <v>41753</v>
      </c>
      <c r="B743">
        <v>2057.03</v>
      </c>
      <c r="C743">
        <f t="shared" si="72"/>
        <v>7.62901847389274</v>
      </c>
      <c r="D743">
        <f t="shared" si="68"/>
        <v>-0.00501407315638147</v>
      </c>
      <c r="E743">
        <f t="shared" si="69"/>
        <v>-0.501407315638147</v>
      </c>
      <c r="G743">
        <v>78185952</v>
      </c>
      <c r="H743">
        <f t="shared" si="67"/>
        <v>18.1746005474343</v>
      </c>
      <c r="I743">
        <f t="shared" si="70"/>
        <v>-0.00441008338973603</v>
      </c>
      <c r="J743">
        <f t="shared" si="71"/>
        <v>-0.441008338973603</v>
      </c>
    </row>
    <row r="744" spans="1:10">
      <c r="A744" s="1">
        <v>41754</v>
      </c>
      <c r="B744">
        <v>2036.52</v>
      </c>
      <c r="C744">
        <f t="shared" si="72"/>
        <v>7.61899774781117</v>
      </c>
      <c r="D744">
        <f t="shared" si="68"/>
        <v>-0.0100207260815681</v>
      </c>
      <c r="E744">
        <f t="shared" si="69"/>
        <v>-1.00207260815681</v>
      </c>
      <c r="G744">
        <v>93042336</v>
      </c>
      <c r="H744">
        <f t="shared" si="67"/>
        <v>18.3485651733401</v>
      </c>
      <c r="I744">
        <f t="shared" si="70"/>
        <v>0.173964625905889</v>
      </c>
      <c r="J744">
        <f t="shared" si="71"/>
        <v>17.3964625905889</v>
      </c>
    </row>
    <row r="745" spans="1:10">
      <c r="A745" s="1">
        <v>41757</v>
      </c>
      <c r="B745">
        <v>2003.49</v>
      </c>
      <c r="C745">
        <f t="shared" si="72"/>
        <v>7.60264593879846</v>
      </c>
      <c r="D745">
        <f t="shared" si="68"/>
        <v>-0.0163518090127166</v>
      </c>
      <c r="E745">
        <f t="shared" si="69"/>
        <v>-1.63518090127166</v>
      </c>
      <c r="G745">
        <v>89795264</v>
      </c>
      <c r="H745">
        <f t="shared" si="67"/>
        <v>18.3130427924607</v>
      </c>
      <c r="I745">
        <f t="shared" si="70"/>
        <v>-0.0355223808794278</v>
      </c>
      <c r="J745">
        <f t="shared" si="71"/>
        <v>-3.55223808794278</v>
      </c>
    </row>
    <row r="746" spans="1:10">
      <c r="A746" s="1">
        <v>41758</v>
      </c>
      <c r="B746">
        <v>2020.34</v>
      </c>
      <c r="C746">
        <f t="shared" si="72"/>
        <v>7.61102109306325</v>
      </c>
      <c r="D746">
        <f t="shared" si="68"/>
        <v>0.00837515426478763</v>
      </c>
      <c r="E746">
        <f t="shared" si="69"/>
        <v>0.837515426478763</v>
      </c>
      <c r="G746">
        <v>76221272</v>
      </c>
      <c r="H746">
        <f t="shared" si="67"/>
        <v>18.1491511418039</v>
      </c>
      <c r="I746">
        <f t="shared" si="70"/>
        <v>-0.16389165065679</v>
      </c>
      <c r="J746">
        <f t="shared" si="71"/>
        <v>-16.389165065679</v>
      </c>
    </row>
    <row r="747" spans="1:10">
      <c r="A747" s="1">
        <v>41759</v>
      </c>
      <c r="B747">
        <v>2026.36</v>
      </c>
      <c r="C747">
        <f t="shared" si="72"/>
        <v>7.61399635905324</v>
      </c>
      <c r="D747">
        <f t="shared" si="68"/>
        <v>0.00297526598999553</v>
      </c>
      <c r="E747">
        <f t="shared" si="69"/>
        <v>0.297526598999553</v>
      </c>
      <c r="G747">
        <v>74528576</v>
      </c>
      <c r="H747">
        <f t="shared" si="67"/>
        <v>18.1266931802752</v>
      </c>
      <c r="I747">
        <f t="shared" si="70"/>
        <v>-0.0224579615286906</v>
      </c>
      <c r="J747">
        <f t="shared" si="71"/>
        <v>-2.24579615286906</v>
      </c>
    </row>
    <row r="748" spans="1:10">
      <c r="A748" s="1">
        <v>41764</v>
      </c>
      <c r="B748">
        <v>2027.35</v>
      </c>
      <c r="C748">
        <f t="shared" si="72"/>
        <v>7.61448480051535</v>
      </c>
      <c r="D748">
        <f t="shared" si="68"/>
        <v>0.000488441462108469</v>
      </c>
      <c r="E748">
        <f t="shared" si="69"/>
        <v>0.0488441462108469</v>
      </c>
      <c r="G748">
        <v>79933392</v>
      </c>
      <c r="H748">
        <f t="shared" si="67"/>
        <v>18.1967042458343</v>
      </c>
      <c r="I748">
        <f t="shared" si="70"/>
        <v>0.0700110655590258</v>
      </c>
      <c r="J748">
        <f t="shared" si="71"/>
        <v>7.00110655590258</v>
      </c>
    </row>
    <row r="749" spans="1:10">
      <c r="A749" s="1">
        <v>41765</v>
      </c>
      <c r="B749">
        <v>2028.04</v>
      </c>
      <c r="C749">
        <f t="shared" si="72"/>
        <v>7.61482508838244</v>
      </c>
      <c r="D749">
        <f t="shared" si="68"/>
        <v>0.000340287867089728</v>
      </c>
      <c r="E749">
        <f t="shared" si="69"/>
        <v>0.0340287867089728</v>
      </c>
      <c r="G749">
        <v>74609408</v>
      </c>
      <c r="H749">
        <f t="shared" si="67"/>
        <v>18.127777169823</v>
      </c>
      <c r="I749">
        <f t="shared" si="70"/>
        <v>-0.068927076011267</v>
      </c>
      <c r="J749">
        <f t="shared" si="71"/>
        <v>-6.8927076011267</v>
      </c>
    </row>
    <row r="750" spans="1:10">
      <c r="A750" s="1">
        <v>41766</v>
      </c>
      <c r="B750">
        <v>2010.08</v>
      </c>
      <c r="C750">
        <f t="shared" si="72"/>
        <v>7.60592980125611</v>
      </c>
      <c r="D750">
        <f t="shared" si="68"/>
        <v>-0.00889528712633059</v>
      </c>
      <c r="E750">
        <f t="shared" si="69"/>
        <v>-0.889528712633059</v>
      </c>
      <c r="G750">
        <v>74360192</v>
      </c>
      <c r="H750">
        <f t="shared" si="67"/>
        <v>18.1244313028475</v>
      </c>
      <c r="I750">
        <f t="shared" si="70"/>
        <v>-0.00334586697546513</v>
      </c>
      <c r="J750">
        <f t="shared" si="71"/>
        <v>-0.334586697546513</v>
      </c>
    </row>
    <row r="751" spans="1:10">
      <c r="A751" s="1">
        <v>41767</v>
      </c>
      <c r="B751">
        <v>2015.27</v>
      </c>
      <c r="C751">
        <f t="shared" si="72"/>
        <v>7.60850846044147</v>
      </c>
      <c r="D751">
        <f t="shared" si="68"/>
        <v>0.00257865918536293</v>
      </c>
      <c r="E751">
        <f t="shared" si="69"/>
        <v>0.257865918536293</v>
      </c>
      <c r="G751">
        <v>77865392</v>
      </c>
      <c r="H751">
        <f t="shared" si="67"/>
        <v>18.1704921502532</v>
      </c>
      <c r="I751">
        <f t="shared" si="70"/>
        <v>0.0460608474057018</v>
      </c>
      <c r="J751">
        <f t="shared" si="71"/>
        <v>4.60608474057018</v>
      </c>
    </row>
    <row r="752" spans="1:10">
      <c r="A752" s="1">
        <v>41768</v>
      </c>
      <c r="B752">
        <v>2011.13</v>
      </c>
      <c r="C752">
        <f t="shared" si="72"/>
        <v>7.60645203213878</v>
      </c>
      <c r="D752">
        <f t="shared" si="68"/>
        <v>-0.00205642830268715</v>
      </c>
      <c r="E752">
        <f t="shared" si="69"/>
        <v>-0.205642830268715</v>
      </c>
      <c r="G752">
        <v>76224240</v>
      </c>
      <c r="H752">
        <f t="shared" si="67"/>
        <v>18.1491900803068</v>
      </c>
      <c r="I752">
        <f t="shared" si="70"/>
        <v>-0.0213020699464721</v>
      </c>
      <c r="J752">
        <f t="shared" si="71"/>
        <v>-2.13020699464721</v>
      </c>
    </row>
    <row r="753" spans="1:10">
      <c r="A753" s="1">
        <v>41771</v>
      </c>
      <c r="B753">
        <v>2052.87</v>
      </c>
      <c r="C753">
        <f t="shared" si="72"/>
        <v>7.62699409304616</v>
      </c>
      <c r="D753">
        <f t="shared" si="68"/>
        <v>0.0205420609073768</v>
      </c>
      <c r="E753">
        <f t="shared" si="69"/>
        <v>2.05420609073768</v>
      </c>
      <c r="G753">
        <v>115742080</v>
      </c>
      <c r="H753">
        <f t="shared" si="67"/>
        <v>18.5668748252635</v>
      </c>
      <c r="I753">
        <f t="shared" si="70"/>
        <v>0.417684744956741</v>
      </c>
      <c r="J753">
        <f t="shared" si="71"/>
        <v>41.7684744956741</v>
      </c>
    </row>
    <row r="754" spans="1:10">
      <c r="A754" s="1">
        <v>41772</v>
      </c>
      <c r="B754">
        <v>2050.73</v>
      </c>
      <c r="C754">
        <f t="shared" si="72"/>
        <v>7.62595110630574</v>
      </c>
      <c r="D754">
        <f t="shared" si="68"/>
        <v>-0.00104298674041914</v>
      </c>
      <c r="E754">
        <f t="shared" si="69"/>
        <v>-0.104298674041914</v>
      </c>
      <c r="G754">
        <v>97223392</v>
      </c>
      <c r="H754">
        <f t="shared" si="67"/>
        <v>18.3925218989133</v>
      </c>
      <c r="I754">
        <f t="shared" si="70"/>
        <v>-0.174352926350217</v>
      </c>
      <c r="J754">
        <f t="shared" si="71"/>
        <v>-17.4352926350217</v>
      </c>
    </row>
    <row r="755" spans="1:10">
      <c r="A755" s="1">
        <v>41773</v>
      </c>
      <c r="B755">
        <v>2047.91</v>
      </c>
      <c r="C755">
        <f t="shared" si="72"/>
        <v>7.62457503988128</v>
      </c>
      <c r="D755">
        <f t="shared" si="68"/>
        <v>-0.00137606642446642</v>
      </c>
      <c r="E755">
        <f t="shared" si="69"/>
        <v>-0.137606642446642</v>
      </c>
      <c r="G755">
        <v>72011128</v>
      </c>
      <c r="H755">
        <f t="shared" si="67"/>
        <v>18.0923312205934</v>
      </c>
      <c r="I755">
        <f t="shared" si="70"/>
        <v>-0.300190678319883</v>
      </c>
      <c r="J755">
        <f t="shared" si="71"/>
        <v>-30.0190678319883</v>
      </c>
    </row>
    <row r="756" spans="1:10">
      <c r="A756" s="1">
        <v>41774</v>
      </c>
      <c r="B756">
        <v>2024.97</v>
      </c>
      <c r="C756">
        <f t="shared" si="72"/>
        <v>7.61331016461608</v>
      </c>
      <c r="D756">
        <f t="shared" si="68"/>
        <v>-0.0112648752651907</v>
      </c>
      <c r="E756">
        <f t="shared" si="69"/>
        <v>-1.12648752651907</v>
      </c>
      <c r="G756">
        <v>75845152</v>
      </c>
      <c r="H756">
        <f t="shared" si="67"/>
        <v>18.1442043460932</v>
      </c>
      <c r="I756">
        <f t="shared" si="70"/>
        <v>0.0518731254997817</v>
      </c>
      <c r="J756">
        <f t="shared" si="71"/>
        <v>5.18731254997817</v>
      </c>
    </row>
    <row r="757" spans="1:10">
      <c r="A757" s="1">
        <v>41775</v>
      </c>
      <c r="B757">
        <v>2026.5</v>
      </c>
      <c r="C757">
        <f t="shared" si="72"/>
        <v>7.61406544606836</v>
      </c>
      <c r="D757">
        <f t="shared" si="68"/>
        <v>0.000755281452278211</v>
      </c>
      <c r="E757">
        <f t="shared" si="69"/>
        <v>0.0755281452278211</v>
      </c>
      <c r="G757">
        <v>66353660</v>
      </c>
      <c r="H757">
        <f t="shared" si="67"/>
        <v>18.0105094792407</v>
      </c>
      <c r="I757">
        <f t="shared" si="70"/>
        <v>-0.133694866852473</v>
      </c>
      <c r="J757">
        <f t="shared" si="71"/>
        <v>-13.3694866852473</v>
      </c>
    </row>
    <row r="758" spans="1:10">
      <c r="A758" s="1">
        <v>41778</v>
      </c>
      <c r="B758">
        <v>2005.18</v>
      </c>
      <c r="C758">
        <f t="shared" si="72"/>
        <v>7.60348911127218</v>
      </c>
      <c r="D758">
        <f t="shared" si="68"/>
        <v>-0.0105763347961805</v>
      </c>
      <c r="E758">
        <f t="shared" si="69"/>
        <v>-1.05763347961805</v>
      </c>
      <c r="G758">
        <v>65329440</v>
      </c>
      <c r="H758">
        <f t="shared" si="67"/>
        <v>17.9949533349143</v>
      </c>
      <c r="I758">
        <f t="shared" si="70"/>
        <v>-0.0155561443264318</v>
      </c>
      <c r="J758">
        <f t="shared" si="71"/>
        <v>-1.55561443264318</v>
      </c>
    </row>
    <row r="759" spans="1:10">
      <c r="A759" s="1">
        <v>41779</v>
      </c>
      <c r="B759">
        <v>2008.12</v>
      </c>
      <c r="C759">
        <f t="shared" si="72"/>
        <v>7.60495423998218</v>
      </c>
      <c r="D759">
        <f t="shared" si="68"/>
        <v>0.00146512870999782</v>
      </c>
      <c r="E759">
        <f t="shared" si="69"/>
        <v>0.146512870999782</v>
      </c>
      <c r="G759">
        <v>61345384</v>
      </c>
      <c r="H759">
        <f t="shared" si="67"/>
        <v>17.9320304858667</v>
      </c>
      <c r="I759">
        <f t="shared" si="70"/>
        <v>-0.0629228490475882</v>
      </c>
      <c r="J759">
        <f t="shared" si="71"/>
        <v>-6.29228490475882</v>
      </c>
    </row>
    <row r="760" spans="1:10">
      <c r="A760" s="1">
        <v>41780</v>
      </c>
      <c r="B760">
        <v>2024.95</v>
      </c>
      <c r="C760">
        <f t="shared" si="72"/>
        <v>7.61330028787778</v>
      </c>
      <c r="D760">
        <f t="shared" si="68"/>
        <v>0.00834604789559901</v>
      </c>
      <c r="E760">
        <f t="shared" si="69"/>
        <v>0.834604789559901</v>
      </c>
      <c r="G760">
        <v>61811548</v>
      </c>
      <c r="H760">
        <f t="shared" si="67"/>
        <v>17.939600765813</v>
      </c>
      <c r="I760">
        <f t="shared" si="70"/>
        <v>0.0075702799463393</v>
      </c>
      <c r="J760">
        <f t="shared" si="71"/>
        <v>0.75702799463393</v>
      </c>
    </row>
    <row r="761" spans="1:10">
      <c r="A761" s="1">
        <v>41781</v>
      </c>
      <c r="B761">
        <v>2021.29</v>
      </c>
      <c r="C761">
        <f t="shared" si="72"/>
        <v>7.61149120042958</v>
      </c>
      <c r="D761">
        <f t="shared" si="68"/>
        <v>-0.0018090874482013</v>
      </c>
      <c r="E761">
        <f t="shared" si="69"/>
        <v>-0.18090874482013</v>
      </c>
      <c r="G761">
        <v>74728472</v>
      </c>
      <c r="H761">
        <f t="shared" si="67"/>
        <v>18.1293717287551</v>
      </c>
      <c r="I761">
        <f t="shared" si="70"/>
        <v>0.189770962942074</v>
      </c>
      <c r="J761">
        <f t="shared" si="71"/>
        <v>18.9770962942074</v>
      </c>
    </row>
    <row r="762" spans="1:10">
      <c r="A762" s="1">
        <v>41782</v>
      </c>
      <c r="B762">
        <v>2034.56</v>
      </c>
      <c r="C762">
        <f t="shared" si="72"/>
        <v>7.61803485828238</v>
      </c>
      <c r="D762">
        <f t="shared" si="68"/>
        <v>0.00654365785280575</v>
      </c>
      <c r="E762">
        <f t="shared" si="69"/>
        <v>0.654365785280575</v>
      </c>
      <c r="G762">
        <v>63488064</v>
      </c>
      <c r="H762">
        <f t="shared" si="67"/>
        <v>17.9663624776907</v>
      </c>
      <c r="I762">
        <f t="shared" si="70"/>
        <v>-0.163009251064416</v>
      </c>
      <c r="J762">
        <f t="shared" si="71"/>
        <v>-16.3009251064416</v>
      </c>
    </row>
    <row r="763" spans="1:10">
      <c r="A763" s="1">
        <v>41785</v>
      </c>
      <c r="B763">
        <v>2041.48</v>
      </c>
      <c r="C763">
        <f t="shared" si="72"/>
        <v>7.62143031399354</v>
      </c>
      <c r="D763">
        <f t="shared" si="68"/>
        <v>0.00339545571115973</v>
      </c>
      <c r="E763">
        <f t="shared" si="69"/>
        <v>0.339545571115973</v>
      </c>
      <c r="G763">
        <v>70281216</v>
      </c>
      <c r="H763">
        <f t="shared" si="67"/>
        <v>18.0680151233532</v>
      </c>
      <c r="I763">
        <f t="shared" si="70"/>
        <v>0.10165264566249</v>
      </c>
      <c r="J763">
        <f t="shared" si="71"/>
        <v>10.165264566249</v>
      </c>
    </row>
    <row r="764" spans="1:10">
      <c r="A764" s="1">
        <v>41786</v>
      </c>
      <c r="B764">
        <v>2034.56</v>
      </c>
      <c r="C764">
        <f t="shared" si="72"/>
        <v>7.61803485828238</v>
      </c>
      <c r="D764">
        <f t="shared" si="68"/>
        <v>-0.00339545571115973</v>
      </c>
      <c r="E764">
        <f t="shared" si="69"/>
        <v>-0.339545571115973</v>
      </c>
      <c r="G764">
        <v>67577888</v>
      </c>
      <c r="H764">
        <f t="shared" si="67"/>
        <v>18.0287913869124</v>
      </c>
      <c r="I764">
        <f t="shared" si="70"/>
        <v>-0.0392237364407713</v>
      </c>
      <c r="J764">
        <f t="shared" si="71"/>
        <v>-3.92237364407713</v>
      </c>
    </row>
    <row r="765" spans="1:10">
      <c r="A765" s="1">
        <v>41787</v>
      </c>
      <c r="B765">
        <v>2050.23</v>
      </c>
      <c r="C765">
        <f t="shared" si="72"/>
        <v>7.625707260961</v>
      </c>
      <c r="D765">
        <f t="shared" si="68"/>
        <v>0.00767240267861968</v>
      </c>
      <c r="E765">
        <f t="shared" si="69"/>
        <v>0.767240267861968</v>
      </c>
      <c r="G765">
        <v>81338640</v>
      </c>
      <c r="H765">
        <f t="shared" si="67"/>
        <v>18.2141317383626</v>
      </c>
      <c r="I765">
        <f t="shared" si="70"/>
        <v>0.185340351450176</v>
      </c>
      <c r="J765">
        <f t="shared" si="71"/>
        <v>18.5340351450176</v>
      </c>
    </row>
    <row r="766" spans="1:10">
      <c r="A766" s="1">
        <v>41788</v>
      </c>
      <c r="B766">
        <v>2040.6</v>
      </c>
      <c r="C766">
        <f t="shared" si="72"/>
        <v>7.6209991612412</v>
      </c>
      <c r="D766">
        <f t="shared" si="68"/>
        <v>-0.00470809971979858</v>
      </c>
      <c r="E766">
        <f t="shared" si="69"/>
        <v>-0.470809971979858</v>
      </c>
      <c r="G766">
        <v>81242920</v>
      </c>
      <c r="H766">
        <f t="shared" si="67"/>
        <v>18.2129542369158</v>
      </c>
      <c r="I766">
        <f t="shared" si="70"/>
        <v>-0.00117750144677942</v>
      </c>
      <c r="J766">
        <f t="shared" si="71"/>
        <v>-0.117750144677942</v>
      </c>
    </row>
    <row r="767" spans="1:10">
      <c r="A767" s="1">
        <v>41789</v>
      </c>
      <c r="B767">
        <v>2039.21</v>
      </c>
      <c r="C767">
        <f t="shared" si="72"/>
        <v>7.62031775693376</v>
      </c>
      <c r="D767">
        <f t="shared" si="68"/>
        <v>-0.000681404307447231</v>
      </c>
      <c r="E767">
        <f t="shared" si="69"/>
        <v>-0.0681404307447231</v>
      </c>
      <c r="G767">
        <v>75148896</v>
      </c>
      <c r="H767">
        <f t="shared" si="67"/>
        <v>18.1349819834366</v>
      </c>
      <c r="I767">
        <f t="shared" si="70"/>
        <v>-0.0779722534792207</v>
      </c>
      <c r="J767">
        <f t="shared" si="71"/>
        <v>-7.79722534792207</v>
      </c>
    </row>
    <row r="768" spans="1:10">
      <c r="A768" s="1">
        <v>41793</v>
      </c>
      <c r="B768">
        <v>2038.31</v>
      </c>
      <c r="C768">
        <f t="shared" si="72"/>
        <v>7.61987631212681</v>
      </c>
      <c r="D768">
        <f t="shared" si="68"/>
        <v>-0.000441444806948965</v>
      </c>
      <c r="E768">
        <f t="shared" si="69"/>
        <v>-0.0441444806948965</v>
      </c>
      <c r="G768">
        <v>71584128</v>
      </c>
      <c r="H768">
        <f t="shared" si="67"/>
        <v>18.0863839313795</v>
      </c>
      <c r="I768">
        <f t="shared" si="70"/>
        <v>-0.0485980520571161</v>
      </c>
      <c r="J768">
        <f t="shared" si="71"/>
        <v>-4.85980520571161</v>
      </c>
    </row>
    <row r="769" spans="1:10">
      <c r="A769" s="1">
        <v>41794</v>
      </c>
      <c r="B769">
        <v>2024.83</v>
      </c>
      <c r="C769">
        <f t="shared" si="72"/>
        <v>7.61324102539931</v>
      </c>
      <c r="D769">
        <f t="shared" si="68"/>
        <v>-0.00663528672750324</v>
      </c>
      <c r="E769">
        <f t="shared" si="69"/>
        <v>-0.663528672750324</v>
      </c>
      <c r="G769">
        <v>72412768</v>
      </c>
      <c r="H769">
        <f t="shared" si="67"/>
        <v>18.0978931953986</v>
      </c>
      <c r="I769">
        <f t="shared" si="70"/>
        <v>0.0115092640191676</v>
      </c>
      <c r="J769">
        <f t="shared" si="71"/>
        <v>1.15092640191676</v>
      </c>
    </row>
    <row r="770" spans="1:10">
      <c r="A770" s="1">
        <v>41795</v>
      </c>
      <c r="B770">
        <v>2040.88</v>
      </c>
      <c r="C770">
        <f t="shared" si="72"/>
        <v>7.62113636637289</v>
      </c>
      <c r="D770">
        <f t="shared" si="68"/>
        <v>0.00789534097358757</v>
      </c>
      <c r="E770">
        <f t="shared" si="69"/>
        <v>0.789534097358757</v>
      </c>
      <c r="G770">
        <v>67949536</v>
      </c>
      <c r="H770">
        <f t="shared" si="67"/>
        <v>18.0342758699877</v>
      </c>
      <c r="I770">
        <f t="shared" si="70"/>
        <v>-0.0636173254109273</v>
      </c>
      <c r="J770">
        <f t="shared" si="71"/>
        <v>-6.36173254109274</v>
      </c>
    </row>
    <row r="771" spans="1:10">
      <c r="A771" s="1">
        <v>41796</v>
      </c>
      <c r="B771">
        <v>2029.96</v>
      </c>
      <c r="C771">
        <f t="shared" si="72"/>
        <v>7.6157713674082</v>
      </c>
      <c r="D771">
        <f t="shared" si="68"/>
        <v>-0.00536499896469156</v>
      </c>
      <c r="E771">
        <f t="shared" si="69"/>
        <v>-0.536499896469156</v>
      </c>
      <c r="G771">
        <v>66021744</v>
      </c>
      <c r="H771">
        <f t="shared" si="67"/>
        <v>18.0054947002779</v>
      </c>
      <c r="I771">
        <f t="shared" si="70"/>
        <v>-0.0287811697097879</v>
      </c>
      <c r="J771">
        <f t="shared" si="71"/>
        <v>-2.87811697097879</v>
      </c>
    </row>
    <row r="772" spans="1:10">
      <c r="A772" s="1">
        <v>41799</v>
      </c>
      <c r="B772">
        <v>2030.5</v>
      </c>
      <c r="C772">
        <f t="shared" si="72"/>
        <v>7.61603734712635</v>
      </c>
      <c r="D772">
        <f t="shared" si="68"/>
        <v>0.000265979718151677</v>
      </c>
      <c r="E772">
        <f t="shared" si="69"/>
        <v>0.0265979718151677</v>
      </c>
      <c r="G772">
        <v>64788316</v>
      </c>
      <c r="H772">
        <f t="shared" ref="H772:H835" si="73">LN(G772)</f>
        <v>17.986635836423</v>
      </c>
      <c r="I772">
        <f t="shared" si="70"/>
        <v>-0.0188588638549518</v>
      </c>
      <c r="J772">
        <f t="shared" si="71"/>
        <v>-1.88588638549518</v>
      </c>
    </row>
    <row r="773" spans="1:10">
      <c r="A773" s="1">
        <v>41800</v>
      </c>
      <c r="B773">
        <v>2052.53</v>
      </c>
      <c r="C773">
        <f t="shared" si="72"/>
        <v>7.62682845754133</v>
      </c>
      <c r="D773">
        <f t="shared" ref="D773:D836" si="74">C773-C772</f>
        <v>0.0107911104149725</v>
      </c>
      <c r="E773">
        <f t="shared" ref="E773:E836" si="75">100*D773</f>
        <v>1.07911104149725</v>
      </c>
      <c r="G773">
        <v>79623720</v>
      </c>
      <c r="H773">
        <f t="shared" si="73"/>
        <v>18.1928225963742</v>
      </c>
      <c r="I773">
        <f t="shared" ref="I773:I836" si="76">H773-H772</f>
        <v>0.206186759951205</v>
      </c>
      <c r="J773">
        <f t="shared" ref="J773:J836" si="77">100*I773</f>
        <v>20.6186759951205</v>
      </c>
    </row>
    <row r="774" spans="1:10">
      <c r="A774" s="1">
        <v>41801</v>
      </c>
      <c r="B774">
        <v>2054.95</v>
      </c>
      <c r="C774">
        <f t="shared" si="72"/>
        <v>7.62800679573409</v>
      </c>
      <c r="D774">
        <f t="shared" si="74"/>
        <v>0.00117833819276481</v>
      </c>
      <c r="E774">
        <f t="shared" si="75"/>
        <v>0.117833819276481</v>
      </c>
      <c r="G774">
        <v>74444352</v>
      </c>
      <c r="H774">
        <f t="shared" si="73"/>
        <v>18.1255624512212</v>
      </c>
      <c r="I774">
        <f t="shared" si="76"/>
        <v>-0.0672601451529253</v>
      </c>
      <c r="J774">
        <f t="shared" si="77"/>
        <v>-6.72601451529253</v>
      </c>
    </row>
    <row r="775" spans="1:10">
      <c r="A775" s="1">
        <v>41802</v>
      </c>
      <c r="B775">
        <v>2051.71</v>
      </c>
      <c r="C775">
        <f t="shared" si="72"/>
        <v>7.6264288707672</v>
      </c>
      <c r="D775">
        <f t="shared" si="74"/>
        <v>-0.00157792496688636</v>
      </c>
      <c r="E775">
        <f t="shared" si="75"/>
        <v>-0.157792496688636</v>
      </c>
      <c r="G775">
        <v>81711184</v>
      </c>
      <c r="H775">
        <f t="shared" si="73"/>
        <v>18.2187014415264</v>
      </c>
      <c r="I775">
        <f t="shared" si="76"/>
        <v>0.0931389903051283</v>
      </c>
      <c r="J775">
        <f t="shared" si="77"/>
        <v>9.31389903051283</v>
      </c>
    </row>
    <row r="776" spans="1:10">
      <c r="A776" s="1">
        <v>41803</v>
      </c>
      <c r="B776">
        <v>2070.71</v>
      </c>
      <c r="C776">
        <f t="shared" si="72"/>
        <v>7.6356468226191</v>
      </c>
      <c r="D776">
        <f t="shared" si="74"/>
        <v>0.00921795185189733</v>
      </c>
      <c r="E776">
        <f t="shared" si="75"/>
        <v>0.921795185189733</v>
      </c>
      <c r="G776">
        <v>97174808</v>
      </c>
      <c r="H776">
        <f t="shared" si="73"/>
        <v>18.3920220588838</v>
      </c>
      <c r="I776">
        <f t="shared" si="76"/>
        <v>0.173320617357408</v>
      </c>
      <c r="J776">
        <f t="shared" si="77"/>
        <v>17.3320617357408</v>
      </c>
    </row>
    <row r="777" spans="1:10">
      <c r="A777" s="1">
        <v>41806</v>
      </c>
      <c r="B777">
        <v>2085.98</v>
      </c>
      <c r="C777">
        <f t="shared" si="72"/>
        <v>7.64299404778705</v>
      </c>
      <c r="D777">
        <f t="shared" si="74"/>
        <v>0.00734722516794584</v>
      </c>
      <c r="E777">
        <f t="shared" si="75"/>
        <v>0.734722516794584</v>
      </c>
      <c r="G777">
        <v>95939768</v>
      </c>
      <c r="H777">
        <f t="shared" si="73"/>
        <v>18.3792311358572</v>
      </c>
      <c r="I777">
        <f t="shared" si="76"/>
        <v>-0.0127909230265431</v>
      </c>
      <c r="J777">
        <f t="shared" si="77"/>
        <v>-1.27909230265431</v>
      </c>
    </row>
    <row r="778" spans="1:10">
      <c r="A778" s="1">
        <v>41807</v>
      </c>
      <c r="B778">
        <v>2066.7</v>
      </c>
      <c r="C778">
        <f t="shared" si="72"/>
        <v>7.63370841126726</v>
      </c>
      <c r="D778">
        <f t="shared" si="74"/>
        <v>-0.00928563651978731</v>
      </c>
      <c r="E778">
        <f t="shared" si="75"/>
        <v>-0.928563651978731</v>
      </c>
      <c r="G778">
        <v>87800480</v>
      </c>
      <c r="H778">
        <f t="shared" si="73"/>
        <v>18.2905775255608</v>
      </c>
      <c r="I778">
        <f t="shared" si="76"/>
        <v>-0.0886536102964541</v>
      </c>
      <c r="J778">
        <f t="shared" si="77"/>
        <v>-8.86536102964541</v>
      </c>
    </row>
    <row r="779" spans="1:10">
      <c r="A779" s="1">
        <v>41808</v>
      </c>
      <c r="B779">
        <v>2055.52</v>
      </c>
      <c r="C779">
        <f t="shared" ref="C779:C842" si="78">LN(B779)</f>
        <v>7.6282841362833</v>
      </c>
      <c r="D779">
        <f t="shared" si="74"/>
        <v>-0.0054242749839597</v>
      </c>
      <c r="E779">
        <f t="shared" si="75"/>
        <v>-0.54242749839597</v>
      </c>
      <c r="G779">
        <v>87245352</v>
      </c>
      <c r="H779">
        <f t="shared" si="73"/>
        <v>18.2842348454215</v>
      </c>
      <c r="I779">
        <f t="shared" si="76"/>
        <v>-0.00634268013929784</v>
      </c>
      <c r="J779">
        <f t="shared" si="77"/>
        <v>-0.634268013929784</v>
      </c>
    </row>
    <row r="780" spans="1:10">
      <c r="A780" s="1">
        <v>41809</v>
      </c>
      <c r="B780">
        <v>2023.73</v>
      </c>
      <c r="C780">
        <f t="shared" si="78"/>
        <v>7.6126976222994</v>
      </c>
      <c r="D780">
        <f t="shared" si="74"/>
        <v>-0.0155865139838962</v>
      </c>
      <c r="E780">
        <f t="shared" si="75"/>
        <v>-1.55865139838962</v>
      </c>
      <c r="G780">
        <v>92914272</v>
      </c>
      <c r="H780">
        <f t="shared" si="73"/>
        <v>18.3471878195411</v>
      </c>
      <c r="I780">
        <f t="shared" si="76"/>
        <v>0.062952974119586</v>
      </c>
      <c r="J780">
        <f t="shared" si="77"/>
        <v>6.2952974119586</v>
      </c>
    </row>
    <row r="781" spans="1:10">
      <c r="A781" s="1">
        <v>41810</v>
      </c>
      <c r="B781">
        <v>2026.67</v>
      </c>
      <c r="C781">
        <f t="shared" si="78"/>
        <v>7.61414933102759</v>
      </c>
      <c r="D781">
        <f t="shared" si="74"/>
        <v>0.00145170872818845</v>
      </c>
      <c r="E781">
        <f t="shared" si="75"/>
        <v>0.145170872818845</v>
      </c>
      <c r="G781">
        <v>67167248</v>
      </c>
      <c r="H781">
        <f t="shared" si="73"/>
        <v>18.0226963057323</v>
      </c>
      <c r="I781">
        <f t="shared" si="76"/>
        <v>-0.32449151380878</v>
      </c>
      <c r="J781">
        <f t="shared" si="77"/>
        <v>-32.449151380878</v>
      </c>
    </row>
    <row r="782" spans="1:10">
      <c r="A782" s="1">
        <v>41813</v>
      </c>
      <c r="B782">
        <v>2024.37</v>
      </c>
      <c r="C782">
        <f t="shared" si="78"/>
        <v>7.61301382002443</v>
      </c>
      <c r="D782">
        <f t="shared" si="74"/>
        <v>-0.00113551100316567</v>
      </c>
      <c r="E782">
        <f t="shared" si="75"/>
        <v>-0.113551100316567</v>
      </c>
      <c r="G782">
        <v>70485160</v>
      </c>
      <c r="H782">
        <f t="shared" si="73"/>
        <v>18.0709127491711</v>
      </c>
      <c r="I782">
        <f t="shared" si="76"/>
        <v>0.048216443438811</v>
      </c>
      <c r="J782">
        <f t="shared" si="77"/>
        <v>4.8216443438811</v>
      </c>
    </row>
    <row r="783" spans="1:10">
      <c r="A783" s="1">
        <v>41814</v>
      </c>
      <c r="B783">
        <v>2033.93</v>
      </c>
      <c r="C783">
        <f t="shared" si="78"/>
        <v>7.61772516107038</v>
      </c>
      <c r="D783">
        <f t="shared" si="74"/>
        <v>0.00471134104595183</v>
      </c>
      <c r="E783">
        <f t="shared" si="75"/>
        <v>0.471134104595183</v>
      </c>
      <c r="G783">
        <v>71214632</v>
      </c>
      <c r="H783">
        <f t="shared" si="73"/>
        <v>18.0812088608868</v>
      </c>
      <c r="I783">
        <f t="shared" si="76"/>
        <v>0.0102961117156894</v>
      </c>
      <c r="J783">
        <f t="shared" si="77"/>
        <v>1.02961117156894</v>
      </c>
    </row>
    <row r="784" spans="1:10">
      <c r="A784" s="1">
        <v>41815</v>
      </c>
      <c r="B784">
        <v>2025.5</v>
      </c>
      <c r="C784">
        <f t="shared" si="78"/>
        <v>7.61357186264275</v>
      </c>
      <c r="D784">
        <f t="shared" si="74"/>
        <v>-0.00415329842763335</v>
      </c>
      <c r="E784">
        <f t="shared" si="75"/>
        <v>-0.415329842763335</v>
      </c>
      <c r="G784">
        <v>67539608</v>
      </c>
      <c r="H784">
        <f t="shared" si="73"/>
        <v>18.0282247689368</v>
      </c>
      <c r="I784">
        <f t="shared" si="76"/>
        <v>-0.0529840919499627</v>
      </c>
      <c r="J784">
        <f t="shared" si="77"/>
        <v>-5.29840919499627</v>
      </c>
    </row>
    <row r="785" spans="1:10">
      <c r="A785" s="1">
        <v>41816</v>
      </c>
      <c r="B785">
        <v>2038.68</v>
      </c>
      <c r="C785">
        <f t="shared" si="78"/>
        <v>7.62005781858182</v>
      </c>
      <c r="D785">
        <f t="shared" si="74"/>
        <v>0.00648595593907864</v>
      </c>
      <c r="E785">
        <f t="shared" si="75"/>
        <v>0.648595593907864</v>
      </c>
      <c r="G785">
        <v>80955776</v>
      </c>
      <c r="H785">
        <f t="shared" si="73"/>
        <v>18.2094135882293</v>
      </c>
      <c r="I785">
        <f t="shared" si="76"/>
        <v>0.181188819292448</v>
      </c>
      <c r="J785">
        <f t="shared" si="77"/>
        <v>18.1188819292448</v>
      </c>
    </row>
    <row r="786" spans="1:10">
      <c r="A786" s="1">
        <v>41817</v>
      </c>
      <c r="B786">
        <v>2036.51</v>
      </c>
      <c r="C786">
        <f t="shared" si="78"/>
        <v>7.61899283746188</v>
      </c>
      <c r="D786">
        <f t="shared" si="74"/>
        <v>-0.00106498111994746</v>
      </c>
      <c r="E786">
        <f t="shared" si="75"/>
        <v>-0.106498111994746</v>
      </c>
      <c r="G786">
        <v>97592016</v>
      </c>
      <c r="H786">
        <f t="shared" si="73"/>
        <v>18.3963062447586</v>
      </c>
      <c r="I786">
        <f t="shared" si="76"/>
        <v>0.186892656529281</v>
      </c>
      <c r="J786">
        <f t="shared" si="77"/>
        <v>18.6892656529281</v>
      </c>
    </row>
    <row r="787" spans="1:10">
      <c r="A787" s="1">
        <v>41820</v>
      </c>
      <c r="B787">
        <v>2048.33</v>
      </c>
      <c r="C787">
        <f t="shared" si="78"/>
        <v>7.6247801059914</v>
      </c>
      <c r="D787">
        <f t="shared" si="74"/>
        <v>0.0057872685295246</v>
      </c>
      <c r="E787">
        <f t="shared" si="75"/>
        <v>0.57872685295246</v>
      </c>
      <c r="G787">
        <v>96666600</v>
      </c>
      <c r="H787">
        <f t="shared" si="73"/>
        <v>18.3867785026213</v>
      </c>
      <c r="I787">
        <f t="shared" si="76"/>
        <v>-0.00952774213728702</v>
      </c>
      <c r="J787">
        <f t="shared" si="77"/>
        <v>-0.952774213728702</v>
      </c>
    </row>
    <row r="788" spans="1:10">
      <c r="A788" s="1">
        <v>41821</v>
      </c>
      <c r="B788">
        <v>2050.37</v>
      </c>
      <c r="C788">
        <f t="shared" si="78"/>
        <v>7.62577554365137</v>
      </c>
      <c r="D788">
        <f t="shared" si="74"/>
        <v>0.000995437659966569</v>
      </c>
      <c r="E788">
        <f t="shared" si="75"/>
        <v>0.0995437659966569</v>
      </c>
      <c r="G788">
        <v>98457408</v>
      </c>
      <c r="H788">
        <f t="shared" si="73"/>
        <v>18.4051346065365</v>
      </c>
      <c r="I788">
        <f t="shared" si="76"/>
        <v>0.0183561039151989</v>
      </c>
      <c r="J788">
        <f t="shared" si="77"/>
        <v>1.83561039151989</v>
      </c>
    </row>
    <row r="789" spans="1:10">
      <c r="A789" s="1">
        <v>41822</v>
      </c>
      <c r="B789">
        <v>2059.41</v>
      </c>
      <c r="C789">
        <f t="shared" si="78"/>
        <v>7.6301748129941</v>
      </c>
      <c r="D789">
        <f t="shared" si="74"/>
        <v>0.00439926934273149</v>
      </c>
      <c r="E789">
        <f t="shared" si="75"/>
        <v>0.439926934273149</v>
      </c>
      <c r="G789">
        <v>109553912</v>
      </c>
      <c r="H789">
        <f t="shared" si="73"/>
        <v>18.5119273330898</v>
      </c>
      <c r="I789">
        <f t="shared" si="76"/>
        <v>0.106792726553287</v>
      </c>
      <c r="J789">
        <f t="shared" si="77"/>
        <v>10.6792726553287</v>
      </c>
    </row>
    <row r="790" spans="1:10">
      <c r="A790" s="1">
        <v>41823</v>
      </c>
      <c r="B790">
        <v>2063.23</v>
      </c>
      <c r="C790">
        <f t="shared" si="78"/>
        <v>7.632027994981</v>
      </c>
      <c r="D790">
        <f t="shared" si="74"/>
        <v>0.00185318198690521</v>
      </c>
      <c r="E790">
        <f t="shared" si="75"/>
        <v>0.185318198690521</v>
      </c>
      <c r="G790">
        <v>122926584</v>
      </c>
      <c r="H790">
        <f t="shared" si="73"/>
        <v>18.6270978570853</v>
      </c>
      <c r="I790">
        <f t="shared" si="76"/>
        <v>0.115170523995534</v>
      </c>
      <c r="J790">
        <f t="shared" si="77"/>
        <v>11.5170523995534</v>
      </c>
    </row>
    <row r="791" spans="1:10">
      <c r="A791" s="1">
        <v>41824</v>
      </c>
      <c r="B791">
        <v>2059.37</v>
      </c>
      <c r="C791">
        <f t="shared" si="78"/>
        <v>7.63015538976683</v>
      </c>
      <c r="D791">
        <f t="shared" si="74"/>
        <v>-0.00187260521417176</v>
      </c>
      <c r="E791">
        <f t="shared" si="75"/>
        <v>-0.187260521417176</v>
      </c>
      <c r="G791">
        <v>105008792</v>
      </c>
      <c r="H791">
        <f t="shared" si="73"/>
        <v>18.4695546379497</v>
      </c>
      <c r="I791">
        <f t="shared" si="76"/>
        <v>-0.157543219135604</v>
      </c>
      <c r="J791">
        <f t="shared" si="77"/>
        <v>-15.7543219135604</v>
      </c>
    </row>
    <row r="792" spans="1:10">
      <c r="A792" s="1">
        <v>41827</v>
      </c>
      <c r="B792">
        <v>2059.92</v>
      </c>
      <c r="C792">
        <f t="shared" si="78"/>
        <v>7.63042242607807</v>
      </c>
      <c r="D792">
        <f t="shared" si="74"/>
        <v>0.00026703631124203</v>
      </c>
      <c r="E792">
        <f t="shared" si="75"/>
        <v>0.026703631124203</v>
      </c>
      <c r="G792">
        <v>97168752</v>
      </c>
      <c r="H792">
        <f t="shared" si="73"/>
        <v>18.3919597362629</v>
      </c>
      <c r="I792">
        <f t="shared" si="76"/>
        <v>-0.077594901686755</v>
      </c>
      <c r="J792">
        <f t="shared" si="77"/>
        <v>-7.7594901686755</v>
      </c>
    </row>
    <row r="793" spans="1:10">
      <c r="A793" s="1">
        <v>41828</v>
      </c>
      <c r="B793">
        <v>2064.02</v>
      </c>
      <c r="C793">
        <f t="shared" si="78"/>
        <v>7.63241081647699</v>
      </c>
      <c r="D793">
        <f t="shared" si="74"/>
        <v>0.00198839039891308</v>
      </c>
      <c r="E793">
        <f t="shared" si="75"/>
        <v>0.198839039891308</v>
      </c>
      <c r="G793">
        <v>95053392</v>
      </c>
      <c r="H793">
        <f t="shared" si="73"/>
        <v>18.3699493127428</v>
      </c>
      <c r="I793">
        <f t="shared" si="76"/>
        <v>-0.0220104235201717</v>
      </c>
      <c r="J793">
        <f t="shared" si="77"/>
        <v>-2.20104235201717</v>
      </c>
    </row>
    <row r="794" spans="1:10">
      <c r="A794" s="1">
        <v>41829</v>
      </c>
      <c r="B794">
        <v>2038.61</v>
      </c>
      <c r="C794">
        <f t="shared" si="78"/>
        <v>7.62002348204947</v>
      </c>
      <c r="D794">
        <f t="shared" si="74"/>
        <v>-0.0123873344275207</v>
      </c>
      <c r="E794">
        <f t="shared" si="75"/>
        <v>-1.23873344275207</v>
      </c>
      <c r="G794">
        <v>113305840</v>
      </c>
      <c r="H794">
        <f t="shared" si="73"/>
        <v>18.5456012692418</v>
      </c>
      <c r="I794">
        <f t="shared" si="76"/>
        <v>0.175651956499028</v>
      </c>
      <c r="J794">
        <f t="shared" si="77"/>
        <v>17.5651956499028</v>
      </c>
    </row>
    <row r="795" spans="1:10">
      <c r="A795" s="1">
        <v>41830</v>
      </c>
      <c r="B795">
        <v>2038.34</v>
      </c>
      <c r="C795">
        <f t="shared" si="78"/>
        <v>7.61989103009377</v>
      </c>
      <c r="D795">
        <f t="shared" si="74"/>
        <v>-0.000132451955699331</v>
      </c>
      <c r="E795">
        <f t="shared" si="75"/>
        <v>-0.0132451955699331</v>
      </c>
      <c r="G795">
        <v>97943816</v>
      </c>
      <c r="H795">
        <f t="shared" si="73"/>
        <v>18.3999045661096</v>
      </c>
      <c r="I795">
        <f t="shared" si="76"/>
        <v>-0.145696703132188</v>
      </c>
      <c r="J795">
        <f t="shared" si="77"/>
        <v>-14.5696703132188</v>
      </c>
    </row>
    <row r="796" spans="1:10">
      <c r="A796" s="1">
        <v>41831</v>
      </c>
      <c r="B796">
        <v>2046.96</v>
      </c>
      <c r="C796">
        <f t="shared" si="78"/>
        <v>7.62411104467896</v>
      </c>
      <c r="D796">
        <f t="shared" si="74"/>
        <v>0.00422001458519627</v>
      </c>
      <c r="E796">
        <f t="shared" si="75"/>
        <v>0.422001458519627</v>
      </c>
      <c r="G796">
        <v>105088080</v>
      </c>
      <c r="H796">
        <f t="shared" si="73"/>
        <v>18.4703094136206</v>
      </c>
      <c r="I796">
        <f t="shared" si="76"/>
        <v>0.0704048475110355</v>
      </c>
      <c r="J796">
        <f t="shared" si="77"/>
        <v>7.04048475110355</v>
      </c>
    </row>
    <row r="797" spans="1:10">
      <c r="A797" s="1">
        <v>41834</v>
      </c>
      <c r="B797">
        <v>2066.64</v>
      </c>
      <c r="C797">
        <f t="shared" si="78"/>
        <v>7.63367937905602</v>
      </c>
      <c r="D797">
        <f t="shared" si="74"/>
        <v>0.00956833437705562</v>
      </c>
      <c r="E797">
        <f t="shared" si="75"/>
        <v>0.956833437705562</v>
      </c>
      <c r="G797">
        <v>115119744</v>
      </c>
      <c r="H797">
        <f t="shared" si="73"/>
        <v>18.5614833967744</v>
      </c>
      <c r="I797">
        <f t="shared" si="76"/>
        <v>0.0911739831537659</v>
      </c>
      <c r="J797">
        <f t="shared" si="77"/>
        <v>9.11739831537659</v>
      </c>
    </row>
    <row r="798" spans="1:10">
      <c r="A798" s="1">
        <v>41835</v>
      </c>
      <c r="B798">
        <v>2070.36</v>
      </c>
      <c r="C798">
        <f t="shared" si="78"/>
        <v>7.63547778418177</v>
      </c>
      <c r="D798">
        <f t="shared" si="74"/>
        <v>0.00179840512575336</v>
      </c>
      <c r="E798">
        <f t="shared" si="75"/>
        <v>0.179840512575336</v>
      </c>
      <c r="G798">
        <v>124488768</v>
      </c>
      <c r="H798">
        <f t="shared" si="73"/>
        <v>18.6397260529318</v>
      </c>
      <c r="I798">
        <f t="shared" si="76"/>
        <v>0.078242656157375</v>
      </c>
      <c r="J798">
        <f t="shared" si="77"/>
        <v>7.8242656157375</v>
      </c>
    </row>
    <row r="799" spans="1:10">
      <c r="A799" s="1">
        <v>41836</v>
      </c>
      <c r="B799">
        <v>2067.28</v>
      </c>
      <c r="C799">
        <f t="shared" si="78"/>
        <v>7.63398901252987</v>
      </c>
      <c r="D799">
        <f t="shared" si="74"/>
        <v>-0.00148877165190076</v>
      </c>
      <c r="E799">
        <f t="shared" si="75"/>
        <v>-0.148877165190076</v>
      </c>
      <c r="G799">
        <v>137128016</v>
      </c>
      <c r="H799">
        <f t="shared" si="73"/>
        <v>18.7364254708483</v>
      </c>
      <c r="I799">
        <f t="shared" si="76"/>
        <v>0.0966994179165503</v>
      </c>
      <c r="J799">
        <f t="shared" si="77"/>
        <v>9.66994179165503</v>
      </c>
    </row>
    <row r="800" spans="1:10">
      <c r="A800" s="1">
        <v>41837</v>
      </c>
      <c r="B800">
        <v>2055.59</v>
      </c>
      <c r="C800">
        <f t="shared" si="78"/>
        <v>7.62831819034656</v>
      </c>
      <c r="D800">
        <f t="shared" si="74"/>
        <v>-0.00567082218331105</v>
      </c>
      <c r="E800">
        <f t="shared" si="75"/>
        <v>-0.567082218331105</v>
      </c>
      <c r="G800">
        <v>104491808</v>
      </c>
      <c r="H800">
        <f t="shared" si="73"/>
        <v>18.4646192339518</v>
      </c>
      <c r="I800">
        <f t="shared" si="76"/>
        <v>-0.271806236896527</v>
      </c>
      <c r="J800">
        <f t="shared" si="77"/>
        <v>-27.1806236896527</v>
      </c>
    </row>
    <row r="801" spans="1:10">
      <c r="A801" s="1">
        <v>41838</v>
      </c>
      <c r="B801">
        <v>2059.07</v>
      </c>
      <c r="C801">
        <f t="shared" si="78"/>
        <v>7.63000970353587</v>
      </c>
      <c r="D801">
        <f t="shared" si="74"/>
        <v>0.00169151318930538</v>
      </c>
      <c r="E801">
        <f t="shared" si="75"/>
        <v>0.169151318930538</v>
      </c>
      <c r="G801">
        <v>106641096</v>
      </c>
      <c r="H801">
        <f t="shared" si="73"/>
        <v>18.4849795113513</v>
      </c>
      <c r="I801">
        <f t="shared" si="76"/>
        <v>0.0203602773995009</v>
      </c>
      <c r="J801">
        <f t="shared" si="77"/>
        <v>2.03602773995009</v>
      </c>
    </row>
    <row r="802" spans="1:10">
      <c r="A802" s="1">
        <v>41841</v>
      </c>
      <c r="B802">
        <v>2054.48</v>
      </c>
      <c r="C802">
        <f t="shared" si="78"/>
        <v>7.62777805354744</v>
      </c>
      <c r="D802">
        <f t="shared" si="74"/>
        <v>-0.0022316499884294</v>
      </c>
      <c r="E802">
        <f t="shared" si="75"/>
        <v>-0.22316499884294</v>
      </c>
      <c r="G802">
        <v>93857872</v>
      </c>
      <c r="H802">
        <f t="shared" si="73"/>
        <v>18.3572921960088</v>
      </c>
      <c r="I802">
        <f t="shared" si="76"/>
        <v>-0.127687315342552</v>
      </c>
      <c r="J802">
        <f t="shared" si="77"/>
        <v>-12.7687315342552</v>
      </c>
    </row>
    <row r="803" spans="1:10">
      <c r="A803" s="1">
        <v>41842</v>
      </c>
      <c r="B803">
        <v>2075.48</v>
      </c>
      <c r="C803">
        <f t="shared" si="78"/>
        <v>7.63794773121443</v>
      </c>
      <c r="D803">
        <f t="shared" si="74"/>
        <v>0.0101696776669948</v>
      </c>
      <c r="E803">
        <f t="shared" si="75"/>
        <v>1.01696776669948</v>
      </c>
      <c r="G803">
        <v>123191872</v>
      </c>
      <c r="H803">
        <f t="shared" si="73"/>
        <v>18.6292536328613</v>
      </c>
      <c r="I803">
        <f t="shared" si="76"/>
        <v>0.271961436852585</v>
      </c>
      <c r="J803">
        <f t="shared" si="77"/>
        <v>27.1961436852585</v>
      </c>
    </row>
    <row r="804" spans="1:10">
      <c r="A804" s="1">
        <v>41843</v>
      </c>
      <c r="B804">
        <v>2078.49</v>
      </c>
      <c r="C804">
        <f t="shared" si="78"/>
        <v>7.63939694751922</v>
      </c>
      <c r="D804">
        <f t="shared" si="74"/>
        <v>0.001449216304791</v>
      </c>
      <c r="E804">
        <f t="shared" si="75"/>
        <v>0.1449216304791</v>
      </c>
      <c r="G804">
        <v>137292208</v>
      </c>
      <c r="H804">
        <f t="shared" si="73"/>
        <v>18.737622117489</v>
      </c>
      <c r="I804">
        <f t="shared" si="76"/>
        <v>0.108368484627679</v>
      </c>
      <c r="J804">
        <f t="shared" si="77"/>
        <v>10.8368484627679</v>
      </c>
    </row>
    <row r="805" spans="1:10">
      <c r="A805" s="1">
        <v>41844</v>
      </c>
      <c r="B805">
        <v>2105.06</v>
      </c>
      <c r="C805">
        <f t="shared" si="78"/>
        <v>7.65209924927321</v>
      </c>
      <c r="D805">
        <f t="shared" si="74"/>
        <v>0.0127023017539862</v>
      </c>
      <c r="E805">
        <f t="shared" si="75"/>
        <v>1.27023017539862</v>
      </c>
      <c r="G805">
        <v>165676992</v>
      </c>
      <c r="H805">
        <f t="shared" si="73"/>
        <v>18.9255506194063</v>
      </c>
      <c r="I805">
        <f t="shared" si="76"/>
        <v>0.18792850191733</v>
      </c>
      <c r="J805">
        <f t="shared" si="77"/>
        <v>18.792850191733</v>
      </c>
    </row>
    <row r="806" spans="1:10">
      <c r="A806" s="1">
        <v>41845</v>
      </c>
      <c r="B806">
        <v>2126.61</v>
      </c>
      <c r="C806">
        <f t="shared" si="78"/>
        <v>7.6622844415477</v>
      </c>
      <c r="D806">
        <f t="shared" si="74"/>
        <v>0.0101851922744869</v>
      </c>
      <c r="E806">
        <f t="shared" si="75"/>
        <v>1.01851922744869</v>
      </c>
      <c r="G806">
        <v>142495824</v>
      </c>
      <c r="H806">
        <f t="shared" si="73"/>
        <v>18.7748232519804</v>
      </c>
      <c r="I806">
        <f t="shared" si="76"/>
        <v>-0.150727367425933</v>
      </c>
      <c r="J806">
        <f t="shared" si="77"/>
        <v>-15.0727367425933</v>
      </c>
    </row>
    <row r="807" spans="1:10">
      <c r="A807" s="1">
        <v>41848</v>
      </c>
      <c r="B807">
        <v>2177.95</v>
      </c>
      <c r="C807">
        <f t="shared" si="78"/>
        <v>7.68613934638825</v>
      </c>
      <c r="D807">
        <f t="shared" si="74"/>
        <v>0.023854904840559</v>
      </c>
      <c r="E807">
        <f t="shared" si="75"/>
        <v>2.3854904840559</v>
      </c>
      <c r="G807">
        <v>236185760</v>
      </c>
      <c r="H807">
        <f t="shared" si="73"/>
        <v>19.2801291720185</v>
      </c>
      <c r="I807">
        <f t="shared" si="76"/>
        <v>0.505305920038115</v>
      </c>
      <c r="J807">
        <f t="shared" si="77"/>
        <v>50.5305920038115</v>
      </c>
    </row>
    <row r="808" spans="1:10">
      <c r="A808" s="1">
        <v>41849</v>
      </c>
      <c r="B808">
        <v>2183.18</v>
      </c>
      <c r="C808">
        <f t="shared" si="78"/>
        <v>7.68853780848738</v>
      </c>
      <c r="D808">
        <f t="shared" si="74"/>
        <v>0.00239846209912731</v>
      </c>
      <c r="E808">
        <f t="shared" si="75"/>
        <v>0.239846209912731</v>
      </c>
      <c r="G808">
        <v>200264256</v>
      </c>
      <c r="H808">
        <f t="shared" si="73"/>
        <v>19.11514833239</v>
      </c>
      <c r="I808">
        <f t="shared" si="76"/>
        <v>-0.164980839628512</v>
      </c>
      <c r="J808">
        <f t="shared" si="77"/>
        <v>-16.4980839628512</v>
      </c>
    </row>
    <row r="809" spans="1:10">
      <c r="A809" s="1">
        <v>41850</v>
      </c>
      <c r="B809">
        <v>2181.24</v>
      </c>
      <c r="C809">
        <f t="shared" si="78"/>
        <v>7.68764880141301</v>
      </c>
      <c r="D809">
        <f t="shared" si="74"/>
        <v>-0.000889007074374781</v>
      </c>
      <c r="E809">
        <f t="shared" si="75"/>
        <v>-0.0889007074374781</v>
      </c>
      <c r="G809">
        <v>184922192</v>
      </c>
      <c r="H809">
        <f t="shared" si="73"/>
        <v>19.0354457107887</v>
      </c>
      <c r="I809">
        <f t="shared" si="76"/>
        <v>-0.079702621601367</v>
      </c>
      <c r="J809">
        <f t="shared" si="77"/>
        <v>-7.9702621601367</v>
      </c>
    </row>
    <row r="810" spans="1:10">
      <c r="A810" s="1">
        <v>41851</v>
      </c>
      <c r="B810">
        <v>2201.56</v>
      </c>
      <c r="C810">
        <f t="shared" si="78"/>
        <v>7.69692147896932</v>
      </c>
      <c r="D810">
        <f t="shared" si="74"/>
        <v>0.00927267755631522</v>
      </c>
      <c r="E810">
        <f t="shared" si="75"/>
        <v>0.927267755631522</v>
      </c>
      <c r="G810">
        <v>164691648</v>
      </c>
      <c r="H810">
        <f t="shared" si="73"/>
        <v>18.9195854834795</v>
      </c>
      <c r="I810">
        <f t="shared" si="76"/>
        <v>-0.11586022730911</v>
      </c>
      <c r="J810">
        <f t="shared" si="77"/>
        <v>-11.586022730911</v>
      </c>
    </row>
    <row r="811" spans="1:10">
      <c r="A811" s="1">
        <v>41852</v>
      </c>
      <c r="B811">
        <v>2185.3</v>
      </c>
      <c r="C811">
        <f t="shared" si="78"/>
        <v>7.68950839787611</v>
      </c>
      <c r="D811">
        <f t="shared" si="74"/>
        <v>-0.00741308109321537</v>
      </c>
      <c r="E811">
        <f t="shared" si="75"/>
        <v>-0.741308109321537</v>
      </c>
      <c r="G811">
        <v>191475040</v>
      </c>
      <c r="H811">
        <f t="shared" si="73"/>
        <v>19.0702680186645</v>
      </c>
      <c r="I811">
        <f t="shared" si="76"/>
        <v>0.150682535184927</v>
      </c>
      <c r="J811">
        <f t="shared" si="77"/>
        <v>15.0682535184927</v>
      </c>
    </row>
    <row r="812" spans="1:10">
      <c r="A812" s="1">
        <v>41855</v>
      </c>
      <c r="B812">
        <v>2223.33</v>
      </c>
      <c r="C812">
        <f t="shared" si="78"/>
        <v>7.70676135099006</v>
      </c>
      <c r="D812">
        <f t="shared" si="74"/>
        <v>0.017252953113954</v>
      </c>
      <c r="E812">
        <f t="shared" si="75"/>
        <v>1.7252953113954</v>
      </c>
      <c r="G812">
        <v>174097408</v>
      </c>
      <c r="H812">
        <f t="shared" si="73"/>
        <v>18.9751255166322</v>
      </c>
      <c r="I812">
        <f t="shared" si="76"/>
        <v>-0.0951425020322816</v>
      </c>
      <c r="J812">
        <f t="shared" si="77"/>
        <v>-9.51425020322816</v>
      </c>
    </row>
    <row r="813" spans="1:10">
      <c r="A813" s="1">
        <v>41856</v>
      </c>
      <c r="B813">
        <v>2219.95</v>
      </c>
      <c r="C813">
        <f t="shared" si="78"/>
        <v>7.70523995209017</v>
      </c>
      <c r="D813">
        <f t="shared" si="74"/>
        <v>-0.00152139889989478</v>
      </c>
      <c r="E813">
        <f t="shared" si="75"/>
        <v>-0.152139889989478</v>
      </c>
      <c r="G813">
        <v>175386992</v>
      </c>
      <c r="H813">
        <f t="shared" si="73"/>
        <v>18.9825054732366</v>
      </c>
      <c r="I813">
        <f t="shared" si="76"/>
        <v>0.00737995660441726</v>
      </c>
      <c r="J813">
        <f t="shared" si="77"/>
        <v>0.737995660441726</v>
      </c>
    </row>
    <row r="814" spans="1:10">
      <c r="A814" s="1">
        <v>41857</v>
      </c>
      <c r="B814">
        <v>2217.46</v>
      </c>
      <c r="C814">
        <f t="shared" si="78"/>
        <v>7.70411767568959</v>
      </c>
      <c r="D814">
        <f t="shared" si="74"/>
        <v>-0.00112227640057849</v>
      </c>
      <c r="E814">
        <f t="shared" si="75"/>
        <v>-0.112227640057849</v>
      </c>
      <c r="G814">
        <v>177711712</v>
      </c>
      <c r="H814">
        <f t="shared" si="73"/>
        <v>18.9956731997881</v>
      </c>
      <c r="I814">
        <f t="shared" si="76"/>
        <v>0.0131677265515009</v>
      </c>
      <c r="J814">
        <f t="shared" si="77"/>
        <v>1.31677265515009</v>
      </c>
    </row>
    <row r="815" spans="1:10">
      <c r="A815" s="1">
        <v>41858</v>
      </c>
      <c r="B815">
        <v>2187.66</v>
      </c>
      <c r="C815">
        <f t="shared" si="78"/>
        <v>7.6905877584141</v>
      </c>
      <c r="D815">
        <f t="shared" si="74"/>
        <v>-0.0135299172754832</v>
      </c>
      <c r="E815">
        <f t="shared" si="75"/>
        <v>-1.35299172754832</v>
      </c>
      <c r="G815">
        <v>175233280</v>
      </c>
      <c r="H815">
        <f t="shared" si="73"/>
        <v>18.9816286727654</v>
      </c>
      <c r="I815">
        <f t="shared" si="76"/>
        <v>-0.0140445270226834</v>
      </c>
      <c r="J815">
        <f t="shared" si="77"/>
        <v>-1.40445270226834</v>
      </c>
    </row>
    <row r="816" spans="1:10">
      <c r="A816" s="1">
        <v>41859</v>
      </c>
      <c r="B816">
        <v>2194.41</v>
      </c>
      <c r="C816">
        <f t="shared" si="78"/>
        <v>7.69366849666733</v>
      </c>
      <c r="D816">
        <f t="shared" si="74"/>
        <v>0.0030807382532263</v>
      </c>
      <c r="E816">
        <f t="shared" si="75"/>
        <v>0.30807382532263</v>
      </c>
      <c r="G816">
        <v>135181440</v>
      </c>
      <c r="H816">
        <f t="shared" si="73"/>
        <v>18.7221284340431</v>
      </c>
      <c r="I816">
        <f t="shared" si="76"/>
        <v>-0.259500238722293</v>
      </c>
      <c r="J816">
        <f t="shared" si="77"/>
        <v>-25.9500238722293</v>
      </c>
    </row>
    <row r="817" spans="1:10">
      <c r="A817" s="1">
        <v>41862</v>
      </c>
      <c r="B817">
        <v>2224.64</v>
      </c>
      <c r="C817">
        <f t="shared" si="78"/>
        <v>7.70735038375686</v>
      </c>
      <c r="D817">
        <f t="shared" si="74"/>
        <v>0.0136818870895317</v>
      </c>
      <c r="E817">
        <f t="shared" si="75"/>
        <v>1.36818870895317</v>
      </c>
      <c r="G817">
        <v>150583424</v>
      </c>
      <c r="H817">
        <f t="shared" si="73"/>
        <v>18.8300278008713</v>
      </c>
      <c r="I817">
        <f t="shared" si="76"/>
        <v>0.107899366828129</v>
      </c>
      <c r="J817">
        <f t="shared" si="77"/>
        <v>10.7899366828129</v>
      </c>
    </row>
    <row r="818" spans="1:10">
      <c r="A818" s="1">
        <v>41863</v>
      </c>
      <c r="B818">
        <v>2221.59</v>
      </c>
      <c r="C818">
        <f t="shared" si="78"/>
        <v>7.70597843472211</v>
      </c>
      <c r="D818">
        <f t="shared" si="74"/>
        <v>-0.00137194903475635</v>
      </c>
      <c r="E818">
        <f t="shared" si="75"/>
        <v>-0.137194903475635</v>
      </c>
      <c r="G818">
        <v>154799040</v>
      </c>
      <c r="H818">
        <f t="shared" si="73"/>
        <v>18.8576383175503</v>
      </c>
      <c r="I818">
        <f t="shared" si="76"/>
        <v>0.0276105166790259</v>
      </c>
      <c r="J818">
        <f t="shared" si="77"/>
        <v>2.76105166790259</v>
      </c>
    </row>
    <row r="819" spans="1:10">
      <c r="A819" s="1">
        <v>41864</v>
      </c>
      <c r="B819">
        <v>2222.87</v>
      </c>
      <c r="C819">
        <f t="shared" si="78"/>
        <v>7.70655443272204</v>
      </c>
      <c r="D819">
        <f t="shared" si="74"/>
        <v>0.000575997999932021</v>
      </c>
      <c r="E819">
        <f t="shared" si="75"/>
        <v>0.0575997999932021</v>
      </c>
      <c r="G819">
        <v>178062800</v>
      </c>
      <c r="H819">
        <f t="shared" si="73"/>
        <v>18.9976468550227</v>
      </c>
      <c r="I819">
        <f t="shared" si="76"/>
        <v>0.140008537472387</v>
      </c>
      <c r="J819">
        <f t="shared" si="77"/>
        <v>14.0008537472387</v>
      </c>
    </row>
    <row r="820" spans="1:10">
      <c r="A820" s="1">
        <v>41865</v>
      </c>
      <c r="B820">
        <v>2206.47</v>
      </c>
      <c r="C820">
        <f t="shared" si="78"/>
        <v>7.69914923242411</v>
      </c>
      <c r="D820">
        <f t="shared" si="74"/>
        <v>-0.00740520029793146</v>
      </c>
      <c r="E820">
        <f t="shared" si="75"/>
        <v>-0.740520029793146</v>
      </c>
      <c r="G820">
        <v>170149120</v>
      </c>
      <c r="H820">
        <f t="shared" si="73"/>
        <v>18.9521857869907</v>
      </c>
      <c r="I820">
        <f t="shared" si="76"/>
        <v>-0.0454610680319973</v>
      </c>
      <c r="J820">
        <f t="shared" si="77"/>
        <v>-4.54610680319973</v>
      </c>
    </row>
    <row r="821" spans="1:10">
      <c r="A821" s="1">
        <v>41866</v>
      </c>
      <c r="B821">
        <v>2226.73</v>
      </c>
      <c r="C821">
        <f t="shared" si="78"/>
        <v>7.70828942057186</v>
      </c>
      <c r="D821">
        <f t="shared" si="74"/>
        <v>0.00914018814775019</v>
      </c>
      <c r="E821">
        <f t="shared" si="75"/>
        <v>0.914018814775019</v>
      </c>
      <c r="G821">
        <v>149978688</v>
      </c>
      <c r="H821">
        <f t="shared" si="73"/>
        <v>18.8260037619662</v>
      </c>
      <c r="I821">
        <f t="shared" si="76"/>
        <v>-0.126182025024463</v>
      </c>
      <c r="J821">
        <f t="shared" si="77"/>
        <v>-12.6182025024463</v>
      </c>
    </row>
    <row r="822" spans="1:10">
      <c r="A822" s="1">
        <v>41869</v>
      </c>
      <c r="B822">
        <v>2239.47</v>
      </c>
      <c r="C822">
        <f t="shared" si="78"/>
        <v>7.71399450971034</v>
      </c>
      <c r="D822">
        <f t="shared" si="74"/>
        <v>0.00570508913848489</v>
      </c>
      <c r="E822">
        <f t="shared" si="75"/>
        <v>0.570508913848489</v>
      </c>
      <c r="G822">
        <v>163928624</v>
      </c>
      <c r="H822">
        <f t="shared" si="73"/>
        <v>18.9149416715408</v>
      </c>
      <c r="I822">
        <f t="shared" si="76"/>
        <v>0.0889379095745717</v>
      </c>
      <c r="J822">
        <f t="shared" si="77"/>
        <v>8.89379095745717</v>
      </c>
    </row>
    <row r="823" spans="1:10">
      <c r="A823" s="1">
        <v>41870</v>
      </c>
      <c r="B823">
        <v>2245.33</v>
      </c>
      <c r="C823">
        <f t="shared" si="78"/>
        <v>7.71660778269238</v>
      </c>
      <c r="D823">
        <f t="shared" si="74"/>
        <v>0.00261327298203984</v>
      </c>
      <c r="E823">
        <f t="shared" si="75"/>
        <v>0.261327298203984</v>
      </c>
      <c r="G823">
        <v>177744592</v>
      </c>
      <c r="H823">
        <f t="shared" si="73"/>
        <v>18.9958582014309</v>
      </c>
      <c r="I823">
        <f t="shared" si="76"/>
        <v>0.0809165298901355</v>
      </c>
      <c r="J823">
        <f t="shared" si="77"/>
        <v>8.09165298901355</v>
      </c>
    </row>
    <row r="824" spans="1:10">
      <c r="A824" s="1">
        <v>41871</v>
      </c>
      <c r="B824">
        <v>2240.21</v>
      </c>
      <c r="C824">
        <f t="shared" si="78"/>
        <v>7.71432489045483</v>
      </c>
      <c r="D824">
        <f t="shared" si="74"/>
        <v>-0.0022828922375524</v>
      </c>
      <c r="E824">
        <f t="shared" si="75"/>
        <v>-0.22828922375524</v>
      </c>
      <c r="G824">
        <v>167658384</v>
      </c>
      <c r="H824">
        <f t="shared" si="73"/>
        <v>18.9374390385733</v>
      </c>
      <c r="I824">
        <f t="shared" si="76"/>
        <v>-0.0584191628576001</v>
      </c>
      <c r="J824">
        <f t="shared" si="77"/>
        <v>-5.84191628576001</v>
      </c>
    </row>
    <row r="825" spans="1:10">
      <c r="A825" s="1">
        <v>41872</v>
      </c>
      <c r="B825">
        <v>2230.46</v>
      </c>
      <c r="C825">
        <f t="shared" si="78"/>
        <v>7.70996312120868</v>
      </c>
      <c r="D825">
        <f t="shared" si="74"/>
        <v>-0.00436176924614529</v>
      </c>
      <c r="E825">
        <f t="shared" si="75"/>
        <v>-0.436176924614529</v>
      </c>
      <c r="G825">
        <v>165733504</v>
      </c>
      <c r="H825">
        <f t="shared" si="73"/>
        <v>18.9258916586989</v>
      </c>
      <c r="I825">
        <f t="shared" si="76"/>
        <v>-0.0115473798744326</v>
      </c>
      <c r="J825">
        <f t="shared" si="77"/>
        <v>-1.15473798744326</v>
      </c>
    </row>
    <row r="826" spans="1:10">
      <c r="A826" s="1">
        <v>41873</v>
      </c>
      <c r="B826">
        <v>2240.81</v>
      </c>
      <c r="C826">
        <f t="shared" si="78"/>
        <v>7.71459268662784</v>
      </c>
      <c r="D826">
        <f t="shared" si="74"/>
        <v>0.00462956541915194</v>
      </c>
      <c r="E826">
        <f t="shared" si="75"/>
        <v>0.462956541915194</v>
      </c>
      <c r="G826">
        <v>160111680</v>
      </c>
      <c r="H826">
        <f t="shared" si="73"/>
        <v>18.8913821297094</v>
      </c>
      <c r="I826">
        <f t="shared" si="76"/>
        <v>-0.034509528989485</v>
      </c>
      <c r="J826">
        <f t="shared" si="77"/>
        <v>-3.4509528989485</v>
      </c>
    </row>
    <row r="827" spans="1:10">
      <c r="A827" s="1">
        <v>41876</v>
      </c>
      <c r="B827">
        <v>2229.27</v>
      </c>
      <c r="C827">
        <f t="shared" si="78"/>
        <v>7.70942945660197</v>
      </c>
      <c r="D827">
        <f t="shared" si="74"/>
        <v>-0.00516323002586283</v>
      </c>
      <c r="E827">
        <f t="shared" si="75"/>
        <v>-0.516323002586283</v>
      </c>
      <c r="G827">
        <v>162119584</v>
      </c>
      <c r="H827">
        <f t="shared" si="73"/>
        <v>18.9038447937206</v>
      </c>
      <c r="I827">
        <f t="shared" si="76"/>
        <v>0.0124626640111991</v>
      </c>
      <c r="J827">
        <f t="shared" si="77"/>
        <v>1.24626640111991</v>
      </c>
    </row>
    <row r="828" spans="1:10">
      <c r="A828" s="1">
        <v>41877</v>
      </c>
      <c r="B828">
        <v>2207.11</v>
      </c>
      <c r="C828">
        <f t="shared" si="78"/>
        <v>7.69943924642838</v>
      </c>
      <c r="D828">
        <f t="shared" si="74"/>
        <v>-0.00999021017359425</v>
      </c>
      <c r="E828">
        <f t="shared" si="75"/>
        <v>-0.999021017359425</v>
      </c>
      <c r="G828">
        <v>163507424</v>
      </c>
      <c r="H828">
        <f t="shared" si="73"/>
        <v>18.9123689539986</v>
      </c>
      <c r="I828">
        <f t="shared" si="76"/>
        <v>0.00852416027795755</v>
      </c>
      <c r="J828">
        <f t="shared" si="77"/>
        <v>0.852416027795755</v>
      </c>
    </row>
    <row r="829" spans="1:10">
      <c r="A829" s="1">
        <v>41878</v>
      </c>
      <c r="B829">
        <v>2209.47</v>
      </c>
      <c r="C829">
        <f t="shared" si="78"/>
        <v>7.7005079467461</v>
      </c>
      <c r="D829">
        <f t="shared" si="74"/>
        <v>0.00106870031771855</v>
      </c>
      <c r="E829">
        <f t="shared" si="75"/>
        <v>0.106870031771855</v>
      </c>
      <c r="G829">
        <v>120885888</v>
      </c>
      <c r="H829">
        <f t="shared" si="73"/>
        <v>18.6103575842064</v>
      </c>
      <c r="I829">
        <f t="shared" si="76"/>
        <v>-0.302011369792133</v>
      </c>
      <c r="J829">
        <f t="shared" si="77"/>
        <v>-30.2011369792133</v>
      </c>
    </row>
    <row r="830" spans="1:10">
      <c r="A830" s="1">
        <v>41879</v>
      </c>
      <c r="B830">
        <v>2195.82</v>
      </c>
      <c r="C830">
        <f t="shared" si="78"/>
        <v>7.69431083205681</v>
      </c>
      <c r="D830">
        <f t="shared" si="74"/>
        <v>-0.00619711468928674</v>
      </c>
      <c r="E830">
        <f t="shared" si="75"/>
        <v>-0.619711468928674</v>
      </c>
      <c r="G830">
        <v>124229016</v>
      </c>
      <c r="H830">
        <f t="shared" si="73"/>
        <v>18.6376373233664</v>
      </c>
      <c r="I830">
        <f t="shared" si="76"/>
        <v>0.0272797391599902</v>
      </c>
      <c r="J830">
        <f t="shared" si="77"/>
        <v>2.72797391599902</v>
      </c>
    </row>
    <row r="831" spans="1:10">
      <c r="A831" s="1">
        <v>41880</v>
      </c>
      <c r="B831">
        <v>2217.2</v>
      </c>
      <c r="C831">
        <f t="shared" si="78"/>
        <v>7.70400041754565</v>
      </c>
      <c r="D831">
        <f t="shared" si="74"/>
        <v>0.00968958548883858</v>
      </c>
      <c r="E831">
        <f t="shared" si="75"/>
        <v>0.968958548883858</v>
      </c>
      <c r="G831">
        <v>105202496</v>
      </c>
      <c r="H831">
        <f t="shared" si="73"/>
        <v>18.4713975842222</v>
      </c>
      <c r="I831">
        <f t="shared" si="76"/>
        <v>-0.166239739144249</v>
      </c>
      <c r="J831">
        <f t="shared" si="77"/>
        <v>-16.6239739144249</v>
      </c>
    </row>
    <row r="832" spans="1:10">
      <c r="A832" s="1">
        <v>41883</v>
      </c>
      <c r="B832">
        <v>2235.51</v>
      </c>
      <c r="C832">
        <f t="shared" si="78"/>
        <v>7.71222466893623</v>
      </c>
      <c r="D832">
        <f t="shared" si="74"/>
        <v>0.0082242513905797</v>
      </c>
      <c r="E832">
        <f t="shared" si="75"/>
        <v>0.82242513905797</v>
      </c>
      <c r="G832">
        <v>129166584</v>
      </c>
      <c r="H832">
        <f t="shared" si="73"/>
        <v>18.6766134780894</v>
      </c>
      <c r="I832">
        <f t="shared" si="76"/>
        <v>0.205215893867202</v>
      </c>
      <c r="J832">
        <f t="shared" si="77"/>
        <v>20.5215893867202</v>
      </c>
    </row>
    <row r="833" spans="1:10">
      <c r="A833" s="1">
        <v>41884</v>
      </c>
      <c r="B833">
        <v>2266.05</v>
      </c>
      <c r="C833">
        <f t="shared" si="78"/>
        <v>7.72579350665784</v>
      </c>
      <c r="D833">
        <f t="shared" si="74"/>
        <v>0.013568837721615</v>
      </c>
      <c r="E833">
        <f t="shared" si="75"/>
        <v>1.3568837721615</v>
      </c>
      <c r="G833">
        <v>192124864</v>
      </c>
      <c r="H833">
        <f t="shared" si="73"/>
        <v>19.0736560519503</v>
      </c>
      <c r="I833">
        <f t="shared" si="76"/>
        <v>0.39704257386094</v>
      </c>
      <c r="J833">
        <f t="shared" si="77"/>
        <v>39.704257386094</v>
      </c>
    </row>
    <row r="834" spans="1:10">
      <c r="A834" s="1">
        <v>41885</v>
      </c>
      <c r="B834">
        <v>2288.62</v>
      </c>
      <c r="C834">
        <f t="shared" si="78"/>
        <v>7.73570429481248</v>
      </c>
      <c r="D834">
        <f t="shared" si="74"/>
        <v>0.00991078815463986</v>
      </c>
      <c r="E834">
        <f t="shared" si="75"/>
        <v>0.991078815463986</v>
      </c>
      <c r="G834">
        <v>212478992</v>
      </c>
      <c r="H834">
        <f t="shared" si="73"/>
        <v>19.1743536802652</v>
      </c>
      <c r="I834">
        <f t="shared" si="76"/>
        <v>0.100697628314883</v>
      </c>
      <c r="J834">
        <f t="shared" si="77"/>
        <v>10.0697628314883</v>
      </c>
    </row>
    <row r="835" spans="1:10">
      <c r="A835" s="1">
        <v>41886</v>
      </c>
      <c r="B835">
        <v>2306.86</v>
      </c>
      <c r="C835">
        <f t="shared" si="78"/>
        <v>7.74364257146022</v>
      </c>
      <c r="D835">
        <f t="shared" si="74"/>
        <v>0.00793827664773961</v>
      </c>
      <c r="E835">
        <f t="shared" si="75"/>
        <v>0.793827664773961</v>
      </c>
      <c r="G835">
        <v>199489984</v>
      </c>
      <c r="H835">
        <f t="shared" si="73"/>
        <v>19.1112745875201</v>
      </c>
      <c r="I835">
        <f t="shared" si="76"/>
        <v>-0.0630790927451166</v>
      </c>
      <c r="J835">
        <f t="shared" si="77"/>
        <v>-6.30790927451166</v>
      </c>
    </row>
    <row r="836" spans="1:10">
      <c r="A836" s="1">
        <v>41887</v>
      </c>
      <c r="B836">
        <v>2326.42</v>
      </c>
      <c r="C836">
        <f t="shared" si="78"/>
        <v>7.75208588427611</v>
      </c>
      <c r="D836">
        <f t="shared" si="74"/>
        <v>0.00844331281588762</v>
      </c>
      <c r="E836">
        <f t="shared" si="75"/>
        <v>0.844331281588762</v>
      </c>
      <c r="G836">
        <v>213181920</v>
      </c>
      <c r="H836">
        <f t="shared" ref="H836:H899" si="79">LN(G836)</f>
        <v>19.1776564436581</v>
      </c>
      <c r="I836">
        <f t="shared" si="76"/>
        <v>0.0663818561380403</v>
      </c>
      <c r="J836">
        <f t="shared" si="77"/>
        <v>6.63818561380403</v>
      </c>
    </row>
    <row r="837" spans="1:10">
      <c r="A837" s="1">
        <v>41891</v>
      </c>
      <c r="B837">
        <v>2326.53</v>
      </c>
      <c r="C837">
        <f t="shared" si="78"/>
        <v>7.75213316610808</v>
      </c>
      <c r="D837">
        <f t="shared" ref="D837:D900" si="80">C837-C836</f>
        <v>4.72818319661172e-5</v>
      </c>
      <c r="E837">
        <f t="shared" ref="E837:E900" si="81">100*D837</f>
        <v>0.00472818319661172</v>
      </c>
      <c r="G837">
        <v>196990320</v>
      </c>
      <c r="H837">
        <f t="shared" si="79"/>
        <v>19.0986651484392</v>
      </c>
      <c r="I837">
        <f t="shared" ref="I837:I900" si="82">H837-H836</f>
        <v>-0.0789912952189518</v>
      </c>
      <c r="J837">
        <f t="shared" ref="J837:J900" si="83">100*I837</f>
        <v>-7.89912952189518</v>
      </c>
    </row>
    <row r="838" spans="1:10">
      <c r="A838" s="1">
        <v>41892</v>
      </c>
      <c r="B838">
        <v>2318.31</v>
      </c>
      <c r="C838">
        <f t="shared" si="78"/>
        <v>7.74859375093713</v>
      </c>
      <c r="D838">
        <f t="shared" si="80"/>
        <v>-0.00353941517094647</v>
      </c>
      <c r="E838">
        <f t="shared" si="81"/>
        <v>-0.353941517094647</v>
      </c>
      <c r="G838">
        <v>189828992</v>
      </c>
      <c r="H838">
        <f t="shared" si="79"/>
        <v>19.0616341827384</v>
      </c>
      <c r="I838">
        <f t="shared" si="82"/>
        <v>-0.0370309657007581</v>
      </c>
      <c r="J838">
        <f t="shared" si="83"/>
        <v>-3.70309657007581</v>
      </c>
    </row>
    <row r="839" spans="1:10">
      <c r="A839" s="1">
        <v>41893</v>
      </c>
      <c r="B839">
        <v>2311.67</v>
      </c>
      <c r="C839">
        <f t="shared" si="78"/>
        <v>7.74572548604085</v>
      </c>
      <c r="D839">
        <f t="shared" si="80"/>
        <v>-0.00286826489628123</v>
      </c>
      <c r="E839">
        <f t="shared" si="81"/>
        <v>-0.286826489628123</v>
      </c>
      <c r="G839">
        <v>222221792</v>
      </c>
      <c r="H839">
        <f t="shared" si="79"/>
        <v>19.2191865041683</v>
      </c>
      <c r="I839">
        <f t="shared" si="82"/>
        <v>0.157552321429861</v>
      </c>
      <c r="J839">
        <f t="shared" si="83"/>
        <v>15.7552321429861</v>
      </c>
    </row>
    <row r="840" spans="1:10">
      <c r="A840" s="1">
        <v>41894</v>
      </c>
      <c r="B840">
        <v>2331.95</v>
      </c>
      <c r="C840">
        <f t="shared" si="78"/>
        <v>7.7544601064172</v>
      </c>
      <c r="D840">
        <f t="shared" si="80"/>
        <v>0.00873462037634809</v>
      </c>
      <c r="E840">
        <f t="shared" si="81"/>
        <v>0.873462037634809</v>
      </c>
      <c r="G840">
        <v>193471536</v>
      </c>
      <c r="H840">
        <f t="shared" si="79"/>
        <v>19.0806409588385</v>
      </c>
      <c r="I840">
        <f t="shared" si="82"/>
        <v>-0.138545545329727</v>
      </c>
      <c r="J840">
        <f t="shared" si="83"/>
        <v>-13.8545545329727</v>
      </c>
    </row>
    <row r="841" spans="1:10">
      <c r="A841" s="1">
        <v>41897</v>
      </c>
      <c r="B841">
        <v>2339.13</v>
      </c>
      <c r="C841">
        <f t="shared" si="78"/>
        <v>7.7575343443471</v>
      </c>
      <c r="D841">
        <f t="shared" si="80"/>
        <v>0.00307423792990491</v>
      </c>
      <c r="E841">
        <f t="shared" si="81"/>
        <v>0.307423792990491</v>
      </c>
      <c r="G841">
        <v>215112416</v>
      </c>
      <c r="H841">
        <f t="shared" si="79"/>
        <v>19.1866713145619</v>
      </c>
      <c r="I841">
        <f t="shared" si="82"/>
        <v>0.106030355723345</v>
      </c>
      <c r="J841">
        <f t="shared" si="83"/>
        <v>10.6030355723345</v>
      </c>
    </row>
    <row r="842" spans="1:10">
      <c r="A842" s="1">
        <v>41898</v>
      </c>
      <c r="B842">
        <v>2296.56</v>
      </c>
      <c r="C842">
        <f t="shared" si="78"/>
        <v>7.73916763013912</v>
      </c>
      <c r="D842">
        <f t="shared" si="80"/>
        <v>-0.0183667142079855</v>
      </c>
      <c r="E842">
        <f t="shared" si="81"/>
        <v>-1.83667142079855</v>
      </c>
      <c r="G842">
        <v>302694112</v>
      </c>
      <c r="H842">
        <f t="shared" si="79"/>
        <v>19.5282333222005</v>
      </c>
      <c r="I842">
        <f t="shared" si="82"/>
        <v>0.341562007638636</v>
      </c>
      <c r="J842">
        <f t="shared" si="83"/>
        <v>34.1562007638636</v>
      </c>
    </row>
    <row r="843" spans="1:10">
      <c r="A843" s="1">
        <v>41899</v>
      </c>
      <c r="B843">
        <v>2307.88</v>
      </c>
      <c r="C843">
        <f t="shared" ref="C843:C906" si="84">LN(B843)</f>
        <v>7.74408463320871</v>
      </c>
      <c r="D843">
        <f t="shared" si="80"/>
        <v>0.00491700306959597</v>
      </c>
      <c r="E843">
        <f t="shared" si="81"/>
        <v>0.491700306959597</v>
      </c>
      <c r="G843">
        <v>210842448</v>
      </c>
      <c r="H843">
        <f t="shared" si="79"/>
        <v>19.1666217205839</v>
      </c>
      <c r="I843">
        <f t="shared" si="82"/>
        <v>-0.361611601616584</v>
      </c>
      <c r="J843">
        <f t="shared" si="83"/>
        <v>-36.1611601616584</v>
      </c>
    </row>
    <row r="844" spans="1:10">
      <c r="A844" s="1">
        <v>41900</v>
      </c>
      <c r="B844">
        <v>2315.92</v>
      </c>
      <c r="C844">
        <f t="shared" si="84"/>
        <v>7.74756229578195</v>
      </c>
      <c r="D844">
        <f t="shared" si="80"/>
        <v>0.00347766257323912</v>
      </c>
      <c r="E844">
        <f t="shared" si="81"/>
        <v>0.347766257323912</v>
      </c>
      <c r="G844">
        <v>189089040</v>
      </c>
      <c r="H844">
        <f t="shared" si="79"/>
        <v>19.057728573197</v>
      </c>
      <c r="I844">
        <f t="shared" si="82"/>
        <v>-0.108893147386905</v>
      </c>
      <c r="J844">
        <f t="shared" si="83"/>
        <v>-10.8893147386905</v>
      </c>
    </row>
    <row r="845" spans="1:10">
      <c r="A845" s="1">
        <v>41901</v>
      </c>
      <c r="B845">
        <v>2329.45</v>
      </c>
      <c r="C845">
        <f t="shared" si="84"/>
        <v>7.75338746719306</v>
      </c>
      <c r="D845">
        <f t="shared" si="80"/>
        <v>0.00582517141110728</v>
      </c>
      <c r="E845">
        <f t="shared" si="81"/>
        <v>0.582517141110728</v>
      </c>
      <c r="G845">
        <v>174648480</v>
      </c>
      <c r="H845">
        <f t="shared" si="79"/>
        <v>18.9782858260587</v>
      </c>
      <c r="I845">
        <f t="shared" si="82"/>
        <v>-0.0794427471383088</v>
      </c>
      <c r="J845">
        <f t="shared" si="83"/>
        <v>-7.94427471383088</v>
      </c>
    </row>
    <row r="846" spans="1:10">
      <c r="A846" s="1">
        <v>41904</v>
      </c>
      <c r="B846">
        <v>2289.87</v>
      </c>
      <c r="C846">
        <f t="shared" si="84"/>
        <v>7.73625032637794</v>
      </c>
      <c r="D846">
        <f t="shared" si="80"/>
        <v>-0.0171371408151213</v>
      </c>
      <c r="E846">
        <f t="shared" si="81"/>
        <v>-1.71371408151213</v>
      </c>
      <c r="G846">
        <v>175842352</v>
      </c>
      <c r="H846">
        <f t="shared" si="79"/>
        <v>18.9850984243263</v>
      </c>
      <c r="I846">
        <f t="shared" si="82"/>
        <v>0.00681259826759018</v>
      </c>
      <c r="J846">
        <f t="shared" si="83"/>
        <v>0.681259826759018</v>
      </c>
    </row>
    <row r="847" spans="1:10">
      <c r="A847" s="1">
        <v>41905</v>
      </c>
      <c r="B847">
        <v>2309.72</v>
      </c>
      <c r="C847">
        <f t="shared" si="84"/>
        <v>7.74488158404784</v>
      </c>
      <c r="D847">
        <f t="shared" si="80"/>
        <v>0.00863125766990613</v>
      </c>
      <c r="E847">
        <f t="shared" si="81"/>
        <v>0.863125766990613</v>
      </c>
      <c r="G847">
        <v>156855168</v>
      </c>
      <c r="H847">
        <f t="shared" si="79"/>
        <v>18.8708334407352</v>
      </c>
      <c r="I847">
        <f t="shared" si="82"/>
        <v>-0.114264983591063</v>
      </c>
      <c r="J847">
        <f t="shared" si="83"/>
        <v>-11.4264983591063</v>
      </c>
    </row>
    <row r="848" spans="1:10">
      <c r="A848" s="1">
        <v>41906</v>
      </c>
      <c r="B848">
        <v>2343.57</v>
      </c>
      <c r="C848">
        <f t="shared" si="84"/>
        <v>7.75943068676945</v>
      </c>
      <c r="D848">
        <f t="shared" si="80"/>
        <v>0.014549102721606</v>
      </c>
      <c r="E848">
        <f t="shared" si="81"/>
        <v>1.4549102721606</v>
      </c>
      <c r="G848">
        <v>222525728</v>
      </c>
      <c r="H848">
        <f t="shared" si="79"/>
        <v>19.2205532843464</v>
      </c>
      <c r="I848">
        <f t="shared" si="82"/>
        <v>0.349719843611194</v>
      </c>
      <c r="J848">
        <f t="shared" si="83"/>
        <v>34.9719843611194</v>
      </c>
    </row>
    <row r="849" spans="1:10">
      <c r="A849" s="1">
        <v>41907</v>
      </c>
      <c r="B849">
        <v>2345.1</v>
      </c>
      <c r="C849">
        <f t="shared" si="84"/>
        <v>7.76008332389439</v>
      </c>
      <c r="D849">
        <f t="shared" si="80"/>
        <v>0.000652637124944455</v>
      </c>
      <c r="E849">
        <f t="shared" si="81"/>
        <v>0.0652637124944455</v>
      </c>
      <c r="G849">
        <v>225688320</v>
      </c>
      <c r="H849">
        <f t="shared" si="79"/>
        <v>19.2346654903379</v>
      </c>
      <c r="I849">
        <f t="shared" si="82"/>
        <v>0.0141122059914736</v>
      </c>
      <c r="J849">
        <f t="shared" si="83"/>
        <v>1.41122059914736</v>
      </c>
    </row>
    <row r="850" spans="1:10">
      <c r="A850" s="1">
        <v>41908</v>
      </c>
      <c r="B850">
        <v>2347.72</v>
      </c>
      <c r="C850">
        <f t="shared" si="84"/>
        <v>7.7611999234112</v>
      </c>
      <c r="D850">
        <f t="shared" si="80"/>
        <v>0.00111659951680121</v>
      </c>
      <c r="E850">
        <f t="shared" si="81"/>
        <v>0.111659951680121</v>
      </c>
      <c r="G850">
        <v>174748288</v>
      </c>
      <c r="H850">
        <f t="shared" si="79"/>
        <v>18.9788571421776</v>
      </c>
      <c r="I850">
        <f t="shared" si="82"/>
        <v>-0.255808348160354</v>
      </c>
      <c r="J850">
        <f t="shared" si="83"/>
        <v>-25.5808348160354</v>
      </c>
    </row>
    <row r="851" spans="1:10">
      <c r="A851" s="1">
        <v>41911</v>
      </c>
      <c r="B851">
        <v>2357.71</v>
      </c>
      <c r="C851">
        <f t="shared" si="84"/>
        <v>7.76544608795297</v>
      </c>
      <c r="D851">
        <f t="shared" si="80"/>
        <v>0.00424616454177329</v>
      </c>
      <c r="E851">
        <f t="shared" si="81"/>
        <v>0.424616454177329</v>
      </c>
      <c r="G851">
        <v>200111024</v>
      </c>
      <c r="H851">
        <f t="shared" si="79"/>
        <v>19.1143828904902</v>
      </c>
      <c r="I851">
        <f t="shared" si="82"/>
        <v>0.135525748312645</v>
      </c>
      <c r="J851">
        <f t="shared" si="83"/>
        <v>13.5525748312645</v>
      </c>
    </row>
    <row r="852" spans="1:10">
      <c r="A852" s="1">
        <v>41912</v>
      </c>
      <c r="B852">
        <v>2363.87</v>
      </c>
      <c r="C852">
        <f t="shared" si="84"/>
        <v>7.76805538547414</v>
      </c>
      <c r="D852">
        <f t="shared" si="80"/>
        <v>0.00260929752116734</v>
      </c>
      <c r="E852">
        <f t="shared" si="81"/>
        <v>0.260929752116734</v>
      </c>
      <c r="G852">
        <v>193918688</v>
      </c>
      <c r="H852">
        <f t="shared" si="79"/>
        <v>19.0829494951458</v>
      </c>
      <c r="I852">
        <f t="shared" si="82"/>
        <v>-0.0314333953444361</v>
      </c>
      <c r="J852">
        <f t="shared" si="83"/>
        <v>-3.14333953444361</v>
      </c>
    </row>
    <row r="853" spans="1:10">
      <c r="A853" s="1">
        <v>41920</v>
      </c>
      <c r="B853">
        <v>2382.79</v>
      </c>
      <c r="C853">
        <f t="shared" si="84"/>
        <v>7.7760273490024</v>
      </c>
      <c r="D853">
        <f t="shared" si="80"/>
        <v>0.0079719635282629</v>
      </c>
      <c r="E853">
        <f t="shared" si="81"/>
        <v>0.79719635282629</v>
      </c>
      <c r="G853">
        <v>204397328</v>
      </c>
      <c r="H853">
        <f t="shared" si="79"/>
        <v>19.1355763438013</v>
      </c>
      <c r="I853">
        <f t="shared" si="82"/>
        <v>0.0526268486555672</v>
      </c>
      <c r="J853">
        <f t="shared" si="83"/>
        <v>5.26268486555672</v>
      </c>
    </row>
    <row r="854" spans="1:10">
      <c r="A854" s="1">
        <v>41921</v>
      </c>
      <c r="B854">
        <v>2389.37</v>
      </c>
      <c r="C854">
        <f t="shared" si="84"/>
        <v>7.77878501185105</v>
      </c>
      <c r="D854">
        <f t="shared" si="80"/>
        <v>0.00275766284865142</v>
      </c>
      <c r="E854">
        <f t="shared" si="81"/>
        <v>0.275766284865142</v>
      </c>
      <c r="G854">
        <v>235920016</v>
      </c>
      <c r="H854">
        <f t="shared" si="79"/>
        <v>19.2790033902909</v>
      </c>
      <c r="I854">
        <f t="shared" si="82"/>
        <v>0.143427046489556</v>
      </c>
      <c r="J854">
        <f t="shared" si="83"/>
        <v>14.3427046489556</v>
      </c>
    </row>
    <row r="855" spans="1:10">
      <c r="A855" s="1">
        <v>41922</v>
      </c>
      <c r="B855">
        <v>2374.54</v>
      </c>
      <c r="C855">
        <f t="shared" si="84"/>
        <v>7.77255901349901</v>
      </c>
      <c r="D855">
        <f t="shared" si="80"/>
        <v>-0.00622599835204429</v>
      </c>
      <c r="E855">
        <f t="shared" si="81"/>
        <v>-0.622599835204429</v>
      </c>
      <c r="G855">
        <v>224671120</v>
      </c>
      <c r="H855">
        <f t="shared" si="79"/>
        <v>19.2301482019705</v>
      </c>
      <c r="I855">
        <f t="shared" si="82"/>
        <v>-0.0488551883204167</v>
      </c>
      <c r="J855">
        <f t="shared" si="83"/>
        <v>-4.88551883204167</v>
      </c>
    </row>
    <row r="856" spans="1:10">
      <c r="A856" s="1">
        <v>41925</v>
      </c>
      <c r="B856">
        <v>2366.01</v>
      </c>
      <c r="C856">
        <f t="shared" si="84"/>
        <v>7.76896027107209</v>
      </c>
      <c r="D856">
        <f t="shared" si="80"/>
        <v>-0.00359874242691838</v>
      </c>
      <c r="E856">
        <f t="shared" si="81"/>
        <v>-0.359874242691838</v>
      </c>
      <c r="G856">
        <v>200899312</v>
      </c>
      <c r="H856">
        <f t="shared" si="79"/>
        <v>19.11831440519</v>
      </c>
      <c r="I856">
        <f t="shared" si="82"/>
        <v>-0.111833796780523</v>
      </c>
      <c r="J856">
        <f t="shared" si="83"/>
        <v>-11.1833796780523</v>
      </c>
    </row>
    <row r="857" spans="1:10">
      <c r="A857" s="1">
        <v>41926</v>
      </c>
      <c r="B857">
        <v>2359.47</v>
      </c>
      <c r="C857">
        <f t="shared" si="84"/>
        <v>7.76619229652744</v>
      </c>
      <c r="D857">
        <f t="shared" si="80"/>
        <v>-0.00276797454464539</v>
      </c>
      <c r="E857">
        <f t="shared" si="81"/>
        <v>-0.276797454464539</v>
      </c>
      <c r="G857">
        <v>196831424</v>
      </c>
      <c r="H857">
        <f t="shared" si="79"/>
        <v>19.0978582046325</v>
      </c>
      <c r="I857">
        <f t="shared" si="82"/>
        <v>-0.0204562005574438</v>
      </c>
      <c r="J857">
        <f t="shared" si="83"/>
        <v>-2.04562005574438</v>
      </c>
    </row>
    <row r="858" spans="1:10">
      <c r="A858" s="1">
        <v>41927</v>
      </c>
      <c r="B858">
        <v>2373.66</v>
      </c>
      <c r="C858">
        <f t="shared" si="84"/>
        <v>7.77218834671577</v>
      </c>
      <c r="D858">
        <f t="shared" si="80"/>
        <v>0.00599605018833049</v>
      </c>
      <c r="E858">
        <f t="shared" si="81"/>
        <v>0.599605018833049</v>
      </c>
      <c r="G858">
        <v>202804912</v>
      </c>
      <c r="H858">
        <f t="shared" si="79"/>
        <v>19.1277550502953</v>
      </c>
      <c r="I858">
        <f t="shared" si="82"/>
        <v>0.0298968456627726</v>
      </c>
      <c r="J858">
        <f t="shared" si="83"/>
        <v>2.98968456627726</v>
      </c>
    </row>
    <row r="859" spans="1:10">
      <c r="A859" s="1">
        <v>41928</v>
      </c>
      <c r="B859">
        <v>2356.5</v>
      </c>
      <c r="C859">
        <f t="shared" si="84"/>
        <v>7.76493274636378</v>
      </c>
      <c r="D859">
        <f t="shared" si="80"/>
        <v>-0.00725560035198836</v>
      </c>
      <c r="E859">
        <f t="shared" si="81"/>
        <v>-0.725560035198836</v>
      </c>
      <c r="G859">
        <v>248201168</v>
      </c>
      <c r="H859">
        <f t="shared" si="79"/>
        <v>19.3297501366061</v>
      </c>
      <c r="I859">
        <f t="shared" si="82"/>
        <v>0.201995086310781</v>
      </c>
      <c r="J859">
        <f t="shared" si="83"/>
        <v>20.1995086310781</v>
      </c>
    </row>
    <row r="860" spans="1:10">
      <c r="A860" s="1">
        <v>41929</v>
      </c>
      <c r="B860">
        <v>2341.17</v>
      </c>
      <c r="C860">
        <f t="shared" si="84"/>
        <v>7.7584060833934</v>
      </c>
      <c r="D860">
        <f t="shared" si="80"/>
        <v>-0.00652666297038706</v>
      </c>
      <c r="E860">
        <f t="shared" si="81"/>
        <v>-0.652666297038706</v>
      </c>
      <c r="G860">
        <v>212300960</v>
      </c>
      <c r="H860">
        <f t="shared" si="79"/>
        <v>19.1735154485662</v>
      </c>
      <c r="I860">
        <f t="shared" si="82"/>
        <v>-0.156234688039834</v>
      </c>
      <c r="J860">
        <f t="shared" si="83"/>
        <v>-15.6234688039834</v>
      </c>
    </row>
    <row r="861" spans="1:10">
      <c r="A861" s="1">
        <v>41932</v>
      </c>
      <c r="B861">
        <v>2356.73</v>
      </c>
      <c r="C861">
        <f t="shared" si="84"/>
        <v>7.76503034397739</v>
      </c>
      <c r="D861">
        <f t="shared" si="80"/>
        <v>0.00662426058399124</v>
      </c>
      <c r="E861">
        <f t="shared" si="81"/>
        <v>0.662426058399124</v>
      </c>
      <c r="G861">
        <v>160022304</v>
      </c>
      <c r="H861">
        <f t="shared" si="79"/>
        <v>18.8908237634828</v>
      </c>
      <c r="I861">
        <f t="shared" si="82"/>
        <v>-0.282691685083403</v>
      </c>
      <c r="J861">
        <f t="shared" si="83"/>
        <v>-28.2691685083403</v>
      </c>
    </row>
    <row r="862" spans="1:10">
      <c r="A862" s="1">
        <v>41933</v>
      </c>
      <c r="B862">
        <v>2339.65</v>
      </c>
      <c r="C862">
        <f t="shared" si="84"/>
        <v>7.75775662451507</v>
      </c>
      <c r="D862">
        <f t="shared" si="80"/>
        <v>-0.0072737194623187</v>
      </c>
      <c r="E862">
        <f t="shared" si="81"/>
        <v>-0.72737194623187</v>
      </c>
      <c r="G862">
        <v>168828288</v>
      </c>
      <c r="H862">
        <f t="shared" si="79"/>
        <v>18.9443927090241</v>
      </c>
      <c r="I862">
        <f t="shared" si="82"/>
        <v>0.0535689455412438</v>
      </c>
      <c r="J862">
        <f t="shared" si="83"/>
        <v>5.35689455412438</v>
      </c>
    </row>
    <row r="863" spans="1:10">
      <c r="A863" s="1">
        <v>41934</v>
      </c>
      <c r="B863">
        <v>2326.55</v>
      </c>
      <c r="C863">
        <f t="shared" si="84"/>
        <v>7.75214176256462</v>
      </c>
      <c r="D863">
        <f t="shared" si="80"/>
        <v>-0.0056148619504528</v>
      </c>
      <c r="E863">
        <f t="shared" si="81"/>
        <v>-0.56148619504528</v>
      </c>
      <c r="G863">
        <v>152698432</v>
      </c>
      <c r="H863">
        <f t="shared" si="79"/>
        <v>18.8439755016358</v>
      </c>
      <c r="I863">
        <f t="shared" si="82"/>
        <v>-0.100417207388258</v>
      </c>
      <c r="J863">
        <f t="shared" si="83"/>
        <v>-10.0417207388258</v>
      </c>
    </row>
    <row r="864" spans="1:10">
      <c r="A864" s="1">
        <v>41935</v>
      </c>
      <c r="B864">
        <v>2302.41</v>
      </c>
      <c r="C864">
        <f t="shared" si="84"/>
        <v>7.74171167941763</v>
      </c>
      <c r="D864">
        <f t="shared" si="80"/>
        <v>-0.0104300831469919</v>
      </c>
      <c r="E864">
        <f t="shared" si="81"/>
        <v>-1.04300831469919</v>
      </c>
      <c r="G864">
        <v>162636304</v>
      </c>
      <c r="H864">
        <f t="shared" si="79"/>
        <v>18.9070270019893</v>
      </c>
      <c r="I864">
        <f t="shared" si="82"/>
        <v>0.0630515003534491</v>
      </c>
      <c r="J864">
        <f t="shared" si="83"/>
        <v>6.30515003534491</v>
      </c>
    </row>
    <row r="865" spans="1:10">
      <c r="A865" s="1">
        <v>41936</v>
      </c>
      <c r="B865">
        <v>2302.28</v>
      </c>
      <c r="C865">
        <f t="shared" si="84"/>
        <v>7.74165521524738</v>
      </c>
      <c r="D865">
        <f t="shared" si="80"/>
        <v>-5.64641702416324e-5</v>
      </c>
      <c r="E865">
        <f t="shared" si="81"/>
        <v>-0.00564641702416324</v>
      </c>
      <c r="G865">
        <v>132225280</v>
      </c>
      <c r="H865">
        <f t="shared" si="79"/>
        <v>18.7000176925166</v>
      </c>
      <c r="I865">
        <f t="shared" si="82"/>
        <v>-0.207009309472614</v>
      </c>
      <c r="J865">
        <f t="shared" si="83"/>
        <v>-20.7009309472614</v>
      </c>
    </row>
    <row r="866" spans="1:10">
      <c r="A866" s="1">
        <v>41939</v>
      </c>
      <c r="B866">
        <v>2290.43</v>
      </c>
      <c r="C866">
        <f t="shared" si="84"/>
        <v>7.73649485184692</v>
      </c>
      <c r="D866">
        <f t="shared" si="80"/>
        <v>-0.00516036340046355</v>
      </c>
      <c r="E866">
        <f t="shared" si="81"/>
        <v>-0.516036340046355</v>
      </c>
      <c r="G866">
        <v>130261568</v>
      </c>
      <c r="H866">
        <f t="shared" si="79"/>
        <v>18.6850550484736</v>
      </c>
      <c r="I866">
        <f t="shared" si="82"/>
        <v>-0.014962644043031</v>
      </c>
      <c r="J866">
        <f t="shared" si="83"/>
        <v>-1.4962644043031</v>
      </c>
    </row>
    <row r="867" spans="1:10">
      <c r="A867" s="1">
        <v>41940</v>
      </c>
      <c r="B867">
        <v>2337.87</v>
      </c>
      <c r="C867">
        <f t="shared" si="84"/>
        <v>7.75699553740655</v>
      </c>
      <c r="D867">
        <f t="shared" si="80"/>
        <v>0.0205006855596297</v>
      </c>
      <c r="E867">
        <f t="shared" si="81"/>
        <v>2.05006855596297</v>
      </c>
      <c r="G867">
        <v>178590352</v>
      </c>
      <c r="H867">
        <f t="shared" si="79"/>
        <v>19.0006052047908</v>
      </c>
      <c r="I867">
        <f t="shared" si="82"/>
        <v>0.315550156317141</v>
      </c>
      <c r="J867">
        <f t="shared" si="83"/>
        <v>31.5550156317141</v>
      </c>
    </row>
    <row r="868" spans="1:10">
      <c r="A868" s="1">
        <v>41941</v>
      </c>
      <c r="B868">
        <v>2373.03</v>
      </c>
      <c r="C868">
        <f t="shared" si="84"/>
        <v>7.77192289858088</v>
      </c>
      <c r="D868">
        <f t="shared" si="80"/>
        <v>0.0149273611743332</v>
      </c>
      <c r="E868">
        <f t="shared" si="81"/>
        <v>1.49273611743332</v>
      </c>
      <c r="G868">
        <v>265588688</v>
      </c>
      <c r="H868">
        <f t="shared" si="79"/>
        <v>19.3974593842981</v>
      </c>
      <c r="I868">
        <f t="shared" si="82"/>
        <v>0.396854179507358</v>
      </c>
      <c r="J868">
        <f t="shared" si="83"/>
        <v>39.6854179507358</v>
      </c>
    </row>
    <row r="869" spans="1:10">
      <c r="A869" s="1">
        <v>41942</v>
      </c>
      <c r="B869">
        <v>2391.08</v>
      </c>
      <c r="C869">
        <f t="shared" si="84"/>
        <v>7.77950042570244</v>
      </c>
      <c r="D869">
        <f t="shared" si="80"/>
        <v>0.00757752712155568</v>
      </c>
      <c r="E869">
        <f t="shared" si="81"/>
        <v>0.757752712155568</v>
      </c>
      <c r="G869">
        <v>294645952</v>
      </c>
      <c r="H869">
        <f t="shared" si="79"/>
        <v>19.5012850308202</v>
      </c>
      <c r="I869">
        <f t="shared" si="82"/>
        <v>0.103825646522097</v>
      </c>
      <c r="J869">
        <f t="shared" si="83"/>
        <v>10.3825646522097</v>
      </c>
    </row>
    <row r="870" spans="1:10">
      <c r="A870" s="1">
        <v>41943</v>
      </c>
      <c r="B870">
        <v>2420.17</v>
      </c>
      <c r="C870">
        <f t="shared" si="84"/>
        <v>7.79159306461735</v>
      </c>
      <c r="D870">
        <f t="shared" si="80"/>
        <v>0.0120926389149068</v>
      </c>
      <c r="E870">
        <f t="shared" si="81"/>
        <v>1.20926389149068</v>
      </c>
      <c r="G870">
        <v>325763520</v>
      </c>
      <c r="H870">
        <f t="shared" si="79"/>
        <v>19.601682277329</v>
      </c>
      <c r="I870">
        <f t="shared" si="82"/>
        <v>0.10039724650877</v>
      </c>
      <c r="J870">
        <f t="shared" si="83"/>
        <v>10.039724650877</v>
      </c>
    </row>
    <row r="871" spans="1:10">
      <c r="A871" s="1">
        <v>41946</v>
      </c>
      <c r="B871">
        <v>2430.03</v>
      </c>
      <c r="C871">
        <f t="shared" si="84"/>
        <v>7.7956588819374</v>
      </c>
      <c r="D871">
        <f t="shared" si="80"/>
        <v>0.00406581732005407</v>
      </c>
      <c r="E871">
        <f t="shared" si="81"/>
        <v>0.406581732005407</v>
      </c>
      <c r="G871">
        <v>298821248</v>
      </c>
      <c r="H871">
        <f t="shared" si="79"/>
        <v>19.5153561198058</v>
      </c>
      <c r="I871">
        <f t="shared" si="82"/>
        <v>-0.0863261575232066</v>
      </c>
      <c r="J871">
        <f t="shared" si="83"/>
        <v>-8.63261575232066</v>
      </c>
    </row>
    <row r="872" spans="1:10">
      <c r="A872" s="1">
        <v>41947</v>
      </c>
      <c r="B872">
        <v>2430.67</v>
      </c>
      <c r="C872">
        <f t="shared" si="84"/>
        <v>7.79592221849538</v>
      </c>
      <c r="D872">
        <f t="shared" si="80"/>
        <v>0.000263336557983607</v>
      </c>
      <c r="E872">
        <f t="shared" si="81"/>
        <v>0.0263336557983607</v>
      </c>
      <c r="G872">
        <v>309013024</v>
      </c>
      <c r="H872">
        <f t="shared" si="79"/>
        <v>19.5488939828411</v>
      </c>
      <c r="I872">
        <f t="shared" si="82"/>
        <v>0.0335378630353205</v>
      </c>
      <c r="J872">
        <f t="shared" si="83"/>
        <v>3.35378630353205</v>
      </c>
    </row>
    <row r="873" spans="1:10">
      <c r="A873" s="1">
        <v>41948</v>
      </c>
      <c r="B873">
        <v>2419.25</v>
      </c>
      <c r="C873">
        <f t="shared" si="84"/>
        <v>7.79121285376105</v>
      </c>
      <c r="D873">
        <f t="shared" si="80"/>
        <v>-0.0047093647343317</v>
      </c>
      <c r="E873">
        <f t="shared" si="81"/>
        <v>-0.47093647343317</v>
      </c>
      <c r="G873">
        <v>263606656</v>
      </c>
      <c r="H873">
        <f t="shared" si="79"/>
        <v>19.3899686106532</v>
      </c>
      <c r="I873">
        <f t="shared" si="82"/>
        <v>-0.158925372187891</v>
      </c>
      <c r="J873">
        <f t="shared" si="83"/>
        <v>-15.8925372187891</v>
      </c>
    </row>
    <row r="874" spans="1:10">
      <c r="A874" s="1">
        <v>41949</v>
      </c>
      <c r="B874">
        <v>2425.86</v>
      </c>
      <c r="C874">
        <f t="shared" si="84"/>
        <v>7.79394137967723</v>
      </c>
      <c r="D874">
        <f t="shared" si="80"/>
        <v>0.00272852591618022</v>
      </c>
      <c r="E874">
        <f t="shared" si="81"/>
        <v>0.272852591618022</v>
      </c>
      <c r="G874">
        <v>222005088</v>
      </c>
      <c r="H874">
        <f t="shared" si="79"/>
        <v>19.2182108584928</v>
      </c>
      <c r="I874">
        <f t="shared" si="82"/>
        <v>-0.171757752160364</v>
      </c>
      <c r="J874">
        <f t="shared" si="83"/>
        <v>-17.1757752160364</v>
      </c>
    </row>
    <row r="875" spans="1:10">
      <c r="A875" s="1">
        <v>41950</v>
      </c>
      <c r="B875">
        <v>2418.16</v>
      </c>
      <c r="C875">
        <f t="shared" si="84"/>
        <v>7.79076219937433</v>
      </c>
      <c r="D875">
        <f t="shared" si="80"/>
        <v>-0.00317918030290709</v>
      </c>
      <c r="E875">
        <f t="shared" si="81"/>
        <v>-0.317918030290709</v>
      </c>
      <c r="G875">
        <v>291172256</v>
      </c>
      <c r="H875">
        <f t="shared" si="79"/>
        <v>19.4894255950226</v>
      </c>
      <c r="I875">
        <f t="shared" si="82"/>
        <v>0.271214736529767</v>
      </c>
      <c r="J875">
        <f t="shared" si="83"/>
        <v>27.1214736529767</v>
      </c>
    </row>
    <row r="876" spans="1:10">
      <c r="A876" s="1">
        <v>41953</v>
      </c>
      <c r="B876">
        <v>2473.66</v>
      </c>
      <c r="C876">
        <f t="shared" si="84"/>
        <v>7.81345411424382</v>
      </c>
      <c r="D876">
        <f t="shared" si="80"/>
        <v>0.0226919148694922</v>
      </c>
      <c r="E876">
        <f t="shared" si="81"/>
        <v>2.26919148694922</v>
      </c>
      <c r="G876">
        <v>300628192</v>
      </c>
      <c r="H876">
        <f t="shared" si="79"/>
        <v>19.5213848166474</v>
      </c>
      <c r="I876">
        <f t="shared" si="82"/>
        <v>0.0319592216247457</v>
      </c>
      <c r="J876">
        <f t="shared" si="83"/>
        <v>3.19592216247457</v>
      </c>
    </row>
    <row r="877" spans="1:10">
      <c r="A877" s="1">
        <v>41954</v>
      </c>
      <c r="B877">
        <v>2469.66</v>
      </c>
      <c r="C877">
        <f t="shared" si="84"/>
        <v>7.81183576832528</v>
      </c>
      <c r="D877">
        <f t="shared" si="80"/>
        <v>-0.00161834591853793</v>
      </c>
      <c r="E877">
        <f t="shared" si="81"/>
        <v>-0.161834591853793</v>
      </c>
      <c r="G877">
        <v>411904064</v>
      </c>
      <c r="H877">
        <f t="shared" si="79"/>
        <v>19.8363010258301</v>
      </c>
      <c r="I877">
        <f t="shared" si="82"/>
        <v>0.31491620918273</v>
      </c>
      <c r="J877">
        <f t="shared" si="83"/>
        <v>31.491620918273</v>
      </c>
    </row>
    <row r="878" spans="1:10">
      <c r="A878" s="1">
        <v>41955</v>
      </c>
      <c r="B878">
        <v>2494.48</v>
      </c>
      <c r="C878">
        <f t="shared" si="84"/>
        <v>7.82183556963015</v>
      </c>
      <c r="D878">
        <f t="shared" si="80"/>
        <v>0.00999980130486655</v>
      </c>
      <c r="E878">
        <f t="shared" si="81"/>
        <v>0.999980130486655</v>
      </c>
      <c r="G878">
        <v>252933856</v>
      </c>
      <c r="H878">
        <f t="shared" si="79"/>
        <v>19.3486385737756</v>
      </c>
      <c r="I878">
        <f t="shared" si="82"/>
        <v>-0.487662452054529</v>
      </c>
      <c r="J878">
        <f t="shared" si="83"/>
        <v>-48.7662452054529</v>
      </c>
    </row>
    <row r="879" spans="1:10">
      <c r="A879" s="1">
        <v>41956</v>
      </c>
      <c r="B879">
        <v>2485.61</v>
      </c>
      <c r="C879">
        <f t="shared" si="84"/>
        <v>7.81827338124422</v>
      </c>
      <c r="D879">
        <f t="shared" si="80"/>
        <v>-0.00356218838592159</v>
      </c>
      <c r="E879">
        <f t="shared" si="81"/>
        <v>-0.356218838592159</v>
      </c>
      <c r="G879">
        <v>295037056</v>
      </c>
      <c r="H879">
        <f t="shared" si="79"/>
        <v>19.5026115199747</v>
      </c>
      <c r="I879">
        <f t="shared" si="82"/>
        <v>0.15397294619914</v>
      </c>
      <c r="J879">
        <f t="shared" si="83"/>
        <v>15.397294619914</v>
      </c>
    </row>
    <row r="880" spans="1:10">
      <c r="A880" s="1">
        <v>41957</v>
      </c>
      <c r="B880">
        <v>2478.82</v>
      </c>
      <c r="C880">
        <f t="shared" si="84"/>
        <v>7.81553791947561</v>
      </c>
      <c r="D880">
        <f t="shared" si="80"/>
        <v>-0.0027354617686175</v>
      </c>
      <c r="E880">
        <f t="shared" si="81"/>
        <v>-0.27354617686175</v>
      </c>
      <c r="G880">
        <v>220607616</v>
      </c>
      <c r="H880">
        <f t="shared" si="79"/>
        <v>19.2118961882131</v>
      </c>
      <c r="I880">
        <f t="shared" si="82"/>
        <v>-0.290715331761572</v>
      </c>
      <c r="J880">
        <f t="shared" si="83"/>
        <v>-29.0715331761572</v>
      </c>
    </row>
    <row r="881" spans="1:10">
      <c r="A881" s="1">
        <v>41960</v>
      </c>
      <c r="B881">
        <v>2474.01</v>
      </c>
      <c r="C881">
        <f t="shared" si="84"/>
        <v>7.81359559498145</v>
      </c>
      <c r="D881">
        <f t="shared" si="80"/>
        <v>-0.00194232449415566</v>
      </c>
      <c r="E881">
        <f t="shared" si="81"/>
        <v>-0.194232449415566</v>
      </c>
      <c r="G881">
        <v>215687808</v>
      </c>
      <c r="H881">
        <f t="shared" si="79"/>
        <v>19.1893425868134</v>
      </c>
      <c r="I881">
        <f t="shared" si="82"/>
        <v>-0.0225536013997569</v>
      </c>
      <c r="J881">
        <f t="shared" si="83"/>
        <v>-2.25536013997569</v>
      </c>
    </row>
    <row r="882" spans="1:10">
      <c r="A882" s="1">
        <v>41961</v>
      </c>
      <c r="B882">
        <v>2456.37</v>
      </c>
      <c r="C882">
        <f t="shared" si="84"/>
        <v>7.80643992938604</v>
      </c>
      <c r="D882">
        <f t="shared" si="80"/>
        <v>-0.0071556655954117</v>
      </c>
      <c r="E882">
        <f t="shared" si="81"/>
        <v>-0.71556655954117</v>
      </c>
      <c r="G882">
        <v>201062576</v>
      </c>
      <c r="H882">
        <f t="shared" si="79"/>
        <v>19.1191267409554</v>
      </c>
      <c r="I882">
        <f t="shared" si="82"/>
        <v>-0.070215845857998</v>
      </c>
      <c r="J882">
        <f t="shared" si="83"/>
        <v>-7.0215845857998</v>
      </c>
    </row>
    <row r="883" spans="1:10">
      <c r="A883" s="1">
        <v>41962</v>
      </c>
      <c r="B883">
        <v>2450.99</v>
      </c>
      <c r="C883">
        <f t="shared" si="84"/>
        <v>7.80424730355243</v>
      </c>
      <c r="D883">
        <f t="shared" si="80"/>
        <v>-0.00219262583361068</v>
      </c>
      <c r="E883">
        <f t="shared" si="81"/>
        <v>-0.219262583361068</v>
      </c>
      <c r="G883">
        <v>186235776</v>
      </c>
      <c r="H883">
        <f t="shared" si="79"/>
        <v>19.0425240418378</v>
      </c>
      <c r="I883">
        <f t="shared" si="82"/>
        <v>-0.0766026991175934</v>
      </c>
      <c r="J883">
        <f t="shared" si="83"/>
        <v>-7.66026991175934</v>
      </c>
    </row>
    <row r="884" spans="1:10">
      <c r="A884" s="1">
        <v>41963</v>
      </c>
      <c r="B884">
        <v>2452.65</v>
      </c>
      <c r="C884">
        <f t="shared" si="84"/>
        <v>7.80492435164871</v>
      </c>
      <c r="D884">
        <f t="shared" si="80"/>
        <v>0.000677048096276778</v>
      </c>
      <c r="E884">
        <f t="shared" si="81"/>
        <v>0.0677048096276778</v>
      </c>
      <c r="G884">
        <v>165495216</v>
      </c>
      <c r="H884">
        <f t="shared" si="79"/>
        <v>18.9244528460192</v>
      </c>
      <c r="I884">
        <f t="shared" si="82"/>
        <v>-0.118071195818587</v>
      </c>
      <c r="J884">
        <f t="shared" si="83"/>
        <v>-11.8071195818587</v>
      </c>
    </row>
    <row r="885" spans="1:10">
      <c r="A885" s="1">
        <v>41964</v>
      </c>
      <c r="B885">
        <v>2486.79</v>
      </c>
      <c r="C885">
        <f t="shared" si="84"/>
        <v>7.81874800115499</v>
      </c>
      <c r="D885">
        <f t="shared" si="80"/>
        <v>0.0138236495062865</v>
      </c>
      <c r="E885">
        <f t="shared" si="81"/>
        <v>1.38236495062865</v>
      </c>
      <c r="G885">
        <v>212239776</v>
      </c>
      <c r="H885">
        <f t="shared" si="79"/>
        <v>19.1732272123842</v>
      </c>
      <c r="I885">
        <f t="shared" si="82"/>
        <v>0.248774366365048</v>
      </c>
      <c r="J885">
        <f t="shared" si="83"/>
        <v>24.8774366365048</v>
      </c>
    </row>
    <row r="886" spans="1:10">
      <c r="A886" s="1">
        <v>41967</v>
      </c>
      <c r="B886">
        <v>2532.87</v>
      </c>
      <c r="C886">
        <f t="shared" si="84"/>
        <v>7.83710832614219</v>
      </c>
      <c r="D886">
        <f t="shared" si="80"/>
        <v>0.0183603249871966</v>
      </c>
      <c r="E886">
        <f t="shared" si="81"/>
        <v>1.83603249871966</v>
      </c>
      <c r="G886">
        <v>363485824</v>
      </c>
      <c r="H886">
        <f t="shared" si="79"/>
        <v>19.7112508555529</v>
      </c>
      <c r="I886">
        <f t="shared" si="82"/>
        <v>0.538023643168664</v>
      </c>
      <c r="J886">
        <f t="shared" si="83"/>
        <v>53.8023643168664</v>
      </c>
    </row>
    <row r="887" spans="1:10">
      <c r="A887" s="1">
        <v>41968</v>
      </c>
      <c r="B887">
        <v>2567.6</v>
      </c>
      <c r="C887">
        <f t="shared" si="84"/>
        <v>7.85072688943762</v>
      </c>
      <c r="D887">
        <f t="shared" si="80"/>
        <v>0.0136185632954344</v>
      </c>
      <c r="E887">
        <f t="shared" si="81"/>
        <v>1.36185632954344</v>
      </c>
      <c r="G887">
        <v>314315584</v>
      </c>
      <c r="H887">
        <f t="shared" si="79"/>
        <v>19.5659080837394</v>
      </c>
      <c r="I887">
        <f t="shared" si="82"/>
        <v>-0.145342771813542</v>
      </c>
      <c r="J887">
        <f t="shared" si="83"/>
        <v>-14.5342771813542</v>
      </c>
    </row>
    <row r="888" spans="1:10">
      <c r="A888" s="1">
        <v>41969</v>
      </c>
      <c r="B888">
        <v>2604.35</v>
      </c>
      <c r="C888">
        <f t="shared" si="84"/>
        <v>7.86493840289858</v>
      </c>
      <c r="D888">
        <f t="shared" si="80"/>
        <v>0.0142115134609613</v>
      </c>
      <c r="E888">
        <f t="shared" si="81"/>
        <v>1.42115134609613</v>
      </c>
      <c r="G888">
        <v>337127264</v>
      </c>
      <c r="H888">
        <f t="shared" si="79"/>
        <v>19.6359710550116</v>
      </c>
      <c r="I888">
        <f t="shared" si="82"/>
        <v>0.0700629712722005</v>
      </c>
      <c r="J888">
        <f t="shared" si="83"/>
        <v>7.00629712722005</v>
      </c>
    </row>
    <row r="889" spans="1:10">
      <c r="A889" s="1">
        <v>41970</v>
      </c>
      <c r="B889">
        <v>2630.49</v>
      </c>
      <c r="C889">
        <f t="shared" si="84"/>
        <v>7.874925419605</v>
      </c>
      <c r="D889">
        <f t="shared" si="80"/>
        <v>0.009987016706412</v>
      </c>
      <c r="E889">
        <f t="shared" si="81"/>
        <v>0.9987016706412</v>
      </c>
      <c r="G889">
        <v>364075712</v>
      </c>
      <c r="H889">
        <f t="shared" si="79"/>
        <v>19.712872403972</v>
      </c>
      <c r="I889">
        <f t="shared" si="82"/>
        <v>0.0769013489604582</v>
      </c>
      <c r="J889">
        <f t="shared" si="83"/>
        <v>7.69013489604582</v>
      </c>
    </row>
    <row r="890" spans="1:10">
      <c r="A890" s="1">
        <v>41971</v>
      </c>
      <c r="B890">
        <v>2682.83</v>
      </c>
      <c r="C890">
        <f t="shared" si="84"/>
        <v>7.89462748650986</v>
      </c>
      <c r="D890">
        <f t="shared" si="80"/>
        <v>0.0197020669048662</v>
      </c>
      <c r="E890">
        <f t="shared" si="81"/>
        <v>1.97020669048662</v>
      </c>
      <c r="G890">
        <v>465880032</v>
      </c>
      <c r="H890">
        <f t="shared" si="79"/>
        <v>19.9594387168859</v>
      </c>
      <c r="I890">
        <f t="shared" si="82"/>
        <v>0.246566312913924</v>
      </c>
      <c r="J890">
        <f t="shared" si="83"/>
        <v>24.6566312913924</v>
      </c>
    </row>
    <row r="891" spans="1:10">
      <c r="A891" s="1">
        <v>41974</v>
      </c>
      <c r="B891">
        <v>2680.15</v>
      </c>
      <c r="C891">
        <f t="shared" si="84"/>
        <v>7.89362804208789</v>
      </c>
      <c r="D891">
        <f t="shared" si="80"/>
        <v>-0.000999444421975859</v>
      </c>
      <c r="E891">
        <f t="shared" si="81"/>
        <v>-0.0999444421975859</v>
      </c>
      <c r="G891">
        <v>446791744</v>
      </c>
      <c r="H891">
        <f t="shared" si="79"/>
        <v>19.9176031469223</v>
      </c>
      <c r="I891">
        <f t="shared" si="82"/>
        <v>-0.0418355699635882</v>
      </c>
      <c r="J891">
        <f t="shared" si="83"/>
        <v>-4.18355699635882</v>
      </c>
    </row>
    <row r="892" spans="1:10">
      <c r="A892" s="1">
        <v>41975</v>
      </c>
      <c r="B892">
        <v>2763.54</v>
      </c>
      <c r="C892">
        <f t="shared" si="84"/>
        <v>7.92426774556697</v>
      </c>
      <c r="D892">
        <f t="shared" si="80"/>
        <v>0.0306397034790864</v>
      </c>
      <c r="E892">
        <f t="shared" si="81"/>
        <v>3.06397034790864</v>
      </c>
      <c r="G892">
        <v>437733376</v>
      </c>
      <c r="H892">
        <f t="shared" si="79"/>
        <v>19.8971205523954</v>
      </c>
      <c r="I892">
        <f t="shared" si="82"/>
        <v>-0.0204825945269249</v>
      </c>
      <c r="J892">
        <f t="shared" si="83"/>
        <v>-2.04825945269249</v>
      </c>
    </row>
    <row r="893" spans="1:10">
      <c r="A893" s="1">
        <v>41976</v>
      </c>
      <c r="B893">
        <v>2779.53</v>
      </c>
      <c r="C893">
        <f t="shared" si="84"/>
        <v>7.93003712764343</v>
      </c>
      <c r="D893">
        <f t="shared" si="80"/>
        <v>0.00576938207645306</v>
      </c>
      <c r="E893">
        <f t="shared" si="81"/>
        <v>0.576938207645306</v>
      </c>
      <c r="G893">
        <v>562120320</v>
      </c>
      <c r="H893">
        <f t="shared" si="79"/>
        <v>20.1472264774701</v>
      </c>
      <c r="I893">
        <f t="shared" si="82"/>
        <v>0.250105925074696</v>
      </c>
      <c r="J893">
        <f t="shared" si="83"/>
        <v>25.0105925074696</v>
      </c>
    </row>
    <row r="894" spans="1:10">
      <c r="A894" s="1">
        <v>41977</v>
      </c>
      <c r="B894">
        <v>2899.46</v>
      </c>
      <c r="C894">
        <f t="shared" si="84"/>
        <v>7.97227979173936</v>
      </c>
      <c r="D894">
        <f t="shared" si="80"/>
        <v>0.042242664095931</v>
      </c>
      <c r="E894">
        <f t="shared" si="81"/>
        <v>4.2242664095931</v>
      </c>
      <c r="G894">
        <v>532687712</v>
      </c>
      <c r="H894">
        <f t="shared" si="79"/>
        <v>20.0934459042286</v>
      </c>
      <c r="I894">
        <f t="shared" si="82"/>
        <v>-0.0537805732414753</v>
      </c>
      <c r="J894">
        <f t="shared" si="83"/>
        <v>-5.37805732414753</v>
      </c>
    </row>
    <row r="895" spans="1:10">
      <c r="A895" s="1">
        <v>41978</v>
      </c>
      <c r="B895">
        <v>2937.64</v>
      </c>
      <c r="C895">
        <f t="shared" si="84"/>
        <v>7.9853618168912</v>
      </c>
      <c r="D895">
        <f t="shared" si="80"/>
        <v>0.013082025151844</v>
      </c>
      <c r="E895">
        <f t="shared" si="81"/>
        <v>1.3082025151844</v>
      </c>
      <c r="G895">
        <v>640500288</v>
      </c>
      <c r="H895">
        <f t="shared" si="79"/>
        <v>20.2777601289497</v>
      </c>
      <c r="I895">
        <f t="shared" si="82"/>
        <v>0.184314224721028</v>
      </c>
      <c r="J895">
        <f t="shared" si="83"/>
        <v>18.4314224721028</v>
      </c>
    </row>
    <row r="896" spans="1:10">
      <c r="A896" s="1">
        <v>41981</v>
      </c>
      <c r="B896">
        <v>3020.26</v>
      </c>
      <c r="C896">
        <f t="shared" si="84"/>
        <v>8.01309819937838</v>
      </c>
      <c r="D896">
        <f t="shared" si="80"/>
        <v>0.0277363824871806</v>
      </c>
      <c r="E896">
        <f t="shared" si="81"/>
        <v>2.77363824871806</v>
      </c>
      <c r="G896">
        <v>587570880</v>
      </c>
      <c r="H896">
        <f t="shared" si="79"/>
        <v>20.1915074435139</v>
      </c>
      <c r="I896">
        <f t="shared" si="82"/>
        <v>-0.0862526854358165</v>
      </c>
      <c r="J896">
        <f t="shared" si="83"/>
        <v>-8.62526854358165</v>
      </c>
    </row>
    <row r="897" spans="1:10">
      <c r="A897" s="1">
        <v>41982</v>
      </c>
      <c r="B897">
        <v>2856.27</v>
      </c>
      <c r="C897">
        <f t="shared" si="84"/>
        <v>7.95727185680618</v>
      </c>
      <c r="D897">
        <f t="shared" si="80"/>
        <v>-0.0558263425721988</v>
      </c>
      <c r="E897">
        <f t="shared" si="81"/>
        <v>-5.58263425721988</v>
      </c>
      <c r="G897">
        <v>771998400</v>
      </c>
      <c r="H897">
        <f t="shared" si="79"/>
        <v>20.464493035448</v>
      </c>
      <c r="I897">
        <f t="shared" si="82"/>
        <v>0.272985591934187</v>
      </c>
      <c r="J897">
        <f t="shared" si="83"/>
        <v>27.2985591934187</v>
      </c>
    </row>
    <row r="898" spans="1:10">
      <c r="A898" s="1">
        <v>41983</v>
      </c>
      <c r="B898">
        <v>2940.01</v>
      </c>
      <c r="C898">
        <f t="shared" si="84"/>
        <v>7.98616826168749</v>
      </c>
      <c r="D898">
        <f t="shared" si="80"/>
        <v>0.0288964048813041</v>
      </c>
      <c r="E898">
        <f t="shared" si="81"/>
        <v>2.88964048813041</v>
      </c>
      <c r="G898">
        <v>512886912</v>
      </c>
      <c r="H898">
        <f t="shared" si="79"/>
        <v>20.0555659343892</v>
      </c>
      <c r="I898">
        <f t="shared" si="82"/>
        <v>-0.408927101058893</v>
      </c>
      <c r="J898">
        <f t="shared" si="83"/>
        <v>-40.8927101058893</v>
      </c>
    </row>
    <row r="899" spans="1:10">
      <c r="A899" s="1">
        <v>41984</v>
      </c>
      <c r="B899">
        <v>2925.74</v>
      </c>
      <c r="C899">
        <f t="shared" si="84"/>
        <v>7.98130271912201</v>
      </c>
      <c r="D899">
        <f t="shared" si="80"/>
        <v>-0.00486554256547933</v>
      </c>
      <c r="E899">
        <f t="shared" si="81"/>
        <v>-0.486554256547933</v>
      </c>
      <c r="G899">
        <v>482632736</v>
      </c>
      <c r="H899">
        <f t="shared" si="79"/>
        <v>19.9947665414282</v>
      </c>
      <c r="I899">
        <f t="shared" si="82"/>
        <v>-0.060799392960913</v>
      </c>
      <c r="J899">
        <f t="shared" si="83"/>
        <v>-6.0799392960913</v>
      </c>
    </row>
    <row r="900" spans="1:10">
      <c r="A900" s="1">
        <v>41985</v>
      </c>
      <c r="B900">
        <v>2938.16</v>
      </c>
      <c r="C900">
        <f t="shared" si="84"/>
        <v>7.98553881406652</v>
      </c>
      <c r="D900">
        <f t="shared" si="80"/>
        <v>0.00423609494450883</v>
      </c>
      <c r="E900">
        <f t="shared" si="81"/>
        <v>0.423609494450883</v>
      </c>
      <c r="G900">
        <v>409480800</v>
      </c>
      <c r="H900">
        <f t="shared" ref="H900:H963" si="85">LN(G900)</f>
        <v>19.8304005737113</v>
      </c>
      <c r="I900">
        <f t="shared" si="82"/>
        <v>-0.164365967716929</v>
      </c>
      <c r="J900">
        <f t="shared" si="83"/>
        <v>-16.4365967716929</v>
      </c>
    </row>
    <row r="901" spans="1:10">
      <c r="A901" s="1">
        <v>41988</v>
      </c>
      <c r="B901">
        <v>2953.41</v>
      </c>
      <c r="C901">
        <f t="shared" si="84"/>
        <v>7.99071571396202</v>
      </c>
      <c r="D901">
        <f t="shared" ref="D901:D964" si="86">C901-C900</f>
        <v>0.00517689989550796</v>
      </c>
      <c r="E901">
        <f t="shared" ref="E901:E964" si="87">100*D901</f>
        <v>0.517689989550796</v>
      </c>
      <c r="G901">
        <v>400371680</v>
      </c>
      <c r="H901">
        <f t="shared" si="85"/>
        <v>19.8079038736332</v>
      </c>
      <c r="I901">
        <f t="shared" ref="I901:I964" si="88">H901-H900</f>
        <v>-0.0224967000781291</v>
      </c>
      <c r="J901">
        <f t="shared" ref="J901:J964" si="89">100*I901</f>
        <v>-2.24967000781291</v>
      </c>
    </row>
    <row r="902" spans="1:10">
      <c r="A902" s="1">
        <v>41989</v>
      </c>
      <c r="B902">
        <v>3021.52</v>
      </c>
      <c r="C902">
        <f t="shared" si="84"/>
        <v>8.01351529500857</v>
      </c>
      <c r="D902">
        <f t="shared" si="86"/>
        <v>0.0227995810465407</v>
      </c>
      <c r="E902">
        <f t="shared" si="87"/>
        <v>2.27995810465407</v>
      </c>
      <c r="G902">
        <v>453842720</v>
      </c>
      <c r="H902">
        <f t="shared" si="85"/>
        <v>19.9332612642662</v>
      </c>
      <c r="I902">
        <f t="shared" si="88"/>
        <v>0.125357390633049</v>
      </c>
      <c r="J902">
        <f t="shared" si="89"/>
        <v>12.5357390633049</v>
      </c>
    </row>
    <row r="903" spans="1:10">
      <c r="A903" s="1">
        <v>41990</v>
      </c>
      <c r="B903">
        <v>3061.02</v>
      </c>
      <c r="C903">
        <f t="shared" si="84"/>
        <v>8.02650347273655</v>
      </c>
      <c r="D903">
        <f t="shared" si="86"/>
        <v>0.0129881777279817</v>
      </c>
      <c r="E903">
        <f t="shared" si="87"/>
        <v>1.29881777279817</v>
      </c>
      <c r="G903">
        <v>542503168</v>
      </c>
      <c r="H903">
        <f t="shared" si="85"/>
        <v>20.1117044829932</v>
      </c>
      <c r="I903">
        <f t="shared" si="88"/>
        <v>0.178443218726947</v>
      </c>
      <c r="J903">
        <f t="shared" si="89"/>
        <v>17.8443218726947</v>
      </c>
    </row>
    <row r="904" spans="1:10">
      <c r="A904" s="1">
        <v>41991</v>
      </c>
      <c r="B904">
        <v>3057.52</v>
      </c>
      <c r="C904">
        <f t="shared" si="84"/>
        <v>8.02535940883184</v>
      </c>
      <c r="D904">
        <f t="shared" si="86"/>
        <v>-0.00114406390470734</v>
      </c>
      <c r="E904">
        <f t="shared" si="87"/>
        <v>-0.114406390470734</v>
      </c>
      <c r="G904">
        <v>435904960</v>
      </c>
      <c r="H904">
        <f t="shared" si="85"/>
        <v>19.8929347959005</v>
      </c>
      <c r="I904">
        <f t="shared" si="88"/>
        <v>-0.218769687092699</v>
      </c>
      <c r="J904">
        <f t="shared" si="89"/>
        <v>-21.8769687092699</v>
      </c>
    </row>
    <row r="905" spans="1:10">
      <c r="A905" s="1">
        <v>41992</v>
      </c>
      <c r="B905">
        <v>3108.6</v>
      </c>
      <c r="C905">
        <f t="shared" si="84"/>
        <v>8.0419277430488</v>
      </c>
      <c r="D905">
        <f t="shared" si="86"/>
        <v>0.0165683342169594</v>
      </c>
      <c r="E905">
        <f t="shared" si="87"/>
        <v>1.65683342169594</v>
      </c>
      <c r="G905">
        <v>521073504</v>
      </c>
      <c r="H905">
        <f t="shared" si="85"/>
        <v>20.0714016723</v>
      </c>
      <c r="I905">
        <f t="shared" si="88"/>
        <v>0.178466876399547</v>
      </c>
      <c r="J905">
        <f t="shared" si="89"/>
        <v>17.8466876399547</v>
      </c>
    </row>
    <row r="906" spans="1:10">
      <c r="A906" s="1">
        <v>41995</v>
      </c>
      <c r="B906">
        <v>3127.43</v>
      </c>
      <c r="C906">
        <f t="shared" si="84"/>
        <v>8.04796685999626</v>
      </c>
      <c r="D906">
        <f t="shared" si="86"/>
        <v>0.00603911694746095</v>
      </c>
      <c r="E906">
        <f t="shared" si="87"/>
        <v>0.603911694746095</v>
      </c>
      <c r="G906">
        <v>679371904</v>
      </c>
      <c r="H906">
        <f t="shared" si="85"/>
        <v>20.3366792586997</v>
      </c>
      <c r="I906">
        <f t="shared" si="88"/>
        <v>0.265277586399627</v>
      </c>
      <c r="J906">
        <f t="shared" si="89"/>
        <v>26.5277586399627</v>
      </c>
    </row>
    <row r="907" spans="1:10">
      <c r="A907" s="1">
        <v>41996</v>
      </c>
      <c r="B907">
        <v>3032.61</v>
      </c>
      <c r="C907">
        <f t="shared" ref="C907:C970" si="90">LN(B907)</f>
        <v>8.0171789138619</v>
      </c>
      <c r="D907">
        <f t="shared" si="86"/>
        <v>-0.0307879461343639</v>
      </c>
      <c r="E907">
        <f t="shared" si="87"/>
        <v>-3.07879461343639</v>
      </c>
      <c r="G907">
        <v>437762400</v>
      </c>
      <c r="H907">
        <f t="shared" si="85"/>
        <v>19.8971868553995</v>
      </c>
      <c r="I907">
        <f t="shared" si="88"/>
        <v>-0.439492403300132</v>
      </c>
      <c r="J907">
        <f t="shared" si="89"/>
        <v>-43.9492403300132</v>
      </c>
    </row>
    <row r="908" spans="1:10">
      <c r="A908" s="1">
        <v>41997</v>
      </c>
      <c r="B908">
        <v>2972.53</v>
      </c>
      <c r="C908">
        <f t="shared" si="90"/>
        <v>7.99716872102873</v>
      </c>
      <c r="D908">
        <f t="shared" si="86"/>
        <v>-0.02001019283317</v>
      </c>
      <c r="E908">
        <f t="shared" si="87"/>
        <v>-2.001019283317</v>
      </c>
      <c r="G908">
        <v>376805248</v>
      </c>
      <c r="H908">
        <f t="shared" si="85"/>
        <v>19.7472390283827</v>
      </c>
      <c r="I908">
        <f t="shared" si="88"/>
        <v>-0.149947827016863</v>
      </c>
      <c r="J908">
        <f t="shared" si="89"/>
        <v>-14.9947827016863</v>
      </c>
    </row>
    <row r="909" spans="1:10">
      <c r="A909" s="1">
        <v>41998</v>
      </c>
      <c r="B909">
        <v>3072.54</v>
      </c>
      <c r="C909">
        <f t="shared" si="90"/>
        <v>8.03025986006985</v>
      </c>
      <c r="D909">
        <f t="shared" si="86"/>
        <v>0.0330911390411233</v>
      </c>
      <c r="E909">
        <f t="shared" si="87"/>
        <v>3.30911390411233</v>
      </c>
      <c r="G909">
        <v>376947776</v>
      </c>
      <c r="H909">
        <f t="shared" si="85"/>
        <v>19.7476172106178</v>
      </c>
      <c r="I909">
        <f t="shared" si="88"/>
        <v>0.000378182235191815</v>
      </c>
      <c r="J909">
        <f t="shared" si="89"/>
        <v>0.0378182235191815</v>
      </c>
    </row>
    <row r="910" spans="1:10">
      <c r="A910" s="1">
        <v>41999</v>
      </c>
      <c r="B910">
        <v>3157.6</v>
      </c>
      <c r="C910">
        <f t="shared" si="90"/>
        <v>8.05756752434864</v>
      </c>
      <c r="D910">
        <f t="shared" si="86"/>
        <v>0.0273076642787888</v>
      </c>
      <c r="E910">
        <f t="shared" si="87"/>
        <v>2.73076642787888</v>
      </c>
      <c r="G910">
        <v>460700928</v>
      </c>
      <c r="H910">
        <f t="shared" si="85"/>
        <v>19.9482596442301</v>
      </c>
      <c r="I910">
        <f t="shared" si="88"/>
        <v>0.200642433612295</v>
      </c>
      <c r="J910">
        <f t="shared" si="89"/>
        <v>20.0642433612295</v>
      </c>
    </row>
    <row r="911" spans="1:10">
      <c r="A911" s="1">
        <v>42002</v>
      </c>
      <c r="B911">
        <v>3168.02</v>
      </c>
      <c r="C911">
        <f t="shared" si="90"/>
        <v>8.0608620660457</v>
      </c>
      <c r="D911">
        <f t="shared" si="86"/>
        <v>0.00329454169706445</v>
      </c>
      <c r="E911">
        <f t="shared" si="87"/>
        <v>0.329454169706445</v>
      </c>
      <c r="G911">
        <v>510111424</v>
      </c>
      <c r="H911">
        <f t="shared" si="85"/>
        <v>20.0501397382511</v>
      </c>
      <c r="I911">
        <f t="shared" si="88"/>
        <v>0.101880094020942</v>
      </c>
      <c r="J911">
        <f t="shared" si="89"/>
        <v>10.1880094020942</v>
      </c>
    </row>
    <row r="912" spans="1:10">
      <c r="A912" s="1">
        <v>42003</v>
      </c>
      <c r="B912">
        <v>3165.81</v>
      </c>
      <c r="C912">
        <f t="shared" si="90"/>
        <v>8.06016422600589</v>
      </c>
      <c r="D912">
        <f t="shared" si="86"/>
        <v>-0.000697840039814324</v>
      </c>
      <c r="E912">
        <f t="shared" si="87"/>
        <v>-0.0697840039814324</v>
      </c>
      <c r="G912">
        <v>397725312</v>
      </c>
      <c r="H912">
        <f t="shared" si="85"/>
        <v>19.8012721541169</v>
      </c>
      <c r="I912">
        <f t="shared" si="88"/>
        <v>-0.248867584134185</v>
      </c>
      <c r="J912">
        <f t="shared" si="89"/>
        <v>-24.8867584134185</v>
      </c>
    </row>
    <row r="913" spans="1:10">
      <c r="A913" s="1">
        <v>42004</v>
      </c>
      <c r="B913">
        <v>3234.67</v>
      </c>
      <c r="C913">
        <f t="shared" si="90"/>
        <v>8.08168219245813</v>
      </c>
      <c r="D913">
        <f t="shared" si="86"/>
        <v>0.0215179664522438</v>
      </c>
      <c r="E913">
        <f t="shared" si="87"/>
        <v>2.15179664522438</v>
      </c>
      <c r="G913">
        <v>405998528</v>
      </c>
      <c r="H913">
        <f t="shared" si="85"/>
        <v>19.8218600919437</v>
      </c>
      <c r="I913">
        <f t="shared" si="88"/>
        <v>0.0205879378267717</v>
      </c>
      <c r="J913">
        <f t="shared" si="89"/>
        <v>2.05879378267717</v>
      </c>
    </row>
    <row r="914" spans="1:10">
      <c r="A914" s="1">
        <v>42009</v>
      </c>
      <c r="B914">
        <v>3350.52</v>
      </c>
      <c r="C914">
        <f t="shared" si="90"/>
        <v>8.11687083665373</v>
      </c>
      <c r="D914">
        <f t="shared" si="86"/>
        <v>0.035188644195598</v>
      </c>
      <c r="E914">
        <f t="shared" si="87"/>
        <v>3.5188644195598</v>
      </c>
      <c r="G914">
        <v>531352384</v>
      </c>
      <c r="H914">
        <f t="shared" si="85"/>
        <v>20.0909359824578</v>
      </c>
      <c r="I914">
        <f t="shared" si="88"/>
        <v>0.269075890514106</v>
      </c>
      <c r="J914">
        <f t="shared" si="89"/>
        <v>26.9075890514106</v>
      </c>
    </row>
    <row r="915" spans="1:10">
      <c r="A915" s="1">
        <v>42010</v>
      </c>
      <c r="B915">
        <v>3351.45</v>
      </c>
      <c r="C915">
        <f t="shared" si="90"/>
        <v>8.11714836699361</v>
      </c>
      <c r="D915">
        <f t="shared" si="86"/>
        <v>0.000277530339875653</v>
      </c>
      <c r="E915">
        <f t="shared" si="87"/>
        <v>0.0277530339875653</v>
      </c>
      <c r="G915">
        <v>501661696</v>
      </c>
      <c r="H915">
        <f t="shared" si="85"/>
        <v>20.0334365381244</v>
      </c>
      <c r="I915">
        <f t="shared" si="88"/>
        <v>-0.0574994443333701</v>
      </c>
      <c r="J915">
        <f t="shared" si="89"/>
        <v>-5.74994443333701</v>
      </c>
    </row>
    <row r="916" spans="1:10">
      <c r="A916" s="1">
        <v>42011</v>
      </c>
      <c r="B916">
        <v>3373.95</v>
      </c>
      <c r="C916">
        <f t="shared" si="90"/>
        <v>8.12383944379042</v>
      </c>
      <c r="D916">
        <f t="shared" si="86"/>
        <v>0.00669107679681247</v>
      </c>
      <c r="E916">
        <f t="shared" si="87"/>
        <v>0.669107679681247</v>
      </c>
      <c r="G916">
        <v>391918880</v>
      </c>
      <c r="H916">
        <f t="shared" si="85"/>
        <v>19.7865654375644</v>
      </c>
      <c r="I916">
        <f t="shared" si="88"/>
        <v>-0.246871100559961</v>
      </c>
      <c r="J916">
        <f t="shared" si="89"/>
        <v>-24.6871100559961</v>
      </c>
    </row>
    <row r="917" spans="1:10">
      <c r="A917" s="1">
        <v>42012</v>
      </c>
      <c r="B917">
        <v>3293.46</v>
      </c>
      <c r="C917">
        <f t="shared" si="90"/>
        <v>8.09969396287264</v>
      </c>
      <c r="D917">
        <f t="shared" si="86"/>
        <v>-0.0241454809177792</v>
      </c>
      <c r="E917">
        <f t="shared" si="87"/>
        <v>-2.41454809177792</v>
      </c>
      <c r="G917">
        <v>371131168</v>
      </c>
      <c r="H917">
        <f t="shared" si="85"/>
        <v>19.7320661106474</v>
      </c>
      <c r="I917">
        <f t="shared" si="88"/>
        <v>-0.0544993269170675</v>
      </c>
      <c r="J917">
        <f t="shared" si="89"/>
        <v>-5.44993269170675</v>
      </c>
    </row>
    <row r="918" spans="1:10">
      <c r="A918" s="1">
        <v>42013</v>
      </c>
      <c r="B918">
        <v>3285.4</v>
      </c>
      <c r="C918">
        <f t="shared" si="90"/>
        <v>8.0972436891071</v>
      </c>
      <c r="D918">
        <f t="shared" si="86"/>
        <v>-0.00245027376553963</v>
      </c>
      <c r="E918">
        <f t="shared" si="87"/>
        <v>-0.245027376553963</v>
      </c>
      <c r="G918">
        <v>410240864</v>
      </c>
      <c r="H918">
        <f t="shared" si="85"/>
        <v>19.8322550183386</v>
      </c>
      <c r="I918">
        <f t="shared" si="88"/>
        <v>0.100188907691177</v>
      </c>
      <c r="J918">
        <f t="shared" si="89"/>
        <v>10.0188907691177</v>
      </c>
    </row>
    <row r="919" spans="1:10">
      <c r="A919" s="1">
        <v>42016</v>
      </c>
      <c r="B919">
        <v>3229.32</v>
      </c>
      <c r="C919">
        <f t="shared" si="90"/>
        <v>8.08002686773714</v>
      </c>
      <c r="D919">
        <f t="shared" si="86"/>
        <v>-0.0172168213699617</v>
      </c>
      <c r="E919">
        <f t="shared" si="87"/>
        <v>-1.72168213699617</v>
      </c>
      <c r="G919">
        <v>322064672</v>
      </c>
      <c r="H919">
        <f t="shared" si="85"/>
        <v>19.5902629280626</v>
      </c>
      <c r="I919">
        <f t="shared" si="88"/>
        <v>-0.241992090275971</v>
      </c>
      <c r="J919">
        <f t="shared" si="89"/>
        <v>-24.1992090275971</v>
      </c>
    </row>
    <row r="920" spans="1:10">
      <c r="A920" s="1">
        <v>42017</v>
      </c>
      <c r="B920">
        <v>3235.3</v>
      </c>
      <c r="C920">
        <f t="shared" si="90"/>
        <v>8.08187693833856</v>
      </c>
      <c r="D920">
        <f t="shared" si="86"/>
        <v>0.00185007060142084</v>
      </c>
      <c r="E920">
        <f t="shared" si="87"/>
        <v>0.185007060142084</v>
      </c>
      <c r="G920">
        <v>230725760</v>
      </c>
      <c r="H920">
        <f t="shared" si="85"/>
        <v>19.2567403770752</v>
      </c>
      <c r="I920">
        <f t="shared" si="88"/>
        <v>-0.333522550987418</v>
      </c>
      <c r="J920">
        <f t="shared" si="89"/>
        <v>-33.3522550987418</v>
      </c>
    </row>
    <row r="921" spans="1:10">
      <c r="A921" s="1">
        <v>42018</v>
      </c>
      <c r="B921">
        <v>3222.43</v>
      </c>
      <c r="C921">
        <f t="shared" si="90"/>
        <v>8.07789101231209</v>
      </c>
      <c r="D921">
        <f t="shared" si="86"/>
        <v>-0.00398592602646985</v>
      </c>
      <c r="E921">
        <f t="shared" si="87"/>
        <v>-0.398592602646985</v>
      </c>
      <c r="G921">
        <v>240190752</v>
      </c>
      <c r="H921">
        <f t="shared" si="85"/>
        <v>19.29694396562</v>
      </c>
      <c r="I921">
        <f t="shared" si="88"/>
        <v>0.0402035885448413</v>
      </c>
      <c r="J921">
        <f t="shared" si="89"/>
        <v>4.02035885448413</v>
      </c>
    </row>
    <row r="922" spans="1:10">
      <c r="A922" s="1">
        <v>42019</v>
      </c>
      <c r="B922">
        <v>3336.45</v>
      </c>
      <c r="C922">
        <f t="shared" si="90"/>
        <v>8.11266264646785</v>
      </c>
      <c r="D922">
        <f t="shared" si="86"/>
        <v>0.03477163415576</v>
      </c>
      <c r="E922">
        <f t="shared" si="87"/>
        <v>3.477163415576</v>
      </c>
      <c r="G922">
        <v>282546240</v>
      </c>
      <c r="H922">
        <f t="shared" si="85"/>
        <v>19.4593527765724</v>
      </c>
      <c r="I922">
        <f t="shared" si="88"/>
        <v>0.16240881095235</v>
      </c>
      <c r="J922">
        <f t="shared" si="89"/>
        <v>16.240881095235</v>
      </c>
    </row>
    <row r="923" spans="1:10">
      <c r="A923" s="1">
        <v>42020</v>
      </c>
      <c r="B923">
        <v>3376.5</v>
      </c>
      <c r="C923">
        <f t="shared" si="90"/>
        <v>8.1245949490149</v>
      </c>
      <c r="D923">
        <f t="shared" si="86"/>
        <v>0.0119323025470486</v>
      </c>
      <c r="E923">
        <f t="shared" si="87"/>
        <v>1.19323025470486</v>
      </c>
      <c r="G923">
        <v>339876768</v>
      </c>
      <c r="H923">
        <f t="shared" si="85"/>
        <v>19.6440936628158</v>
      </c>
      <c r="I923">
        <f t="shared" si="88"/>
        <v>0.184740886243492</v>
      </c>
      <c r="J923">
        <f t="shared" si="89"/>
        <v>18.4740886243492</v>
      </c>
    </row>
    <row r="924" spans="1:10">
      <c r="A924" s="1">
        <v>42023</v>
      </c>
      <c r="B924">
        <v>3116.35</v>
      </c>
      <c r="C924">
        <f t="shared" si="90"/>
        <v>8.04441772417448</v>
      </c>
      <c r="D924">
        <f t="shared" si="86"/>
        <v>-0.080177224840412</v>
      </c>
      <c r="E924">
        <f t="shared" si="87"/>
        <v>-8.0177224840412</v>
      </c>
      <c r="G924">
        <v>401098784</v>
      </c>
      <c r="H924">
        <f t="shared" si="85"/>
        <v>19.8097182990728</v>
      </c>
      <c r="I924">
        <f t="shared" si="88"/>
        <v>0.165624636256911</v>
      </c>
      <c r="J924">
        <f t="shared" si="89"/>
        <v>16.5624636256911</v>
      </c>
    </row>
    <row r="925" spans="1:10">
      <c r="A925" s="1">
        <v>42024</v>
      </c>
      <c r="B925">
        <v>3173.05</v>
      </c>
      <c r="C925">
        <f t="shared" si="90"/>
        <v>8.06244854941681</v>
      </c>
      <c r="D925">
        <f t="shared" si="86"/>
        <v>0.0180308252423238</v>
      </c>
      <c r="E925">
        <f t="shared" si="87"/>
        <v>1.80308252423238</v>
      </c>
      <c r="G925">
        <v>357080800</v>
      </c>
      <c r="H925">
        <f t="shared" si="85"/>
        <v>19.6934726446672</v>
      </c>
      <c r="I925">
        <f t="shared" si="88"/>
        <v>-0.116245654405525</v>
      </c>
      <c r="J925">
        <f t="shared" si="89"/>
        <v>-11.6245654405525</v>
      </c>
    </row>
    <row r="926" spans="1:10">
      <c r="A926" s="1">
        <v>42025</v>
      </c>
      <c r="B926">
        <v>3323.61</v>
      </c>
      <c r="C926">
        <f t="shared" si="90"/>
        <v>8.10880682057195</v>
      </c>
      <c r="D926">
        <f t="shared" si="86"/>
        <v>0.0463582711551442</v>
      </c>
      <c r="E926">
        <f t="shared" si="87"/>
        <v>4.63582711551442</v>
      </c>
      <c r="G926">
        <v>410956032</v>
      </c>
      <c r="H926">
        <f t="shared" si="85"/>
        <v>19.8339967886358</v>
      </c>
      <c r="I926">
        <f t="shared" si="88"/>
        <v>0.14052414396852</v>
      </c>
      <c r="J926">
        <f t="shared" si="89"/>
        <v>14.052414396852</v>
      </c>
    </row>
    <row r="927" spans="1:10">
      <c r="A927" s="1">
        <v>42026</v>
      </c>
      <c r="B927">
        <v>3343.34</v>
      </c>
      <c r="C927">
        <f t="shared" si="90"/>
        <v>8.11472558630383</v>
      </c>
      <c r="D927">
        <f t="shared" si="86"/>
        <v>0.00591876573187733</v>
      </c>
      <c r="E927">
        <f t="shared" si="87"/>
        <v>0.591876573187733</v>
      </c>
      <c r="G927">
        <v>353382976</v>
      </c>
      <c r="H927">
        <f t="shared" si="85"/>
        <v>19.6830629446465</v>
      </c>
      <c r="I927">
        <f t="shared" si="88"/>
        <v>-0.150933843989208</v>
      </c>
      <c r="J927">
        <f t="shared" si="89"/>
        <v>-15.0933843989208</v>
      </c>
    </row>
    <row r="928" spans="1:10">
      <c r="A928" s="1">
        <v>42027</v>
      </c>
      <c r="B928">
        <v>3351.76</v>
      </c>
      <c r="C928">
        <f t="shared" si="90"/>
        <v>8.11724085999329</v>
      </c>
      <c r="D928">
        <f t="shared" si="86"/>
        <v>0.00251527368946292</v>
      </c>
      <c r="E928">
        <f t="shared" si="87"/>
        <v>0.251527368946292</v>
      </c>
      <c r="G928">
        <v>366249248</v>
      </c>
      <c r="H928">
        <f t="shared" si="85"/>
        <v>19.7188246650511</v>
      </c>
      <c r="I928">
        <f t="shared" si="88"/>
        <v>0.0357617204045759</v>
      </c>
      <c r="J928">
        <f t="shared" si="89"/>
        <v>3.57617204045759</v>
      </c>
    </row>
    <row r="929" spans="1:10">
      <c r="A929" s="1">
        <v>42030</v>
      </c>
      <c r="B929">
        <v>3383.17</v>
      </c>
      <c r="C929">
        <f t="shared" si="90"/>
        <v>8.12656841877444</v>
      </c>
      <c r="D929">
        <f t="shared" si="86"/>
        <v>0.00932755878114477</v>
      </c>
      <c r="E929">
        <f t="shared" si="87"/>
        <v>0.932755878114477</v>
      </c>
      <c r="G929">
        <v>317540992</v>
      </c>
      <c r="H929">
        <f t="shared" si="85"/>
        <v>19.5761174766246</v>
      </c>
      <c r="I929">
        <f t="shared" si="88"/>
        <v>-0.142707188426492</v>
      </c>
      <c r="J929">
        <f t="shared" si="89"/>
        <v>-14.2707188426492</v>
      </c>
    </row>
    <row r="930" spans="1:10">
      <c r="A930" s="1">
        <v>42031</v>
      </c>
      <c r="B930">
        <v>3352.96</v>
      </c>
      <c r="C930">
        <f t="shared" si="90"/>
        <v>8.1175988167798</v>
      </c>
      <c r="D930">
        <f t="shared" si="86"/>
        <v>-0.0089696019946377</v>
      </c>
      <c r="E930">
        <f t="shared" si="87"/>
        <v>-0.89696019946377</v>
      </c>
      <c r="G930">
        <v>374517536</v>
      </c>
      <c r="H930">
        <f t="shared" si="85"/>
        <v>19.7411491849254</v>
      </c>
      <c r="I930">
        <f t="shared" si="88"/>
        <v>0.165031708300788</v>
      </c>
      <c r="J930">
        <f t="shared" si="89"/>
        <v>16.5031708300788</v>
      </c>
    </row>
    <row r="931" spans="1:10">
      <c r="A931" s="1">
        <v>42032</v>
      </c>
      <c r="B931">
        <v>3305.74</v>
      </c>
      <c r="C931">
        <f t="shared" si="90"/>
        <v>8.10341563040022</v>
      </c>
      <c r="D931">
        <f t="shared" si="86"/>
        <v>-0.0141831863795847</v>
      </c>
      <c r="E931">
        <f t="shared" si="87"/>
        <v>-1.41831863795847</v>
      </c>
      <c r="G931">
        <v>301927104</v>
      </c>
      <c r="H931">
        <f t="shared" si="85"/>
        <v>19.5256961687195</v>
      </c>
      <c r="I931">
        <f t="shared" si="88"/>
        <v>-0.215453016205952</v>
      </c>
      <c r="J931">
        <f t="shared" si="89"/>
        <v>-21.5453016205952</v>
      </c>
    </row>
    <row r="932" spans="1:10">
      <c r="A932" s="1">
        <v>42033</v>
      </c>
      <c r="B932">
        <v>3262.3</v>
      </c>
      <c r="C932">
        <f t="shared" si="90"/>
        <v>8.09018774706987</v>
      </c>
      <c r="D932">
        <f t="shared" si="86"/>
        <v>-0.0132278833303445</v>
      </c>
      <c r="E932">
        <f t="shared" si="87"/>
        <v>-1.32278833303445</v>
      </c>
      <c r="G932">
        <v>274658624</v>
      </c>
      <c r="H932">
        <f t="shared" si="85"/>
        <v>19.4310395172235</v>
      </c>
      <c r="I932">
        <f t="shared" si="88"/>
        <v>-0.0946566514959422</v>
      </c>
      <c r="J932">
        <f t="shared" si="89"/>
        <v>-9.46566514959422</v>
      </c>
    </row>
    <row r="933" spans="1:10">
      <c r="A933" s="1">
        <v>42034</v>
      </c>
      <c r="B933">
        <v>3210.36</v>
      </c>
      <c r="C933">
        <f t="shared" si="90"/>
        <v>8.07413835936848</v>
      </c>
      <c r="D933">
        <f t="shared" si="86"/>
        <v>-0.0160493877013881</v>
      </c>
      <c r="E933">
        <f t="shared" si="87"/>
        <v>-1.60493877013881</v>
      </c>
      <c r="G933">
        <v>258312544</v>
      </c>
      <c r="H933">
        <f t="shared" si="85"/>
        <v>19.3696808205725</v>
      </c>
      <c r="I933">
        <f t="shared" si="88"/>
        <v>-0.0613586966509949</v>
      </c>
      <c r="J933">
        <f t="shared" si="89"/>
        <v>-6.13586966509949</v>
      </c>
    </row>
    <row r="934" spans="1:10">
      <c r="A934" s="1">
        <v>42037</v>
      </c>
      <c r="B934">
        <v>3128.3</v>
      </c>
      <c r="C934">
        <f t="shared" si="90"/>
        <v>8.04824500499472</v>
      </c>
      <c r="D934">
        <f t="shared" si="86"/>
        <v>-0.0258933543737641</v>
      </c>
      <c r="E934">
        <f t="shared" si="87"/>
        <v>-2.58933543737641</v>
      </c>
      <c r="G934">
        <v>250861632</v>
      </c>
      <c r="H934">
        <f t="shared" si="85"/>
        <v>19.3404120781603</v>
      </c>
      <c r="I934">
        <f t="shared" si="88"/>
        <v>-0.0292687424122207</v>
      </c>
      <c r="J934">
        <f t="shared" si="89"/>
        <v>-2.92687424122207</v>
      </c>
    </row>
    <row r="935" spans="1:10">
      <c r="A935" s="1">
        <v>42038</v>
      </c>
      <c r="B935">
        <v>3204.9</v>
      </c>
      <c r="C935">
        <f t="shared" si="90"/>
        <v>8.07243616761995</v>
      </c>
      <c r="D935">
        <f t="shared" si="86"/>
        <v>0.0241911626252325</v>
      </c>
      <c r="E935">
        <f t="shared" si="87"/>
        <v>2.41911626252325</v>
      </c>
      <c r="G935">
        <v>248192160</v>
      </c>
      <c r="H935">
        <f t="shared" si="85"/>
        <v>19.3297138428064</v>
      </c>
      <c r="I935">
        <f t="shared" si="88"/>
        <v>-0.0106982353539102</v>
      </c>
      <c r="J935">
        <f t="shared" si="89"/>
        <v>-1.06982353539102</v>
      </c>
    </row>
    <row r="936" spans="1:10">
      <c r="A936" s="1">
        <v>42039</v>
      </c>
      <c r="B936">
        <v>3174.12</v>
      </c>
      <c r="C936">
        <f t="shared" si="90"/>
        <v>8.06278570755505</v>
      </c>
      <c r="D936">
        <f t="shared" si="86"/>
        <v>-0.00965046006490589</v>
      </c>
      <c r="E936">
        <f t="shared" si="87"/>
        <v>-0.965046006490589</v>
      </c>
      <c r="G936">
        <v>249098080</v>
      </c>
      <c r="H936">
        <f t="shared" si="85"/>
        <v>19.3333572724548</v>
      </c>
      <c r="I936">
        <f t="shared" si="88"/>
        <v>0.00364342964841313</v>
      </c>
      <c r="J936">
        <f t="shared" si="89"/>
        <v>0.364342964841313</v>
      </c>
    </row>
    <row r="937" spans="1:10">
      <c r="A937" s="1">
        <v>42040</v>
      </c>
      <c r="B937">
        <v>3136.53</v>
      </c>
      <c r="C937">
        <f t="shared" si="90"/>
        <v>8.05087237229259</v>
      </c>
      <c r="D937">
        <f t="shared" si="86"/>
        <v>-0.0119133352624594</v>
      </c>
      <c r="E937">
        <f t="shared" si="87"/>
        <v>-1.19133352624594</v>
      </c>
      <c r="G937">
        <v>306139296</v>
      </c>
      <c r="H937">
        <f t="shared" si="85"/>
        <v>19.5395507720237</v>
      </c>
      <c r="I937">
        <f t="shared" si="88"/>
        <v>0.20619349956889</v>
      </c>
      <c r="J937">
        <f t="shared" si="89"/>
        <v>20.619349956889</v>
      </c>
    </row>
    <row r="938" spans="1:10">
      <c r="A938" s="1">
        <v>42041</v>
      </c>
      <c r="B938">
        <v>3075.9</v>
      </c>
      <c r="C938">
        <f t="shared" si="90"/>
        <v>8.03135282034416</v>
      </c>
      <c r="D938">
        <f t="shared" si="86"/>
        <v>-0.0195195519484308</v>
      </c>
      <c r="E938">
        <f t="shared" si="87"/>
        <v>-1.95195519484308</v>
      </c>
      <c r="G938">
        <v>246749664</v>
      </c>
      <c r="H938">
        <f t="shared" si="85"/>
        <v>19.3238848745748</v>
      </c>
      <c r="I938">
        <f t="shared" si="88"/>
        <v>-0.215665897448893</v>
      </c>
      <c r="J938">
        <f t="shared" si="89"/>
        <v>-21.5665897448893</v>
      </c>
    </row>
    <row r="939" spans="1:10">
      <c r="A939" s="1">
        <v>42044</v>
      </c>
      <c r="B939">
        <v>3095.12</v>
      </c>
      <c r="C939">
        <f t="shared" si="90"/>
        <v>8.03758195658032</v>
      </c>
      <c r="D939">
        <f t="shared" si="86"/>
        <v>0.00622913623616483</v>
      </c>
      <c r="E939">
        <f t="shared" si="87"/>
        <v>0.622913623616483</v>
      </c>
      <c r="G939">
        <v>206108384</v>
      </c>
      <c r="H939">
        <f t="shared" si="85"/>
        <v>19.1439127243152</v>
      </c>
      <c r="I939">
        <f t="shared" si="88"/>
        <v>-0.179972150259601</v>
      </c>
      <c r="J939">
        <f t="shared" si="89"/>
        <v>-17.9972150259601</v>
      </c>
    </row>
    <row r="940" spans="1:10">
      <c r="A940" s="1">
        <v>42045</v>
      </c>
      <c r="B940">
        <v>3141.59</v>
      </c>
      <c r="C940">
        <f t="shared" si="90"/>
        <v>8.05248432016732</v>
      </c>
      <c r="D940">
        <f t="shared" si="86"/>
        <v>0.0149023635869963</v>
      </c>
      <c r="E940">
        <f t="shared" si="87"/>
        <v>1.49023635869963</v>
      </c>
      <c r="G940">
        <v>193817136</v>
      </c>
      <c r="H940">
        <f t="shared" si="85"/>
        <v>19.0824256745647</v>
      </c>
      <c r="I940">
        <f t="shared" si="88"/>
        <v>-0.0614870497505464</v>
      </c>
      <c r="J940">
        <f t="shared" si="89"/>
        <v>-6.14870497505464</v>
      </c>
    </row>
    <row r="941" spans="1:10">
      <c r="A941" s="1">
        <v>42046</v>
      </c>
      <c r="B941">
        <v>3157.7</v>
      </c>
      <c r="C941">
        <f t="shared" si="90"/>
        <v>8.05759919346966</v>
      </c>
      <c r="D941">
        <f t="shared" si="86"/>
        <v>0.00511487330234672</v>
      </c>
      <c r="E941">
        <f t="shared" si="87"/>
        <v>0.511487330234672</v>
      </c>
      <c r="G941">
        <v>172840096</v>
      </c>
      <c r="H941">
        <f t="shared" si="85"/>
        <v>18.9678774244548</v>
      </c>
      <c r="I941">
        <f t="shared" si="88"/>
        <v>-0.114548250109824</v>
      </c>
      <c r="J941">
        <f t="shared" si="89"/>
        <v>-11.4548250109824</v>
      </c>
    </row>
    <row r="942" spans="1:10">
      <c r="A942" s="1">
        <v>42047</v>
      </c>
      <c r="B942">
        <v>3173.41</v>
      </c>
      <c r="C942">
        <f t="shared" si="90"/>
        <v>8.06256199848933</v>
      </c>
      <c r="D942">
        <f t="shared" si="86"/>
        <v>0.00496280501966417</v>
      </c>
      <c r="E942">
        <f t="shared" si="87"/>
        <v>0.496280501966417</v>
      </c>
      <c r="G942">
        <v>194592304</v>
      </c>
      <c r="H942">
        <f t="shared" si="85"/>
        <v>19.0864171791438</v>
      </c>
      <c r="I942">
        <f t="shared" si="88"/>
        <v>0.118539754688971</v>
      </c>
      <c r="J942">
        <f t="shared" si="89"/>
        <v>11.8539754688971</v>
      </c>
    </row>
    <row r="943" spans="1:10">
      <c r="A943" s="1">
        <v>42048</v>
      </c>
      <c r="B943">
        <v>3203.83</v>
      </c>
      <c r="C943">
        <f t="shared" si="90"/>
        <v>8.07210224810393</v>
      </c>
      <c r="D943">
        <f t="shared" si="86"/>
        <v>0.00954024961460753</v>
      </c>
      <c r="E943">
        <f t="shared" si="87"/>
        <v>0.954024961460753</v>
      </c>
      <c r="G943">
        <v>261290432</v>
      </c>
      <c r="H943">
        <f t="shared" si="85"/>
        <v>19.381143112905</v>
      </c>
      <c r="I943">
        <f t="shared" si="88"/>
        <v>0.294725933761192</v>
      </c>
      <c r="J943">
        <f t="shared" si="89"/>
        <v>29.4725933761192</v>
      </c>
    </row>
    <row r="944" spans="1:10">
      <c r="A944" s="1">
        <v>42051</v>
      </c>
      <c r="B944">
        <v>3222.36</v>
      </c>
      <c r="C944">
        <f t="shared" si="90"/>
        <v>8.07786928933896</v>
      </c>
      <c r="D944">
        <f t="shared" si="86"/>
        <v>0.00576704123502303</v>
      </c>
      <c r="E944">
        <f t="shared" si="87"/>
        <v>0.576704123502303</v>
      </c>
      <c r="G944">
        <v>223797424</v>
      </c>
      <c r="H944">
        <f t="shared" si="85"/>
        <v>19.2262518434988</v>
      </c>
      <c r="I944">
        <f t="shared" si="88"/>
        <v>-0.154891269406178</v>
      </c>
      <c r="J944">
        <f t="shared" si="89"/>
        <v>-15.4891269406178</v>
      </c>
    </row>
    <row r="945" spans="1:10">
      <c r="A945" s="1">
        <v>42052</v>
      </c>
      <c r="B945">
        <v>3246.9</v>
      </c>
      <c r="C945">
        <f t="shared" si="90"/>
        <v>8.08545597396921</v>
      </c>
      <c r="D945">
        <f t="shared" si="86"/>
        <v>0.0075866846302528</v>
      </c>
      <c r="E945">
        <f t="shared" si="87"/>
        <v>0.75866846302528</v>
      </c>
      <c r="G945">
        <v>228332624</v>
      </c>
      <c r="H945">
        <f t="shared" si="85"/>
        <v>19.2463140009842</v>
      </c>
      <c r="I945">
        <f t="shared" si="88"/>
        <v>0.0200621574853983</v>
      </c>
      <c r="J945">
        <f t="shared" si="89"/>
        <v>2.00621574853983</v>
      </c>
    </row>
    <row r="946" spans="1:10">
      <c r="A946" s="1">
        <v>42060</v>
      </c>
      <c r="B946">
        <v>3228.84</v>
      </c>
      <c r="C946">
        <f t="shared" si="90"/>
        <v>8.07987821858602</v>
      </c>
      <c r="D946">
        <f t="shared" si="86"/>
        <v>-0.00557775538318772</v>
      </c>
      <c r="E946">
        <f t="shared" si="87"/>
        <v>-0.557775538318772</v>
      </c>
      <c r="G946">
        <v>233348096</v>
      </c>
      <c r="H946">
        <f t="shared" si="85"/>
        <v>19.2680418709096</v>
      </c>
      <c r="I946">
        <f t="shared" si="88"/>
        <v>0.0217278699254067</v>
      </c>
      <c r="J946">
        <f t="shared" si="89"/>
        <v>2.17278699254066</v>
      </c>
    </row>
    <row r="947" spans="1:10">
      <c r="A947" s="1">
        <v>42061</v>
      </c>
      <c r="B947">
        <v>3298.36</v>
      </c>
      <c r="C947">
        <f t="shared" si="90"/>
        <v>8.10118065422723</v>
      </c>
      <c r="D947">
        <f t="shared" si="86"/>
        <v>0.0213024356412106</v>
      </c>
      <c r="E947">
        <f t="shared" si="87"/>
        <v>2.13024356412106</v>
      </c>
      <c r="G947">
        <v>301263872</v>
      </c>
      <c r="H947">
        <f t="shared" si="85"/>
        <v>19.5234970898417</v>
      </c>
      <c r="I947">
        <f t="shared" si="88"/>
        <v>0.255455218932109</v>
      </c>
      <c r="J947">
        <f t="shared" si="89"/>
        <v>25.5455218932109</v>
      </c>
    </row>
    <row r="948" spans="1:10">
      <c r="A948" s="1">
        <v>42062</v>
      </c>
      <c r="B948">
        <v>3310.3</v>
      </c>
      <c r="C948">
        <f t="shared" si="90"/>
        <v>8.10479409870514</v>
      </c>
      <c r="D948">
        <f t="shared" si="86"/>
        <v>0.00361344447791012</v>
      </c>
      <c r="E948">
        <f t="shared" si="87"/>
        <v>0.361344447791012</v>
      </c>
      <c r="G948">
        <v>299163712</v>
      </c>
      <c r="H948">
        <f t="shared" si="85"/>
        <v>19.5165015132867</v>
      </c>
      <c r="I948">
        <f t="shared" si="88"/>
        <v>-0.00699557655503114</v>
      </c>
      <c r="J948">
        <f t="shared" si="89"/>
        <v>-0.699557655503114</v>
      </c>
    </row>
    <row r="949" spans="1:10">
      <c r="A949" s="1">
        <v>42065</v>
      </c>
      <c r="B949">
        <v>3336.28</v>
      </c>
      <c r="C949">
        <f t="shared" si="90"/>
        <v>8.11261169281019</v>
      </c>
      <c r="D949">
        <f t="shared" si="86"/>
        <v>0.00781759410504534</v>
      </c>
      <c r="E949">
        <f t="shared" si="87"/>
        <v>0.781759410504534</v>
      </c>
      <c r="G949">
        <v>346445664</v>
      </c>
      <c r="H949">
        <f t="shared" si="85"/>
        <v>19.6632365504448</v>
      </c>
      <c r="I949">
        <f t="shared" si="88"/>
        <v>0.146735037158134</v>
      </c>
      <c r="J949">
        <f t="shared" si="89"/>
        <v>14.6735037158134</v>
      </c>
    </row>
    <row r="950" spans="1:10">
      <c r="A950" s="1">
        <v>42066</v>
      </c>
      <c r="B950">
        <v>3263.05</v>
      </c>
      <c r="C950">
        <f t="shared" si="90"/>
        <v>8.09041761979802</v>
      </c>
      <c r="D950">
        <f t="shared" si="86"/>
        <v>-0.022194073012173</v>
      </c>
      <c r="E950">
        <f t="shared" si="87"/>
        <v>-2.2194073012173</v>
      </c>
      <c r="G950">
        <v>382044608</v>
      </c>
      <c r="H950">
        <f t="shared" si="85"/>
        <v>19.7610479346223</v>
      </c>
      <c r="I950">
        <f t="shared" si="88"/>
        <v>0.097811384177465</v>
      </c>
      <c r="J950">
        <f t="shared" si="89"/>
        <v>9.7811384177465</v>
      </c>
    </row>
    <row r="951" spans="1:10">
      <c r="A951" s="1">
        <v>42067</v>
      </c>
      <c r="B951">
        <v>3279.53</v>
      </c>
      <c r="C951">
        <f t="shared" si="90"/>
        <v>8.09545539842789</v>
      </c>
      <c r="D951">
        <f t="shared" si="86"/>
        <v>0.00503777862986965</v>
      </c>
      <c r="E951">
        <f t="shared" si="87"/>
        <v>0.503777862986965</v>
      </c>
      <c r="G951">
        <v>293639520</v>
      </c>
      <c r="H951">
        <f t="shared" si="85"/>
        <v>19.4978634505508</v>
      </c>
      <c r="I951">
        <f t="shared" si="88"/>
        <v>-0.263184484071466</v>
      </c>
      <c r="J951">
        <f t="shared" si="89"/>
        <v>-26.3184484071466</v>
      </c>
    </row>
    <row r="952" spans="1:10">
      <c r="A952" s="1">
        <v>42068</v>
      </c>
      <c r="B952">
        <v>3248.48</v>
      </c>
      <c r="C952">
        <f t="shared" si="90"/>
        <v>8.08594247361393</v>
      </c>
      <c r="D952">
        <f t="shared" si="86"/>
        <v>-0.00951292481395427</v>
      </c>
      <c r="E952">
        <f t="shared" si="87"/>
        <v>-0.951292481395427</v>
      </c>
      <c r="G952">
        <v>320663584</v>
      </c>
      <c r="H952">
        <f t="shared" si="85"/>
        <v>19.5859031066101</v>
      </c>
      <c r="I952">
        <f t="shared" si="88"/>
        <v>0.0880396560592125</v>
      </c>
      <c r="J952">
        <f t="shared" si="89"/>
        <v>8.80396560592125</v>
      </c>
    </row>
    <row r="953" spans="1:10">
      <c r="A953" s="1">
        <v>42069</v>
      </c>
      <c r="B953">
        <v>3241.18</v>
      </c>
      <c r="C953">
        <f t="shared" si="90"/>
        <v>8.08369274001342</v>
      </c>
      <c r="D953">
        <f t="shared" si="86"/>
        <v>-0.0022497336005145</v>
      </c>
      <c r="E953">
        <f t="shared" si="87"/>
        <v>-0.22497336005145</v>
      </c>
      <c r="G953">
        <v>282915776</v>
      </c>
      <c r="H953">
        <f t="shared" si="85"/>
        <v>19.4606598000051</v>
      </c>
      <c r="I953">
        <f t="shared" si="88"/>
        <v>-0.125243306604993</v>
      </c>
      <c r="J953">
        <f t="shared" si="89"/>
        <v>-12.5243306604993</v>
      </c>
    </row>
    <row r="954" spans="1:10">
      <c r="A954" s="1">
        <v>42072</v>
      </c>
      <c r="B954">
        <v>3302.4</v>
      </c>
      <c r="C954">
        <f t="shared" si="90"/>
        <v>8.10240475584719</v>
      </c>
      <c r="D954">
        <f t="shared" si="86"/>
        <v>0.0187120158337724</v>
      </c>
      <c r="E954">
        <f t="shared" si="87"/>
        <v>1.87120158337724</v>
      </c>
      <c r="G954">
        <v>321495424</v>
      </c>
      <c r="H954">
        <f t="shared" si="85"/>
        <v>19.5884938682592</v>
      </c>
      <c r="I954">
        <f t="shared" si="88"/>
        <v>0.127834068254103</v>
      </c>
      <c r="J954">
        <f t="shared" si="89"/>
        <v>12.7834068254103</v>
      </c>
    </row>
    <row r="955" spans="1:10">
      <c r="A955" s="1">
        <v>42073</v>
      </c>
      <c r="B955">
        <v>3286.07</v>
      </c>
      <c r="C955">
        <f t="shared" si="90"/>
        <v>8.09744760086575</v>
      </c>
      <c r="D955">
        <f t="shared" si="86"/>
        <v>-0.0049571549814349</v>
      </c>
      <c r="E955">
        <f t="shared" si="87"/>
        <v>-0.49571549814349</v>
      </c>
      <c r="G955">
        <v>285817568</v>
      </c>
      <c r="H955">
        <f t="shared" si="85"/>
        <v>19.47086429113</v>
      </c>
      <c r="I955">
        <f t="shared" si="88"/>
        <v>-0.117629577129161</v>
      </c>
      <c r="J955">
        <f t="shared" si="89"/>
        <v>-11.7629577129161</v>
      </c>
    </row>
    <row r="956" spans="1:10">
      <c r="A956" s="1">
        <v>42074</v>
      </c>
      <c r="B956">
        <v>3290.89</v>
      </c>
      <c r="C956">
        <f t="shared" si="90"/>
        <v>8.09891332389369</v>
      </c>
      <c r="D956">
        <f t="shared" si="86"/>
        <v>0.00146572302793935</v>
      </c>
      <c r="E956">
        <f t="shared" si="87"/>
        <v>0.146572302793935</v>
      </c>
      <c r="G956">
        <v>282985536</v>
      </c>
      <c r="H956">
        <f t="shared" si="85"/>
        <v>19.4609063447607</v>
      </c>
      <c r="I956">
        <f t="shared" si="88"/>
        <v>-0.00995794636925851</v>
      </c>
      <c r="J956">
        <f t="shared" si="89"/>
        <v>-0.995794636925851</v>
      </c>
    </row>
    <row r="957" spans="1:10">
      <c r="A957" s="1">
        <v>42075</v>
      </c>
      <c r="B957">
        <v>3349.32</v>
      </c>
      <c r="C957">
        <f t="shared" si="90"/>
        <v>8.11651261914023</v>
      </c>
      <c r="D957">
        <f t="shared" si="86"/>
        <v>0.0175992952465336</v>
      </c>
      <c r="E957">
        <f t="shared" si="87"/>
        <v>1.75992952465336</v>
      </c>
      <c r="G957">
        <v>357295104</v>
      </c>
      <c r="H957">
        <f t="shared" si="85"/>
        <v>19.694072620129</v>
      </c>
      <c r="I957">
        <f t="shared" si="88"/>
        <v>0.233166275368234</v>
      </c>
      <c r="J957">
        <f t="shared" si="89"/>
        <v>23.3166275368234</v>
      </c>
    </row>
    <row r="958" spans="1:10">
      <c r="A958" s="1">
        <v>42076</v>
      </c>
      <c r="B958">
        <v>3372.9</v>
      </c>
      <c r="C958">
        <f t="shared" si="90"/>
        <v>8.12352818742382</v>
      </c>
      <c r="D958">
        <f t="shared" si="86"/>
        <v>0.00701556828359706</v>
      </c>
      <c r="E958">
        <f t="shared" si="87"/>
        <v>0.701556828359706</v>
      </c>
      <c r="G958">
        <v>328410144</v>
      </c>
      <c r="H958">
        <f t="shared" si="85"/>
        <v>19.609773824225</v>
      </c>
      <c r="I958">
        <f t="shared" si="88"/>
        <v>-0.0842987959039263</v>
      </c>
      <c r="J958">
        <f t="shared" si="89"/>
        <v>-8.42987959039263</v>
      </c>
    </row>
    <row r="959" spans="1:10">
      <c r="A959" s="1">
        <v>42079</v>
      </c>
      <c r="B959">
        <v>3449.3</v>
      </c>
      <c r="C959">
        <f t="shared" si="90"/>
        <v>8.14592659088798</v>
      </c>
      <c r="D959">
        <f t="shared" si="86"/>
        <v>0.0223984034641607</v>
      </c>
      <c r="E959">
        <f t="shared" si="87"/>
        <v>2.23984034641607</v>
      </c>
      <c r="G959">
        <v>399132416</v>
      </c>
      <c r="H959">
        <f t="shared" si="85"/>
        <v>19.8048037894718</v>
      </c>
      <c r="I959">
        <f t="shared" si="88"/>
        <v>0.195029965246714</v>
      </c>
      <c r="J959">
        <f t="shared" si="89"/>
        <v>19.5029965246714</v>
      </c>
    </row>
    <row r="960" spans="1:10">
      <c r="A960" s="1">
        <v>42080</v>
      </c>
      <c r="B960">
        <v>3502.85</v>
      </c>
      <c r="C960">
        <f t="shared" si="90"/>
        <v>8.16133220184104</v>
      </c>
      <c r="D960">
        <f t="shared" si="86"/>
        <v>0.0154056109530583</v>
      </c>
      <c r="E960">
        <f t="shared" si="87"/>
        <v>1.54056109530583</v>
      </c>
      <c r="G960">
        <v>520939520</v>
      </c>
      <c r="H960">
        <f t="shared" si="85"/>
        <v>20.0711445085263</v>
      </c>
      <c r="I960">
        <f t="shared" si="88"/>
        <v>0.266340719054583</v>
      </c>
      <c r="J960">
        <f t="shared" si="89"/>
        <v>26.6340719054583</v>
      </c>
    </row>
    <row r="961" spans="1:10">
      <c r="A961" s="1">
        <v>42081</v>
      </c>
      <c r="B961">
        <v>3577.3</v>
      </c>
      <c r="C961">
        <f t="shared" si="90"/>
        <v>8.1823636049063</v>
      </c>
      <c r="D961">
        <f t="shared" si="86"/>
        <v>0.0210314030652583</v>
      </c>
      <c r="E961">
        <f t="shared" si="87"/>
        <v>2.10314030652583</v>
      </c>
      <c r="G961">
        <v>545217152</v>
      </c>
      <c r="H961">
        <f t="shared" si="85"/>
        <v>20.1166947173065</v>
      </c>
      <c r="I961">
        <f t="shared" si="88"/>
        <v>0.0455502087801243</v>
      </c>
      <c r="J961">
        <f t="shared" si="89"/>
        <v>4.55502087801243</v>
      </c>
    </row>
    <row r="962" spans="1:10">
      <c r="A962" s="1">
        <v>42082</v>
      </c>
      <c r="B962">
        <v>3582.27</v>
      </c>
      <c r="C962">
        <f t="shared" si="90"/>
        <v>8.18375195666439</v>
      </c>
      <c r="D962">
        <f t="shared" si="86"/>
        <v>0.00138835175808438</v>
      </c>
      <c r="E962">
        <f t="shared" si="87"/>
        <v>0.138835175808438</v>
      </c>
      <c r="G962">
        <v>537346624</v>
      </c>
      <c r="H962">
        <f t="shared" si="85"/>
        <v>20.1021539265482</v>
      </c>
      <c r="I962">
        <f t="shared" si="88"/>
        <v>-0.0145407907583106</v>
      </c>
      <c r="J962">
        <f t="shared" si="89"/>
        <v>-1.45407907583106</v>
      </c>
    </row>
    <row r="963" spans="1:10">
      <c r="A963" s="1">
        <v>42083</v>
      </c>
      <c r="B963">
        <v>3617.32</v>
      </c>
      <c r="C963">
        <f t="shared" si="90"/>
        <v>8.19348869914741</v>
      </c>
      <c r="D963">
        <f t="shared" si="86"/>
        <v>0.00973674248302814</v>
      </c>
      <c r="E963">
        <f t="shared" si="87"/>
        <v>0.973674248302814</v>
      </c>
      <c r="G963">
        <v>516661664</v>
      </c>
      <c r="H963">
        <f t="shared" si="85"/>
        <v>20.0628987965819</v>
      </c>
      <c r="I963">
        <f t="shared" si="88"/>
        <v>-0.0392551299662216</v>
      </c>
      <c r="J963">
        <f t="shared" si="89"/>
        <v>-3.92551299662216</v>
      </c>
    </row>
    <row r="964" spans="1:10">
      <c r="A964" s="1">
        <v>42086</v>
      </c>
      <c r="B964">
        <v>3687.73</v>
      </c>
      <c r="C964">
        <f t="shared" si="90"/>
        <v>8.21276637158432</v>
      </c>
      <c r="D964">
        <f t="shared" si="86"/>
        <v>0.0192776724369104</v>
      </c>
      <c r="E964">
        <f t="shared" si="87"/>
        <v>1.92776724369104</v>
      </c>
      <c r="G964">
        <v>536062848</v>
      </c>
      <c r="H964">
        <f t="shared" ref="H964:H1027" si="91">LN(G964)</f>
        <v>20.0997619658927</v>
      </c>
      <c r="I964">
        <f t="shared" si="88"/>
        <v>0.0368631693107986</v>
      </c>
      <c r="J964">
        <f t="shared" si="89"/>
        <v>3.68631693107986</v>
      </c>
    </row>
    <row r="965" spans="1:10">
      <c r="A965" s="1">
        <v>42087</v>
      </c>
      <c r="B965">
        <v>3691.4</v>
      </c>
      <c r="C965">
        <f t="shared" si="90"/>
        <v>8.21376106887319</v>
      </c>
      <c r="D965">
        <f t="shared" ref="D965:D1028" si="92">C965-C964</f>
        <v>0.00099469728886703</v>
      </c>
      <c r="E965">
        <f t="shared" ref="E965:E1028" si="93">100*D965</f>
        <v>0.099469728886703</v>
      </c>
      <c r="G965">
        <v>639554688</v>
      </c>
      <c r="H965">
        <f t="shared" si="91"/>
        <v>20.2762826921368</v>
      </c>
      <c r="I965">
        <f t="shared" ref="I965:I1028" si="94">H965-H964</f>
        <v>0.176520726244089</v>
      </c>
      <c r="J965">
        <f t="shared" ref="J965:J1028" si="95">100*I965</f>
        <v>17.6520726244089</v>
      </c>
    </row>
    <row r="966" spans="1:10">
      <c r="A966" s="1">
        <v>42088</v>
      </c>
      <c r="B966">
        <v>3660.73</v>
      </c>
      <c r="C966">
        <f t="shared" si="90"/>
        <v>8.20541786005911</v>
      </c>
      <c r="D966">
        <f t="shared" si="92"/>
        <v>-0.00834320881408246</v>
      </c>
      <c r="E966">
        <f t="shared" si="93"/>
        <v>-0.834320881408246</v>
      </c>
      <c r="G966">
        <v>521886336</v>
      </c>
      <c r="H966">
        <f t="shared" si="91"/>
        <v>20.0729603750101</v>
      </c>
      <c r="I966">
        <f t="shared" si="94"/>
        <v>-0.203322317126695</v>
      </c>
      <c r="J966">
        <f t="shared" si="95"/>
        <v>-20.3322317126695</v>
      </c>
    </row>
    <row r="967" spans="1:10">
      <c r="A967" s="1">
        <v>42089</v>
      </c>
      <c r="B967">
        <v>3682.1</v>
      </c>
      <c r="C967">
        <f t="shared" si="90"/>
        <v>8.21123852057685</v>
      </c>
      <c r="D967">
        <f t="shared" si="92"/>
        <v>0.00582066051774532</v>
      </c>
      <c r="E967">
        <f t="shared" si="93"/>
        <v>0.582066051774532</v>
      </c>
      <c r="G967">
        <v>488647200</v>
      </c>
      <c r="H967">
        <f t="shared" si="91"/>
        <v>20.0071513146601</v>
      </c>
      <c r="I967">
        <f t="shared" si="94"/>
        <v>-0.0658090603500767</v>
      </c>
      <c r="J967">
        <f t="shared" si="95"/>
        <v>-6.58090603500767</v>
      </c>
    </row>
    <row r="968" spans="1:10">
      <c r="A968" s="1">
        <v>42090</v>
      </c>
      <c r="B968">
        <v>3691.1</v>
      </c>
      <c r="C968">
        <f t="shared" si="90"/>
        <v>8.21367979559174</v>
      </c>
      <c r="D968">
        <f t="shared" si="92"/>
        <v>0.002441275014883</v>
      </c>
      <c r="E968">
        <f t="shared" si="93"/>
        <v>0.2441275014883</v>
      </c>
      <c r="G968">
        <v>408945152</v>
      </c>
      <c r="H968">
        <f t="shared" si="91"/>
        <v>19.829091602325</v>
      </c>
      <c r="I968">
        <f t="shared" si="94"/>
        <v>-0.178059712335035</v>
      </c>
      <c r="J968">
        <f t="shared" si="95"/>
        <v>-17.8059712335035</v>
      </c>
    </row>
    <row r="969" spans="1:10">
      <c r="A969" s="1">
        <v>42093</v>
      </c>
      <c r="B969">
        <v>3786.57</v>
      </c>
      <c r="C969">
        <f t="shared" si="90"/>
        <v>8.23921587511217</v>
      </c>
      <c r="D969">
        <f t="shared" si="92"/>
        <v>0.0255360795204318</v>
      </c>
      <c r="E969">
        <f t="shared" si="93"/>
        <v>2.55360795204318</v>
      </c>
      <c r="G969">
        <v>564702336</v>
      </c>
      <c r="H969">
        <f t="shared" si="91"/>
        <v>20.1518093113443</v>
      </c>
      <c r="I969">
        <f t="shared" si="94"/>
        <v>0.322717709019248</v>
      </c>
      <c r="J969">
        <f t="shared" si="95"/>
        <v>32.2717709019248</v>
      </c>
    </row>
    <row r="970" spans="1:10">
      <c r="A970" s="1">
        <v>42094</v>
      </c>
      <c r="B970">
        <v>3747.89</v>
      </c>
      <c r="C970">
        <f t="shared" si="90"/>
        <v>8.2289482939415</v>
      </c>
      <c r="D970">
        <f t="shared" si="92"/>
        <v>-0.0102675811706714</v>
      </c>
      <c r="E970">
        <f t="shared" si="93"/>
        <v>-1.02675811706714</v>
      </c>
      <c r="G970">
        <v>561676032</v>
      </c>
      <c r="H970">
        <f t="shared" si="91"/>
        <v>20.1464357861276</v>
      </c>
      <c r="I970">
        <f t="shared" si="94"/>
        <v>-0.005373525216676</v>
      </c>
      <c r="J970">
        <f t="shared" si="95"/>
        <v>-0.5373525216676</v>
      </c>
    </row>
    <row r="971" spans="1:10">
      <c r="A971" s="1">
        <v>42095</v>
      </c>
      <c r="B971">
        <v>3810.29</v>
      </c>
      <c r="C971">
        <f t="shared" ref="C971:C1034" si="96">LN(B971)</f>
        <v>8.24546058070967</v>
      </c>
      <c r="D971">
        <f t="shared" si="92"/>
        <v>0.016512286768176</v>
      </c>
      <c r="E971">
        <f t="shared" si="93"/>
        <v>1.6512286768176</v>
      </c>
      <c r="G971">
        <v>447458304</v>
      </c>
      <c r="H971">
        <f t="shared" si="91"/>
        <v>19.9190939159191</v>
      </c>
      <c r="I971">
        <f t="shared" si="94"/>
        <v>-0.227341870208502</v>
      </c>
      <c r="J971">
        <f t="shared" si="95"/>
        <v>-22.7341870208502</v>
      </c>
    </row>
    <row r="972" spans="1:10">
      <c r="A972" s="1">
        <v>42096</v>
      </c>
      <c r="B972">
        <v>3825.78</v>
      </c>
      <c r="C972">
        <f t="shared" si="96"/>
        <v>8.24951764704009</v>
      </c>
      <c r="D972">
        <f t="shared" si="92"/>
        <v>0.00405706633041447</v>
      </c>
      <c r="E972">
        <f t="shared" si="93"/>
        <v>0.405706633041447</v>
      </c>
      <c r="G972">
        <v>479299680</v>
      </c>
      <c r="H972">
        <f t="shared" si="91"/>
        <v>19.9878365964893</v>
      </c>
      <c r="I972">
        <f t="shared" si="94"/>
        <v>0.0687426805702422</v>
      </c>
      <c r="J972">
        <f t="shared" si="95"/>
        <v>6.87426805702422</v>
      </c>
    </row>
    <row r="973" spans="1:10">
      <c r="A973" s="1">
        <v>42097</v>
      </c>
      <c r="B973">
        <v>3863.92</v>
      </c>
      <c r="C973">
        <f t="shared" si="96"/>
        <v>8.25943749118433</v>
      </c>
      <c r="D973">
        <f t="shared" si="92"/>
        <v>0.00991984414424429</v>
      </c>
      <c r="E973">
        <f t="shared" si="93"/>
        <v>0.991984414424429</v>
      </c>
      <c r="G973">
        <v>473033312</v>
      </c>
      <c r="H973">
        <f t="shared" si="91"/>
        <v>19.9746763710376</v>
      </c>
      <c r="I973">
        <f t="shared" si="94"/>
        <v>-0.0131602254516814</v>
      </c>
      <c r="J973">
        <f t="shared" si="95"/>
        <v>-1.31602254516814</v>
      </c>
    </row>
    <row r="974" spans="1:10">
      <c r="A974" s="1">
        <v>42101</v>
      </c>
      <c r="B974">
        <v>3961.37</v>
      </c>
      <c r="C974">
        <f t="shared" si="96"/>
        <v>8.28434520401426</v>
      </c>
      <c r="D974">
        <f t="shared" si="92"/>
        <v>0.0249077128299309</v>
      </c>
      <c r="E974">
        <f t="shared" si="93"/>
        <v>2.49077128299309</v>
      </c>
      <c r="G974">
        <v>570447552</v>
      </c>
      <c r="H974">
        <f t="shared" si="91"/>
        <v>20.1619317896485</v>
      </c>
      <c r="I974">
        <f t="shared" si="94"/>
        <v>0.18725541861086</v>
      </c>
      <c r="J974">
        <f t="shared" si="95"/>
        <v>18.725541861086</v>
      </c>
    </row>
    <row r="975" spans="1:10">
      <c r="A975" s="1">
        <v>42102</v>
      </c>
      <c r="B975">
        <v>3994.81</v>
      </c>
      <c r="C975">
        <f t="shared" si="96"/>
        <v>8.29275129762008</v>
      </c>
      <c r="D975">
        <f t="shared" si="92"/>
        <v>0.00840609360581368</v>
      </c>
      <c r="E975">
        <f t="shared" si="93"/>
        <v>0.840609360581368</v>
      </c>
      <c r="G975">
        <v>618085440</v>
      </c>
      <c r="H975">
        <f t="shared" si="91"/>
        <v>20.2421372582932</v>
      </c>
      <c r="I975">
        <f t="shared" si="94"/>
        <v>0.0802054686446532</v>
      </c>
      <c r="J975">
        <f t="shared" si="95"/>
        <v>8.02054686446532</v>
      </c>
    </row>
    <row r="976" spans="1:10">
      <c r="A976" s="1">
        <v>42103</v>
      </c>
      <c r="B976">
        <v>3957.53</v>
      </c>
      <c r="C976">
        <f t="shared" si="96"/>
        <v>8.28337537226971</v>
      </c>
      <c r="D976">
        <f t="shared" si="92"/>
        <v>-0.00937592535036913</v>
      </c>
      <c r="E976">
        <f t="shared" si="93"/>
        <v>-0.937592535036913</v>
      </c>
      <c r="G976">
        <v>585176832</v>
      </c>
      <c r="H976">
        <f t="shared" si="91"/>
        <v>20.1874246364427</v>
      </c>
      <c r="I976">
        <f t="shared" si="94"/>
        <v>-0.0547126218504168</v>
      </c>
      <c r="J976">
        <f t="shared" si="95"/>
        <v>-5.47126218504168</v>
      </c>
    </row>
    <row r="977" spans="1:10">
      <c r="A977" s="1">
        <v>42104</v>
      </c>
      <c r="B977">
        <v>4034.31</v>
      </c>
      <c r="C977">
        <f t="shared" si="96"/>
        <v>8.30259056236377</v>
      </c>
      <c r="D977">
        <f t="shared" si="92"/>
        <v>0.0192151900940658</v>
      </c>
      <c r="E977">
        <f t="shared" si="93"/>
        <v>1.92151900940658</v>
      </c>
      <c r="G977">
        <v>484283616</v>
      </c>
      <c r="H977">
        <f t="shared" si="91"/>
        <v>19.9981812765307</v>
      </c>
      <c r="I977">
        <f t="shared" si="94"/>
        <v>-0.189243359912037</v>
      </c>
      <c r="J977">
        <f t="shared" si="95"/>
        <v>-18.9243359912037</v>
      </c>
    </row>
    <row r="978" spans="1:10">
      <c r="A978" s="1">
        <v>42107</v>
      </c>
      <c r="B978">
        <v>4121.71</v>
      </c>
      <c r="C978">
        <f t="shared" si="96"/>
        <v>8.32402340477844</v>
      </c>
      <c r="D978">
        <f t="shared" si="92"/>
        <v>0.0214328424146668</v>
      </c>
      <c r="E978">
        <f t="shared" si="93"/>
        <v>2.14328424146668</v>
      </c>
      <c r="G978">
        <v>589814208</v>
      </c>
      <c r="H978">
        <f t="shared" si="91"/>
        <v>20.1953181435772</v>
      </c>
      <c r="I978">
        <f t="shared" si="94"/>
        <v>0.197136867046467</v>
      </c>
      <c r="J978">
        <f t="shared" si="95"/>
        <v>19.7136867046467</v>
      </c>
    </row>
    <row r="979" spans="1:10">
      <c r="A979" s="1">
        <v>42108</v>
      </c>
      <c r="B979">
        <v>4135.56</v>
      </c>
      <c r="C979">
        <f t="shared" si="96"/>
        <v>8.32737802755047</v>
      </c>
      <c r="D979">
        <f t="shared" si="92"/>
        <v>0.00335462277203114</v>
      </c>
      <c r="E979">
        <f t="shared" si="93"/>
        <v>0.335462277203114</v>
      </c>
      <c r="G979">
        <v>610683520</v>
      </c>
      <c r="H979">
        <f t="shared" si="91"/>
        <v>20.2300894124027</v>
      </c>
      <c r="I979">
        <f t="shared" si="94"/>
        <v>0.0347712688255157</v>
      </c>
      <c r="J979">
        <f t="shared" si="95"/>
        <v>3.47712688255157</v>
      </c>
    </row>
    <row r="980" spans="1:10">
      <c r="A980" s="1">
        <v>42109</v>
      </c>
      <c r="B980">
        <v>4084.15</v>
      </c>
      <c r="C980">
        <f t="shared" si="96"/>
        <v>8.31486890730743</v>
      </c>
      <c r="D980">
        <f t="shared" si="92"/>
        <v>-0.0125091202430418</v>
      </c>
      <c r="E980">
        <f t="shared" si="93"/>
        <v>-1.25091202430418</v>
      </c>
      <c r="G980">
        <v>613005824</v>
      </c>
      <c r="H980">
        <f t="shared" si="91"/>
        <v>20.233884994671</v>
      </c>
      <c r="I980">
        <f t="shared" si="94"/>
        <v>0.00379558226832444</v>
      </c>
      <c r="J980">
        <f t="shared" si="95"/>
        <v>0.379558226832444</v>
      </c>
    </row>
    <row r="981" spans="1:10">
      <c r="A981" s="1">
        <v>42110</v>
      </c>
      <c r="B981">
        <v>4194.81</v>
      </c>
      <c r="C981">
        <f t="shared" si="96"/>
        <v>8.34160332586129</v>
      </c>
      <c r="D981">
        <f t="shared" si="92"/>
        <v>0.0267344185538612</v>
      </c>
      <c r="E981">
        <f t="shared" si="93"/>
        <v>2.67344185538612</v>
      </c>
      <c r="G981">
        <v>551242944</v>
      </c>
      <c r="H981">
        <f t="shared" si="91"/>
        <v>20.1276861846434</v>
      </c>
      <c r="I981">
        <f t="shared" si="94"/>
        <v>-0.106198810027607</v>
      </c>
      <c r="J981">
        <f t="shared" si="95"/>
        <v>-10.6198810027607</v>
      </c>
    </row>
    <row r="982" spans="1:10">
      <c r="A982" s="1">
        <v>42111</v>
      </c>
      <c r="B982">
        <v>4287.29</v>
      </c>
      <c r="C982">
        <f t="shared" si="96"/>
        <v>8.36341011068282</v>
      </c>
      <c r="D982">
        <f t="shared" si="92"/>
        <v>0.0218067848215284</v>
      </c>
      <c r="E982">
        <f t="shared" si="93"/>
        <v>2.18067848215284</v>
      </c>
      <c r="G982">
        <v>701706240</v>
      </c>
      <c r="H982">
        <f t="shared" si="91"/>
        <v>20.3690254128722</v>
      </c>
      <c r="I982">
        <f t="shared" si="94"/>
        <v>0.241339228228753</v>
      </c>
      <c r="J982">
        <f t="shared" si="95"/>
        <v>24.1339228228753</v>
      </c>
    </row>
    <row r="983" spans="1:10">
      <c r="A983" s="1">
        <v>42114</v>
      </c>
      <c r="B983">
        <v>4217.07</v>
      </c>
      <c r="C983">
        <f t="shared" si="96"/>
        <v>8.34689585308709</v>
      </c>
      <c r="D983">
        <f t="shared" si="92"/>
        <v>-0.0165142575957269</v>
      </c>
      <c r="E983">
        <f t="shared" si="93"/>
        <v>-1.65142575957269</v>
      </c>
      <c r="G983">
        <v>857132800</v>
      </c>
      <c r="H983">
        <f t="shared" si="91"/>
        <v>20.569103423717</v>
      </c>
      <c r="I983">
        <f t="shared" si="94"/>
        <v>0.20007801084482</v>
      </c>
      <c r="J983">
        <f t="shared" si="95"/>
        <v>20.007801084482</v>
      </c>
    </row>
    <row r="984" spans="1:10">
      <c r="A984" s="1">
        <v>42115</v>
      </c>
      <c r="B984">
        <v>4293.62</v>
      </c>
      <c r="C984">
        <f t="shared" si="96"/>
        <v>8.36488547894754</v>
      </c>
      <c r="D984">
        <f t="shared" si="92"/>
        <v>0.0179896258604479</v>
      </c>
      <c r="E984">
        <f t="shared" si="93"/>
        <v>1.79896258604479</v>
      </c>
      <c r="G984">
        <v>634470656</v>
      </c>
      <c r="H984">
        <f t="shared" si="91"/>
        <v>20.2683015966103</v>
      </c>
      <c r="I984">
        <f t="shared" si="94"/>
        <v>-0.300801827106639</v>
      </c>
      <c r="J984">
        <f t="shared" si="95"/>
        <v>-30.0801827106639</v>
      </c>
    </row>
    <row r="985" spans="1:10">
      <c r="A985" s="1">
        <v>42116</v>
      </c>
      <c r="B985">
        <v>4398.49</v>
      </c>
      <c r="C985">
        <f t="shared" si="96"/>
        <v>8.38901657918781</v>
      </c>
      <c r="D985">
        <f t="shared" si="92"/>
        <v>0.0241311002402735</v>
      </c>
      <c r="E985">
        <f t="shared" si="93"/>
        <v>2.41311002402735</v>
      </c>
      <c r="G985">
        <v>680305088</v>
      </c>
      <c r="H985">
        <f t="shared" si="91"/>
        <v>20.3380519143407</v>
      </c>
      <c r="I985">
        <f t="shared" si="94"/>
        <v>0.0697503177303389</v>
      </c>
      <c r="J985">
        <f t="shared" si="95"/>
        <v>6.97503177303389</v>
      </c>
    </row>
    <row r="986" spans="1:10">
      <c r="A986" s="1">
        <v>42117</v>
      </c>
      <c r="B986">
        <v>4414.51</v>
      </c>
      <c r="C986">
        <f t="shared" si="96"/>
        <v>8.39265212160128</v>
      </c>
      <c r="D986">
        <f t="shared" si="92"/>
        <v>0.00363554241346264</v>
      </c>
      <c r="E986">
        <f t="shared" si="93"/>
        <v>0.363554241346264</v>
      </c>
      <c r="G986">
        <v>667344640</v>
      </c>
      <c r="H986">
        <f t="shared" si="91"/>
        <v>20.3188171720847</v>
      </c>
      <c r="I986">
        <f t="shared" si="94"/>
        <v>-0.0192347422559394</v>
      </c>
      <c r="J986">
        <f t="shared" si="95"/>
        <v>-1.92347422559394</v>
      </c>
    </row>
    <row r="987" spans="1:10">
      <c r="A987" s="1">
        <v>42118</v>
      </c>
      <c r="B987">
        <v>4393.69</v>
      </c>
      <c r="C987">
        <f t="shared" si="96"/>
        <v>8.38792469970471</v>
      </c>
      <c r="D987">
        <f t="shared" si="92"/>
        <v>-0.0047274218965665</v>
      </c>
      <c r="E987">
        <f t="shared" si="93"/>
        <v>-0.47274218965665</v>
      </c>
      <c r="G987">
        <v>628555008</v>
      </c>
      <c r="H987">
        <f t="shared" si="91"/>
        <v>20.2589341048377</v>
      </c>
      <c r="I987">
        <f t="shared" si="94"/>
        <v>-0.0598830672470179</v>
      </c>
      <c r="J987">
        <f t="shared" si="95"/>
        <v>-5.98830672470179</v>
      </c>
    </row>
    <row r="988" spans="1:10">
      <c r="A988" s="1">
        <v>42121</v>
      </c>
      <c r="B988">
        <v>4527.4</v>
      </c>
      <c r="C988">
        <f t="shared" si="96"/>
        <v>8.41790310226903</v>
      </c>
      <c r="D988">
        <f t="shared" si="92"/>
        <v>0.0299784025643159</v>
      </c>
      <c r="E988">
        <f t="shared" si="93"/>
        <v>2.99784025643159</v>
      </c>
      <c r="G988">
        <v>671088512</v>
      </c>
      <c r="H988">
        <f t="shared" si="91"/>
        <v>20.3244115968177</v>
      </c>
      <c r="I988">
        <f t="shared" si="94"/>
        <v>0.065477491980019</v>
      </c>
      <c r="J988">
        <f t="shared" si="95"/>
        <v>6.5477491980019</v>
      </c>
    </row>
    <row r="989" spans="1:10">
      <c r="A989" s="1">
        <v>42122</v>
      </c>
      <c r="B989">
        <v>4476.21</v>
      </c>
      <c r="C989">
        <f t="shared" si="96"/>
        <v>8.40653198522133</v>
      </c>
      <c r="D989">
        <f t="shared" si="92"/>
        <v>-0.0113711170476929</v>
      </c>
      <c r="E989">
        <f t="shared" si="93"/>
        <v>-1.13711170476929</v>
      </c>
      <c r="G989">
        <v>767676416</v>
      </c>
      <c r="H989">
        <f t="shared" si="91"/>
        <v>20.4588788689928</v>
      </c>
      <c r="I989">
        <f t="shared" si="94"/>
        <v>0.134467272175044</v>
      </c>
      <c r="J989">
        <f t="shared" si="95"/>
        <v>13.4467272175044</v>
      </c>
    </row>
    <row r="990" spans="1:10">
      <c r="A990" s="1">
        <v>42123</v>
      </c>
      <c r="B990">
        <v>4476.62</v>
      </c>
      <c r="C990">
        <f t="shared" si="96"/>
        <v>8.40662357637191</v>
      </c>
      <c r="D990">
        <f t="shared" si="92"/>
        <v>9.15911505732225e-5</v>
      </c>
      <c r="E990">
        <f t="shared" si="93"/>
        <v>0.00915911505732225</v>
      </c>
      <c r="G990">
        <v>519834208</v>
      </c>
      <c r="H990">
        <f t="shared" si="91"/>
        <v>20.0690204879332</v>
      </c>
      <c r="I990">
        <f t="shared" si="94"/>
        <v>-0.389858381059607</v>
      </c>
      <c r="J990">
        <f t="shared" si="95"/>
        <v>-38.9858381059607</v>
      </c>
    </row>
    <row r="991" spans="1:10">
      <c r="A991" s="1">
        <v>42124</v>
      </c>
      <c r="B991">
        <v>4441.66</v>
      </c>
      <c r="C991">
        <f t="shared" si="96"/>
        <v>8.39878345942672</v>
      </c>
      <c r="D991">
        <f t="shared" si="92"/>
        <v>-0.00784011694518405</v>
      </c>
      <c r="E991">
        <f t="shared" si="93"/>
        <v>-0.784011694518405</v>
      </c>
      <c r="G991">
        <v>526727968</v>
      </c>
      <c r="H991">
        <f t="shared" si="91"/>
        <v>20.0821947834805</v>
      </c>
      <c r="I991">
        <f t="shared" si="94"/>
        <v>0.0131742955473406</v>
      </c>
      <c r="J991">
        <f t="shared" si="95"/>
        <v>1.31742955473406</v>
      </c>
    </row>
    <row r="992" spans="1:10">
      <c r="A992" s="1">
        <v>42128</v>
      </c>
      <c r="B992">
        <v>4480.46</v>
      </c>
      <c r="C992">
        <f t="shared" si="96"/>
        <v>8.40748099870938</v>
      </c>
      <c r="D992">
        <f t="shared" si="92"/>
        <v>0.00869753928265382</v>
      </c>
      <c r="E992">
        <f t="shared" si="93"/>
        <v>0.869753928265382</v>
      </c>
      <c r="G992">
        <v>494173408</v>
      </c>
      <c r="H992">
        <f t="shared" si="91"/>
        <v>20.0183970418962</v>
      </c>
      <c r="I992">
        <f t="shared" si="94"/>
        <v>-0.0637977415842776</v>
      </c>
      <c r="J992">
        <f t="shared" si="95"/>
        <v>-6.37977415842776</v>
      </c>
    </row>
    <row r="993" spans="1:10">
      <c r="A993" s="1">
        <v>42129</v>
      </c>
      <c r="B993">
        <v>4298.71</v>
      </c>
      <c r="C993">
        <f t="shared" si="96"/>
        <v>8.36607025667265</v>
      </c>
      <c r="D993">
        <f t="shared" si="92"/>
        <v>-0.0414107420367245</v>
      </c>
      <c r="E993">
        <f t="shared" si="93"/>
        <v>-4.14107420367245</v>
      </c>
      <c r="G993">
        <v>572858624</v>
      </c>
      <c r="H993">
        <f t="shared" si="91"/>
        <v>20.1661495147424</v>
      </c>
      <c r="I993">
        <f t="shared" si="94"/>
        <v>0.14775247284615</v>
      </c>
      <c r="J993">
        <f t="shared" si="95"/>
        <v>14.775247284615</v>
      </c>
    </row>
    <row r="994" spans="1:10">
      <c r="A994" s="1">
        <v>42130</v>
      </c>
      <c r="B994">
        <v>4229.27</v>
      </c>
      <c r="C994">
        <f t="shared" si="96"/>
        <v>8.34978468031508</v>
      </c>
      <c r="D994">
        <f t="shared" si="92"/>
        <v>-0.0162855763575749</v>
      </c>
      <c r="E994">
        <f t="shared" si="93"/>
        <v>-1.62855763575749</v>
      </c>
      <c r="G994">
        <v>481732992</v>
      </c>
      <c r="H994">
        <f t="shared" si="91"/>
        <v>19.992900560017</v>
      </c>
      <c r="I994">
        <f t="shared" si="94"/>
        <v>-0.173248954725441</v>
      </c>
      <c r="J994">
        <f t="shared" si="95"/>
        <v>-17.3248954725441</v>
      </c>
    </row>
    <row r="995" spans="1:10">
      <c r="A995" s="1">
        <v>42131</v>
      </c>
      <c r="B995">
        <v>4112.21</v>
      </c>
      <c r="C995">
        <f t="shared" si="96"/>
        <v>8.32171587586988</v>
      </c>
      <c r="D995">
        <f t="shared" si="92"/>
        <v>-0.028068804445196</v>
      </c>
      <c r="E995">
        <f t="shared" si="93"/>
        <v>-2.8068804445196</v>
      </c>
      <c r="G995">
        <v>394566656</v>
      </c>
      <c r="H995">
        <f t="shared" si="91"/>
        <v>19.7932986472221</v>
      </c>
      <c r="I995">
        <f t="shared" si="94"/>
        <v>-0.199601912794815</v>
      </c>
      <c r="J995">
        <f t="shared" si="95"/>
        <v>-19.9601912794815</v>
      </c>
    </row>
    <row r="996" spans="1:10">
      <c r="A996" s="1">
        <v>42132</v>
      </c>
      <c r="B996">
        <v>4205.92</v>
      </c>
      <c r="C996">
        <f t="shared" si="96"/>
        <v>8.34424833563477</v>
      </c>
      <c r="D996">
        <f t="shared" si="92"/>
        <v>0.0225324597648928</v>
      </c>
      <c r="E996">
        <f t="shared" si="93"/>
        <v>2.25324597648928</v>
      </c>
      <c r="G996">
        <v>397428096</v>
      </c>
      <c r="H996">
        <f t="shared" si="91"/>
        <v>19.8005245851299</v>
      </c>
      <c r="I996">
        <f t="shared" si="94"/>
        <v>0.0072259379078119</v>
      </c>
      <c r="J996">
        <f t="shared" si="95"/>
        <v>0.72259379078119</v>
      </c>
    </row>
    <row r="997" spans="1:10">
      <c r="A997" s="1">
        <v>42135</v>
      </c>
      <c r="B997">
        <v>4333.58</v>
      </c>
      <c r="C997">
        <f t="shared" si="96"/>
        <v>8.37414926923243</v>
      </c>
      <c r="D997">
        <f t="shared" si="92"/>
        <v>0.0299009335976574</v>
      </c>
      <c r="E997">
        <f t="shared" si="93"/>
        <v>2.99009335976574</v>
      </c>
      <c r="G997">
        <v>488750528</v>
      </c>
      <c r="H997">
        <f t="shared" si="91"/>
        <v>20.0073627495702</v>
      </c>
      <c r="I997">
        <f t="shared" si="94"/>
        <v>0.206838164440221</v>
      </c>
      <c r="J997">
        <f t="shared" si="95"/>
        <v>20.6838164440221</v>
      </c>
    </row>
    <row r="998" spans="1:10">
      <c r="A998" s="1">
        <v>42136</v>
      </c>
      <c r="B998">
        <v>4401.22</v>
      </c>
      <c r="C998">
        <f t="shared" si="96"/>
        <v>8.38963705420065</v>
      </c>
      <c r="D998">
        <f t="shared" si="92"/>
        <v>0.0154877849682151</v>
      </c>
      <c r="E998">
        <f t="shared" si="93"/>
        <v>1.54877849682151</v>
      </c>
      <c r="G998">
        <v>521866400</v>
      </c>
      <c r="H998">
        <f t="shared" si="91"/>
        <v>20.0729221743917</v>
      </c>
      <c r="I998">
        <f t="shared" si="94"/>
        <v>0.0655594248215259</v>
      </c>
      <c r="J998">
        <f t="shared" si="95"/>
        <v>6.55594248215259</v>
      </c>
    </row>
    <row r="999" spans="1:10">
      <c r="A999" s="1">
        <v>42137</v>
      </c>
      <c r="B999">
        <v>4375.76</v>
      </c>
      <c r="C999">
        <f t="shared" si="96"/>
        <v>8.38383549799085</v>
      </c>
      <c r="D999">
        <f t="shared" si="92"/>
        <v>-0.00580155620979639</v>
      </c>
      <c r="E999">
        <f t="shared" si="93"/>
        <v>-0.580155620979639</v>
      </c>
      <c r="G999">
        <v>510490464</v>
      </c>
      <c r="H999">
        <f t="shared" si="91"/>
        <v>20.0508825156688</v>
      </c>
      <c r="I999">
        <f t="shared" si="94"/>
        <v>-0.0220396587229281</v>
      </c>
      <c r="J999">
        <f t="shared" si="95"/>
        <v>-2.20396587229281</v>
      </c>
    </row>
    <row r="1000" spans="1:10">
      <c r="A1000" s="1">
        <v>42138</v>
      </c>
      <c r="B1000">
        <v>4378.31</v>
      </c>
      <c r="C1000">
        <f t="shared" si="96"/>
        <v>8.3844180841644</v>
      </c>
      <c r="D1000">
        <f t="shared" si="92"/>
        <v>0.000582586173546673</v>
      </c>
      <c r="E1000">
        <f t="shared" si="93"/>
        <v>0.0582586173546673</v>
      </c>
      <c r="G1000">
        <v>449077920</v>
      </c>
      <c r="H1000">
        <f t="shared" si="91"/>
        <v>19.9227069718527</v>
      </c>
      <c r="I1000">
        <f t="shared" si="94"/>
        <v>-0.128175543816099</v>
      </c>
      <c r="J1000">
        <f t="shared" si="95"/>
        <v>-12.8175543816099</v>
      </c>
    </row>
    <row r="1001" spans="1:10">
      <c r="A1001" s="1">
        <v>42139</v>
      </c>
      <c r="B1001">
        <v>4308.69</v>
      </c>
      <c r="C1001">
        <f t="shared" si="96"/>
        <v>8.36838919258181</v>
      </c>
      <c r="D1001">
        <f t="shared" si="92"/>
        <v>-0.0160288915825841</v>
      </c>
      <c r="E1001">
        <f t="shared" si="93"/>
        <v>-1.60288915825841</v>
      </c>
      <c r="G1001">
        <v>439706208</v>
      </c>
      <c r="H1001">
        <f t="shared" si="91"/>
        <v>19.9016173527687</v>
      </c>
      <c r="I1001">
        <f t="shared" si="94"/>
        <v>-0.0210896190839911</v>
      </c>
      <c r="J1001">
        <f t="shared" si="95"/>
        <v>-2.10896190839911</v>
      </c>
    </row>
    <row r="1002" spans="1:10">
      <c r="A1002" s="1">
        <v>42142</v>
      </c>
      <c r="B1002">
        <v>4283.49</v>
      </c>
      <c r="C1002">
        <f t="shared" si="96"/>
        <v>8.36252337686186</v>
      </c>
      <c r="D1002">
        <f t="shared" si="92"/>
        <v>-0.00586581571995026</v>
      </c>
      <c r="E1002">
        <f t="shared" si="93"/>
        <v>-0.586581571995026</v>
      </c>
      <c r="G1002">
        <v>380057440</v>
      </c>
      <c r="H1002">
        <f t="shared" si="91"/>
        <v>19.7558329571562</v>
      </c>
      <c r="I1002">
        <f t="shared" si="94"/>
        <v>-0.145784395612438</v>
      </c>
      <c r="J1002">
        <f t="shared" si="95"/>
        <v>-14.5784395612438</v>
      </c>
    </row>
    <row r="1003" spans="1:10">
      <c r="A1003" s="1">
        <v>42143</v>
      </c>
      <c r="B1003">
        <v>4417.55</v>
      </c>
      <c r="C1003">
        <f t="shared" si="96"/>
        <v>8.39334052274893</v>
      </c>
      <c r="D1003">
        <f t="shared" si="92"/>
        <v>0.0308171458870632</v>
      </c>
      <c r="E1003">
        <f t="shared" si="93"/>
        <v>3.08171458870632</v>
      </c>
      <c r="G1003">
        <v>436735232</v>
      </c>
      <c r="H1003">
        <f t="shared" si="91"/>
        <v>19.8948376930124</v>
      </c>
      <c r="I1003">
        <f t="shared" si="94"/>
        <v>0.139004735856123</v>
      </c>
      <c r="J1003">
        <f t="shared" si="95"/>
        <v>13.9004735856123</v>
      </c>
    </row>
    <row r="1004" spans="1:10">
      <c r="A1004" s="1">
        <v>42144</v>
      </c>
      <c r="B1004">
        <v>4446.29</v>
      </c>
      <c r="C1004">
        <f t="shared" si="96"/>
        <v>8.39982531956743</v>
      </c>
      <c r="D1004">
        <f t="shared" si="92"/>
        <v>0.00648479681850844</v>
      </c>
      <c r="E1004">
        <f t="shared" si="93"/>
        <v>0.648479681850844</v>
      </c>
      <c r="G1004">
        <v>514106208</v>
      </c>
      <c r="H1004">
        <f t="shared" si="91"/>
        <v>20.0579404324245</v>
      </c>
      <c r="I1004">
        <f t="shared" si="94"/>
        <v>0.163102739412164</v>
      </c>
      <c r="J1004">
        <f t="shared" si="95"/>
        <v>16.3102739412164</v>
      </c>
    </row>
    <row r="1005" spans="1:10">
      <c r="A1005" s="1">
        <v>42145</v>
      </c>
      <c r="B1005">
        <v>4529.42</v>
      </c>
      <c r="C1005">
        <f t="shared" si="96"/>
        <v>8.41834917495977</v>
      </c>
      <c r="D1005">
        <f t="shared" si="92"/>
        <v>0.0185238553923366</v>
      </c>
      <c r="E1005">
        <f t="shared" si="93"/>
        <v>1.85238553923366</v>
      </c>
      <c r="G1005">
        <v>464996512</v>
      </c>
      <c r="H1005">
        <f t="shared" si="91"/>
        <v>19.9575404624482</v>
      </c>
      <c r="I1005">
        <f t="shared" si="94"/>
        <v>-0.100399969976298</v>
      </c>
      <c r="J1005">
        <f t="shared" si="95"/>
        <v>-10.0399969976298</v>
      </c>
    </row>
    <row r="1006" spans="1:10">
      <c r="A1006" s="1">
        <v>42146</v>
      </c>
      <c r="B1006">
        <v>4657.6</v>
      </c>
      <c r="C1006">
        <f t="shared" si="96"/>
        <v>8.44625557299136</v>
      </c>
      <c r="D1006">
        <f t="shared" si="92"/>
        <v>0.0279063980315879</v>
      </c>
      <c r="E1006">
        <f t="shared" si="93"/>
        <v>2.79063980315879</v>
      </c>
      <c r="G1006">
        <v>655591296</v>
      </c>
      <c r="H1006">
        <f t="shared" si="91"/>
        <v>20.3010481283578</v>
      </c>
      <c r="I1006">
        <f t="shared" si="94"/>
        <v>0.343507665909549</v>
      </c>
      <c r="J1006">
        <f t="shared" si="95"/>
        <v>34.3507665909549</v>
      </c>
    </row>
    <row r="1007" spans="1:10">
      <c r="A1007" s="1">
        <v>42149</v>
      </c>
      <c r="B1007">
        <v>4813.8</v>
      </c>
      <c r="C1007">
        <f t="shared" si="96"/>
        <v>8.47924207198767</v>
      </c>
      <c r="D1007">
        <f t="shared" si="92"/>
        <v>0.0329864989963085</v>
      </c>
      <c r="E1007">
        <f t="shared" si="93"/>
        <v>3.29864989963085</v>
      </c>
      <c r="G1007">
        <v>682461376</v>
      </c>
      <c r="H1007">
        <f t="shared" si="91"/>
        <v>20.3412164914806</v>
      </c>
      <c r="I1007">
        <f t="shared" si="94"/>
        <v>0.0401683631228344</v>
      </c>
      <c r="J1007">
        <f t="shared" si="95"/>
        <v>4.01683631228344</v>
      </c>
    </row>
    <row r="1008" spans="1:10">
      <c r="A1008" s="1">
        <v>42150</v>
      </c>
      <c r="B1008">
        <v>4910.9</v>
      </c>
      <c r="C1008">
        <f t="shared" si="96"/>
        <v>8.49921250338029</v>
      </c>
      <c r="D1008">
        <f t="shared" si="92"/>
        <v>0.0199704313926219</v>
      </c>
      <c r="E1008">
        <f t="shared" si="93"/>
        <v>1.99704313926219</v>
      </c>
      <c r="G1008">
        <v>704892800</v>
      </c>
      <c r="H1008">
        <f t="shared" si="91"/>
        <v>20.3735562924772</v>
      </c>
      <c r="I1008">
        <f t="shared" si="94"/>
        <v>0.0323398009965423</v>
      </c>
      <c r="J1008">
        <f t="shared" si="95"/>
        <v>3.23398009965423</v>
      </c>
    </row>
    <row r="1009" spans="1:10">
      <c r="A1009" s="1">
        <v>42151</v>
      </c>
      <c r="B1009">
        <v>4941.71</v>
      </c>
      <c r="C1009">
        <f t="shared" si="96"/>
        <v>8.5054667041307</v>
      </c>
      <c r="D1009">
        <f t="shared" si="92"/>
        <v>0.00625420075041383</v>
      </c>
      <c r="E1009">
        <f t="shared" si="93"/>
        <v>0.625420075041383</v>
      </c>
      <c r="G1009">
        <v>681165376</v>
      </c>
      <c r="H1009">
        <f t="shared" si="91"/>
        <v>20.3393156775103</v>
      </c>
      <c r="I1009">
        <f t="shared" si="94"/>
        <v>-0.0342406149668051</v>
      </c>
      <c r="J1009">
        <f t="shared" si="95"/>
        <v>-3.42406149668051</v>
      </c>
    </row>
    <row r="1010" spans="1:10">
      <c r="A1010" s="1">
        <v>42152</v>
      </c>
      <c r="B1010">
        <v>4620.27</v>
      </c>
      <c r="C1010">
        <f t="shared" si="96"/>
        <v>8.43820842392658</v>
      </c>
      <c r="D1010">
        <f t="shared" si="92"/>
        <v>-0.0672582802041184</v>
      </c>
      <c r="E1010">
        <f t="shared" si="93"/>
        <v>-6.72582802041184</v>
      </c>
      <c r="G1010">
        <v>782964608</v>
      </c>
      <c r="H1010">
        <f t="shared" si="91"/>
        <v>20.4785980524227</v>
      </c>
      <c r="I1010">
        <f t="shared" si="94"/>
        <v>0.139282374912302</v>
      </c>
      <c r="J1010">
        <f t="shared" si="95"/>
        <v>13.9282374912302</v>
      </c>
    </row>
    <row r="1011" spans="1:10">
      <c r="A1011" s="1">
        <v>42153</v>
      </c>
      <c r="B1011">
        <v>4611.74</v>
      </c>
      <c r="C1011">
        <f t="shared" si="96"/>
        <v>8.43636050512508</v>
      </c>
      <c r="D1011">
        <f t="shared" si="92"/>
        <v>-0.00184791880150748</v>
      </c>
      <c r="E1011">
        <f t="shared" si="93"/>
        <v>-0.184791880150748</v>
      </c>
      <c r="G1011">
        <v>611262400</v>
      </c>
      <c r="H1011">
        <f t="shared" si="91"/>
        <v>20.2310368848462</v>
      </c>
      <c r="I1011">
        <f t="shared" si="94"/>
        <v>-0.247561167576489</v>
      </c>
      <c r="J1011">
        <f t="shared" si="95"/>
        <v>-24.7561167576489</v>
      </c>
    </row>
    <row r="1012" spans="1:10">
      <c r="A1012" s="1">
        <v>42156</v>
      </c>
      <c r="B1012">
        <v>4828.74</v>
      </c>
      <c r="C1012">
        <f t="shared" si="96"/>
        <v>8.48234084304902</v>
      </c>
      <c r="D1012">
        <f t="shared" si="92"/>
        <v>0.0459803379239414</v>
      </c>
      <c r="E1012">
        <f t="shared" si="93"/>
        <v>4.59803379239414</v>
      </c>
      <c r="G1012">
        <v>593389056</v>
      </c>
      <c r="H1012">
        <f t="shared" si="91"/>
        <v>20.2013608227793</v>
      </c>
      <c r="I1012">
        <f t="shared" si="94"/>
        <v>-0.0296760620668266</v>
      </c>
      <c r="J1012">
        <f t="shared" si="95"/>
        <v>-2.96760620668266</v>
      </c>
    </row>
    <row r="1013" spans="1:10">
      <c r="A1013" s="1">
        <v>42157</v>
      </c>
      <c r="B1013">
        <v>4910.53</v>
      </c>
      <c r="C1013">
        <f t="shared" si="96"/>
        <v>8.49913715793667</v>
      </c>
      <c r="D1013">
        <f t="shared" si="92"/>
        <v>0.0167963148876478</v>
      </c>
      <c r="E1013">
        <f t="shared" si="93"/>
        <v>1.67963148876478</v>
      </c>
      <c r="G1013">
        <v>623748096</v>
      </c>
      <c r="H1013">
        <f t="shared" si="91"/>
        <v>20.2512571525203</v>
      </c>
      <c r="I1013">
        <f t="shared" si="94"/>
        <v>0.0498963297409993</v>
      </c>
      <c r="J1013">
        <f t="shared" si="95"/>
        <v>4.98963297409993</v>
      </c>
    </row>
    <row r="1014" spans="1:10">
      <c r="A1014" s="1">
        <v>42158</v>
      </c>
      <c r="B1014">
        <v>4909.98</v>
      </c>
      <c r="C1014">
        <f t="shared" si="96"/>
        <v>8.49902514746051</v>
      </c>
      <c r="D1014">
        <f t="shared" si="92"/>
        <v>-0.00011201047615117</v>
      </c>
      <c r="E1014">
        <f t="shared" si="93"/>
        <v>-0.011201047615117</v>
      </c>
      <c r="G1014">
        <v>611453824</v>
      </c>
      <c r="H1014">
        <f t="shared" si="91"/>
        <v>20.2313499975665</v>
      </c>
      <c r="I1014">
        <f t="shared" si="94"/>
        <v>-0.0199071549538132</v>
      </c>
      <c r="J1014">
        <f t="shared" si="95"/>
        <v>-1.99071549538132</v>
      </c>
    </row>
    <row r="1015" spans="1:10">
      <c r="A1015" s="1">
        <v>42159</v>
      </c>
      <c r="B1015">
        <v>4947.1</v>
      </c>
      <c r="C1015">
        <f t="shared" si="96"/>
        <v>8.50655682529468</v>
      </c>
      <c r="D1015">
        <f t="shared" si="92"/>
        <v>0.00753167783416409</v>
      </c>
      <c r="E1015">
        <f t="shared" si="93"/>
        <v>0.753167783416409</v>
      </c>
      <c r="G1015">
        <v>674952384</v>
      </c>
      <c r="H1015">
        <f t="shared" si="91"/>
        <v>20.3301527041264</v>
      </c>
      <c r="I1015">
        <f t="shared" si="94"/>
        <v>0.0988027065598409</v>
      </c>
      <c r="J1015">
        <f t="shared" si="95"/>
        <v>9.88027065598409</v>
      </c>
    </row>
    <row r="1016" spans="1:10">
      <c r="A1016" s="1">
        <v>42160</v>
      </c>
      <c r="B1016">
        <v>5023.1</v>
      </c>
      <c r="C1016">
        <f t="shared" si="96"/>
        <v>8.52180255197314</v>
      </c>
      <c r="D1016">
        <f t="shared" si="92"/>
        <v>0.015245726678458</v>
      </c>
      <c r="E1016">
        <f t="shared" si="93"/>
        <v>1.5245726678458</v>
      </c>
      <c r="G1016">
        <v>772240832</v>
      </c>
      <c r="H1016">
        <f t="shared" si="91"/>
        <v>20.4648070178893</v>
      </c>
      <c r="I1016">
        <f t="shared" si="94"/>
        <v>0.134654313762962</v>
      </c>
      <c r="J1016">
        <f t="shared" si="95"/>
        <v>13.4654313762962</v>
      </c>
    </row>
    <row r="1017" spans="1:10">
      <c r="A1017" s="1">
        <v>42163</v>
      </c>
      <c r="B1017">
        <v>5131.88</v>
      </c>
      <c r="C1017">
        <f t="shared" si="96"/>
        <v>8.54322734276534</v>
      </c>
      <c r="D1017">
        <f t="shared" si="92"/>
        <v>0.0214247907922065</v>
      </c>
      <c r="E1017">
        <f t="shared" si="93"/>
        <v>2.14247907922065</v>
      </c>
      <c r="G1017">
        <v>855035072</v>
      </c>
      <c r="H1017">
        <f t="shared" si="91"/>
        <v>20.5666530459428</v>
      </c>
      <c r="I1017">
        <f t="shared" si="94"/>
        <v>0.101846028053462</v>
      </c>
      <c r="J1017">
        <f t="shared" si="95"/>
        <v>10.1846028053462</v>
      </c>
    </row>
    <row r="1018" spans="1:10">
      <c r="A1018" s="1">
        <v>42164</v>
      </c>
      <c r="B1018">
        <v>5113.53</v>
      </c>
      <c r="C1018">
        <f t="shared" si="96"/>
        <v>8.53964524705197</v>
      </c>
      <c r="D1018">
        <f t="shared" si="92"/>
        <v>-0.00358209571336943</v>
      </c>
      <c r="E1018">
        <f t="shared" si="93"/>
        <v>-0.358209571336943</v>
      </c>
      <c r="G1018">
        <v>729893824</v>
      </c>
      <c r="H1018">
        <f t="shared" si="91"/>
        <v>20.408409634953</v>
      </c>
      <c r="I1018">
        <f t="shared" si="94"/>
        <v>-0.158243410989797</v>
      </c>
      <c r="J1018">
        <f t="shared" si="95"/>
        <v>-15.8243410989797</v>
      </c>
    </row>
    <row r="1019" spans="1:10">
      <c r="A1019" s="1">
        <v>42165</v>
      </c>
      <c r="B1019">
        <v>5106.04</v>
      </c>
      <c r="C1019">
        <f t="shared" si="96"/>
        <v>8.53817943169162</v>
      </c>
      <c r="D1019">
        <f t="shared" si="92"/>
        <v>-0.00146581536035129</v>
      </c>
      <c r="E1019">
        <f t="shared" si="93"/>
        <v>-0.146581536035129</v>
      </c>
      <c r="G1019">
        <v>596969024</v>
      </c>
      <c r="H1019">
        <f t="shared" si="91"/>
        <v>20.2073757839136</v>
      </c>
      <c r="I1019">
        <f t="shared" si="94"/>
        <v>-0.201033851039394</v>
      </c>
      <c r="J1019">
        <f t="shared" si="95"/>
        <v>-20.1033851039394</v>
      </c>
    </row>
    <row r="1020" spans="1:10">
      <c r="A1020" s="1">
        <v>42166</v>
      </c>
      <c r="B1020">
        <v>5121.59</v>
      </c>
      <c r="C1020">
        <f t="shared" si="96"/>
        <v>8.54122021669885</v>
      </c>
      <c r="D1020">
        <f t="shared" si="92"/>
        <v>0.00304078500723115</v>
      </c>
      <c r="E1020">
        <f t="shared" si="93"/>
        <v>0.304078500723115</v>
      </c>
      <c r="G1020">
        <v>563990528</v>
      </c>
      <c r="H1020">
        <f t="shared" si="91"/>
        <v>20.1505480149951</v>
      </c>
      <c r="I1020">
        <f t="shared" si="94"/>
        <v>-0.0568277689185273</v>
      </c>
      <c r="J1020">
        <f t="shared" si="95"/>
        <v>-5.68277689185273</v>
      </c>
    </row>
    <row r="1021" spans="1:10">
      <c r="A1021" s="1">
        <v>42167</v>
      </c>
      <c r="B1021">
        <v>5166.35</v>
      </c>
      <c r="C1021">
        <f t="shared" si="96"/>
        <v>8.54992172203832</v>
      </c>
      <c r="D1021">
        <f t="shared" si="92"/>
        <v>0.00870150533946656</v>
      </c>
      <c r="E1021">
        <f t="shared" si="93"/>
        <v>0.870150533946656</v>
      </c>
      <c r="G1021">
        <v>625627840</v>
      </c>
      <c r="H1021">
        <f t="shared" si="91"/>
        <v>20.254266247484</v>
      </c>
      <c r="I1021">
        <f t="shared" si="94"/>
        <v>0.103718232488927</v>
      </c>
      <c r="J1021">
        <f t="shared" si="95"/>
        <v>10.3718232488927</v>
      </c>
    </row>
    <row r="1022" spans="1:10">
      <c r="A1022" s="1">
        <v>42170</v>
      </c>
      <c r="B1022">
        <v>5062.99</v>
      </c>
      <c r="C1022">
        <f t="shared" si="96"/>
        <v>8.52971249685439</v>
      </c>
      <c r="D1022">
        <f t="shared" si="92"/>
        <v>-0.0202092251839314</v>
      </c>
      <c r="E1022">
        <f t="shared" si="93"/>
        <v>-2.02092251839314</v>
      </c>
      <c r="G1022">
        <v>637803968</v>
      </c>
      <c r="H1022">
        <f t="shared" si="91"/>
        <v>20.2735415339069</v>
      </c>
      <c r="I1022">
        <f t="shared" si="94"/>
        <v>0.0192752864229</v>
      </c>
      <c r="J1022">
        <f t="shared" si="95"/>
        <v>1.92752864229</v>
      </c>
    </row>
    <row r="1023" spans="1:10">
      <c r="A1023" s="1">
        <v>42171</v>
      </c>
      <c r="B1023">
        <v>4887.43</v>
      </c>
      <c r="C1023">
        <f t="shared" si="96"/>
        <v>8.49442188194042</v>
      </c>
      <c r="D1023">
        <f t="shared" si="92"/>
        <v>-0.0352906149139702</v>
      </c>
      <c r="E1023">
        <f t="shared" si="93"/>
        <v>-3.52906149139702</v>
      </c>
      <c r="G1023">
        <v>550801408</v>
      </c>
      <c r="H1023">
        <f t="shared" si="91"/>
        <v>20.1268848810973</v>
      </c>
      <c r="I1023">
        <f t="shared" si="94"/>
        <v>-0.146656652809614</v>
      </c>
      <c r="J1023">
        <f t="shared" si="95"/>
        <v>-14.6656652809614</v>
      </c>
    </row>
    <row r="1024" spans="1:10">
      <c r="A1024" s="1">
        <v>42172</v>
      </c>
      <c r="B1024">
        <v>4967.9</v>
      </c>
      <c r="C1024">
        <f t="shared" si="96"/>
        <v>8.51075249458625</v>
      </c>
      <c r="D1024">
        <f t="shared" si="92"/>
        <v>0.0163306126458327</v>
      </c>
      <c r="E1024">
        <f t="shared" si="93"/>
        <v>1.63306126458327</v>
      </c>
      <c r="G1024">
        <v>537101184</v>
      </c>
      <c r="H1024">
        <f t="shared" si="91"/>
        <v>20.1016970593045</v>
      </c>
      <c r="I1024">
        <f t="shared" si="94"/>
        <v>-0.0251878217928123</v>
      </c>
      <c r="J1024">
        <f t="shared" si="95"/>
        <v>-2.51878217928123</v>
      </c>
    </row>
    <row r="1025" spans="1:10">
      <c r="A1025" s="1">
        <v>42173</v>
      </c>
      <c r="B1025">
        <v>4785.36</v>
      </c>
      <c r="C1025">
        <f t="shared" si="96"/>
        <v>8.47331653616675</v>
      </c>
      <c r="D1025">
        <f t="shared" si="92"/>
        <v>-0.037435958419497</v>
      </c>
      <c r="E1025">
        <f t="shared" si="93"/>
        <v>-3.7435958419497</v>
      </c>
      <c r="G1025">
        <v>507440896</v>
      </c>
      <c r="H1025">
        <f t="shared" si="91"/>
        <v>20.0448908010144</v>
      </c>
      <c r="I1025">
        <f t="shared" si="94"/>
        <v>-0.0568062582901128</v>
      </c>
      <c r="J1025">
        <f t="shared" si="95"/>
        <v>-5.68062582901128</v>
      </c>
    </row>
    <row r="1026" spans="1:10">
      <c r="A1026" s="1">
        <v>42174</v>
      </c>
      <c r="B1026">
        <v>4478.36</v>
      </c>
      <c r="C1026">
        <f t="shared" si="96"/>
        <v>8.40701218695996</v>
      </c>
      <c r="D1026">
        <f t="shared" si="92"/>
        <v>-0.0663043492067974</v>
      </c>
      <c r="E1026">
        <f t="shared" si="93"/>
        <v>-6.63043492067974</v>
      </c>
      <c r="G1026">
        <v>452689632</v>
      </c>
      <c r="H1026">
        <f t="shared" si="91"/>
        <v>19.9307173095594</v>
      </c>
      <c r="I1026">
        <f t="shared" si="94"/>
        <v>-0.114173491454927</v>
      </c>
      <c r="J1026">
        <f t="shared" si="95"/>
        <v>-11.4173491454928</v>
      </c>
    </row>
    <row r="1027" spans="1:10">
      <c r="A1027" s="1">
        <v>42178</v>
      </c>
      <c r="B1027">
        <v>4576.49</v>
      </c>
      <c r="C1027">
        <f t="shared" si="96"/>
        <v>8.42868760774652</v>
      </c>
      <c r="D1027">
        <f t="shared" si="92"/>
        <v>0.0216754207865595</v>
      </c>
      <c r="E1027">
        <f t="shared" si="93"/>
        <v>2.16754207865595</v>
      </c>
      <c r="G1027">
        <v>473526144</v>
      </c>
      <c r="H1027">
        <f t="shared" si="91"/>
        <v>19.9757176834273</v>
      </c>
      <c r="I1027">
        <f t="shared" si="94"/>
        <v>0.0450003738678646</v>
      </c>
      <c r="J1027">
        <f t="shared" si="95"/>
        <v>4.50003738678646</v>
      </c>
    </row>
    <row r="1028" spans="1:10">
      <c r="A1028" s="1">
        <v>42179</v>
      </c>
      <c r="B1028">
        <v>4690.15</v>
      </c>
      <c r="C1028">
        <f t="shared" si="96"/>
        <v>8.45321984387131</v>
      </c>
      <c r="D1028">
        <f t="shared" si="92"/>
        <v>0.0245322361247968</v>
      </c>
      <c r="E1028">
        <f t="shared" si="93"/>
        <v>2.45322361247968</v>
      </c>
      <c r="G1028">
        <v>543003712</v>
      </c>
      <c r="H1028">
        <f t="shared" ref="H1028:H1091" si="97">LN(G1028)</f>
        <v>20.1126267139706</v>
      </c>
      <c r="I1028">
        <f t="shared" si="94"/>
        <v>0.136909030543318</v>
      </c>
      <c r="J1028">
        <f t="shared" si="95"/>
        <v>13.6909030543318</v>
      </c>
    </row>
    <row r="1029" spans="1:10">
      <c r="A1029" s="1">
        <v>42180</v>
      </c>
      <c r="B1029">
        <v>4527.78</v>
      </c>
      <c r="C1029">
        <f t="shared" si="96"/>
        <v>8.41798703213022</v>
      </c>
      <c r="D1029">
        <f t="shared" ref="D1029:D1092" si="98">C1029-C1028</f>
        <v>-0.035232811741098</v>
      </c>
      <c r="E1029">
        <f t="shared" ref="E1029:E1092" si="99">100*D1029</f>
        <v>-3.5232811741098</v>
      </c>
      <c r="G1029">
        <v>572797568</v>
      </c>
      <c r="H1029">
        <f t="shared" si="97"/>
        <v>20.1660429277916</v>
      </c>
      <c r="I1029">
        <f t="shared" ref="I1029:I1092" si="100">H1029-H1028</f>
        <v>0.0534162138210306</v>
      </c>
      <c r="J1029">
        <f t="shared" ref="J1029:J1092" si="101">100*I1029</f>
        <v>5.34162138210306</v>
      </c>
    </row>
    <row r="1030" spans="1:10">
      <c r="A1030" s="1">
        <v>42181</v>
      </c>
      <c r="B1030">
        <v>4192.87</v>
      </c>
      <c r="C1030">
        <f t="shared" si="96"/>
        <v>8.34114074263575</v>
      </c>
      <c r="D1030">
        <f t="shared" si="98"/>
        <v>-0.0768462894944637</v>
      </c>
      <c r="E1030">
        <f t="shared" si="99"/>
        <v>-7.68462894944637</v>
      </c>
      <c r="G1030">
        <v>565217856</v>
      </c>
      <c r="H1030">
        <f t="shared" si="97"/>
        <v>20.1527218006323</v>
      </c>
      <c r="I1030">
        <f t="shared" si="100"/>
        <v>-0.0133211271593296</v>
      </c>
      <c r="J1030">
        <f t="shared" si="101"/>
        <v>-1.33211271593296</v>
      </c>
    </row>
    <row r="1031" spans="1:10">
      <c r="A1031" s="1">
        <v>42184</v>
      </c>
      <c r="B1031">
        <v>4053.03</v>
      </c>
      <c r="C1031">
        <f t="shared" si="96"/>
        <v>8.30722002852542</v>
      </c>
      <c r="D1031">
        <f t="shared" si="98"/>
        <v>-0.0339207141103355</v>
      </c>
      <c r="E1031">
        <f t="shared" si="99"/>
        <v>-3.39207141103355</v>
      </c>
      <c r="G1031">
        <v>673786368</v>
      </c>
      <c r="H1031">
        <f t="shared" si="97"/>
        <v>20.3284236572094</v>
      </c>
      <c r="I1031">
        <f t="shared" si="100"/>
        <v>0.175701856577049</v>
      </c>
      <c r="J1031">
        <f t="shared" si="101"/>
        <v>17.5701856577049</v>
      </c>
    </row>
    <row r="1032" spans="1:10">
      <c r="A1032" s="1">
        <v>42185</v>
      </c>
      <c r="B1032">
        <v>4277.22</v>
      </c>
      <c r="C1032">
        <f t="shared" si="96"/>
        <v>8.3610585448278</v>
      </c>
      <c r="D1032">
        <f t="shared" si="98"/>
        <v>0.0538385163023865</v>
      </c>
      <c r="E1032">
        <f t="shared" si="99"/>
        <v>5.38385163023865</v>
      </c>
      <c r="G1032">
        <v>709176640</v>
      </c>
      <c r="H1032">
        <f t="shared" si="97"/>
        <v>20.3796151930996</v>
      </c>
      <c r="I1032">
        <f t="shared" si="100"/>
        <v>0.0511915358902044</v>
      </c>
      <c r="J1032">
        <f t="shared" si="101"/>
        <v>5.11915358902044</v>
      </c>
    </row>
    <row r="1033" spans="1:10">
      <c r="A1033" s="1">
        <v>42186</v>
      </c>
      <c r="B1033">
        <v>4053.7</v>
      </c>
      <c r="C1033">
        <f t="shared" si="96"/>
        <v>8.30738532328706</v>
      </c>
      <c r="D1033">
        <f t="shared" si="98"/>
        <v>-0.0536732215407447</v>
      </c>
      <c r="E1033">
        <f t="shared" si="99"/>
        <v>-5.36732215407447</v>
      </c>
      <c r="G1033">
        <v>598769408</v>
      </c>
      <c r="H1033">
        <f t="shared" si="97"/>
        <v>20.2103871203603</v>
      </c>
      <c r="I1033">
        <f t="shared" si="100"/>
        <v>-0.169228072739251</v>
      </c>
      <c r="J1033">
        <f t="shared" si="101"/>
        <v>-16.9228072739251</v>
      </c>
    </row>
    <row r="1034" spans="1:10">
      <c r="A1034" s="1">
        <v>42187</v>
      </c>
      <c r="B1034">
        <v>3912.77</v>
      </c>
      <c r="C1034">
        <f t="shared" si="96"/>
        <v>8.27200084205202</v>
      </c>
      <c r="D1034">
        <f t="shared" si="98"/>
        <v>-0.0353844812350363</v>
      </c>
      <c r="E1034">
        <f t="shared" si="99"/>
        <v>-3.53844812350363</v>
      </c>
      <c r="G1034">
        <v>586015616</v>
      </c>
      <c r="H1034">
        <f t="shared" si="97"/>
        <v>20.1888569956504</v>
      </c>
      <c r="I1034">
        <f t="shared" si="100"/>
        <v>-0.0215301247099262</v>
      </c>
      <c r="J1034">
        <f t="shared" si="101"/>
        <v>-2.15301247099262</v>
      </c>
    </row>
    <row r="1035" spans="1:10">
      <c r="A1035" s="1">
        <v>42188</v>
      </c>
      <c r="B1035">
        <v>3686.92</v>
      </c>
      <c r="C1035">
        <f t="shared" ref="C1035:C1098" si="102">LN(B1035)</f>
        <v>8.21254670014141</v>
      </c>
      <c r="D1035">
        <f t="shared" si="98"/>
        <v>-0.0594541419106154</v>
      </c>
      <c r="E1035">
        <f t="shared" si="99"/>
        <v>-5.94541419106154</v>
      </c>
      <c r="G1035">
        <v>548163072</v>
      </c>
      <c r="H1035">
        <f t="shared" si="97"/>
        <v>20.1220833772875</v>
      </c>
      <c r="I1035">
        <f t="shared" si="100"/>
        <v>-0.0667736183629088</v>
      </c>
      <c r="J1035">
        <f t="shared" si="101"/>
        <v>-6.67736183629088</v>
      </c>
    </row>
    <row r="1036" spans="1:10">
      <c r="A1036" s="1">
        <v>42191</v>
      </c>
      <c r="B1036">
        <v>3775.91</v>
      </c>
      <c r="C1036">
        <f t="shared" si="102"/>
        <v>8.23639669223558</v>
      </c>
      <c r="D1036">
        <f t="shared" si="98"/>
        <v>0.0238499920941706</v>
      </c>
      <c r="E1036">
        <f t="shared" si="99"/>
        <v>2.38499920941706</v>
      </c>
      <c r="G1036">
        <v>831139264</v>
      </c>
      <c r="H1036">
        <f t="shared" si="97"/>
        <v>20.5383079248197</v>
      </c>
      <c r="I1036">
        <f t="shared" si="100"/>
        <v>0.416224547532185</v>
      </c>
      <c r="J1036">
        <f t="shared" si="101"/>
        <v>41.6224547532185</v>
      </c>
    </row>
    <row r="1037" spans="1:10">
      <c r="A1037" s="1">
        <v>42192</v>
      </c>
      <c r="B1037">
        <v>3727.12</v>
      </c>
      <c r="C1037">
        <f t="shared" si="102"/>
        <v>8.22339109643879</v>
      </c>
      <c r="D1037">
        <f t="shared" si="98"/>
        <v>-0.0130055957967823</v>
      </c>
      <c r="E1037">
        <f t="shared" si="99"/>
        <v>-1.30055957967823</v>
      </c>
      <c r="G1037">
        <v>698818688</v>
      </c>
      <c r="H1037">
        <f t="shared" si="97"/>
        <v>20.3649018788546</v>
      </c>
      <c r="I1037">
        <f t="shared" si="100"/>
        <v>-0.173406045965095</v>
      </c>
      <c r="J1037">
        <f t="shared" si="101"/>
        <v>-17.3406045965095</v>
      </c>
    </row>
    <row r="1038" spans="1:10">
      <c r="A1038" s="1">
        <v>42193</v>
      </c>
      <c r="B1038">
        <v>3507.19</v>
      </c>
      <c r="C1038">
        <f t="shared" si="102"/>
        <v>8.16257042603221</v>
      </c>
      <c r="D1038">
        <f t="shared" si="98"/>
        <v>-0.0608206704065886</v>
      </c>
      <c r="E1038">
        <f t="shared" si="99"/>
        <v>-6.08206704065886</v>
      </c>
      <c r="G1038">
        <v>680356928</v>
      </c>
      <c r="H1038">
        <f t="shared" si="97"/>
        <v>20.3381281125433</v>
      </c>
      <c r="I1038">
        <f t="shared" si="100"/>
        <v>-0.0267737663112264</v>
      </c>
      <c r="J1038">
        <f t="shared" si="101"/>
        <v>-2.67737663112264</v>
      </c>
    </row>
    <row r="1039" spans="1:10">
      <c r="A1039" s="1">
        <v>42194</v>
      </c>
      <c r="B1039">
        <v>3709.33</v>
      </c>
      <c r="C1039">
        <f t="shared" si="102"/>
        <v>8.21860654630069</v>
      </c>
      <c r="D1039">
        <f t="shared" si="98"/>
        <v>0.0560361202684838</v>
      </c>
      <c r="E1039">
        <f t="shared" si="99"/>
        <v>5.60361202684838</v>
      </c>
      <c r="G1039">
        <v>656914624</v>
      </c>
      <c r="H1039">
        <f t="shared" si="97"/>
        <v>20.3030646197553</v>
      </c>
      <c r="I1039">
        <f t="shared" si="100"/>
        <v>-0.0350634927880797</v>
      </c>
      <c r="J1039">
        <f t="shared" si="101"/>
        <v>-3.50634927880797</v>
      </c>
    </row>
    <row r="1040" spans="1:10">
      <c r="A1040" s="1">
        <v>42195</v>
      </c>
      <c r="B1040">
        <v>3877.8</v>
      </c>
      <c r="C1040">
        <f t="shared" si="102"/>
        <v>8.2630232614969</v>
      </c>
      <c r="D1040">
        <f t="shared" si="98"/>
        <v>0.0444167151962152</v>
      </c>
      <c r="E1040">
        <f t="shared" si="99"/>
        <v>4.44167151962152</v>
      </c>
      <c r="G1040">
        <v>586364288</v>
      </c>
      <c r="H1040">
        <f t="shared" si="97"/>
        <v>20.1894518062729</v>
      </c>
      <c r="I1040">
        <f t="shared" si="100"/>
        <v>-0.113612813482327</v>
      </c>
      <c r="J1040">
        <f t="shared" si="101"/>
        <v>-11.3612813482327</v>
      </c>
    </row>
    <row r="1041" spans="1:10">
      <c r="A1041" s="1">
        <v>42198</v>
      </c>
      <c r="B1041">
        <v>3970.39</v>
      </c>
      <c r="C1041">
        <f t="shared" si="102"/>
        <v>8.28661960563214</v>
      </c>
      <c r="D1041">
        <f t="shared" si="98"/>
        <v>0.0235963441352336</v>
      </c>
      <c r="E1041">
        <f t="shared" si="99"/>
        <v>2.35963441352336</v>
      </c>
      <c r="G1041">
        <v>643489024</v>
      </c>
      <c r="H1041">
        <f t="shared" si="97"/>
        <v>20.2824155281339</v>
      </c>
      <c r="I1041">
        <f t="shared" si="100"/>
        <v>0.0929637218609969</v>
      </c>
      <c r="J1041">
        <f t="shared" si="101"/>
        <v>9.29637218609969</v>
      </c>
    </row>
    <row r="1042" spans="1:10">
      <c r="A1042" s="1">
        <v>42199</v>
      </c>
      <c r="B1042">
        <v>3924.49</v>
      </c>
      <c r="C1042">
        <f t="shared" si="102"/>
        <v>8.27499168546832</v>
      </c>
      <c r="D1042">
        <f t="shared" si="98"/>
        <v>-0.0116279201638161</v>
      </c>
      <c r="E1042">
        <f t="shared" si="99"/>
        <v>-1.16279201638161</v>
      </c>
      <c r="G1042">
        <v>670558784</v>
      </c>
      <c r="H1042">
        <f t="shared" si="97"/>
        <v>20.3236219287297</v>
      </c>
      <c r="I1042">
        <f t="shared" si="100"/>
        <v>0.0412064005957724</v>
      </c>
      <c r="J1042">
        <f t="shared" si="101"/>
        <v>4.12064005957724</v>
      </c>
    </row>
    <row r="1043" spans="1:10">
      <c r="A1043" s="1">
        <v>42200</v>
      </c>
      <c r="B1043">
        <v>3805.7</v>
      </c>
      <c r="C1043">
        <f t="shared" si="102"/>
        <v>8.24425522183821</v>
      </c>
      <c r="D1043">
        <f t="shared" si="98"/>
        <v>-0.0307364636301095</v>
      </c>
      <c r="E1043">
        <f t="shared" si="99"/>
        <v>-3.07364636301095</v>
      </c>
      <c r="G1043">
        <v>601301312</v>
      </c>
      <c r="H1043">
        <f t="shared" si="97"/>
        <v>20.2146067179466</v>
      </c>
      <c r="I1043">
        <f t="shared" si="100"/>
        <v>-0.109015210783152</v>
      </c>
      <c r="J1043">
        <f t="shared" si="101"/>
        <v>-10.9015210783152</v>
      </c>
    </row>
    <row r="1044" spans="1:10">
      <c r="A1044" s="1">
        <v>42201</v>
      </c>
      <c r="B1044">
        <v>3823.18</v>
      </c>
      <c r="C1044">
        <f t="shared" si="102"/>
        <v>8.24883781603035</v>
      </c>
      <c r="D1044">
        <f t="shared" si="98"/>
        <v>0.00458259419213292</v>
      </c>
      <c r="E1044">
        <f t="shared" si="99"/>
        <v>0.458259419213292</v>
      </c>
      <c r="G1044">
        <v>492256192</v>
      </c>
      <c r="H1044">
        <f t="shared" si="97"/>
        <v>20.0145098543785</v>
      </c>
      <c r="I1044">
        <f t="shared" si="100"/>
        <v>-0.20009686356806</v>
      </c>
      <c r="J1044">
        <f t="shared" si="101"/>
        <v>-20.009686356806</v>
      </c>
    </row>
    <row r="1045" spans="1:10">
      <c r="A1045" s="1">
        <v>42202</v>
      </c>
      <c r="B1045">
        <v>3957.35</v>
      </c>
      <c r="C1045">
        <f t="shared" si="102"/>
        <v>8.28332988832048</v>
      </c>
      <c r="D1045">
        <f t="shared" si="98"/>
        <v>0.034492072290135</v>
      </c>
      <c r="E1045">
        <f t="shared" si="99"/>
        <v>3.4492072290135</v>
      </c>
      <c r="G1045">
        <v>481726272</v>
      </c>
      <c r="H1045">
        <f t="shared" si="97"/>
        <v>19.9928866102834</v>
      </c>
      <c r="I1045">
        <f t="shared" si="100"/>
        <v>-0.0216232440950712</v>
      </c>
      <c r="J1045">
        <f t="shared" si="101"/>
        <v>-2.16232440950712</v>
      </c>
    </row>
    <row r="1046" spans="1:10">
      <c r="A1046" s="1">
        <v>42205</v>
      </c>
      <c r="B1046">
        <v>3992.11</v>
      </c>
      <c r="C1046">
        <f t="shared" si="102"/>
        <v>8.29207519216194</v>
      </c>
      <c r="D1046">
        <f t="shared" si="98"/>
        <v>0.00874530384145977</v>
      </c>
      <c r="E1046">
        <f t="shared" si="99"/>
        <v>0.874530384145977</v>
      </c>
      <c r="G1046">
        <v>539106688</v>
      </c>
      <c r="H1046">
        <f t="shared" si="97"/>
        <v>20.1054240462066</v>
      </c>
      <c r="I1046">
        <f t="shared" si="100"/>
        <v>0.112537435923148</v>
      </c>
      <c r="J1046">
        <f t="shared" si="101"/>
        <v>11.2537435923148</v>
      </c>
    </row>
    <row r="1047" spans="1:10">
      <c r="A1047" s="1">
        <v>42206</v>
      </c>
      <c r="B1047">
        <v>4017.67</v>
      </c>
      <c r="C1047">
        <f t="shared" si="102"/>
        <v>8.29845741158885</v>
      </c>
      <c r="D1047">
        <f t="shared" si="98"/>
        <v>0.00638221942691075</v>
      </c>
      <c r="E1047">
        <f t="shared" si="99"/>
        <v>0.638221942691075</v>
      </c>
      <c r="G1047">
        <v>504288032</v>
      </c>
      <c r="H1047">
        <f t="shared" si="97"/>
        <v>20.0386581548597</v>
      </c>
      <c r="I1047">
        <f t="shared" si="100"/>
        <v>-0.066765891346833</v>
      </c>
      <c r="J1047">
        <f t="shared" si="101"/>
        <v>-6.6765891346833</v>
      </c>
    </row>
    <row r="1048" spans="1:10">
      <c r="A1048" s="1">
        <v>42207</v>
      </c>
      <c r="B1048">
        <v>4026.05</v>
      </c>
      <c r="C1048">
        <f t="shared" si="102"/>
        <v>8.30054102539733</v>
      </c>
      <c r="D1048">
        <f t="shared" si="98"/>
        <v>0.0020836138084821</v>
      </c>
      <c r="E1048">
        <f t="shared" si="99"/>
        <v>0.20836138084821</v>
      </c>
      <c r="G1048">
        <v>520732224</v>
      </c>
      <c r="H1048">
        <f t="shared" si="97"/>
        <v>20.0707465021411</v>
      </c>
      <c r="I1048">
        <f t="shared" si="100"/>
        <v>0.0320883472813343</v>
      </c>
      <c r="J1048">
        <f t="shared" si="101"/>
        <v>3.20883472813342</v>
      </c>
    </row>
    <row r="1049" spans="1:10">
      <c r="A1049" s="1">
        <v>42208</v>
      </c>
      <c r="B1049">
        <v>4123.92</v>
      </c>
      <c r="C1049">
        <f t="shared" si="102"/>
        <v>8.3245594463066</v>
      </c>
      <c r="D1049">
        <f t="shared" si="98"/>
        <v>0.0240184209092664</v>
      </c>
      <c r="E1049">
        <f t="shared" si="99"/>
        <v>2.40184209092664</v>
      </c>
      <c r="G1049">
        <v>563585984</v>
      </c>
      <c r="H1049">
        <f t="shared" si="97"/>
        <v>20.1498304689784</v>
      </c>
      <c r="I1049">
        <f t="shared" si="100"/>
        <v>0.0790839668372918</v>
      </c>
      <c r="J1049">
        <f t="shared" si="101"/>
        <v>7.90839668372918</v>
      </c>
    </row>
    <row r="1050" spans="1:10">
      <c r="A1050" s="1">
        <v>42209</v>
      </c>
      <c r="B1050">
        <v>4070.91</v>
      </c>
      <c r="C1050">
        <f t="shared" si="102"/>
        <v>8.31162184066833</v>
      </c>
      <c r="D1050">
        <f t="shared" si="98"/>
        <v>-0.0129376056382693</v>
      </c>
      <c r="E1050">
        <f t="shared" si="99"/>
        <v>-1.29376056382693</v>
      </c>
      <c r="G1050">
        <v>627424896</v>
      </c>
      <c r="H1050">
        <f t="shared" si="97"/>
        <v>20.2571345341577</v>
      </c>
      <c r="I1050">
        <f t="shared" si="100"/>
        <v>0.107304065179314</v>
      </c>
      <c r="J1050">
        <f t="shared" si="101"/>
        <v>10.7304065179314</v>
      </c>
    </row>
    <row r="1051" spans="1:10">
      <c r="A1051" s="1">
        <v>42212</v>
      </c>
      <c r="B1051">
        <v>3725.56</v>
      </c>
      <c r="C1051">
        <f t="shared" si="102"/>
        <v>8.22297245508487</v>
      </c>
      <c r="D1051">
        <f t="shared" si="98"/>
        <v>-0.0886493855834587</v>
      </c>
      <c r="E1051">
        <f t="shared" si="99"/>
        <v>-8.86493855834587</v>
      </c>
      <c r="G1051">
        <v>556003264</v>
      </c>
      <c r="H1051">
        <f t="shared" si="97"/>
        <v>20.1362847227012</v>
      </c>
      <c r="I1051">
        <f t="shared" si="100"/>
        <v>-0.120849811456452</v>
      </c>
      <c r="J1051">
        <f t="shared" si="101"/>
        <v>-12.0849811456452</v>
      </c>
    </row>
    <row r="1052" spans="1:10">
      <c r="A1052" s="1">
        <v>42213</v>
      </c>
      <c r="B1052">
        <v>3663</v>
      </c>
      <c r="C1052">
        <f t="shared" si="102"/>
        <v>8.20603776277881</v>
      </c>
      <c r="D1052">
        <f t="shared" si="98"/>
        <v>-0.0169346923060569</v>
      </c>
      <c r="E1052">
        <f t="shared" si="99"/>
        <v>-1.69346923060569</v>
      </c>
      <c r="G1052">
        <v>563330048</v>
      </c>
      <c r="H1052">
        <f t="shared" si="97"/>
        <v>20.1493762452436</v>
      </c>
      <c r="I1052">
        <f t="shared" si="100"/>
        <v>0.0130915225423927</v>
      </c>
      <c r="J1052">
        <f t="shared" si="101"/>
        <v>1.30915225423927</v>
      </c>
    </row>
    <row r="1053" spans="1:10">
      <c r="A1053" s="1">
        <v>42214</v>
      </c>
      <c r="B1053">
        <v>3789.17</v>
      </c>
      <c r="C1053">
        <f t="shared" si="102"/>
        <v>8.23990227673157</v>
      </c>
      <c r="D1053">
        <f t="shared" si="98"/>
        <v>0.0338645139527554</v>
      </c>
      <c r="E1053">
        <f t="shared" si="99"/>
        <v>3.38645139527554</v>
      </c>
      <c r="G1053">
        <v>434352096</v>
      </c>
      <c r="H1053">
        <f t="shared" si="97"/>
        <v>19.88936604426</v>
      </c>
      <c r="I1053">
        <f t="shared" si="100"/>
        <v>-0.260010200983583</v>
      </c>
      <c r="J1053">
        <f t="shared" si="101"/>
        <v>-26.0010200983583</v>
      </c>
    </row>
    <row r="1054" spans="1:10">
      <c r="A1054" s="1">
        <v>42215</v>
      </c>
      <c r="B1054">
        <v>3705.77</v>
      </c>
      <c r="C1054">
        <f t="shared" si="102"/>
        <v>8.21764634339755</v>
      </c>
      <c r="D1054">
        <f t="shared" si="98"/>
        <v>-0.0222559333340158</v>
      </c>
      <c r="E1054">
        <f t="shared" si="99"/>
        <v>-2.22559333340158</v>
      </c>
      <c r="G1054">
        <v>457943232</v>
      </c>
      <c r="H1054">
        <f t="shared" si="97"/>
        <v>19.9422557867981</v>
      </c>
      <c r="I1054">
        <f t="shared" si="100"/>
        <v>0.0528897425380386</v>
      </c>
      <c r="J1054">
        <f t="shared" si="101"/>
        <v>5.28897425380386</v>
      </c>
    </row>
    <row r="1055" spans="1:10">
      <c r="A1055" s="1">
        <v>42216</v>
      </c>
      <c r="B1055">
        <v>3663.73</v>
      </c>
      <c r="C1055">
        <f t="shared" si="102"/>
        <v>8.20623703312245</v>
      </c>
      <c r="D1055">
        <f t="shared" si="98"/>
        <v>-0.0114093102751038</v>
      </c>
      <c r="E1055">
        <f t="shared" si="99"/>
        <v>-1.14093102751038</v>
      </c>
      <c r="G1055">
        <v>350955744</v>
      </c>
      <c r="H1055">
        <f t="shared" si="97"/>
        <v>19.6761706880106</v>
      </c>
      <c r="I1055">
        <f t="shared" si="100"/>
        <v>-0.266085098787457</v>
      </c>
      <c r="J1055">
        <f t="shared" si="101"/>
        <v>-26.6085098787457</v>
      </c>
    </row>
    <row r="1056" spans="1:10">
      <c r="A1056" s="1">
        <v>42219</v>
      </c>
      <c r="B1056">
        <v>3622.91</v>
      </c>
      <c r="C1056">
        <f t="shared" si="102"/>
        <v>8.19503284929478</v>
      </c>
      <c r="D1056">
        <f t="shared" si="98"/>
        <v>-0.0112041838276706</v>
      </c>
      <c r="E1056">
        <f t="shared" si="99"/>
        <v>-1.12041838276706</v>
      </c>
      <c r="G1056">
        <v>363968736</v>
      </c>
      <c r="H1056">
        <f t="shared" si="97"/>
        <v>19.7125785318024</v>
      </c>
      <c r="I1056">
        <f t="shared" si="100"/>
        <v>0.0364078437917463</v>
      </c>
      <c r="J1056">
        <f t="shared" si="101"/>
        <v>3.64078437917463</v>
      </c>
    </row>
    <row r="1057" spans="1:10">
      <c r="A1057" s="1">
        <v>42220</v>
      </c>
      <c r="B1057">
        <v>3756.54</v>
      </c>
      <c r="C1057">
        <f t="shared" si="102"/>
        <v>8.23125359996229</v>
      </c>
      <c r="D1057">
        <f t="shared" si="98"/>
        <v>0.0362207506675141</v>
      </c>
      <c r="E1057">
        <f t="shared" si="99"/>
        <v>3.62207506675141</v>
      </c>
      <c r="G1057">
        <v>362901664</v>
      </c>
      <c r="H1057">
        <f t="shared" si="97"/>
        <v>19.709642457458</v>
      </c>
      <c r="I1057">
        <f t="shared" si="100"/>
        <v>-0.00293607434437249</v>
      </c>
      <c r="J1057">
        <f t="shared" si="101"/>
        <v>-0.293607434437249</v>
      </c>
    </row>
    <row r="1058" spans="1:10">
      <c r="A1058" s="1">
        <v>42221</v>
      </c>
      <c r="B1058">
        <v>3694.57</v>
      </c>
      <c r="C1058">
        <f t="shared" si="102"/>
        <v>8.21461945313271</v>
      </c>
      <c r="D1058">
        <f t="shared" si="98"/>
        <v>-0.016634146829583</v>
      </c>
      <c r="E1058">
        <f t="shared" si="99"/>
        <v>-1.6634146829583</v>
      </c>
      <c r="G1058">
        <v>366422976</v>
      </c>
      <c r="H1058">
        <f t="shared" si="97"/>
        <v>19.7192988962218</v>
      </c>
      <c r="I1058">
        <f t="shared" si="100"/>
        <v>0.00965643876381606</v>
      </c>
      <c r="J1058">
        <f t="shared" si="101"/>
        <v>0.965643876381606</v>
      </c>
    </row>
    <row r="1059" spans="1:10">
      <c r="A1059" s="1">
        <v>42222</v>
      </c>
      <c r="B1059">
        <v>3661.54</v>
      </c>
      <c r="C1059">
        <f t="shared" si="102"/>
        <v>8.20563910292595</v>
      </c>
      <c r="D1059">
        <f t="shared" si="98"/>
        <v>-0.00898035020675714</v>
      </c>
      <c r="E1059">
        <f t="shared" si="99"/>
        <v>-0.898035020675714</v>
      </c>
      <c r="G1059">
        <v>274074656</v>
      </c>
      <c r="H1059">
        <f t="shared" si="97"/>
        <v>19.4289110943932</v>
      </c>
      <c r="I1059">
        <f t="shared" si="100"/>
        <v>-0.290387801828608</v>
      </c>
      <c r="J1059">
        <f t="shared" si="101"/>
        <v>-29.0387801828608</v>
      </c>
    </row>
    <row r="1060" spans="1:10">
      <c r="A1060" s="1">
        <v>42223</v>
      </c>
      <c r="B1060">
        <v>3744.2</v>
      </c>
      <c r="C1060">
        <f t="shared" si="102"/>
        <v>8.22796325497417</v>
      </c>
      <c r="D1060">
        <f t="shared" si="98"/>
        <v>0.0223241520482151</v>
      </c>
      <c r="E1060">
        <f t="shared" si="99"/>
        <v>2.23241520482151</v>
      </c>
      <c r="G1060">
        <v>340757184</v>
      </c>
      <c r="H1060">
        <f t="shared" si="97"/>
        <v>19.646680711224</v>
      </c>
      <c r="I1060">
        <f t="shared" si="100"/>
        <v>0.217769616830832</v>
      </c>
      <c r="J1060">
        <f t="shared" si="101"/>
        <v>21.7769616830832</v>
      </c>
    </row>
    <row r="1061" spans="1:10">
      <c r="A1061" s="1">
        <v>42226</v>
      </c>
      <c r="B1061">
        <v>3928.42</v>
      </c>
      <c r="C1061">
        <f t="shared" si="102"/>
        <v>8.27599258840191</v>
      </c>
      <c r="D1061">
        <f t="shared" si="98"/>
        <v>0.0480293334277402</v>
      </c>
      <c r="E1061">
        <f t="shared" si="99"/>
        <v>4.80293334277402</v>
      </c>
      <c r="G1061">
        <v>497304320</v>
      </c>
      <c r="H1061">
        <f t="shared" si="97"/>
        <v>20.0247127105565</v>
      </c>
      <c r="I1061">
        <f t="shared" si="100"/>
        <v>0.378031999332517</v>
      </c>
      <c r="J1061">
        <f t="shared" si="101"/>
        <v>37.8031999332517</v>
      </c>
    </row>
    <row r="1062" spans="1:10">
      <c r="A1062" s="1">
        <v>42227</v>
      </c>
      <c r="B1062">
        <v>3927.91</v>
      </c>
      <c r="C1062">
        <f t="shared" si="102"/>
        <v>8.27586275678824</v>
      </c>
      <c r="D1062">
        <f t="shared" si="98"/>
        <v>-0.000129831613671527</v>
      </c>
      <c r="E1062">
        <f t="shared" si="99"/>
        <v>-0.0129831613671527</v>
      </c>
      <c r="G1062">
        <v>538923456</v>
      </c>
      <c r="H1062">
        <f t="shared" si="97"/>
        <v>20.105084107657</v>
      </c>
      <c r="I1062">
        <f t="shared" si="100"/>
        <v>0.080371397100464</v>
      </c>
      <c r="J1062">
        <f t="shared" si="101"/>
        <v>8.0371397100464</v>
      </c>
    </row>
    <row r="1063" spans="1:10">
      <c r="A1063" s="1">
        <v>42228</v>
      </c>
      <c r="B1063">
        <v>3886.32</v>
      </c>
      <c r="C1063">
        <f t="shared" si="102"/>
        <v>8.26521797343332</v>
      </c>
      <c r="D1063">
        <f t="shared" si="98"/>
        <v>-0.0106447833549126</v>
      </c>
      <c r="E1063">
        <f t="shared" si="99"/>
        <v>-1.06447833549126</v>
      </c>
      <c r="G1063">
        <v>442688288</v>
      </c>
      <c r="H1063">
        <f t="shared" si="97"/>
        <v>19.9083764415132</v>
      </c>
      <c r="I1063">
        <f t="shared" si="100"/>
        <v>-0.196707666143769</v>
      </c>
      <c r="J1063">
        <f t="shared" si="101"/>
        <v>-19.6707666143769</v>
      </c>
    </row>
    <row r="1064" spans="1:10">
      <c r="A1064" s="1">
        <v>42229</v>
      </c>
      <c r="B1064">
        <v>3954.56</v>
      </c>
      <c r="C1064">
        <f t="shared" si="102"/>
        <v>8.28262462243256</v>
      </c>
      <c r="D1064">
        <f t="shared" si="98"/>
        <v>0.0174066489992359</v>
      </c>
      <c r="E1064">
        <f t="shared" si="99"/>
        <v>1.74066489992359</v>
      </c>
      <c r="G1064">
        <v>430073312</v>
      </c>
      <c r="H1064">
        <f t="shared" si="97"/>
        <v>19.8794662451429</v>
      </c>
      <c r="I1064">
        <f t="shared" si="100"/>
        <v>-0.0289101963703864</v>
      </c>
      <c r="J1064">
        <f t="shared" si="101"/>
        <v>-2.89101963703864</v>
      </c>
    </row>
    <row r="1065" spans="1:10">
      <c r="A1065" s="1">
        <v>42230</v>
      </c>
      <c r="B1065">
        <v>3965.33</v>
      </c>
      <c r="C1065">
        <f t="shared" si="102"/>
        <v>8.28534435885283</v>
      </c>
      <c r="D1065">
        <f t="shared" si="98"/>
        <v>0.00271973642027135</v>
      </c>
      <c r="E1065">
        <f t="shared" si="99"/>
        <v>0.271973642027135</v>
      </c>
      <c r="G1065">
        <v>467988224</v>
      </c>
      <c r="H1065">
        <f t="shared" si="97"/>
        <v>19.9639536911722</v>
      </c>
      <c r="I1065">
        <f t="shared" si="100"/>
        <v>0.0844874460293283</v>
      </c>
      <c r="J1065">
        <f t="shared" si="101"/>
        <v>8.44874460293283</v>
      </c>
    </row>
    <row r="1066" spans="1:10">
      <c r="A1066" s="1">
        <v>42233</v>
      </c>
      <c r="B1066">
        <v>3993.67</v>
      </c>
      <c r="C1066">
        <f t="shared" si="102"/>
        <v>8.29246588662631</v>
      </c>
      <c r="D1066">
        <f t="shared" si="98"/>
        <v>0.00712152777347974</v>
      </c>
      <c r="E1066">
        <f t="shared" si="99"/>
        <v>0.712152777347974</v>
      </c>
      <c r="G1066">
        <v>460432064</v>
      </c>
      <c r="H1066">
        <f t="shared" si="97"/>
        <v>19.947675876175</v>
      </c>
      <c r="I1066">
        <f t="shared" si="100"/>
        <v>-0.0162778149971849</v>
      </c>
      <c r="J1066">
        <f t="shared" si="101"/>
        <v>-1.62778149971849</v>
      </c>
    </row>
    <row r="1067" spans="1:10">
      <c r="A1067" s="1">
        <v>42234</v>
      </c>
      <c r="B1067">
        <v>3748.16</v>
      </c>
      <c r="C1067">
        <f t="shared" si="102"/>
        <v>8.22902033188151</v>
      </c>
      <c r="D1067">
        <f t="shared" si="98"/>
        <v>-0.0634455547448027</v>
      </c>
      <c r="E1067">
        <f t="shared" si="99"/>
        <v>-6.34455547448027</v>
      </c>
      <c r="G1067">
        <v>543770816</v>
      </c>
      <c r="H1067">
        <f t="shared" si="97"/>
        <v>20.1140384219333</v>
      </c>
      <c r="I1067">
        <f t="shared" si="100"/>
        <v>0.166362545758272</v>
      </c>
      <c r="J1067">
        <f t="shared" si="101"/>
        <v>16.6362545758272</v>
      </c>
    </row>
    <row r="1068" spans="1:10">
      <c r="A1068" s="1">
        <v>42235</v>
      </c>
      <c r="B1068">
        <v>3794.11</v>
      </c>
      <c r="C1068">
        <f t="shared" si="102"/>
        <v>8.24120514322174</v>
      </c>
      <c r="D1068">
        <f t="shared" si="98"/>
        <v>0.0121848113402319</v>
      </c>
      <c r="E1068">
        <f t="shared" si="99"/>
        <v>1.21848113402319</v>
      </c>
      <c r="G1068">
        <v>475396224</v>
      </c>
      <c r="H1068">
        <f t="shared" si="97"/>
        <v>19.9796591700738</v>
      </c>
      <c r="I1068">
        <f t="shared" si="100"/>
        <v>-0.134379251859471</v>
      </c>
      <c r="J1068">
        <f t="shared" si="101"/>
        <v>-13.4379251859471</v>
      </c>
    </row>
    <row r="1069" spans="1:10">
      <c r="A1069" s="1">
        <v>42236</v>
      </c>
      <c r="B1069">
        <v>3664.29</v>
      </c>
      <c r="C1069">
        <f t="shared" si="102"/>
        <v>8.20638987113356</v>
      </c>
      <c r="D1069">
        <f t="shared" si="98"/>
        <v>-0.0348152720881796</v>
      </c>
      <c r="E1069">
        <f t="shared" si="99"/>
        <v>-3.48152720881796</v>
      </c>
      <c r="G1069">
        <v>390063072</v>
      </c>
      <c r="H1069">
        <f t="shared" si="97"/>
        <v>19.7818190070891</v>
      </c>
      <c r="I1069">
        <f t="shared" si="100"/>
        <v>-0.197840162984676</v>
      </c>
      <c r="J1069">
        <f t="shared" si="101"/>
        <v>-19.7840162984676</v>
      </c>
    </row>
    <row r="1070" spans="1:10">
      <c r="A1070" s="1">
        <v>42237</v>
      </c>
      <c r="B1070">
        <v>3507.74</v>
      </c>
      <c r="C1070">
        <f t="shared" si="102"/>
        <v>8.16272723443974</v>
      </c>
      <c r="D1070">
        <f t="shared" si="98"/>
        <v>-0.0436626366938242</v>
      </c>
      <c r="E1070">
        <f t="shared" si="99"/>
        <v>-4.36626366938242</v>
      </c>
      <c r="G1070">
        <v>369920480</v>
      </c>
      <c r="H1070">
        <f t="shared" si="97"/>
        <v>19.7287986215852</v>
      </c>
      <c r="I1070">
        <f t="shared" si="100"/>
        <v>-0.0530203855038778</v>
      </c>
      <c r="J1070">
        <f t="shared" si="101"/>
        <v>-5.30203855038778</v>
      </c>
    </row>
    <row r="1071" spans="1:10">
      <c r="A1071" s="1">
        <v>42240</v>
      </c>
      <c r="B1071">
        <v>3209.91</v>
      </c>
      <c r="C1071">
        <f t="shared" si="102"/>
        <v>8.07399817834783</v>
      </c>
      <c r="D1071">
        <f t="shared" si="98"/>
        <v>-0.088729056091907</v>
      </c>
      <c r="E1071">
        <f t="shared" si="99"/>
        <v>-8.8729056091907</v>
      </c>
      <c r="G1071">
        <v>334671808</v>
      </c>
      <c r="H1071">
        <f t="shared" si="97"/>
        <v>19.6286609319796</v>
      </c>
      <c r="I1071">
        <f t="shared" si="100"/>
        <v>-0.100137689605607</v>
      </c>
      <c r="J1071">
        <f t="shared" si="101"/>
        <v>-10.0137689605607</v>
      </c>
    </row>
    <row r="1072" spans="1:10">
      <c r="A1072" s="1">
        <v>42241</v>
      </c>
      <c r="B1072">
        <v>2964.97</v>
      </c>
      <c r="C1072">
        <f t="shared" si="102"/>
        <v>7.99462219333679</v>
      </c>
      <c r="D1072">
        <f t="shared" si="98"/>
        <v>-0.0793759850110369</v>
      </c>
      <c r="E1072">
        <f t="shared" si="99"/>
        <v>-7.93759850110369</v>
      </c>
      <c r="G1072">
        <v>352325120</v>
      </c>
      <c r="H1072">
        <f t="shared" si="97"/>
        <v>19.6800649436364</v>
      </c>
      <c r="I1072">
        <f t="shared" si="100"/>
        <v>0.0514040116567749</v>
      </c>
      <c r="J1072">
        <f t="shared" si="101"/>
        <v>5.14040116567749</v>
      </c>
    </row>
    <row r="1073" spans="1:10">
      <c r="A1073" s="1">
        <v>42242</v>
      </c>
      <c r="B1073">
        <v>2927.29</v>
      </c>
      <c r="C1073">
        <f t="shared" si="102"/>
        <v>7.98183235933784</v>
      </c>
      <c r="D1073">
        <f t="shared" si="98"/>
        <v>-0.0127898339989549</v>
      </c>
      <c r="E1073">
        <f t="shared" si="99"/>
        <v>-1.27898339989549</v>
      </c>
      <c r="G1073">
        <v>466699648</v>
      </c>
      <c r="H1073">
        <f t="shared" si="97"/>
        <v>19.9611964566879</v>
      </c>
      <c r="I1073">
        <f t="shared" si="100"/>
        <v>0.281131513051506</v>
      </c>
      <c r="J1073">
        <f t="shared" si="101"/>
        <v>28.1131513051506</v>
      </c>
    </row>
    <row r="1074" spans="1:10">
      <c r="A1074" s="1">
        <v>42243</v>
      </c>
      <c r="B1074">
        <v>3083.59</v>
      </c>
      <c r="C1074">
        <f t="shared" si="102"/>
        <v>8.03384978161708</v>
      </c>
      <c r="D1074">
        <f t="shared" si="98"/>
        <v>0.0520174222792402</v>
      </c>
      <c r="E1074">
        <f t="shared" si="99"/>
        <v>5.20174222792402</v>
      </c>
      <c r="G1074">
        <v>400308384</v>
      </c>
      <c r="H1074">
        <f t="shared" si="97"/>
        <v>19.8077457680353</v>
      </c>
      <c r="I1074">
        <f t="shared" si="100"/>
        <v>-0.153450688652665</v>
      </c>
      <c r="J1074">
        <f t="shared" si="101"/>
        <v>-15.3450688652665</v>
      </c>
    </row>
    <row r="1075" spans="1:10">
      <c r="A1075" s="1">
        <v>42244</v>
      </c>
      <c r="B1075">
        <v>3232.35</v>
      </c>
      <c r="C1075">
        <f t="shared" si="102"/>
        <v>8.08096470585703</v>
      </c>
      <c r="D1075">
        <f t="shared" si="98"/>
        <v>0.0471149242399509</v>
      </c>
      <c r="E1075">
        <f t="shared" si="99"/>
        <v>4.71149242399509</v>
      </c>
      <c r="G1075">
        <v>443136928</v>
      </c>
      <c r="H1075">
        <f t="shared" si="97"/>
        <v>19.9093893728009</v>
      </c>
      <c r="I1075">
        <f t="shared" si="100"/>
        <v>0.101643604765687</v>
      </c>
      <c r="J1075">
        <f t="shared" si="101"/>
        <v>10.1643604765687</v>
      </c>
    </row>
    <row r="1076" spans="1:10">
      <c r="A1076" s="1">
        <v>42247</v>
      </c>
      <c r="B1076">
        <v>3205.99</v>
      </c>
      <c r="C1076">
        <f t="shared" si="102"/>
        <v>8.07277621401304</v>
      </c>
      <c r="D1076">
        <f t="shared" si="98"/>
        <v>-0.00818849184398651</v>
      </c>
      <c r="E1076">
        <f t="shared" si="99"/>
        <v>-0.818849184398651</v>
      </c>
      <c r="G1076">
        <v>397431392</v>
      </c>
      <c r="H1076">
        <f t="shared" si="97"/>
        <v>19.8005328784196</v>
      </c>
      <c r="I1076">
        <f t="shared" si="100"/>
        <v>-0.108856494381293</v>
      </c>
      <c r="J1076">
        <f t="shared" si="101"/>
        <v>-10.8856494381293</v>
      </c>
    </row>
    <row r="1077" spans="1:10">
      <c r="A1077" s="1">
        <v>42248</v>
      </c>
      <c r="B1077">
        <v>3166.62</v>
      </c>
      <c r="C1077">
        <f t="shared" si="102"/>
        <v>8.06042005196983</v>
      </c>
      <c r="D1077">
        <f t="shared" si="98"/>
        <v>-0.0123561620432149</v>
      </c>
      <c r="E1077">
        <f t="shared" si="99"/>
        <v>-1.23561620432149</v>
      </c>
      <c r="G1077">
        <v>432432480</v>
      </c>
      <c r="H1077">
        <f t="shared" si="97"/>
        <v>19.884936756542</v>
      </c>
      <c r="I1077">
        <f t="shared" si="100"/>
        <v>0.0844038781223162</v>
      </c>
      <c r="J1077">
        <f t="shared" si="101"/>
        <v>8.44038781223162</v>
      </c>
    </row>
    <row r="1078" spans="1:10">
      <c r="A1078" s="1">
        <v>42249</v>
      </c>
      <c r="B1078">
        <v>3160.17</v>
      </c>
      <c r="C1078">
        <f t="shared" si="102"/>
        <v>8.05838110260228</v>
      </c>
      <c r="D1078">
        <f t="shared" si="98"/>
        <v>-0.002038949367547</v>
      </c>
      <c r="E1078">
        <f t="shared" si="99"/>
        <v>-0.2038949367547</v>
      </c>
      <c r="G1078">
        <v>438170144</v>
      </c>
      <c r="H1078">
        <f t="shared" si="97"/>
        <v>19.898117849532</v>
      </c>
      <c r="I1078">
        <f t="shared" si="100"/>
        <v>0.0131810929900205</v>
      </c>
      <c r="J1078">
        <f t="shared" si="101"/>
        <v>1.31810929900205</v>
      </c>
    </row>
    <row r="1079" spans="1:10">
      <c r="A1079" s="1">
        <v>42254</v>
      </c>
      <c r="B1079">
        <v>3080.42</v>
      </c>
      <c r="C1079">
        <f t="shared" si="102"/>
        <v>8.03282123030731</v>
      </c>
      <c r="D1079">
        <f t="shared" si="98"/>
        <v>-0.0255598722949717</v>
      </c>
      <c r="E1079">
        <f t="shared" si="99"/>
        <v>-2.55598722949717</v>
      </c>
      <c r="G1079">
        <v>296468128</v>
      </c>
      <c r="H1079">
        <f t="shared" si="97"/>
        <v>19.5074502765263</v>
      </c>
      <c r="I1079">
        <f t="shared" si="100"/>
        <v>-0.390667573005643</v>
      </c>
      <c r="J1079">
        <f t="shared" si="101"/>
        <v>-39.0667573005643</v>
      </c>
    </row>
    <row r="1080" spans="1:10">
      <c r="A1080" s="1">
        <v>42255</v>
      </c>
      <c r="B1080">
        <v>3170.45</v>
      </c>
      <c r="C1080">
        <f t="shared" si="102"/>
        <v>8.06162881263251</v>
      </c>
      <c r="D1080">
        <f t="shared" si="98"/>
        <v>0.0288075823252036</v>
      </c>
      <c r="E1080">
        <f t="shared" si="99"/>
        <v>2.88075823252036</v>
      </c>
      <c r="G1080">
        <v>255415472</v>
      </c>
      <c r="H1080">
        <f t="shared" si="97"/>
        <v>19.358402079211</v>
      </c>
      <c r="I1080">
        <f t="shared" si="100"/>
        <v>-0.149048197315327</v>
      </c>
      <c r="J1080">
        <f t="shared" si="101"/>
        <v>-14.9048197315327</v>
      </c>
    </row>
    <row r="1081" spans="1:10">
      <c r="A1081" s="1">
        <v>42256</v>
      </c>
      <c r="B1081">
        <v>3243.09</v>
      </c>
      <c r="C1081">
        <f t="shared" si="102"/>
        <v>8.08428185800364</v>
      </c>
      <c r="D1081">
        <f t="shared" si="98"/>
        <v>0.0226530453711291</v>
      </c>
      <c r="E1081">
        <f t="shared" si="99"/>
        <v>2.26530453711291</v>
      </c>
      <c r="G1081">
        <v>375327968</v>
      </c>
      <c r="H1081">
        <f t="shared" si="97"/>
        <v>19.7433107830446</v>
      </c>
      <c r="I1081">
        <f t="shared" si="100"/>
        <v>0.384908703833592</v>
      </c>
      <c r="J1081">
        <f t="shared" si="101"/>
        <v>38.4908703833592</v>
      </c>
    </row>
    <row r="1082" spans="1:10">
      <c r="A1082" s="1">
        <v>42257</v>
      </c>
      <c r="B1082">
        <v>3197.89</v>
      </c>
      <c r="C1082">
        <f t="shared" si="102"/>
        <v>8.07024649630451</v>
      </c>
      <c r="D1082">
        <f t="shared" si="98"/>
        <v>-0.0140353616991273</v>
      </c>
      <c r="E1082">
        <f t="shared" si="99"/>
        <v>-1.40353616991273</v>
      </c>
      <c r="G1082">
        <v>273261760</v>
      </c>
      <c r="H1082">
        <f t="shared" si="97"/>
        <v>19.4259407216063</v>
      </c>
      <c r="I1082">
        <f t="shared" si="100"/>
        <v>-0.317370061438336</v>
      </c>
      <c r="J1082">
        <f t="shared" si="101"/>
        <v>-31.7370061438336</v>
      </c>
    </row>
    <row r="1083" spans="1:10">
      <c r="A1083" s="1">
        <v>42258</v>
      </c>
      <c r="B1083">
        <v>3200.23</v>
      </c>
      <c r="C1083">
        <f t="shared" si="102"/>
        <v>8.07097796120493</v>
      </c>
      <c r="D1083">
        <f t="shared" si="98"/>
        <v>0.000731464900418644</v>
      </c>
      <c r="E1083">
        <f t="shared" si="99"/>
        <v>0.0731464900418644</v>
      </c>
      <c r="G1083">
        <v>224557824</v>
      </c>
      <c r="H1083">
        <f t="shared" si="97"/>
        <v>19.2296437999104</v>
      </c>
      <c r="I1083">
        <f t="shared" si="100"/>
        <v>-0.196296921695883</v>
      </c>
      <c r="J1083">
        <f t="shared" si="101"/>
        <v>-19.6296921695883</v>
      </c>
    </row>
    <row r="1084" spans="1:10">
      <c r="A1084" s="1">
        <v>42261</v>
      </c>
      <c r="B1084">
        <v>3114.8</v>
      </c>
      <c r="C1084">
        <f t="shared" si="102"/>
        <v>8.04392022370283</v>
      </c>
      <c r="D1084">
        <f t="shared" si="98"/>
        <v>-0.0270577375021031</v>
      </c>
      <c r="E1084">
        <f t="shared" si="99"/>
        <v>-2.70577375021031</v>
      </c>
      <c r="G1084">
        <v>346631168</v>
      </c>
      <c r="H1084">
        <f t="shared" si="97"/>
        <v>19.6637718561883</v>
      </c>
      <c r="I1084">
        <f t="shared" si="100"/>
        <v>0.434128056277956</v>
      </c>
      <c r="J1084">
        <f t="shared" si="101"/>
        <v>43.4128056277956</v>
      </c>
    </row>
    <row r="1085" spans="1:10">
      <c r="A1085" s="1">
        <v>42262</v>
      </c>
      <c r="B1085">
        <v>3005.17</v>
      </c>
      <c r="C1085">
        <f t="shared" si="102"/>
        <v>8.00808941774852</v>
      </c>
      <c r="D1085">
        <f t="shared" si="98"/>
        <v>-0.035830805954312</v>
      </c>
      <c r="E1085">
        <f t="shared" si="99"/>
        <v>-3.5830805954312</v>
      </c>
      <c r="G1085">
        <v>249194448</v>
      </c>
      <c r="H1085">
        <f t="shared" si="97"/>
        <v>19.3337440653356</v>
      </c>
      <c r="I1085">
        <f t="shared" si="100"/>
        <v>-0.330027790852697</v>
      </c>
      <c r="J1085">
        <f t="shared" si="101"/>
        <v>-33.0027790852697</v>
      </c>
    </row>
    <row r="1086" spans="1:10">
      <c r="A1086" s="1">
        <v>42263</v>
      </c>
      <c r="B1086">
        <v>3152.26</v>
      </c>
      <c r="C1086">
        <f t="shared" si="102"/>
        <v>8.05587493488552</v>
      </c>
      <c r="D1086">
        <f t="shared" si="98"/>
        <v>0.0477855171370045</v>
      </c>
      <c r="E1086">
        <f t="shared" si="99"/>
        <v>4.77855171370045</v>
      </c>
      <c r="G1086">
        <v>277524512</v>
      </c>
      <c r="H1086">
        <f t="shared" si="97"/>
        <v>19.4414198187813</v>
      </c>
      <c r="I1086">
        <f t="shared" si="100"/>
        <v>0.107675753445648</v>
      </c>
      <c r="J1086">
        <f t="shared" si="101"/>
        <v>10.7675753445648</v>
      </c>
    </row>
    <row r="1087" spans="1:10">
      <c r="A1087" s="1">
        <v>42264</v>
      </c>
      <c r="B1087">
        <v>3086.06</v>
      </c>
      <c r="C1087">
        <f t="shared" si="102"/>
        <v>8.0346504753783</v>
      </c>
      <c r="D1087">
        <f t="shared" si="98"/>
        <v>-0.0212244595072235</v>
      </c>
      <c r="E1087">
        <f t="shared" si="99"/>
        <v>-2.12244595072235</v>
      </c>
      <c r="G1087">
        <v>317602880</v>
      </c>
      <c r="H1087">
        <f t="shared" si="97"/>
        <v>19.5763123553062</v>
      </c>
      <c r="I1087">
        <f t="shared" si="100"/>
        <v>0.134892536524923</v>
      </c>
      <c r="J1087">
        <f t="shared" si="101"/>
        <v>13.4892536524923</v>
      </c>
    </row>
    <row r="1088" spans="1:10">
      <c r="A1088" s="1">
        <v>42265</v>
      </c>
      <c r="B1088">
        <v>3097.92</v>
      </c>
      <c r="C1088">
        <f t="shared" si="102"/>
        <v>8.03848619753171</v>
      </c>
      <c r="D1088">
        <f t="shared" si="98"/>
        <v>0.00383572215340777</v>
      </c>
      <c r="E1088">
        <f t="shared" si="99"/>
        <v>0.383572215340777</v>
      </c>
      <c r="G1088">
        <v>209175392</v>
      </c>
      <c r="H1088">
        <f t="shared" si="97"/>
        <v>19.1586836541731</v>
      </c>
      <c r="I1088">
        <f t="shared" si="100"/>
        <v>-0.417628701133111</v>
      </c>
      <c r="J1088">
        <f t="shared" si="101"/>
        <v>-41.7628701133111</v>
      </c>
    </row>
    <row r="1089" spans="1:10">
      <c r="A1089" s="1">
        <v>42268</v>
      </c>
      <c r="B1089">
        <v>3156.54</v>
      </c>
      <c r="C1089">
        <f t="shared" si="102"/>
        <v>8.05723176999097</v>
      </c>
      <c r="D1089">
        <f t="shared" si="98"/>
        <v>0.0187455724592631</v>
      </c>
      <c r="E1089">
        <f t="shared" si="99"/>
        <v>1.87455724592631</v>
      </c>
      <c r="G1089">
        <v>239897360</v>
      </c>
      <c r="H1089">
        <f t="shared" si="97"/>
        <v>19.2957217231641</v>
      </c>
      <c r="I1089">
        <f t="shared" si="100"/>
        <v>0.137038068991021</v>
      </c>
      <c r="J1089">
        <f t="shared" si="101"/>
        <v>13.7038068991021</v>
      </c>
    </row>
    <row r="1090" spans="1:10">
      <c r="A1090" s="1">
        <v>42269</v>
      </c>
      <c r="B1090">
        <v>3185.62</v>
      </c>
      <c r="C1090">
        <f t="shared" si="102"/>
        <v>8.06640221154236</v>
      </c>
      <c r="D1090">
        <f t="shared" si="98"/>
        <v>0.00917044155138846</v>
      </c>
      <c r="E1090">
        <f t="shared" si="99"/>
        <v>0.917044155138846</v>
      </c>
      <c r="G1090">
        <v>274786144</v>
      </c>
      <c r="H1090">
        <f t="shared" si="97"/>
        <v>19.431503694916</v>
      </c>
      <c r="I1090">
        <f t="shared" si="100"/>
        <v>0.135781971751918</v>
      </c>
      <c r="J1090">
        <f t="shared" si="101"/>
        <v>13.5781971751918</v>
      </c>
    </row>
    <row r="1091" spans="1:10">
      <c r="A1091" s="1">
        <v>42270</v>
      </c>
      <c r="B1091">
        <v>3115.89</v>
      </c>
      <c r="C1091">
        <f t="shared" si="102"/>
        <v>8.04427010469871</v>
      </c>
      <c r="D1091">
        <f t="shared" si="98"/>
        <v>-0.0221321068436442</v>
      </c>
      <c r="E1091">
        <f t="shared" si="99"/>
        <v>-2.21321068436442</v>
      </c>
      <c r="G1091">
        <v>236322672</v>
      </c>
      <c r="H1091">
        <f t="shared" si="97"/>
        <v>19.2807086833862</v>
      </c>
      <c r="I1091">
        <f t="shared" si="100"/>
        <v>-0.150795011529844</v>
      </c>
      <c r="J1091">
        <f t="shared" si="101"/>
        <v>-15.0795011529844</v>
      </c>
    </row>
    <row r="1092" spans="1:10">
      <c r="A1092" s="1">
        <v>42271</v>
      </c>
      <c r="B1092">
        <v>3142.69</v>
      </c>
      <c r="C1092">
        <f t="shared" si="102"/>
        <v>8.05283440005275</v>
      </c>
      <c r="D1092">
        <f t="shared" si="98"/>
        <v>0.00856429535403969</v>
      </c>
      <c r="E1092">
        <f t="shared" si="99"/>
        <v>0.856429535403969</v>
      </c>
      <c r="G1092">
        <v>212887728</v>
      </c>
      <c r="H1092">
        <f t="shared" ref="H1092:H1155" si="103">LN(G1092)</f>
        <v>19.1762754861169</v>
      </c>
      <c r="I1092">
        <f t="shared" si="100"/>
        <v>-0.104433197269351</v>
      </c>
      <c r="J1092">
        <f t="shared" si="101"/>
        <v>-10.4433197269351</v>
      </c>
    </row>
    <row r="1093" spans="1:10">
      <c r="A1093" s="1">
        <v>42272</v>
      </c>
      <c r="B1093">
        <v>3092.35</v>
      </c>
      <c r="C1093">
        <f t="shared" si="102"/>
        <v>8.03668659864402</v>
      </c>
      <c r="D1093">
        <f t="shared" ref="D1093:D1156" si="104">C1093-C1092</f>
        <v>-0.0161478014087315</v>
      </c>
      <c r="E1093">
        <f t="shared" ref="E1093:E1156" si="105">100*D1093</f>
        <v>-1.61478014087315</v>
      </c>
      <c r="G1093">
        <v>236263872</v>
      </c>
      <c r="H1093">
        <f t="shared" si="103"/>
        <v>19.2804598400746</v>
      </c>
      <c r="I1093">
        <f t="shared" ref="I1093:I1156" si="106">H1093-H1092</f>
        <v>0.104184353957791</v>
      </c>
      <c r="J1093">
        <f t="shared" ref="J1093:J1156" si="107">100*I1093</f>
        <v>10.4184353957791</v>
      </c>
    </row>
    <row r="1094" spans="1:10">
      <c r="A1094" s="1">
        <v>42275</v>
      </c>
      <c r="B1094">
        <v>3100.76</v>
      </c>
      <c r="C1094">
        <f t="shared" si="102"/>
        <v>8.03940252171644</v>
      </c>
      <c r="D1094">
        <f t="shared" si="104"/>
        <v>0.00271592307241875</v>
      </c>
      <c r="E1094">
        <f t="shared" si="105"/>
        <v>0.271592307241875</v>
      </c>
      <c r="G1094">
        <v>156727536</v>
      </c>
      <c r="H1094">
        <f t="shared" si="103"/>
        <v>18.8700194162025</v>
      </c>
      <c r="I1094">
        <f t="shared" si="106"/>
        <v>-0.410440423872124</v>
      </c>
      <c r="J1094">
        <f t="shared" si="107"/>
        <v>-41.0440423872124</v>
      </c>
    </row>
    <row r="1095" spans="1:10">
      <c r="A1095" s="1">
        <v>42276</v>
      </c>
      <c r="B1095">
        <v>3038.14</v>
      </c>
      <c r="C1095">
        <f t="shared" si="102"/>
        <v>8.01900076504324</v>
      </c>
      <c r="D1095">
        <f t="shared" si="104"/>
        <v>-0.0204017566732002</v>
      </c>
      <c r="E1095">
        <f t="shared" si="105"/>
        <v>-2.04017566732002</v>
      </c>
      <c r="G1095">
        <v>163222672</v>
      </c>
      <c r="H1095">
        <f t="shared" si="103"/>
        <v>18.9106259124142</v>
      </c>
      <c r="I1095">
        <f t="shared" si="106"/>
        <v>0.0406064962116837</v>
      </c>
      <c r="J1095">
        <f t="shared" si="107"/>
        <v>4.06064962116837</v>
      </c>
    </row>
    <row r="1096" spans="1:10">
      <c r="A1096" s="1">
        <v>42277</v>
      </c>
      <c r="B1096">
        <v>3052.78</v>
      </c>
      <c r="C1096">
        <f t="shared" si="102"/>
        <v>8.02380792986982</v>
      </c>
      <c r="D1096">
        <f t="shared" si="104"/>
        <v>0.00480716482658217</v>
      </c>
      <c r="E1096">
        <f t="shared" si="105"/>
        <v>0.480716482658217</v>
      </c>
      <c r="G1096">
        <v>146642448</v>
      </c>
      <c r="H1096">
        <f t="shared" si="103"/>
        <v>18.8035078553007</v>
      </c>
      <c r="I1096">
        <f t="shared" si="106"/>
        <v>-0.107118057113464</v>
      </c>
      <c r="J1096">
        <f t="shared" si="107"/>
        <v>-10.7118057113464</v>
      </c>
    </row>
    <row r="1097" spans="1:10">
      <c r="A1097" s="1">
        <v>42285</v>
      </c>
      <c r="B1097">
        <v>3143.36</v>
      </c>
      <c r="C1097">
        <f t="shared" si="102"/>
        <v>8.05304757048651</v>
      </c>
      <c r="D1097">
        <f t="shared" si="104"/>
        <v>0.0292396406166819</v>
      </c>
      <c r="E1097">
        <f t="shared" si="105"/>
        <v>2.92396406166819</v>
      </c>
      <c r="G1097">
        <v>234276048</v>
      </c>
      <c r="H1097">
        <f t="shared" si="103"/>
        <v>19.2720106703395</v>
      </c>
      <c r="I1097">
        <f t="shared" si="106"/>
        <v>0.468502815038729</v>
      </c>
      <c r="J1097">
        <f t="shared" si="107"/>
        <v>46.8502815038729</v>
      </c>
    </row>
    <row r="1098" spans="1:10">
      <c r="A1098" s="1">
        <v>42286</v>
      </c>
      <c r="B1098">
        <v>3183.15</v>
      </c>
      <c r="C1098">
        <f t="shared" si="102"/>
        <v>8.06562655152517</v>
      </c>
      <c r="D1098">
        <f t="shared" si="104"/>
        <v>0.0125789810386632</v>
      </c>
      <c r="E1098">
        <f t="shared" si="105"/>
        <v>1.25789810386632</v>
      </c>
      <c r="G1098">
        <v>234851440</v>
      </c>
      <c r="H1098">
        <f t="shared" si="103"/>
        <v>19.2744637019918</v>
      </c>
      <c r="I1098">
        <f t="shared" si="106"/>
        <v>0.00245303165235811</v>
      </c>
      <c r="J1098">
        <f t="shared" si="107"/>
        <v>0.245303165235811</v>
      </c>
    </row>
    <row r="1099" spans="1:10">
      <c r="A1099" s="1">
        <v>42289</v>
      </c>
      <c r="B1099">
        <v>3287.66</v>
      </c>
      <c r="C1099">
        <f t="shared" ref="C1099:C1162" si="108">LN(B1099)</f>
        <v>8.09793134450323</v>
      </c>
      <c r="D1099">
        <f t="shared" si="104"/>
        <v>0.0323047929780653</v>
      </c>
      <c r="E1099">
        <f t="shared" si="105"/>
        <v>3.23047929780653</v>
      </c>
      <c r="G1099">
        <v>386294720</v>
      </c>
      <c r="H1099">
        <f t="shared" si="103"/>
        <v>19.7721111594095</v>
      </c>
      <c r="I1099">
        <f t="shared" si="106"/>
        <v>0.497647457417703</v>
      </c>
      <c r="J1099">
        <f t="shared" si="107"/>
        <v>49.7647457417703</v>
      </c>
    </row>
    <row r="1100" spans="1:10">
      <c r="A1100" s="1">
        <v>42290</v>
      </c>
      <c r="B1100">
        <v>3293.23</v>
      </c>
      <c r="C1100">
        <f t="shared" si="108"/>
        <v>8.09962412506333</v>
      </c>
      <c r="D1100">
        <f t="shared" si="104"/>
        <v>0.00169278056009858</v>
      </c>
      <c r="E1100">
        <f t="shared" si="105"/>
        <v>0.169278056009858</v>
      </c>
      <c r="G1100">
        <v>297153120</v>
      </c>
      <c r="H1100">
        <f t="shared" si="103"/>
        <v>19.5097581194694</v>
      </c>
      <c r="I1100">
        <f t="shared" si="106"/>
        <v>-0.262353039940102</v>
      </c>
      <c r="J1100">
        <f t="shared" si="107"/>
        <v>-26.2353039940102</v>
      </c>
    </row>
    <row r="1101" spans="1:10">
      <c r="A1101" s="1">
        <v>42291</v>
      </c>
      <c r="B1101">
        <v>3262.44</v>
      </c>
      <c r="C1101">
        <f t="shared" si="108"/>
        <v>8.09023066065724</v>
      </c>
      <c r="D1101">
        <f t="shared" si="104"/>
        <v>-0.00939346440609334</v>
      </c>
      <c r="E1101">
        <f t="shared" si="105"/>
        <v>-0.939346440609334</v>
      </c>
      <c r="G1101">
        <v>295077728</v>
      </c>
      <c r="H1101">
        <f t="shared" si="103"/>
        <v>19.5027493643438</v>
      </c>
      <c r="I1101">
        <f t="shared" si="106"/>
        <v>-0.00700875512557886</v>
      </c>
      <c r="J1101">
        <f t="shared" si="107"/>
        <v>-0.700875512557886</v>
      </c>
    </row>
    <row r="1102" spans="1:10">
      <c r="A1102" s="1">
        <v>42292</v>
      </c>
      <c r="B1102">
        <v>3338.07</v>
      </c>
      <c r="C1102">
        <f t="shared" si="108"/>
        <v>8.113148074643</v>
      </c>
      <c r="D1102">
        <f t="shared" si="104"/>
        <v>0.0229174139857626</v>
      </c>
      <c r="E1102">
        <f t="shared" si="105"/>
        <v>2.29174139857626</v>
      </c>
      <c r="G1102">
        <v>316283840</v>
      </c>
      <c r="H1102">
        <f t="shared" si="103"/>
        <v>19.5721505962341</v>
      </c>
      <c r="I1102">
        <f t="shared" si="106"/>
        <v>0.0694012318902111</v>
      </c>
      <c r="J1102">
        <f t="shared" si="107"/>
        <v>6.94012318902111</v>
      </c>
    </row>
    <row r="1103" spans="1:10">
      <c r="A1103" s="1">
        <v>42293</v>
      </c>
      <c r="B1103">
        <v>3391.35</v>
      </c>
      <c r="C1103">
        <f t="shared" si="108"/>
        <v>8.12898335119043</v>
      </c>
      <c r="D1103">
        <f t="shared" si="104"/>
        <v>0.015835276547433</v>
      </c>
      <c r="E1103">
        <f t="shared" si="105"/>
        <v>1.5835276547433</v>
      </c>
      <c r="G1103">
        <v>395460576</v>
      </c>
      <c r="H1103">
        <f t="shared" si="103"/>
        <v>19.7955616587875</v>
      </c>
      <c r="I1103">
        <f t="shared" si="106"/>
        <v>0.223411062553474</v>
      </c>
      <c r="J1103">
        <f t="shared" si="107"/>
        <v>22.3411062553474</v>
      </c>
    </row>
    <row r="1104" spans="1:10">
      <c r="A1104" s="1">
        <v>42296</v>
      </c>
      <c r="B1104">
        <v>3386.7</v>
      </c>
      <c r="C1104">
        <f t="shared" si="108"/>
        <v>8.12761127493561</v>
      </c>
      <c r="D1104">
        <f t="shared" si="104"/>
        <v>-0.00137207625482283</v>
      </c>
      <c r="E1104">
        <f t="shared" si="105"/>
        <v>-0.137207625482283</v>
      </c>
      <c r="G1104">
        <v>378112192</v>
      </c>
      <c r="H1104">
        <f t="shared" si="103"/>
        <v>19.750701513779</v>
      </c>
      <c r="I1104">
        <f t="shared" si="106"/>
        <v>-0.0448601450085278</v>
      </c>
      <c r="J1104">
        <f t="shared" si="107"/>
        <v>-4.48601450085278</v>
      </c>
    </row>
    <row r="1105" spans="1:10">
      <c r="A1105" s="1">
        <v>42297</v>
      </c>
      <c r="B1105">
        <v>3425.33</v>
      </c>
      <c r="C1105">
        <f t="shared" si="108"/>
        <v>8.13895309641989</v>
      </c>
      <c r="D1105">
        <f t="shared" si="104"/>
        <v>0.0113418214842795</v>
      </c>
      <c r="E1105">
        <f t="shared" si="105"/>
        <v>1.13418214842795</v>
      </c>
      <c r="G1105">
        <v>318973760</v>
      </c>
      <c r="H1105">
        <f t="shared" si="103"/>
        <v>19.5806194003125</v>
      </c>
      <c r="I1105">
        <f t="shared" si="106"/>
        <v>-0.170082113466471</v>
      </c>
      <c r="J1105">
        <f t="shared" si="107"/>
        <v>-17.0082113466471</v>
      </c>
    </row>
    <row r="1106" spans="1:10">
      <c r="A1106" s="1">
        <v>42298</v>
      </c>
      <c r="B1106">
        <v>3320.68</v>
      </c>
      <c r="C1106">
        <f t="shared" si="108"/>
        <v>8.10792486021504</v>
      </c>
      <c r="D1106">
        <f t="shared" si="104"/>
        <v>-0.0310282362048522</v>
      </c>
      <c r="E1106">
        <f t="shared" si="105"/>
        <v>-3.10282362048522</v>
      </c>
      <c r="G1106">
        <v>458455424</v>
      </c>
      <c r="H1106">
        <f t="shared" si="103"/>
        <v>19.9433736235604</v>
      </c>
      <c r="I1106">
        <f t="shared" si="106"/>
        <v>0.362754223247912</v>
      </c>
      <c r="J1106">
        <f t="shared" si="107"/>
        <v>36.2754223247912</v>
      </c>
    </row>
    <row r="1107" spans="1:10">
      <c r="A1107" s="1">
        <v>42299</v>
      </c>
      <c r="B1107">
        <v>3368.74</v>
      </c>
      <c r="C1107">
        <f t="shared" si="108"/>
        <v>8.12229406619279</v>
      </c>
      <c r="D1107">
        <f t="shared" si="104"/>
        <v>0.0143692059777507</v>
      </c>
      <c r="E1107">
        <f t="shared" si="105"/>
        <v>1.43692059777507</v>
      </c>
      <c r="G1107">
        <v>323739328</v>
      </c>
      <c r="H1107">
        <f t="shared" si="103"/>
        <v>19.5954492067281</v>
      </c>
      <c r="I1107">
        <f t="shared" si="106"/>
        <v>-0.347924416832303</v>
      </c>
      <c r="J1107">
        <f t="shared" si="107"/>
        <v>-34.7924416832303</v>
      </c>
    </row>
    <row r="1108" spans="1:10">
      <c r="A1108" s="1">
        <v>42300</v>
      </c>
      <c r="B1108">
        <v>3412.43</v>
      </c>
      <c r="C1108">
        <f t="shared" si="108"/>
        <v>8.13517992646231</v>
      </c>
      <c r="D1108">
        <f t="shared" si="104"/>
        <v>0.0128858602695221</v>
      </c>
      <c r="E1108">
        <f t="shared" si="105"/>
        <v>1.28858602695221</v>
      </c>
      <c r="G1108">
        <v>347372864</v>
      </c>
      <c r="H1108">
        <f t="shared" si="103"/>
        <v>19.6659092970336</v>
      </c>
      <c r="I1108">
        <f t="shared" si="106"/>
        <v>0.0704600903054455</v>
      </c>
      <c r="J1108">
        <f t="shared" si="107"/>
        <v>7.04600903054455</v>
      </c>
    </row>
    <row r="1109" spans="1:10">
      <c r="A1109" s="1">
        <v>42303</v>
      </c>
      <c r="B1109">
        <v>3429.58</v>
      </c>
      <c r="C1109">
        <f t="shared" si="108"/>
        <v>8.14019308368291</v>
      </c>
      <c r="D1109">
        <f t="shared" si="104"/>
        <v>0.00501315722059381</v>
      </c>
      <c r="E1109">
        <f t="shared" si="105"/>
        <v>0.501315722059381</v>
      </c>
      <c r="G1109">
        <v>365560864</v>
      </c>
      <c r="H1109">
        <f t="shared" si="103"/>
        <v>19.7169433458626</v>
      </c>
      <c r="I1109">
        <f t="shared" si="106"/>
        <v>0.0510340488289955</v>
      </c>
      <c r="J1109">
        <f t="shared" si="107"/>
        <v>5.10340488289955</v>
      </c>
    </row>
    <row r="1110" spans="1:10">
      <c r="A1110" s="1">
        <v>42304</v>
      </c>
      <c r="B1110">
        <v>3434.34</v>
      </c>
      <c r="C1110">
        <f t="shared" si="108"/>
        <v>8.14158004645726</v>
      </c>
      <c r="D1110">
        <f t="shared" si="104"/>
        <v>0.00138696277434924</v>
      </c>
      <c r="E1110">
        <f t="shared" si="105"/>
        <v>0.138696277434924</v>
      </c>
      <c r="G1110">
        <v>328172768</v>
      </c>
      <c r="H1110">
        <f t="shared" si="103"/>
        <v>19.6090507593813</v>
      </c>
      <c r="I1110">
        <f t="shared" si="106"/>
        <v>-0.107892586481299</v>
      </c>
      <c r="J1110">
        <f t="shared" si="107"/>
        <v>-10.7892586481299</v>
      </c>
    </row>
    <row r="1111" spans="1:10">
      <c r="A1111" s="1">
        <v>42305</v>
      </c>
      <c r="B1111">
        <v>3375.2</v>
      </c>
      <c r="C1111">
        <f t="shared" si="108"/>
        <v>8.12420986081013</v>
      </c>
      <c r="D1111">
        <f t="shared" si="104"/>
        <v>-0.0173701856471258</v>
      </c>
      <c r="E1111">
        <f t="shared" si="105"/>
        <v>-1.73701856471258</v>
      </c>
      <c r="G1111">
        <v>293523296</v>
      </c>
      <c r="H1111">
        <f t="shared" si="103"/>
        <v>19.497467567166</v>
      </c>
      <c r="I1111">
        <f t="shared" si="106"/>
        <v>-0.11158319221526</v>
      </c>
      <c r="J1111">
        <f t="shared" si="107"/>
        <v>-11.158319221526</v>
      </c>
    </row>
    <row r="1112" spans="1:10">
      <c r="A1112" s="1">
        <v>42306</v>
      </c>
      <c r="B1112">
        <v>3387.32</v>
      </c>
      <c r="C1112">
        <f t="shared" si="108"/>
        <v>8.1277943272448</v>
      </c>
      <c r="D1112">
        <f t="shared" si="104"/>
        <v>0.00358446643466692</v>
      </c>
      <c r="E1112">
        <f t="shared" si="105"/>
        <v>0.358446643466692</v>
      </c>
      <c r="G1112">
        <v>235676032</v>
      </c>
      <c r="H1112">
        <f t="shared" si="103"/>
        <v>19.2779686741485</v>
      </c>
      <c r="I1112">
        <f t="shared" si="106"/>
        <v>-0.219498893017484</v>
      </c>
      <c r="J1112">
        <f t="shared" si="107"/>
        <v>-21.9498893017484</v>
      </c>
    </row>
    <row r="1113" spans="1:10">
      <c r="A1113" s="1">
        <v>42307</v>
      </c>
      <c r="B1113">
        <v>3382.56</v>
      </c>
      <c r="C1113">
        <f t="shared" si="108"/>
        <v>8.12638809824682</v>
      </c>
      <c r="D1113">
        <f t="shared" si="104"/>
        <v>-0.00140622899797371</v>
      </c>
      <c r="E1113">
        <f t="shared" si="105"/>
        <v>-0.140622899797371</v>
      </c>
      <c r="G1113">
        <v>243595120</v>
      </c>
      <c r="H1113">
        <f t="shared" si="103"/>
        <v>19.3110180607586</v>
      </c>
      <c r="I1113">
        <f t="shared" si="106"/>
        <v>0.0330493866100916</v>
      </c>
      <c r="J1113">
        <f t="shared" si="107"/>
        <v>3.30493866100916</v>
      </c>
    </row>
    <row r="1114" spans="1:10">
      <c r="A1114" s="1">
        <v>42310</v>
      </c>
      <c r="B1114">
        <v>3325.08</v>
      </c>
      <c r="C1114">
        <f t="shared" si="108"/>
        <v>8.10924901295089</v>
      </c>
      <c r="D1114">
        <f t="shared" si="104"/>
        <v>-0.0171390852959323</v>
      </c>
      <c r="E1114">
        <f t="shared" si="105"/>
        <v>-1.71390852959323</v>
      </c>
      <c r="G1114">
        <v>230951136</v>
      </c>
      <c r="H1114">
        <f t="shared" si="103"/>
        <v>19.2577167136424</v>
      </c>
      <c r="I1114">
        <f t="shared" si="106"/>
        <v>-0.0533013471162427</v>
      </c>
      <c r="J1114">
        <f t="shared" si="107"/>
        <v>-5.33013471162427</v>
      </c>
    </row>
    <row r="1115" spans="1:10">
      <c r="A1115" s="1">
        <v>42311</v>
      </c>
      <c r="B1115">
        <v>3316.7</v>
      </c>
      <c r="C1115">
        <f t="shared" si="108"/>
        <v>8.10672559168528</v>
      </c>
      <c r="D1115">
        <f t="shared" si="104"/>
        <v>-0.00252342126560912</v>
      </c>
      <c r="E1115">
        <f t="shared" si="105"/>
        <v>-0.252342126560912</v>
      </c>
      <c r="G1115">
        <v>192897424</v>
      </c>
      <c r="H1115">
        <f t="shared" si="103"/>
        <v>19.0776691237173</v>
      </c>
      <c r="I1115">
        <f t="shared" si="106"/>
        <v>-0.180047589925064</v>
      </c>
      <c r="J1115">
        <f t="shared" si="107"/>
        <v>-18.0047589925064</v>
      </c>
    </row>
    <row r="1116" spans="1:10">
      <c r="A1116" s="1">
        <v>42312</v>
      </c>
      <c r="B1116">
        <v>3459.64</v>
      </c>
      <c r="C1116">
        <f t="shared" si="108"/>
        <v>8.14891981639581</v>
      </c>
      <c r="D1116">
        <f t="shared" si="104"/>
        <v>0.0421942247105278</v>
      </c>
      <c r="E1116">
        <f t="shared" si="105"/>
        <v>4.21942247105278</v>
      </c>
      <c r="G1116">
        <v>339078720</v>
      </c>
      <c r="H1116">
        <f t="shared" si="103"/>
        <v>19.641742850777</v>
      </c>
      <c r="I1116">
        <f t="shared" si="106"/>
        <v>0.564073727059657</v>
      </c>
      <c r="J1116">
        <f t="shared" si="107"/>
        <v>56.4073727059657</v>
      </c>
    </row>
    <row r="1117" spans="1:10">
      <c r="A1117" s="1">
        <v>42313</v>
      </c>
      <c r="B1117">
        <v>3522.82</v>
      </c>
      <c r="C1117">
        <f t="shared" si="108"/>
        <v>8.16701708421733</v>
      </c>
      <c r="D1117">
        <f t="shared" si="104"/>
        <v>0.0180972678215259</v>
      </c>
      <c r="E1117">
        <f t="shared" si="105"/>
        <v>1.80972678215259</v>
      </c>
      <c r="G1117">
        <v>553254912</v>
      </c>
      <c r="H1117">
        <f t="shared" si="103"/>
        <v>20.1313294153016</v>
      </c>
      <c r="I1117">
        <f t="shared" si="106"/>
        <v>0.489586564524586</v>
      </c>
      <c r="J1117">
        <f t="shared" si="107"/>
        <v>48.9586564524586</v>
      </c>
    </row>
    <row r="1118" spans="1:10">
      <c r="A1118" s="1">
        <v>42314</v>
      </c>
      <c r="B1118">
        <v>3590.03</v>
      </c>
      <c r="C1118">
        <f t="shared" si="108"/>
        <v>8.18591583799337</v>
      </c>
      <c r="D1118">
        <f t="shared" si="104"/>
        <v>0.0188987537760354</v>
      </c>
      <c r="E1118">
        <f t="shared" si="105"/>
        <v>1.88987537760354</v>
      </c>
      <c r="G1118">
        <v>429167040</v>
      </c>
      <c r="H1118">
        <f t="shared" si="103"/>
        <v>19.8773567717366</v>
      </c>
      <c r="I1118">
        <f t="shared" si="106"/>
        <v>-0.253972643564975</v>
      </c>
      <c r="J1118">
        <f t="shared" si="107"/>
        <v>-25.3972643564975</v>
      </c>
    </row>
    <row r="1119" spans="1:10">
      <c r="A1119" s="1">
        <v>42317</v>
      </c>
      <c r="B1119">
        <v>3646.88</v>
      </c>
      <c r="C1119">
        <f t="shared" si="108"/>
        <v>8.20162728651083</v>
      </c>
      <c r="D1119">
        <f t="shared" si="104"/>
        <v>0.0157114485174574</v>
      </c>
      <c r="E1119">
        <f t="shared" si="105"/>
        <v>1.57114485174574</v>
      </c>
      <c r="G1119">
        <v>503016672</v>
      </c>
      <c r="H1119">
        <f t="shared" si="103"/>
        <v>20.036133872644</v>
      </c>
      <c r="I1119">
        <f t="shared" si="106"/>
        <v>0.158777100907358</v>
      </c>
      <c r="J1119">
        <f t="shared" si="107"/>
        <v>15.8777100907358</v>
      </c>
    </row>
    <row r="1120" spans="1:10">
      <c r="A1120" s="1">
        <v>42318</v>
      </c>
      <c r="B1120">
        <v>3640.49</v>
      </c>
      <c r="C1120">
        <f t="shared" si="108"/>
        <v>8.19987356695556</v>
      </c>
      <c r="D1120">
        <f t="shared" si="104"/>
        <v>-0.00175371955526415</v>
      </c>
      <c r="E1120">
        <f t="shared" si="105"/>
        <v>-0.175371955526415</v>
      </c>
      <c r="G1120">
        <v>429746560</v>
      </c>
      <c r="H1120">
        <f t="shared" si="103"/>
        <v>19.8787061975413</v>
      </c>
      <c r="I1120">
        <f t="shared" si="106"/>
        <v>-0.157427675102625</v>
      </c>
      <c r="J1120">
        <f t="shared" si="107"/>
        <v>-15.7427675102625</v>
      </c>
    </row>
    <row r="1121" spans="1:10">
      <c r="A1121" s="1">
        <v>42319</v>
      </c>
      <c r="B1121">
        <v>3650.25</v>
      </c>
      <c r="C1121">
        <f t="shared" si="108"/>
        <v>8.20255093738167</v>
      </c>
      <c r="D1121">
        <f t="shared" si="104"/>
        <v>0.0026773704261096</v>
      </c>
      <c r="E1121">
        <f t="shared" si="105"/>
        <v>0.26773704261096</v>
      </c>
      <c r="G1121">
        <v>360972640</v>
      </c>
      <c r="H1121">
        <f t="shared" si="103"/>
        <v>19.7043127239513</v>
      </c>
      <c r="I1121">
        <f t="shared" si="106"/>
        <v>-0.174393473590023</v>
      </c>
      <c r="J1121">
        <f t="shared" si="107"/>
        <v>-17.4393473590023</v>
      </c>
    </row>
    <row r="1122" spans="1:10">
      <c r="A1122" s="1">
        <v>42320</v>
      </c>
      <c r="B1122">
        <v>3632.9</v>
      </c>
      <c r="C1122">
        <f t="shared" si="108"/>
        <v>8.19778650638132</v>
      </c>
      <c r="D1122">
        <f t="shared" si="104"/>
        <v>-0.00476443100035517</v>
      </c>
      <c r="E1122">
        <f t="shared" si="105"/>
        <v>-0.476443100035517</v>
      </c>
      <c r="G1122">
        <v>361717600</v>
      </c>
      <c r="H1122">
        <f t="shared" si="103"/>
        <v>19.7063743548483</v>
      </c>
      <c r="I1122">
        <f t="shared" si="106"/>
        <v>0.00206163089696787</v>
      </c>
      <c r="J1122">
        <f t="shared" si="107"/>
        <v>0.206163089696787</v>
      </c>
    </row>
    <row r="1123" spans="1:10">
      <c r="A1123" s="1">
        <v>42321</v>
      </c>
      <c r="B1123">
        <v>3580.84</v>
      </c>
      <c r="C1123">
        <f t="shared" si="108"/>
        <v>8.18335268874333</v>
      </c>
      <c r="D1123">
        <f t="shared" si="104"/>
        <v>-0.0144338176379897</v>
      </c>
      <c r="E1123">
        <f t="shared" si="105"/>
        <v>-1.44338176379897</v>
      </c>
      <c r="G1123">
        <v>345870944</v>
      </c>
      <c r="H1123">
        <f t="shared" si="103"/>
        <v>19.6615762692227</v>
      </c>
      <c r="I1123">
        <f t="shared" si="106"/>
        <v>-0.0447980856255725</v>
      </c>
      <c r="J1123">
        <f t="shared" si="107"/>
        <v>-4.47980856255725</v>
      </c>
    </row>
    <row r="1124" spans="1:10">
      <c r="A1124" s="1">
        <v>42324</v>
      </c>
      <c r="B1124">
        <v>3606.96</v>
      </c>
      <c r="C1124">
        <f t="shared" si="108"/>
        <v>8.19062059129395</v>
      </c>
      <c r="D1124">
        <f t="shared" si="104"/>
        <v>0.00726790255062149</v>
      </c>
      <c r="E1124">
        <f t="shared" si="105"/>
        <v>0.726790255062149</v>
      </c>
      <c r="G1124">
        <v>276187072</v>
      </c>
      <c r="H1124">
        <f t="shared" si="103"/>
        <v>19.4365889911822</v>
      </c>
      <c r="I1124">
        <f t="shared" si="106"/>
        <v>-0.224987278040537</v>
      </c>
      <c r="J1124">
        <f t="shared" si="107"/>
        <v>-22.4987278040537</v>
      </c>
    </row>
    <row r="1125" spans="1:10">
      <c r="A1125" s="1">
        <v>42325</v>
      </c>
      <c r="B1125">
        <v>3604.8</v>
      </c>
      <c r="C1125">
        <f t="shared" si="108"/>
        <v>8.19002156967798</v>
      </c>
      <c r="D1125">
        <f t="shared" si="104"/>
        <v>-0.000599021615968809</v>
      </c>
      <c r="E1125">
        <f t="shared" si="105"/>
        <v>-0.0599021615968809</v>
      </c>
      <c r="G1125">
        <v>383575456</v>
      </c>
      <c r="H1125">
        <f t="shared" si="103"/>
        <v>19.7650469156106</v>
      </c>
      <c r="I1125">
        <f t="shared" si="106"/>
        <v>0.32845792442842</v>
      </c>
      <c r="J1125">
        <f t="shared" si="107"/>
        <v>32.845792442842</v>
      </c>
    </row>
    <row r="1126" spans="1:10">
      <c r="A1126" s="1">
        <v>42326</v>
      </c>
      <c r="B1126">
        <v>3568.47</v>
      </c>
      <c r="C1126">
        <f t="shared" si="108"/>
        <v>8.17989221148213</v>
      </c>
      <c r="D1126">
        <f t="shared" si="104"/>
        <v>-0.010129358195849</v>
      </c>
      <c r="E1126">
        <f t="shared" si="105"/>
        <v>-1.0129358195849</v>
      </c>
      <c r="G1126">
        <v>297580736</v>
      </c>
      <c r="H1126">
        <f t="shared" si="103"/>
        <v>19.5111961276453</v>
      </c>
      <c r="I1126">
        <f t="shared" si="106"/>
        <v>-0.25385078796532</v>
      </c>
      <c r="J1126">
        <f t="shared" si="107"/>
        <v>-25.385078796532</v>
      </c>
    </row>
    <row r="1127" spans="1:10">
      <c r="A1127" s="1">
        <v>42327</v>
      </c>
      <c r="B1127">
        <v>3617.06</v>
      </c>
      <c r="C1127">
        <f t="shared" si="108"/>
        <v>8.19341682014739</v>
      </c>
      <c r="D1127">
        <f t="shared" si="104"/>
        <v>0.0135246086652536</v>
      </c>
      <c r="E1127">
        <f t="shared" si="105"/>
        <v>1.35246086652536</v>
      </c>
      <c r="G1127">
        <v>247915584</v>
      </c>
      <c r="H1127">
        <f t="shared" si="103"/>
        <v>19.3285988590876</v>
      </c>
      <c r="I1127">
        <f t="shared" si="106"/>
        <v>-0.182597268557618</v>
      </c>
      <c r="J1127">
        <f t="shared" si="107"/>
        <v>-18.2597268557618</v>
      </c>
    </row>
    <row r="1128" spans="1:10">
      <c r="A1128" s="1">
        <v>42328</v>
      </c>
      <c r="B1128">
        <v>3630.5</v>
      </c>
      <c r="C1128">
        <f t="shared" si="108"/>
        <v>8.1971256588203</v>
      </c>
      <c r="D1128">
        <f t="shared" si="104"/>
        <v>0.0037088386729156</v>
      </c>
      <c r="E1128">
        <f t="shared" si="105"/>
        <v>0.37088386729156</v>
      </c>
      <c r="G1128">
        <v>310801984</v>
      </c>
      <c r="H1128">
        <f t="shared" si="103"/>
        <v>19.5546665599638</v>
      </c>
      <c r="I1128">
        <f t="shared" si="106"/>
        <v>0.226067700876129</v>
      </c>
      <c r="J1128">
        <f t="shared" si="107"/>
        <v>22.6067700876129</v>
      </c>
    </row>
    <row r="1129" spans="1:10">
      <c r="A1129" s="1">
        <v>42331</v>
      </c>
      <c r="B1129">
        <v>3610.31</v>
      </c>
      <c r="C1129">
        <f t="shared" si="108"/>
        <v>8.19154892021626</v>
      </c>
      <c r="D1129">
        <f t="shared" si="104"/>
        <v>-0.00557673860403618</v>
      </c>
      <c r="E1129">
        <f t="shared" si="105"/>
        <v>-0.557673860403618</v>
      </c>
      <c r="G1129">
        <v>315997472</v>
      </c>
      <c r="H1129">
        <f t="shared" si="103"/>
        <v>19.5712447715192</v>
      </c>
      <c r="I1129">
        <f t="shared" si="106"/>
        <v>0.0165782115554123</v>
      </c>
      <c r="J1129">
        <f t="shared" si="107"/>
        <v>1.65782115554123</v>
      </c>
    </row>
    <row r="1130" spans="1:10">
      <c r="A1130" s="1">
        <v>42332</v>
      </c>
      <c r="B1130">
        <v>3616.11</v>
      </c>
      <c r="C1130">
        <f t="shared" si="108"/>
        <v>8.19315414140336</v>
      </c>
      <c r="D1130">
        <f t="shared" si="104"/>
        <v>0.00160522118709494</v>
      </c>
      <c r="E1130">
        <f t="shared" si="105"/>
        <v>0.160522118709494</v>
      </c>
      <c r="G1130">
        <v>248810528</v>
      </c>
      <c r="H1130">
        <f t="shared" si="103"/>
        <v>19.3322022330466</v>
      </c>
      <c r="I1130">
        <f t="shared" si="106"/>
        <v>-0.239042538472606</v>
      </c>
      <c r="J1130">
        <f t="shared" si="107"/>
        <v>-23.9042538472606</v>
      </c>
    </row>
    <row r="1131" spans="1:10">
      <c r="A1131" s="1">
        <v>42333</v>
      </c>
      <c r="B1131">
        <v>3647.93</v>
      </c>
      <c r="C1131">
        <f t="shared" si="108"/>
        <v>8.20191516241363</v>
      </c>
      <c r="D1131">
        <f t="shared" si="104"/>
        <v>0.0087610210102671</v>
      </c>
      <c r="E1131">
        <f t="shared" si="105"/>
        <v>0.87610210102671</v>
      </c>
      <c r="G1131">
        <v>273024864</v>
      </c>
      <c r="H1131">
        <f t="shared" si="103"/>
        <v>19.4250734259251</v>
      </c>
      <c r="I1131">
        <f t="shared" si="106"/>
        <v>0.09287119287848</v>
      </c>
      <c r="J1131">
        <f t="shared" si="107"/>
        <v>9.287119287848</v>
      </c>
    </row>
    <row r="1132" spans="1:10">
      <c r="A1132" s="1">
        <v>42334</v>
      </c>
      <c r="B1132">
        <v>3635.55</v>
      </c>
      <c r="C1132">
        <f t="shared" si="108"/>
        <v>8.19851568526194</v>
      </c>
      <c r="D1132">
        <f t="shared" si="104"/>
        <v>-0.00339947715168876</v>
      </c>
      <c r="E1132">
        <f t="shared" si="105"/>
        <v>-0.339947715168876</v>
      </c>
      <c r="G1132">
        <v>306761568</v>
      </c>
      <c r="H1132">
        <f t="shared" si="103"/>
        <v>19.5415813523357</v>
      </c>
      <c r="I1132">
        <f t="shared" si="106"/>
        <v>0.116507926410616</v>
      </c>
      <c r="J1132">
        <f t="shared" si="107"/>
        <v>11.6507926410616</v>
      </c>
    </row>
    <row r="1133" spans="1:10">
      <c r="A1133" s="1">
        <v>42335</v>
      </c>
      <c r="B1133">
        <v>3436.3</v>
      </c>
      <c r="C1133">
        <f t="shared" si="108"/>
        <v>8.14215059011932</v>
      </c>
      <c r="D1133">
        <f t="shared" si="104"/>
        <v>-0.0563650951426187</v>
      </c>
      <c r="E1133">
        <f t="shared" si="105"/>
        <v>-5.63650951426187</v>
      </c>
      <c r="G1133">
        <v>354287520</v>
      </c>
      <c r="H1133">
        <f t="shared" si="103"/>
        <v>19.6856193448292</v>
      </c>
      <c r="I1133">
        <f t="shared" si="106"/>
        <v>0.144037992493516</v>
      </c>
      <c r="J1133">
        <f t="shared" si="107"/>
        <v>14.4037992493516</v>
      </c>
    </row>
    <row r="1134" spans="1:10">
      <c r="A1134" s="1">
        <v>42338</v>
      </c>
      <c r="B1134">
        <v>3445.4</v>
      </c>
      <c r="C1134">
        <f t="shared" si="108"/>
        <v>8.14479528701227</v>
      </c>
      <c r="D1134">
        <f t="shared" si="104"/>
        <v>0.00264469689294877</v>
      </c>
      <c r="E1134">
        <f t="shared" si="105"/>
        <v>0.264469689294877</v>
      </c>
      <c r="G1134">
        <v>304197888</v>
      </c>
      <c r="H1134">
        <f t="shared" si="103"/>
        <v>19.5331889949646</v>
      </c>
      <c r="I1134">
        <f t="shared" si="106"/>
        <v>-0.152430349864616</v>
      </c>
      <c r="J1134">
        <f t="shared" si="107"/>
        <v>-15.2430349864616</v>
      </c>
    </row>
    <row r="1135" spans="1:10">
      <c r="A1135" s="1">
        <v>42339</v>
      </c>
      <c r="B1135">
        <v>3456.31</v>
      </c>
      <c r="C1135">
        <f t="shared" si="108"/>
        <v>8.1479568249753</v>
      </c>
      <c r="D1135">
        <f t="shared" si="104"/>
        <v>0.00316153796303098</v>
      </c>
      <c r="E1135">
        <f t="shared" si="105"/>
        <v>0.316153796303098</v>
      </c>
      <c r="G1135">
        <v>252390752</v>
      </c>
      <c r="H1135">
        <f t="shared" si="103"/>
        <v>19.3464890477065</v>
      </c>
      <c r="I1135">
        <f t="shared" si="106"/>
        <v>-0.186699947258077</v>
      </c>
      <c r="J1135">
        <f t="shared" si="107"/>
        <v>-18.6699947258077</v>
      </c>
    </row>
    <row r="1136" spans="1:10">
      <c r="A1136" s="1">
        <v>42340</v>
      </c>
      <c r="B1136">
        <v>3536.91</v>
      </c>
      <c r="C1136">
        <f t="shared" si="108"/>
        <v>8.17100874358912</v>
      </c>
      <c r="D1136">
        <f t="shared" si="104"/>
        <v>0.0230519186138238</v>
      </c>
      <c r="E1136">
        <f t="shared" si="105"/>
        <v>2.30519186138238</v>
      </c>
      <c r="G1136">
        <v>301491488</v>
      </c>
      <c r="H1136">
        <f t="shared" si="103"/>
        <v>19.5242523415605</v>
      </c>
      <c r="I1136">
        <f t="shared" si="106"/>
        <v>0.17776329385401</v>
      </c>
      <c r="J1136">
        <f t="shared" si="107"/>
        <v>17.776329385401</v>
      </c>
    </row>
    <row r="1137" spans="1:10">
      <c r="A1137" s="1">
        <v>42341</v>
      </c>
      <c r="B1137">
        <v>3584.82</v>
      </c>
      <c r="C1137">
        <f t="shared" si="108"/>
        <v>8.18446354256818</v>
      </c>
      <c r="D1137">
        <f t="shared" si="104"/>
        <v>0.013454798979053</v>
      </c>
      <c r="E1137">
        <f t="shared" si="105"/>
        <v>1.3454798979053</v>
      </c>
      <c r="G1137">
        <v>281111264</v>
      </c>
      <c r="H1137">
        <f t="shared" si="103"/>
        <v>19.454261106223</v>
      </c>
      <c r="I1137">
        <f t="shared" si="106"/>
        <v>-0.0699912353375183</v>
      </c>
      <c r="J1137">
        <f t="shared" si="107"/>
        <v>-6.99912353375183</v>
      </c>
    </row>
    <row r="1138" spans="1:10">
      <c r="A1138" s="1">
        <v>42342</v>
      </c>
      <c r="B1138">
        <v>3524.99</v>
      </c>
      <c r="C1138">
        <f t="shared" si="108"/>
        <v>8.16763287836291</v>
      </c>
      <c r="D1138">
        <f t="shared" si="104"/>
        <v>-0.0168306642052638</v>
      </c>
      <c r="E1138">
        <f t="shared" si="105"/>
        <v>-1.68306642052638</v>
      </c>
      <c r="G1138">
        <v>251736416</v>
      </c>
      <c r="H1138">
        <f t="shared" si="103"/>
        <v>19.3438931298152</v>
      </c>
      <c r="I1138">
        <f t="shared" si="106"/>
        <v>-0.110367976407801</v>
      </c>
      <c r="J1138">
        <f t="shared" si="107"/>
        <v>-11.0367976407801</v>
      </c>
    </row>
    <row r="1139" spans="1:10">
      <c r="A1139" s="1">
        <v>42345</v>
      </c>
      <c r="B1139">
        <v>3536.93</v>
      </c>
      <c r="C1139">
        <f t="shared" si="108"/>
        <v>8.17101439822649</v>
      </c>
      <c r="D1139">
        <f t="shared" si="104"/>
        <v>0.00338151986357893</v>
      </c>
      <c r="E1139">
        <f t="shared" si="105"/>
        <v>0.338151986357893</v>
      </c>
      <c r="G1139">
        <v>208302576</v>
      </c>
      <c r="H1139">
        <f t="shared" si="103"/>
        <v>19.1545022729334</v>
      </c>
      <c r="I1139">
        <f t="shared" si="106"/>
        <v>-0.189390856881772</v>
      </c>
      <c r="J1139">
        <f t="shared" si="107"/>
        <v>-18.9390856881772</v>
      </c>
    </row>
    <row r="1140" spans="1:10">
      <c r="A1140" s="1">
        <v>42346</v>
      </c>
      <c r="B1140">
        <v>3470.07</v>
      </c>
      <c r="C1140">
        <f t="shared" si="108"/>
        <v>8.1519300456481</v>
      </c>
      <c r="D1140">
        <f t="shared" si="104"/>
        <v>-0.0190843525783944</v>
      </c>
      <c r="E1140">
        <f t="shared" si="105"/>
        <v>-1.90843525783944</v>
      </c>
      <c r="G1140">
        <v>224367312</v>
      </c>
      <c r="H1140">
        <f t="shared" si="103"/>
        <v>19.2287950525529</v>
      </c>
      <c r="I1140">
        <f t="shared" si="106"/>
        <v>0.0742927796195225</v>
      </c>
      <c r="J1140">
        <f t="shared" si="107"/>
        <v>7.42927796195225</v>
      </c>
    </row>
    <row r="1141" spans="1:10">
      <c r="A1141" s="1">
        <v>42347</v>
      </c>
      <c r="B1141">
        <v>3472.44</v>
      </c>
      <c r="C1141">
        <f t="shared" si="108"/>
        <v>8.15261279586151</v>
      </c>
      <c r="D1141">
        <f t="shared" si="104"/>
        <v>0.000682750213414351</v>
      </c>
      <c r="E1141">
        <f t="shared" si="105"/>
        <v>0.0682750213414351</v>
      </c>
      <c r="G1141">
        <v>195698848</v>
      </c>
      <c r="H1141">
        <f t="shared" si="103"/>
        <v>19.0920875457879</v>
      </c>
      <c r="I1141">
        <f t="shared" si="106"/>
        <v>-0.136707506765024</v>
      </c>
      <c r="J1141">
        <f t="shared" si="107"/>
        <v>-13.6707506765024</v>
      </c>
    </row>
    <row r="1142" spans="1:10">
      <c r="A1142" s="1">
        <v>42348</v>
      </c>
      <c r="B1142">
        <v>3455.5</v>
      </c>
      <c r="C1142">
        <f t="shared" si="108"/>
        <v>8.14772244353145</v>
      </c>
      <c r="D1142">
        <f t="shared" si="104"/>
        <v>-0.00489035233006163</v>
      </c>
      <c r="E1142">
        <f t="shared" si="105"/>
        <v>-0.489035233006163</v>
      </c>
      <c r="G1142">
        <v>200427520</v>
      </c>
      <c r="H1142">
        <f t="shared" si="103"/>
        <v>19.115963243096</v>
      </c>
      <c r="I1142">
        <f t="shared" si="106"/>
        <v>0.0238756973081067</v>
      </c>
      <c r="J1142">
        <f t="shared" si="107"/>
        <v>2.38756973081067</v>
      </c>
    </row>
    <row r="1143" spans="1:10">
      <c r="A1143" s="1">
        <v>42349</v>
      </c>
      <c r="B1143">
        <v>3434.58</v>
      </c>
      <c r="C1143">
        <f t="shared" si="108"/>
        <v>8.14164992643841</v>
      </c>
      <c r="D1143">
        <f t="shared" si="104"/>
        <v>-0.00607251709303469</v>
      </c>
      <c r="E1143">
        <f t="shared" si="105"/>
        <v>-0.607251709303469</v>
      </c>
      <c r="G1143">
        <v>182908880</v>
      </c>
      <c r="H1143">
        <f t="shared" si="103"/>
        <v>19.0244986633034</v>
      </c>
      <c r="I1143">
        <f t="shared" si="106"/>
        <v>-0.0914645797926639</v>
      </c>
      <c r="J1143">
        <f t="shared" si="107"/>
        <v>-9.14645797926639</v>
      </c>
    </row>
    <row r="1144" spans="1:10">
      <c r="A1144" s="1">
        <v>42352</v>
      </c>
      <c r="B1144">
        <v>3520.67</v>
      </c>
      <c r="C1144">
        <f t="shared" si="108"/>
        <v>8.1664065913887</v>
      </c>
      <c r="D1144">
        <f t="shared" si="104"/>
        <v>0.0247566649502868</v>
      </c>
      <c r="E1144">
        <f t="shared" si="105"/>
        <v>2.47566649502868</v>
      </c>
      <c r="G1144">
        <v>215374624</v>
      </c>
      <c r="H1144">
        <f t="shared" si="103"/>
        <v>19.1878895070186</v>
      </c>
      <c r="I1144">
        <f t="shared" si="106"/>
        <v>0.163390843715266</v>
      </c>
      <c r="J1144">
        <f t="shared" si="107"/>
        <v>16.3390843715266</v>
      </c>
    </row>
    <row r="1145" spans="1:10">
      <c r="A1145" s="1">
        <v>42353</v>
      </c>
      <c r="B1145">
        <v>3510.35</v>
      </c>
      <c r="C1145">
        <f t="shared" si="108"/>
        <v>8.16347102658841</v>
      </c>
      <c r="D1145">
        <f t="shared" si="104"/>
        <v>-0.00293556480029444</v>
      </c>
      <c r="E1145">
        <f t="shared" si="105"/>
        <v>-0.293556480029444</v>
      </c>
      <c r="G1145">
        <v>200471344</v>
      </c>
      <c r="H1145">
        <f t="shared" si="103"/>
        <v>19.1161818718032</v>
      </c>
      <c r="I1145">
        <f t="shared" si="106"/>
        <v>-0.0717076352154145</v>
      </c>
      <c r="J1145">
        <f t="shared" si="107"/>
        <v>-7.17076352154145</v>
      </c>
    </row>
    <row r="1146" spans="1:10">
      <c r="A1146" s="1">
        <v>42354</v>
      </c>
      <c r="B1146">
        <v>3516.19</v>
      </c>
      <c r="C1146">
        <f t="shared" si="108"/>
        <v>8.16513329602535</v>
      </c>
      <c r="D1146">
        <f t="shared" si="104"/>
        <v>0.0016622694369417</v>
      </c>
      <c r="E1146">
        <f t="shared" si="105"/>
        <v>0.16622694369417</v>
      </c>
      <c r="G1146">
        <v>193482304</v>
      </c>
      <c r="H1146">
        <f t="shared" si="103"/>
        <v>19.0806966140557</v>
      </c>
      <c r="I1146">
        <f t="shared" si="106"/>
        <v>-0.0354852577474887</v>
      </c>
      <c r="J1146">
        <f t="shared" si="107"/>
        <v>-3.54852577474887</v>
      </c>
    </row>
    <row r="1147" spans="1:10">
      <c r="A1147" s="1">
        <v>42355</v>
      </c>
      <c r="B1147">
        <v>3580</v>
      </c>
      <c r="C1147">
        <f t="shared" si="108"/>
        <v>8.18311807939475</v>
      </c>
      <c r="D1147">
        <f t="shared" si="104"/>
        <v>0.017984783369398</v>
      </c>
      <c r="E1147">
        <f t="shared" si="105"/>
        <v>1.7984783369398</v>
      </c>
      <c r="G1147">
        <v>283856480</v>
      </c>
      <c r="H1147">
        <f t="shared" si="103"/>
        <v>19.4639793162794</v>
      </c>
      <c r="I1147">
        <f t="shared" si="106"/>
        <v>0.383282702223667</v>
      </c>
      <c r="J1147">
        <f t="shared" si="107"/>
        <v>38.3282702223667</v>
      </c>
    </row>
    <row r="1148" spans="1:10">
      <c r="A1148" s="1">
        <v>42356</v>
      </c>
      <c r="B1148">
        <v>3578.96</v>
      </c>
      <c r="C1148">
        <f t="shared" si="108"/>
        <v>8.18282753439734</v>
      </c>
      <c r="D1148">
        <f t="shared" si="104"/>
        <v>-0.000290544997406883</v>
      </c>
      <c r="E1148">
        <f t="shared" si="105"/>
        <v>-0.0290544997406883</v>
      </c>
      <c r="G1148">
        <v>273707904</v>
      </c>
      <c r="H1148">
        <f t="shared" si="103"/>
        <v>19.4275720519279</v>
      </c>
      <c r="I1148">
        <f t="shared" si="106"/>
        <v>-0.0364072643515065</v>
      </c>
      <c r="J1148">
        <f t="shared" si="107"/>
        <v>-3.64072643515065</v>
      </c>
    </row>
    <row r="1149" spans="1:10">
      <c r="A1149" s="1">
        <v>42359</v>
      </c>
      <c r="B1149">
        <v>3642.47</v>
      </c>
      <c r="C1149">
        <f t="shared" si="108"/>
        <v>8.20041730193386</v>
      </c>
      <c r="D1149">
        <f t="shared" si="104"/>
        <v>0.0175897675365242</v>
      </c>
      <c r="E1149">
        <f t="shared" si="105"/>
        <v>1.75897675365242</v>
      </c>
      <c r="G1149">
        <v>299849280</v>
      </c>
      <c r="H1149">
        <f t="shared" si="103"/>
        <v>19.5187905063753</v>
      </c>
      <c r="I1149">
        <f t="shared" si="106"/>
        <v>0.0912184544474286</v>
      </c>
      <c r="J1149">
        <f t="shared" si="107"/>
        <v>9.12184544474286</v>
      </c>
    </row>
    <row r="1150" spans="1:10">
      <c r="A1150" s="1">
        <v>42360</v>
      </c>
      <c r="B1150">
        <v>3651.77</v>
      </c>
      <c r="C1150">
        <f t="shared" si="108"/>
        <v>8.2029672605421</v>
      </c>
      <c r="D1150">
        <f t="shared" si="104"/>
        <v>0.00254995860823648</v>
      </c>
      <c r="E1150">
        <f t="shared" si="105"/>
        <v>0.254995860823648</v>
      </c>
      <c r="G1150">
        <v>261178768</v>
      </c>
      <c r="H1150">
        <f t="shared" si="103"/>
        <v>19.380715665692</v>
      </c>
      <c r="I1150">
        <f t="shared" si="106"/>
        <v>-0.138074840683274</v>
      </c>
      <c r="J1150">
        <f t="shared" si="107"/>
        <v>-13.8074840683274</v>
      </c>
    </row>
    <row r="1151" spans="1:10">
      <c r="A1151" s="1">
        <v>42361</v>
      </c>
      <c r="B1151">
        <v>3636.09</v>
      </c>
      <c r="C1151">
        <f t="shared" si="108"/>
        <v>8.19866420746628</v>
      </c>
      <c r="D1151">
        <f t="shared" si="104"/>
        <v>-0.00430305307582124</v>
      </c>
      <c r="E1151">
        <f t="shared" si="105"/>
        <v>-0.430305307582124</v>
      </c>
      <c r="G1151">
        <v>298201792</v>
      </c>
      <c r="H1151">
        <f t="shared" si="103"/>
        <v>19.5132809696665</v>
      </c>
      <c r="I1151">
        <f t="shared" si="106"/>
        <v>0.132565303974491</v>
      </c>
      <c r="J1151">
        <f t="shared" si="107"/>
        <v>13.2565303974491</v>
      </c>
    </row>
    <row r="1152" spans="1:10">
      <c r="A1152" s="1">
        <v>42362</v>
      </c>
      <c r="B1152">
        <v>3612.49</v>
      </c>
      <c r="C1152">
        <f t="shared" si="108"/>
        <v>8.19215256425077</v>
      </c>
      <c r="D1152">
        <f t="shared" si="104"/>
        <v>-0.00651164321551256</v>
      </c>
      <c r="E1152">
        <f t="shared" si="105"/>
        <v>-0.651164321551256</v>
      </c>
      <c r="G1152">
        <v>227785232</v>
      </c>
      <c r="H1152">
        <f t="shared" si="103"/>
        <v>19.2439137780787</v>
      </c>
      <c r="I1152">
        <f t="shared" si="106"/>
        <v>-0.269367191587843</v>
      </c>
      <c r="J1152">
        <f t="shared" si="107"/>
        <v>-26.9367191587843</v>
      </c>
    </row>
    <row r="1153" spans="1:10">
      <c r="A1153" s="1">
        <v>42363</v>
      </c>
      <c r="B1153">
        <v>3627.91</v>
      </c>
      <c r="C1153">
        <f t="shared" si="108"/>
        <v>8.1964120038711</v>
      </c>
      <c r="D1153">
        <f t="shared" si="104"/>
        <v>0.0042594396203306</v>
      </c>
      <c r="E1153">
        <f t="shared" si="105"/>
        <v>0.42594396203306</v>
      </c>
      <c r="G1153">
        <v>198451104</v>
      </c>
      <c r="H1153">
        <f t="shared" si="103"/>
        <v>19.106053300292</v>
      </c>
      <c r="I1153">
        <f t="shared" si="106"/>
        <v>-0.137860477786678</v>
      </c>
      <c r="J1153">
        <f t="shared" si="107"/>
        <v>-13.7860477786678</v>
      </c>
    </row>
    <row r="1154" spans="1:10">
      <c r="A1154" s="1">
        <v>42366</v>
      </c>
      <c r="B1154">
        <v>3533.78</v>
      </c>
      <c r="C1154">
        <f t="shared" si="108"/>
        <v>8.17012339853667</v>
      </c>
      <c r="D1154">
        <f t="shared" si="104"/>
        <v>-0.0262886053344236</v>
      </c>
      <c r="E1154">
        <f t="shared" si="105"/>
        <v>-2.62886053344236</v>
      </c>
      <c r="G1154">
        <v>269983264</v>
      </c>
      <c r="H1154">
        <f t="shared" si="103"/>
        <v>19.4138705298563</v>
      </c>
      <c r="I1154">
        <f t="shared" si="106"/>
        <v>0.307817229564296</v>
      </c>
      <c r="J1154">
        <f t="shared" si="107"/>
        <v>30.7817229564296</v>
      </c>
    </row>
    <row r="1155" spans="1:10">
      <c r="A1155" s="1">
        <v>42367</v>
      </c>
      <c r="B1155">
        <v>3563.74</v>
      </c>
      <c r="C1155">
        <f t="shared" si="108"/>
        <v>8.17856583418997</v>
      </c>
      <c r="D1155">
        <f t="shared" si="104"/>
        <v>0.00844243565330061</v>
      </c>
      <c r="E1155">
        <f t="shared" si="105"/>
        <v>0.844243565330061</v>
      </c>
      <c r="G1155">
        <v>182551920</v>
      </c>
      <c r="H1155">
        <f t="shared" si="103"/>
        <v>19.022545183677</v>
      </c>
      <c r="I1155">
        <f t="shared" si="106"/>
        <v>-0.3913253461793</v>
      </c>
      <c r="J1155">
        <f t="shared" si="107"/>
        <v>-39.13253461793</v>
      </c>
    </row>
    <row r="1156" spans="1:10">
      <c r="A1156" s="1">
        <v>42368</v>
      </c>
      <c r="B1156">
        <v>3572.88</v>
      </c>
      <c r="C1156">
        <f t="shared" si="108"/>
        <v>8.18112727223691</v>
      </c>
      <c r="D1156">
        <f t="shared" si="104"/>
        <v>0.00256143804693743</v>
      </c>
      <c r="E1156">
        <f t="shared" si="105"/>
        <v>0.256143804693743</v>
      </c>
      <c r="G1156">
        <v>187889616</v>
      </c>
      <c r="H1156">
        <f t="shared" ref="H1156:H1219" si="109">LN(G1156)</f>
        <v>19.0513651994186</v>
      </c>
      <c r="I1156">
        <f t="shared" si="106"/>
        <v>0.0288200157416085</v>
      </c>
      <c r="J1156">
        <f t="shared" si="107"/>
        <v>2.88200157416085</v>
      </c>
    </row>
    <row r="1157" spans="1:10">
      <c r="A1157" s="1">
        <v>42369</v>
      </c>
      <c r="B1157">
        <v>3539.18</v>
      </c>
      <c r="C1157">
        <f t="shared" si="108"/>
        <v>8.17165034087742</v>
      </c>
      <c r="D1157">
        <f t="shared" ref="D1157:D1220" si="110">C1157-C1156</f>
        <v>-0.00947693135949379</v>
      </c>
      <c r="E1157">
        <f t="shared" ref="E1157:E1220" si="111">100*D1157</f>
        <v>-0.947693135949379</v>
      </c>
      <c r="G1157">
        <v>176963664</v>
      </c>
      <c r="H1157">
        <f t="shared" si="109"/>
        <v>18.991454981328</v>
      </c>
      <c r="I1157">
        <f t="shared" ref="I1157:I1220" si="112">H1157-H1156</f>
        <v>-0.059910218090593</v>
      </c>
      <c r="J1157">
        <f t="shared" ref="J1157:J1220" si="113">100*I1157</f>
        <v>-5.9910218090593</v>
      </c>
    </row>
    <row r="1158" spans="1:10">
      <c r="A1158" s="1">
        <v>42373</v>
      </c>
      <c r="B1158">
        <v>3296.26</v>
      </c>
      <c r="C1158">
        <f t="shared" si="108"/>
        <v>8.10054377141337</v>
      </c>
      <c r="D1158">
        <f t="shared" si="110"/>
        <v>-0.0711065694640496</v>
      </c>
      <c r="E1158">
        <f t="shared" si="111"/>
        <v>-7.11065694640496</v>
      </c>
      <c r="G1158">
        <v>184418416</v>
      </c>
      <c r="H1158">
        <f t="shared" si="109"/>
        <v>19.0327177339483</v>
      </c>
      <c r="I1158">
        <f t="shared" si="112"/>
        <v>0.0412627526202414</v>
      </c>
      <c r="J1158">
        <f t="shared" si="113"/>
        <v>4.12627526202414</v>
      </c>
    </row>
    <row r="1159" spans="1:10">
      <c r="A1159" s="1">
        <v>42374</v>
      </c>
      <c r="B1159">
        <v>3287.71</v>
      </c>
      <c r="C1159">
        <f t="shared" si="108"/>
        <v>8.09794655277288</v>
      </c>
      <c r="D1159">
        <f t="shared" si="110"/>
        <v>-0.00259721864048501</v>
      </c>
      <c r="E1159">
        <f t="shared" si="111"/>
        <v>-0.259721864048501</v>
      </c>
      <c r="G1159">
        <v>266882080</v>
      </c>
      <c r="H1159">
        <f t="shared" si="109"/>
        <v>19.4023174708693</v>
      </c>
      <c r="I1159">
        <f t="shared" si="112"/>
        <v>0.369599736921014</v>
      </c>
      <c r="J1159">
        <f t="shared" si="113"/>
        <v>36.9599736921014</v>
      </c>
    </row>
    <row r="1160" spans="1:10">
      <c r="A1160" s="1">
        <v>42375</v>
      </c>
      <c r="B1160">
        <v>3361.84</v>
      </c>
      <c r="C1160">
        <f t="shared" si="108"/>
        <v>8.12024372211628</v>
      </c>
      <c r="D1160">
        <f t="shared" si="110"/>
        <v>0.0222971693433944</v>
      </c>
      <c r="E1160">
        <f t="shared" si="111"/>
        <v>2.22971693433944</v>
      </c>
      <c r="G1160">
        <v>238886672</v>
      </c>
      <c r="H1160">
        <f t="shared" si="109"/>
        <v>19.2914998217067</v>
      </c>
      <c r="I1160">
        <f t="shared" si="112"/>
        <v>-0.11081764916257</v>
      </c>
      <c r="J1160">
        <f t="shared" si="113"/>
        <v>-11.081764916257</v>
      </c>
    </row>
    <row r="1161" spans="1:10">
      <c r="A1161" s="1">
        <v>42376</v>
      </c>
      <c r="B1161">
        <v>3125</v>
      </c>
      <c r="C1161">
        <f t="shared" si="108"/>
        <v>8.0471895621705</v>
      </c>
      <c r="D1161">
        <f t="shared" si="110"/>
        <v>-0.0730541599457766</v>
      </c>
      <c r="E1161">
        <f t="shared" si="111"/>
        <v>-7.30541599457766</v>
      </c>
      <c r="G1161">
        <v>70569120</v>
      </c>
      <c r="H1161">
        <f t="shared" si="109"/>
        <v>18.0721032130112</v>
      </c>
      <c r="I1161">
        <f t="shared" si="112"/>
        <v>-1.2193966086955</v>
      </c>
      <c r="J1161">
        <f t="shared" si="113"/>
        <v>-121.93966086955</v>
      </c>
    </row>
    <row r="1162" spans="1:10">
      <c r="A1162" s="1">
        <v>42377</v>
      </c>
      <c r="B1162">
        <v>3186.41</v>
      </c>
      <c r="C1162">
        <f t="shared" si="108"/>
        <v>8.06665017020045</v>
      </c>
      <c r="D1162">
        <f t="shared" si="110"/>
        <v>0.0194606080299451</v>
      </c>
      <c r="E1162">
        <f t="shared" si="111"/>
        <v>1.94606080299451</v>
      </c>
      <c r="G1162">
        <v>286440832</v>
      </c>
      <c r="H1162">
        <f t="shared" si="109"/>
        <v>19.4730425527211</v>
      </c>
      <c r="I1162">
        <f t="shared" si="112"/>
        <v>1.40093933970985</v>
      </c>
      <c r="J1162">
        <f t="shared" si="113"/>
        <v>140.093933970985</v>
      </c>
    </row>
    <row r="1163" spans="1:10">
      <c r="A1163" s="1">
        <v>42380</v>
      </c>
      <c r="B1163">
        <v>3016.7</v>
      </c>
      <c r="C1163">
        <f t="shared" ref="C1163:C1226" si="114">LN(B1163)</f>
        <v>8.01191879768857</v>
      </c>
      <c r="D1163">
        <f t="shared" si="110"/>
        <v>-0.0547313725118759</v>
      </c>
      <c r="E1163">
        <f t="shared" si="111"/>
        <v>-5.47313725118759</v>
      </c>
      <c r="G1163">
        <v>271643680</v>
      </c>
      <c r="H1163">
        <f t="shared" si="109"/>
        <v>19.4200017654602</v>
      </c>
      <c r="I1163">
        <f t="shared" si="112"/>
        <v>-0.0530407872608798</v>
      </c>
      <c r="J1163">
        <f t="shared" si="113"/>
        <v>-5.30407872608798</v>
      </c>
    </row>
    <row r="1164" spans="1:10">
      <c r="A1164" s="1">
        <v>42381</v>
      </c>
      <c r="B1164">
        <v>3022.86</v>
      </c>
      <c r="C1164">
        <f t="shared" si="114"/>
        <v>8.01395868209606</v>
      </c>
      <c r="D1164">
        <f t="shared" si="110"/>
        <v>0.00203988440748937</v>
      </c>
      <c r="E1164">
        <f t="shared" si="111"/>
        <v>0.203988440748937</v>
      </c>
      <c r="G1164">
        <v>207659616</v>
      </c>
      <c r="H1164">
        <f t="shared" si="109"/>
        <v>19.1514108356613</v>
      </c>
      <c r="I1164">
        <f t="shared" si="112"/>
        <v>-0.26859092979884</v>
      </c>
      <c r="J1164">
        <f t="shared" si="113"/>
        <v>-26.859092979884</v>
      </c>
    </row>
    <row r="1165" spans="1:10">
      <c r="A1165" s="1">
        <v>42382</v>
      </c>
      <c r="B1165">
        <v>2949.6</v>
      </c>
      <c r="C1165">
        <f t="shared" si="114"/>
        <v>7.98942484691994</v>
      </c>
      <c r="D1165">
        <f t="shared" si="110"/>
        <v>-0.0245338351761246</v>
      </c>
      <c r="E1165">
        <f t="shared" si="111"/>
        <v>-2.45338351761246</v>
      </c>
      <c r="G1165">
        <v>194282112</v>
      </c>
      <c r="H1165">
        <f t="shared" si="109"/>
        <v>19.0848218462907</v>
      </c>
      <c r="I1165">
        <f t="shared" si="112"/>
        <v>-0.0665889893706328</v>
      </c>
      <c r="J1165">
        <f t="shared" si="113"/>
        <v>-6.65889893706328</v>
      </c>
    </row>
    <row r="1166" spans="1:10">
      <c r="A1166" s="1">
        <v>42383</v>
      </c>
      <c r="B1166">
        <v>3007.65</v>
      </c>
      <c r="C1166">
        <f t="shared" si="114"/>
        <v>8.00891432191682</v>
      </c>
      <c r="D1166">
        <f t="shared" si="110"/>
        <v>0.0194894749968872</v>
      </c>
      <c r="E1166">
        <f t="shared" si="111"/>
        <v>1.94894749968872</v>
      </c>
      <c r="G1166">
        <v>212905648</v>
      </c>
      <c r="H1166">
        <f t="shared" si="109"/>
        <v>19.1763596583986</v>
      </c>
      <c r="I1166">
        <f t="shared" si="112"/>
        <v>0.0915378121079264</v>
      </c>
      <c r="J1166">
        <f t="shared" si="113"/>
        <v>9.15378121079264</v>
      </c>
    </row>
    <row r="1167" spans="1:10">
      <c r="A1167" s="1">
        <v>42384</v>
      </c>
      <c r="B1167">
        <v>2900.97</v>
      </c>
      <c r="C1167">
        <f t="shared" si="114"/>
        <v>7.9728004428063</v>
      </c>
      <c r="D1167">
        <f t="shared" si="110"/>
        <v>-0.0361138791105242</v>
      </c>
      <c r="E1167">
        <f t="shared" si="111"/>
        <v>-3.61138791105242</v>
      </c>
      <c r="G1167">
        <v>198721696</v>
      </c>
      <c r="H1167">
        <f t="shared" si="109"/>
        <v>19.1074158912945</v>
      </c>
      <c r="I1167">
        <f t="shared" si="112"/>
        <v>-0.0689437671040807</v>
      </c>
      <c r="J1167">
        <f t="shared" si="113"/>
        <v>-6.89437671040807</v>
      </c>
    </row>
    <row r="1168" spans="1:10">
      <c r="A1168" s="1">
        <v>42387</v>
      </c>
      <c r="B1168">
        <v>2913.84</v>
      </c>
      <c r="C1168">
        <f t="shared" si="114"/>
        <v>7.97722707790383</v>
      </c>
      <c r="D1168">
        <f t="shared" si="110"/>
        <v>0.00442663509753061</v>
      </c>
      <c r="E1168">
        <f t="shared" si="111"/>
        <v>0.442663509753061</v>
      </c>
      <c r="G1168">
        <v>164699696</v>
      </c>
      <c r="H1168">
        <f t="shared" si="109"/>
        <v>18.919634349366</v>
      </c>
      <c r="I1168">
        <f t="shared" si="112"/>
        <v>-0.187781541928587</v>
      </c>
      <c r="J1168">
        <f t="shared" si="113"/>
        <v>-18.7781541928587</v>
      </c>
    </row>
    <row r="1169" spans="1:10">
      <c r="A1169" s="1">
        <v>42388</v>
      </c>
      <c r="B1169">
        <v>3007.74</v>
      </c>
      <c r="C1169">
        <f t="shared" si="114"/>
        <v>8.0089442451637</v>
      </c>
      <c r="D1169">
        <f t="shared" si="110"/>
        <v>0.0317171672598677</v>
      </c>
      <c r="E1169">
        <f t="shared" si="111"/>
        <v>3.17171672598677</v>
      </c>
      <c r="G1169">
        <v>205279696</v>
      </c>
      <c r="H1169">
        <f t="shared" si="109"/>
        <v>19.1398839779264</v>
      </c>
      <c r="I1169">
        <f t="shared" si="112"/>
        <v>0.22024962856041</v>
      </c>
      <c r="J1169">
        <f t="shared" si="113"/>
        <v>22.024962856041</v>
      </c>
    </row>
    <row r="1170" spans="1:10">
      <c r="A1170" s="1">
        <v>42389</v>
      </c>
      <c r="B1170">
        <v>2976.69</v>
      </c>
      <c r="C1170">
        <f t="shared" si="114"/>
        <v>7.99856722391751</v>
      </c>
      <c r="D1170">
        <f t="shared" si="110"/>
        <v>-0.0103770212461844</v>
      </c>
      <c r="E1170">
        <f t="shared" si="111"/>
        <v>-1.03770212461844</v>
      </c>
      <c r="G1170">
        <v>216505472</v>
      </c>
      <c r="H1170">
        <f t="shared" si="109"/>
        <v>19.1931263799142</v>
      </c>
      <c r="I1170">
        <f t="shared" si="112"/>
        <v>0.0532424019878377</v>
      </c>
      <c r="J1170">
        <f t="shared" si="113"/>
        <v>5.32424019878377</v>
      </c>
    </row>
    <row r="1171" spans="1:10">
      <c r="A1171" s="1">
        <v>42390</v>
      </c>
      <c r="B1171">
        <v>2880.48</v>
      </c>
      <c r="C1171">
        <f t="shared" si="114"/>
        <v>7.96571222590931</v>
      </c>
      <c r="D1171">
        <f t="shared" si="110"/>
        <v>-0.0328549980082</v>
      </c>
      <c r="E1171">
        <f t="shared" si="111"/>
        <v>-3.28549980082</v>
      </c>
      <c r="G1171">
        <v>191675664</v>
      </c>
      <c r="H1171">
        <f t="shared" si="109"/>
        <v>19.0713152516004</v>
      </c>
      <c r="I1171">
        <f t="shared" si="112"/>
        <v>-0.121811128313766</v>
      </c>
      <c r="J1171">
        <f t="shared" si="113"/>
        <v>-12.1811128313766</v>
      </c>
    </row>
    <row r="1172" spans="1:10">
      <c r="A1172" s="1">
        <v>42391</v>
      </c>
      <c r="B1172">
        <v>2916.56</v>
      </c>
      <c r="C1172">
        <f t="shared" si="114"/>
        <v>7.97816011858623</v>
      </c>
      <c r="D1172">
        <f t="shared" si="110"/>
        <v>0.0124478926769154</v>
      </c>
      <c r="E1172">
        <f t="shared" si="111"/>
        <v>1.24478926769154</v>
      </c>
      <c r="G1172">
        <v>159810736</v>
      </c>
      <c r="H1172">
        <f t="shared" si="109"/>
        <v>18.8895007730197</v>
      </c>
      <c r="I1172">
        <f t="shared" si="112"/>
        <v>-0.181814478580762</v>
      </c>
      <c r="J1172">
        <f t="shared" si="113"/>
        <v>-18.1814478580762</v>
      </c>
    </row>
    <row r="1173" spans="1:10">
      <c r="A1173" s="1">
        <v>42394</v>
      </c>
      <c r="B1173">
        <v>2938.51</v>
      </c>
      <c r="C1173">
        <f t="shared" si="114"/>
        <v>7.98565792914373</v>
      </c>
      <c r="D1173">
        <f t="shared" si="110"/>
        <v>0.00749781055750542</v>
      </c>
      <c r="E1173">
        <f t="shared" si="111"/>
        <v>0.749781055750542</v>
      </c>
      <c r="G1173">
        <v>153039056</v>
      </c>
      <c r="H1173">
        <f t="shared" si="109"/>
        <v>18.8462037147552</v>
      </c>
      <c r="I1173">
        <f t="shared" si="112"/>
        <v>-0.0432970582644394</v>
      </c>
      <c r="J1173">
        <f t="shared" si="113"/>
        <v>-4.32970582644394</v>
      </c>
    </row>
    <row r="1174" spans="1:10">
      <c r="A1174" s="1">
        <v>42395</v>
      </c>
      <c r="B1174">
        <v>2749.79</v>
      </c>
      <c r="C1174">
        <f t="shared" si="114"/>
        <v>7.9192798241084</v>
      </c>
      <c r="D1174">
        <f t="shared" si="110"/>
        <v>-0.0663781050353309</v>
      </c>
      <c r="E1174">
        <f t="shared" si="111"/>
        <v>-6.63781050353309</v>
      </c>
      <c r="G1174">
        <v>210836048</v>
      </c>
      <c r="H1174">
        <f t="shared" si="109"/>
        <v>19.1665913657043</v>
      </c>
      <c r="I1174">
        <f t="shared" si="112"/>
        <v>0.320387650949034</v>
      </c>
      <c r="J1174">
        <f t="shared" si="113"/>
        <v>32.0387650949034</v>
      </c>
    </row>
    <row r="1175" spans="1:10">
      <c r="A1175" s="1">
        <v>42396</v>
      </c>
      <c r="B1175">
        <v>2735.56</v>
      </c>
      <c r="C1175">
        <f t="shared" si="114"/>
        <v>7.91409144709627</v>
      </c>
      <c r="D1175">
        <f t="shared" si="110"/>
        <v>-0.00518837701212771</v>
      </c>
      <c r="E1175">
        <f t="shared" si="111"/>
        <v>-0.518837701212771</v>
      </c>
      <c r="G1175">
        <v>215722048</v>
      </c>
      <c r="H1175">
        <f t="shared" si="109"/>
        <v>19.1895013221765</v>
      </c>
      <c r="I1175">
        <f t="shared" si="112"/>
        <v>0.0229099564722048</v>
      </c>
      <c r="J1175">
        <f t="shared" si="113"/>
        <v>2.29099564722048</v>
      </c>
    </row>
    <row r="1176" spans="1:10">
      <c r="A1176" s="1">
        <v>42397</v>
      </c>
      <c r="B1176">
        <v>2655.66</v>
      </c>
      <c r="C1176">
        <f t="shared" si="114"/>
        <v>7.88444849035389</v>
      </c>
      <c r="D1176">
        <f t="shared" si="110"/>
        <v>-0.0296429567423848</v>
      </c>
      <c r="E1176">
        <f t="shared" si="111"/>
        <v>-2.96429567423848</v>
      </c>
      <c r="G1176">
        <v>171120288</v>
      </c>
      <c r="H1176">
        <f t="shared" si="109"/>
        <v>18.9578773057665</v>
      </c>
      <c r="I1176">
        <f t="shared" si="112"/>
        <v>-0.23162401641002</v>
      </c>
      <c r="J1176">
        <f t="shared" si="113"/>
        <v>-23.162401641002</v>
      </c>
    </row>
    <row r="1177" spans="1:10">
      <c r="A1177" s="1">
        <v>42398</v>
      </c>
      <c r="B1177">
        <v>2737.6</v>
      </c>
      <c r="C1177">
        <f t="shared" si="114"/>
        <v>7.91483690313793</v>
      </c>
      <c r="D1177">
        <f t="shared" si="110"/>
        <v>0.0303884127840393</v>
      </c>
      <c r="E1177">
        <f t="shared" si="111"/>
        <v>3.03884127840393</v>
      </c>
      <c r="G1177">
        <v>186673104</v>
      </c>
      <c r="H1177">
        <f t="shared" si="109"/>
        <v>19.044869538145</v>
      </c>
      <c r="I1177">
        <f t="shared" si="112"/>
        <v>0.0869922323785666</v>
      </c>
      <c r="J1177">
        <f t="shared" si="113"/>
        <v>8.69922323785666</v>
      </c>
    </row>
    <row r="1178" spans="1:10">
      <c r="A1178" s="1">
        <v>42401</v>
      </c>
      <c r="B1178">
        <v>2688.85</v>
      </c>
      <c r="C1178">
        <f t="shared" si="114"/>
        <v>7.89686887189405</v>
      </c>
      <c r="D1178">
        <f t="shared" si="110"/>
        <v>-0.0179680312438748</v>
      </c>
      <c r="E1178">
        <f t="shared" si="111"/>
        <v>-1.79680312438748</v>
      </c>
      <c r="G1178">
        <v>156383744</v>
      </c>
      <c r="H1178">
        <f t="shared" si="109"/>
        <v>18.8678234420546</v>
      </c>
      <c r="I1178">
        <f t="shared" si="112"/>
        <v>-0.177046096090461</v>
      </c>
      <c r="J1178">
        <f t="shared" si="113"/>
        <v>-17.7046096090461</v>
      </c>
    </row>
    <row r="1179" spans="1:10">
      <c r="A1179" s="1">
        <v>42402</v>
      </c>
      <c r="B1179">
        <v>2749.57</v>
      </c>
      <c r="C1179">
        <f t="shared" si="114"/>
        <v>7.91919981479819</v>
      </c>
      <c r="D1179">
        <f t="shared" si="110"/>
        <v>0.022330942904131</v>
      </c>
      <c r="E1179">
        <f t="shared" si="111"/>
        <v>2.2330942904131</v>
      </c>
      <c r="G1179">
        <v>158078208</v>
      </c>
      <c r="H1179">
        <f t="shared" si="109"/>
        <v>18.8786004558672</v>
      </c>
      <c r="I1179">
        <f t="shared" si="112"/>
        <v>0.0107770138126284</v>
      </c>
      <c r="J1179">
        <f t="shared" si="113"/>
        <v>1.07770138126284</v>
      </c>
    </row>
    <row r="1180" spans="1:10">
      <c r="A1180" s="1">
        <v>42403</v>
      </c>
      <c r="B1180">
        <v>2739.25</v>
      </c>
      <c r="C1180">
        <f t="shared" si="114"/>
        <v>7.9154394392855</v>
      </c>
      <c r="D1180">
        <f t="shared" si="110"/>
        <v>-0.00376037551268205</v>
      </c>
      <c r="E1180">
        <f t="shared" si="111"/>
        <v>-0.376037551268205</v>
      </c>
      <c r="G1180">
        <v>148397216</v>
      </c>
      <c r="H1180">
        <f t="shared" si="109"/>
        <v>18.8154031284138</v>
      </c>
      <c r="I1180">
        <f t="shared" si="112"/>
        <v>-0.0631973274534268</v>
      </c>
      <c r="J1180">
        <f t="shared" si="113"/>
        <v>-6.31973274534268</v>
      </c>
    </row>
    <row r="1181" spans="1:10">
      <c r="A1181" s="1">
        <v>42404</v>
      </c>
      <c r="B1181">
        <v>2781.02</v>
      </c>
      <c r="C1181">
        <f t="shared" si="114"/>
        <v>7.93057304586578</v>
      </c>
      <c r="D1181">
        <f t="shared" si="110"/>
        <v>0.015133606580279</v>
      </c>
      <c r="E1181">
        <f t="shared" si="111"/>
        <v>1.5133606580279</v>
      </c>
      <c r="G1181">
        <v>170382016</v>
      </c>
      <c r="H1181">
        <f t="shared" si="109"/>
        <v>18.9535536268837</v>
      </c>
      <c r="I1181">
        <f t="shared" si="112"/>
        <v>0.138150498469894</v>
      </c>
      <c r="J1181">
        <f t="shared" si="113"/>
        <v>13.8150498469894</v>
      </c>
    </row>
    <row r="1182" spans="1:10">
      <c r="A1182" s="1">
        <v>42405</v>
      </c>
      <c r="B1182">
        <v>2763.49</v>
      </c>
      <c r="C1182">
        <f t="shared" si="114"/>
        <v>7.92424965266717</v>
      </c>
      <c r="D1182">
        <f t="shared" si="110"/>
        <v>-0.00632339319861419</v>
      </c>
      <c r="E1182">
        <f t="shared" si="111"/>
        <v>-0.632339319861419</v>
      </c>
      <c r="G1182">
        <v>141186288</v>
      </c>
      <c r="H1182">
        <f t="shared" si="109"/>
        <v>18.7655907678263</v>
      </c>
      <c r="I1182">
        <f t="shared" si="112"/>
        <v>-0.187962859057361</v>
      </c>
      <c r="J1182">
        <f t="shared" si="113"/>
        <v>-18.7962859057361</v>
      </c>
    </row>
    <row r="1183" spans="1:10">
      <c r="A1183" s="1">
        <v>42415</v>
      </c>
      <c r="B1183">
        <v>2746.2</v>
      </c>
      <c r="C1183">
        <f t="shared" si="114"/>
        <v>7.91797341688765</v>
      </c>
      <c r="D1183">
        <f t="shared" si="110"/>
        <v>-0.00627623577951564</v>
      </c>
      <c r="E1183">
        <f t="shared" si="111"/>
        <v>-0.627623577951564</v>
      </c>
      <c r="G1183">
        <v>129263936</v>
      </c>
      <c r="H1183">
        <f t="shared" si="109"/>
        <v>18.6773668875907</v>
      </c>
      <c r="I1183">
        <f t="shared" si="112"/>
        <v>-0.0882238802355779</v>
      </c>
      <c r="J1183">
        <f t="shared" si="113"/>
        <v>-8.82238802355779</v>
      </c>
    </row>
    <row r="1184" spans="1:10">
      <c r="A1184" s="1">
        <v>42416</v>
      </c>
      <c r="B1184">
        <v>2836.57</v>
      </c>
      <c r="C1184">
        <f t="shared" si="114"/>
        <v>7.95035085476284</v>
      </c>
      <c r="D1184">
        <f t="shared" si="110"/>
        <v>0.032377437875188</v>
      </c>
      <c r="E1184">
        <f t="shared" si="111"/>
        <v>3.2377437875188</v>
      </c>
      <c r="G1184">
        <v>195961616</v>
      </c>
      <c r="H1184">
        <f t="shared" si="109"/>
        <v>19.0934293612816</v>
      </c>
      <c r="I1184">
        <f t="shared" si="112"/>
        <v>0.416062473690861</v>
      </c>
      <c r="J1184">
        <f t="shared" si="113"/>
        <v>41.6062473690861</v>
      </c>
    </row>
    <row r="1185" spans="1:10">
      <c r="A1185" s="1">
        <v>42417</v>
      </c>
      <c r="B1185">
        <v>2867.34</v>
      </c>
      <c r="C1185">
        <f t="shared" si="114"/>
        <v>7.96114004971356</v>
      </c>
      <c r="D1185">
        <f t="shared" si="110"/>
        <v>0.0107891949507168</v>
      </c>
      <c r="E1185">
        <f t="shared" si="111"/>
        <v>1.07891949507168</v>
      </c>
      <c r="G1185">
        <v>216909920</v>
      </c>
      <c r="H1185">
        <f t="shared" si="109"/>
        <v>19.1949927101132</v>
      </c>
      <c r="I1185">
        <f t="shared" si="112"/>
        <v>0.101563348831608</v>
      </c>
      <c r="J1185">
        <f t="shared" si="113"/>
        <v>10.1563348831608</v>
      </c>
    </row>
    <row r="1186" spans="1:10">
      <c r="A1186" s="1">
        <v>42418</v>
      </c>
      <c r="B1186">
        <v>2862.89</v>
      </c>
      <c r="C1186">
        <f t="shared" si="114"/>
        <v>7.95958688312354</v>
      </c>
      <c r="D1186">
        <f t="shared" si="110"/>
        <v>-0.00155316659002214</v>
      </c>
      <c r="E1186">
        <f t="shared" si="111"/>
        <v>-0.155316659002214</v>
      </c>
      <c r="G1186">
        <v>219203872</v>
      </c>
      <c r="H1186">
        <f t="shared" si="109"/>
        <v>19.2055127771157</v>
      </c>
      <c r="I1186">
        <f t="shared" si="112"/>
        <v>0.0105200670025098</v>
      </c>
      <c r="J1186">
        <f t="shared" si="113"/>
        <v>1.05200670025098</v>
      </c>
    </row>
    <row r="1187" spans="1:10">
      <c r="A1187" s="1">
        <v>42419</v>
      </c>
      <c r="B1187">
        <v>2860.02</v>
      </c>
      <c r="C1187">
        <f t="shared" si="114"/>
        <v>7.95858389679644</v>
      </c>
      <c r="D1187">
        <f t="shared" si="110"/>
        <v>-0.00100298632709439</v>
      </c>
      <c r="E1187">
        <f t="shared" si="111"/>
        <v>-0.100298632709439</v>
      </c>
      <c r="G1187">
        <v>163391408</v>
      </c>
      <c r="H1187">
        <f t="shared" si="109"/>
        <v>18.9116591563883</v>
      </c>
      <c r="I1187">
        <f t="shared" si="112"/>
        <v>-0.293853620727376</v>
      </c>
      <c r="J1187">
        <f t="shared" si="113"/>
        <v>-29.3853620727376</v>
      </c>
    </row>
    <row r="1188" spans="1:10">
      <c r="A1188" s="1">
        <v>42422</v>
      </c>
      <c r="B1188">
        <v>2927.18</v>
      </c>
      <c r="C1188">
        <f t="shared" si="114"/>
        <v>7.98179478121377</v>
      </c>
      <c r="D1188">
        <f t="shared" si="110"/>
        <v>0.0232108844173275</v>
      </c>
      <c r="E1188">
        <f t="shared" si="111"/>
        <v>2.32108844173275</v>
      </c>
      <c r="G1188">
        <v>232176048</v>
      </c>
      <c r="H1188">
        <f t="shared" si="109"/>
        <v>19.2630064694527</v>
      </c>
      <c r="I1188">
        <f t="shared" si="112"/>
        <v>0.35134731306438</v>
      </c>
      <c r="J1188">
        <f t="shared" si="113"/>
        <v>35.134731306438</v>
      </c>
    </row>
    <row r="1189" spans="1:10">
      <c r="A1189" s="1">
        <v>42423</v>
      </c>
      <c r="B1189">
        <v>2903.33</v>
      </c>
      <c r="C1189">
        <f t="shared" si="114"/>
        <v>7.97361363307215</v>
      </c>
      <c r="D1189">
        <f t="shared" si="110"/>
        <v>-0.00818114814161408</v>
      </c>
      <c r="E1189">
        <f t="shared" si="111"/>
        <v>-0.818114814161408</v>
      </c>
      <c r="G1189">
        <v>199740656</v>
      </c>
      <c r="H1189">
        <f t="shared" si="109"/>
        <v>19.1125303630434</v>
      </c>
      <c r="I1189">
        <f t="shared" si="112"/>
        <v>-0.150476106409283</v>
      </c>
      <c r="J1189">
        <f t="shared" si="113"/>
        <v>-15.0476106409283</v>
      </c>
    </row>
    <row r="1190" spans="1:10">
      <c r="A1190" s="1">
        <v>42424</v>
      </c>
      <c r="B1190">
        <v>2928.9</v>
      </c>
      <c r="C1190">
        <f t="shared" si="114"/>
        <v>7.98238220489974</v>
      </c>
      <c r="D1190">
        <f t="shared" si="110"/>
        <v>0.00876857182758162</v>
      </c>
      <c r="E1190">
        <f t="shared" si="111"/>
        <v>0.876857182758162</v>
      </c>
      <c r="G1190">
        <v>213410384</v>
      </c>
      <c r="H1190">
        <f t="shared" si="109"/>
        <v>19.1787275554419</v>
      </c>
      <c r="I1190">
        <f t="shared" si="112"/>
        <v>0.0661971923984694</v>
      </c>
      <c r="J1190">
        <f t="shared" si="113"/>
        <v>6.61971923984694</v>
      </c>
    </row>
    <row r="1191" spans="1:10">
      <c r="A1191" s="1">
        <v>42425</v>
      </c>
      <c r="B1191">
        <v>2741.25</v>
      </c>
      <c r="C1191">
        <f t="shared" si="114"/>
        <v>7.9161692997321</v>
      </c>
      <c r="D1191">
        <f t="shared" si="110"/>
        <v>-0.0662129051676379</v>
      </c>
      <c r="E1191">
        <f t="shared" si="111"/>
        <v>-6.62129051676379</v>
      </c>
      <c r="G1191">
        <v>270284416</v>
      </c>
      <c r="H1191">
        <f t="shared" si="109"/>
        <v>19.4149853551266</v>
      </c>
      <c r="I1191">
        <f t="shared" si="112"/>
        <v>0.236257799684694</v>
      </c>
      <c r="J1191">
        <f t="shared" si="113"/>
        <v>23.6257799684694</v>
      </c>
    </row>
    <row r="1192" spans="1:10">
      <c r="A1192" s="1">
        <v>42426</v>
      </c>
      <c r="B1192">
        <v>2767.21</v>
      </c>
      <c r="C1192">
        <f t="shared" si="114"/>
        <v>7.92559487137763</v>
      </c>
      <c r="D1192">
        <f t="shared" si="110"/>
        <v>0.0094255716455347</v>
      </c>
      <c r="E1192">
        <f t="shared" si="111"/>
        <v>0.94255716455347</v>
      </c>
      <c r="G1192">
        <v>191110464</v>
      </c>
      <c r="H1192">
        <f t="shared" si="109"/>
        <v>19.0683621643833</v>
      </c>
      <c r="I1192">
        <f t="shared" si="112"/>
        <v>-0.346623190743276</v>
      </c>
      <c r="J1192">
        <f t="shared" si="113"/>
        <v>-34.6623190743276</v>
      </c>
    </row>
    <row r="1193" spans="1:10">
      <c r="A1193" s="1">
        <v>42429</v>
      </c>
      <c r="B1193">
        <v>2687.98</v>
      </c>
      <c r="C1193">
        <f t="shared" si="114"/>
        <v>7.89654526113917</v>
      </c>
      <c r="D1193">
        <f t="shared" si="110"/>
        <v>-0.029049610238463</v>
      </c>
      <c r="E1193">
        <f t="shared" si="111"/>
        <v>-2.9049610238463</v>
      </c>
      <c r="G1193">
        <v>207410704</v>
      </c>
      <c r="H1193">
        <f t="shared" si="109"/>
        <v>19.1502114628426</v>
      </c>
      <c r="I1193">
        <f t="shared" si="112"/>
        <v>0.0818492984592787</v>
      </c>
      <c r="J1193">
        <f t="shared" si="113"/>
        <v>8.18492984592787</v>
      </c>
    </row>
    <row r="1194" spans="1:10">
      <c r="A1194" s="1">
        <v>42430</v>
      </c>
      <c r="B1194">
        <v>2733.17</v>
      </c>
      <c r="C1194">
        <f t="shared" si="114"/>
        <v>7.91321738670121</v>
      </c>
      <c r="D1194">
        <f t="shared" si="110"/>
        <v>0.0166721255620379</v>
      </c>
      <c r="E1194">
        <f t="shared" si="111"/>
        <v>1.66721255620379</v>
      </c>
      <c r="G1194">
        <v>187207440</v>
      </c>
      <c r="H1194">
        <f t="shared" si="109"/>
        <v>19.0477278648078</v>
      </c>
      <c r="I1194">
        <f t="shared" si="112"/>
        <v>-0.102483598034834</v>
      </c>
      <c r="J1194">
        <f t="shared" si="113"/>
        <v>-10.2483598034834</v>
      </c>
    </row>
    <row r="1195" spans="1:10">
      <c r="A1195" s="1">
        <v>42431</v>
      </c>
      <c r="B1195">
        <v>2849.68</v>
      </c>
      <c r="C1195">
        <f t="shared" si="114"/>
        <v>7.95496198625699</v>
      </c>
      <c r="D1195">
        <f t="shared" si="110"/>
        <v>0.041744599555785</v>
      </c>
      <c r="E1195">
        <f t="shared" si="111"/>
        <v>4.1744599555785</v>
      </c>
      <c r="G1195">
        <v>270961792</v>
      </c>
      <c r="H1195">
        <f t="shared" si="109"/>
        <v>19.4174883799742</v>
      </c>
      <c r="I1195">
        <f t="shared" si="112"/>
        <v>0.369760515166458</v>
      </c>
      <c r="J1195">
        <f t="shared" si="113"/>
        <v>36.9760515166458</v>
      </c>
    </row>
    <row r="1196" spans="1:10">
      <c r="A1196" s="1">
        <v>42432</v>
      </c>
      <c r="B1196">
        <v>2859.76</v>
      </c>
      <c r="C1196">
        <f t="shared" si="114"/>
        <v>7.95849298420883</v>
      </c>
      <c r="D1196">
        <f t="shared" si="110"/>
        <v>0.00353099795183898</v>
      </c>
      <c r="E1196">
        <f t="shared" si="111"/>
        <v>0.353099795183898</v>
      </c>
      <c r="G1196">
        <v>287478208</v>
      </c>
      <c r="H1196">
        <f t="shared" si="109"/>
        <v>19.476657617068</v>
      </c>
      <c r="I1196">
        <f t="shared" si="112"/>
        <v>0.0591692370937658</v>
      </c>
      <c r="J1196">
        <f t="shared" si="113"/>
        <v>5.91692370937658</v>
      </c>
    </row>
    <row r="1197" spans="1:10">
      <c r="A1197" s="1">
        <v>42433</v>
      </c>
      <c r="B1197">
        <v>2874.15</v>
      </c>
      <c r="C1197">
        <f t="shared" si="114"/>
        <v>7.96351225734382</v>
      </c>
      <c r="D1197">
        <f t="shared" si="110"/>
        <v>0.00501927313498651</v>
      </c>
      <c r="E1197">
        <f t="shared" si="111"/>
        <v>0.501927313498651</v>
      </c>
      <c r="G1197">
        <v>312495168</v>
      </c>
      <c r="H1197">
        <f t="shared" si="109"/>
        <v>19.5600995646212</v>
      </c>
      <c r="I1197">
        <f t="shared" si="112"/>
        <v>0.0834419475532115</v>
      </c>
      <c r="J1197">
        <f t="shared" si="113"/>
        <v>8.34419475532115</v>
      </c>
    </row>
    <row r="1198" spans="1:10">
      <c r="A1198" s="1">
        <v>42436</v>
      </c>
      <c r="B1198">
        <v>2897.34</v>
      </c>
      <c r="C1198">
        <f t="shared" si="114"/>
        <v>7.97154835367197</v>
      </c>
      <c r="D1198">
        <f t="shared" si="110"/>
        <v>0.00803609632815139</v>
      </c>
      <c r="E1198">
        <f t="shared" si="111"/>
        <v>0.803609632815139</v>
      </c>
      <c r="G1198">
        <v>217466832</v>
      </c>
      <c r="H1198">
        <f t="shared" si="109"/>
        <v>19.1975569003125</v>
      </c>
      <c r="I1198">
        <f t="shared" si="112"/>
        <v>-0.36254266430868</v>
      </c>
      <c r="J1198">
        <f t="shared" si="113"/>
        <v>-36.254266430868</v>
      </c>
    </row>
    <row r="1199" spans="1:10">
      <c r="A1199" s="1">
        <v>42437</v>
      </c>
      <c r="B1199">
        <v>2901.39</v>
      </c>
      <c r="C1199">
        <f t="shared" si="114"/>
        <v>7.97294521148688</v>
      </c>
      <c r="D1199">
        <f t="shared" si="110"/>
        <v>0.00139685781491217</v>
      </c>
      <c r="E1199">
        <f t="shared" si="111"/>
        <v>0.139685781491217</v>
      </c>
      <c r="G1199">
        <v>233482656</v>
      </c>
      <c r="H1199">
        <f t="shared" si="109"/>
        <v>19.2686183539419</v>
      </c>
      <c r="I1199">
        <f t="shared" si="112"/>
        <v>0.0710614536293512</v>
      </c>
      <c r="J1199">
        <f t="shared" si="113"/>
        <v>7.10614536293512</v>
      </c>
    </row>
    <row r="1200" spans="1:10">
      <c r="A1200" s="1">
        <v>42438</v>
      </c>
      <c r="B1200">
        <v>2862.56</v>
      </c>
      <c r="C1200">
        <f t="shared" si="114"/>
        <v>7.95947160834151</v>
      </c>
      <c r="D1200">
        <f t="shared" si="110"/>
        <v>-0.0134736031453686</v>
      </c>
      <c r="E1200">
        <f t="shared" si="111"/>
        <v>-1.34736031453686</v>
      </c>
      <c r="G1200">
        <v>183355376</v>
      </c>
      <c r="H1200">
        <f t="shared" si="109"/>
        <v>19.0269367730226</v>
      </c>
      <c r="I1200">
        <f t="shared" si="112"/>
        <v>-0.24168158091928</v>
      </c>
      <c r="J1200">
        <f t="shared" si="113"/>
        <v>-24.168158091928</v>
      </c>
    </row>
    <row r="1201" spans="1:10">
      <c r="A1201" s="1">
        <v>42439</v>
      </c>
      <c r="B1201">
        <v>2804.73</v>
      </c>
      <c r="C1201">
        <f t="shared" si="114"/>
        <v>7.93906255663933</v>
      </c>
      <c r="D1201">
        <f t="shared" si="110"/>
        <v>-0.0204090517021802</v>
      </c>
      <c r="E1201">
        <f t="shared" si="111"/>
        <v>-2.04090517021802</v>
      </c>
      <c r="G1201">
        <v>138979456</v>
      </c>
      <c r="H1201">
        <f t="shared" si="109"/>
        <v>18.7498366816105</v>
      </c>
      <c r="I1201">
        <f t="shared" si="112"/>
        <v>-0.277100091412048</v>
      </c>
      <c r="J1201">
        <f t="shared" si="113"/>
        <v>-27.7100091412048</v>
      </c>
    </row>
    <row r="1202" spans="1:10">
      <c r="A1202" s="1">
        <v>42440</v>
      </c>
      <c r="B1202">
        <v>2810.31</v>
      </c>
      <c r="C1202">
        <f t="shared" si="114"/>
        <v>7.94105007652765</v>
      </c>
      <c r="D1202">
        <f t="shared" si="110"/>
        <v>0.00198751988832147</v>
      </c>
      <c r="E1202">
        <f t="shared" si="111"/>
        <v>0.198751988832147</v>
      </c>
      <c r="G1202">
        <v>127247552</v>
      </c>
      <c r="H1202">
        <f t="shared" si="109"/>
        <v>18.6616449754888</v>
      </c>
      <c r="I1202">
        <f t="shared" si="112"/>
        <v>-0.0881917061216946</v>
      </c>
      <c r="J1202">
        <f t="shared" si="113"/>
        <v>-8.81917061216946</v>
      </c>
    </row>
    <row r="1203" spans="1:10">
      <c r="A1203" s="1">
        <v>42443</v>
      </c>
      <c r="B1203">
        <v>2859.5</v>
      </c>
      <c r="C1203">
        <f t="shared" si="114"/>
        <v>7.95840206335537</v>
      </c>
      <c r="D1203">
        <f t="shared" si="110"/>
        <v>0.017351986827717</v>
      </c>
      <c r="E1203">
        <f t="shared" si="111"/>
        <v>1.7351986827717</v>
      </c>
      <c r="G1203">
        <v>194816032</v>
      </c>
      <c r="H1203">
        <f t="shared" si="109"/>
        <v>19.0875662455809</v>
      </c>
      <c r="I1203">
        <f t="shared" si="112"/>
        <v>0.425921270092093</v>
      </c>
      <c r="J1203">
        <f t="shared" si="113"/>
        <v>42.5921270092093</v>
      </c>
    </row>
    <row r="1204" spans="1:10">
      <c r="A1204" s="1">
        <v>42444</v>
      </c>
      <c r="B1204">
        <v>2864.37</v>
      </c>
      <c r="C1204">
        <f t="shared" si="114"/>
        <v>7.96010370968037</v>
      </c>
      <c r="D1204">
        <f t="shared" si="110"/>
        <v>0.0017016463249977</v>
      </c>
      <c r="E1204">
        <f t="shared" si="111"/>
        <v>0.17016463249977</v>
      </c>
      <c r="G1204">
        <v>163386672</v>
      </c>
      <c r="H1204">
        <f t="shared" si="109"/>
        <v>18.911630170356</v>
      </c>
      <c r="I1204">
        <f t="shared" si="112"/>
        <v>-0.175936075224964</v>
      </c>
      <c r="J1204">
        <f t="shared" si="113"/>
        <v>-17.5936075224964</v>
      </c>
    </row>
    <row r="1205" spans="1:10">
      <c r="A1205" s="1">
        <v>42445</v>
      </c>
      <c r="B1205">
        <v>2870.43</v>
      </c>
      <c r="C1205">
        <f t="shared" si="114"/>
        <v>7.96221712331488</v>
      </c>
      <c r="D1205">
        <f t="shared" si="110"/>
        <v>0.00211341363450845</v>
      </c>
      <c r="E1205">
        <f t="shared" si="111"/>
        <v>0.211341363450845</v>
      </c>
      <c r="G1205">
        <v>186492528</v>
      </c>
      <c r="H1205">
        <f t="shared" si="109"/>
        <v>19.0439017319024</v>
      </c>
      <c r="I1205">
        <f t="shared" si="112"/>
        <v>0.132271561546418</v>
      </c>
      <c r="J1205">
        <f t="shared" si="113"/>
        <v>13.2271561546418</v>
      </c>
    </row>
    <row r="1206" spans="1:10">
      <c r="A1206" s="1">
        <v>42446</v>
      </c>
      <c r="B1206">
        <v>2904.83</v>
      </c>
      <c r="C1206">
        <f t="shared" si="114"/>
        <v>7.9741301477802</v>
      </c>
      <c r="D1206">
        <f t="shared" si="110"/>
        <v>0.0119130244653247</v>
      </c>
      <c r="E1206">
        <f t="shared" si="111"/>
        <v>1.19130244653247</v>
      </c>
      <c r="G1206">
        <v>200290208</v>
      </c>
      <c r="H1206">
        <f t="shared" si="109"/>
        <v>19.1152779127711</v>
      </c>
      <c r="I1206">
        <f t="shared" si="112"/>
        <v>0.071376180868679</v>
      </c>
      <c r="J1206">
        <f t="shared" si="113"/>
        <v>7.1376180868679</v>
      </c>
    </row>
    <row r="1207" spans="1:10">
      <c r="A1207" s="1">
        <v>42447</v>
      </c>
      <c r="B1207">
        <v>2955.15</v>
      </c>
      <c r="C1207">
        <f t="shared" si="114"/>
        <v>7.9913046899732</v>
      </c>
      <c r="D1207">
        <f t="shared" si="110"/>
        <v>0.0171745421929996</v>
      </c>
      <c r="E1207">
        <f t="shared" si="111"/>
        <v>1.71745421929996</v>
      </c>
      <c r="G1207">
        <v>313332736</v>
      </c>
      <c r="H1207">
        <f t="shared" si="109"/>
        <v>19.5627762381754</v>
      </c>
      <c r="I1207">
        <f t="shared" si="112"/>
        <v>0.447498325404354</v>
      </c>
      <c r="J1207">
        <f t="shared" si="113"/>
        <v>44.7498325404354</v>
      </c>
    </row>
    <row r="1208" spans="1:10">
      <c r="A1208" s="1">
        <v>42450</v>
      </c>
      <c r="B1208">
        <v>3018.8</v>
      </c>
      <c r="C1208">
        <f t="shared" si="114"/>
        <v>8.01261468041071</v>
      </c>
      <c r="D1208">
        <f t="shared" si="110"/>
        <v>0.021309990437512</v>
      </c>
      <c r="E1208">
        <f t="shared" si="111"/>
        <v>2.1309990437512</v>
      </c>
      <c r="G1208">
        <v>352400448</v>
      </c>
      <c r="H1208">
        <f t="shared" si="109"/>
        <v>19.6802787233081</v>
      </c>
      <c r="I1208">
        <f t="shared" si="112"/>
        <v>0.117502485132707</v>
      </c>
      <c r="J1208">
        <f t="shared" si="113"/>
        <v>11.7502485132707</v>
      </c>
    </row>
    <row r="1209" spans="1:10">
      <c r="A1209" s="1">
        <v>42451</v>
      </c>
      <c r="B1209">
        <v>2999.36</v>
      </c>
      <c r="C1209">
        <f t="shared" si="114"/>
        <v>8.00615421155812</v>
      </c>
      <c r="D1209">
        <f t="shared" si="110"/>
        <v>-0.00646046885259288</v>
      </c>
      <c r="E1209">
        <f t="shared" si="111"/>
        <v>-0.646046885259288</v>
      </c>
      <c r="G1209">
        <v>270377312</v>
      </c>
      <c r="H1209">
        <f t="shared" si="109"/>
        <v>19.4153289932874</v>
      </c>
      <c r="I1209">
        <f t="shared" si="112"/>
        <v>-0.264949730020732</v>
      </c>
      <c r="J1209">
        <f t="shared" si="113"/>
        <v>-26.4949730020732</v>
      </c>
    </row>
    <row r="1210" spans="1:10">
      <c r="A1210" s="1">
        <v>42452</v>
      </c>
      <c r="B1210">
        <v>3009.96</v>
      </c>
      <c r="C1210">
        <f t="shared" si="114"/>
        <v>8.00968206861808</v>
      </c>
      <c r="D1210">
        <f t="shared" si="110"/>
        <v>0.00352785705995551</v>
      </c>
      <c r="E1210">
        <f t="shared" si="111"/>
        <v>0.352785705995551</v>
      </c>
      <c r="G1210">
        <v>216977456</v>
      </c>
      <c r="H1210">
        <f t="shared" si="109"/>
        <v>19.1953040167069</v>
      </c>
      <c r="I1210">
        <f t="shared" si="112"/>
        <v>-0.220024976580458</v>
      </c>
      <c r="J1210">
        <f t="shared" si="113"/>
        <v>-22.0024976580458</v>
      </c>
    </row>
    <row r="1211" spans="1:10">
      <c r="A1211" s="1">
        <v>42453</v>
      </c>
      <c r="B1211">
        <v>2960.97</v>
      </c>
      <c r="C1211">
        <f t="shared" si="114"/>
        <v>7.99327219633801</v>
      </c>
      <c r="D1211">
        <f t="shared" si="110"/>
        <v>-0.0164098722800698</v>
      </c>
      <c r="E1211">
        <f t="shared" si="111"/>
        <v>-1.64098722800698</v>
      </c>
      <c r="G1211">
        <v>237006400</v>
      </c>
      <c r="H1211">
        <f t="shared" si="109"/>
        <v>19.2835977029542</v>
      </c>
      <c r="I1211">
        <f t="shared" si="112"/>
        <v>0.0882936862472761</v>
      </c>
      <c r="J1211">
        <f t="shared" si="113"/>
        <v>8.82936862472761</v>
      </c>
    </row>
    <row r="1212" spans="1:10">
      <c r="A1212" s="1">
        <v>42454</v>
      </c>
      <c r="B1212">
        <v>2979.43</v>
      </c>
      <c r="C1212">
        <f t="shared" si="114"/>
        <v>7.99948728603624</v>
      </c>
      <c r="D1212">
        <f t="shared" si="110"/>
        <v>0.00621508969823115</v>
      </c>
      <c r="E1212">
        <f t="shared" si="111"/>
        <v>0.621508969823115</v>
      </c>
      <c r="G1212">
        <v>175074336</v>
      </c>
      <c r="H1212">
        <f t="shared" si="109"/>
        <v>18.9807212188384</v>
      </c>
      <c r="I1212">
        <f t="shared" si="112"/>
        <v>-0.302876484115835</v>
      </c>
      <c r="J1212">
        <f t="shared" si="113"/>
        <v>-30.2876484115835</v>
      </c>
    </row>
    <row r="1213" spans="1:10">
      <c r="A1213" s="1">
        <v>42457</v>
      </c>
      <c r="B1213">
        <v>2957.82</v>
      </c>
      <c r="C1213">
        <f t="shared" si="114"/>
        <v>7.99220778949221</v>
      </c>
      <c r="D1213">
        <f t="shared" si="110"/>
        <v>-0.00727949654402327</v>
      </c>
      <c r="E1213">
        <f t="shared" si="111"/>
        <v>-0.727949654402327</v>
      </c>
      <c r="G1213">
        <v>202021248</v>
      </c>
      <c r="H1213">
        <f t="shared" si="109"/>
        <v>19.1238834379524</v>
      </c>
      <c r="I1213">
        <f t="shared" si="112"/>
        <v>0.143162219114032</v>
      </c>
      <c r="J1213">
        <f t="shared" si="113"/>
        <v>14.3162219114032</v>
      </c>
    </row>
    <row r="1214" spans="1:10">
      <c r="A1214" s="1">
        <v>42458</v>
      </c>
      <c r="B1214">
        <v>2919.83</v>
      </c>
      <c r="C1214">
        <f t="shared" si="114"/>
        <v>7.97928067438944</v>
      </c>
      <c r="D1214">
        <f t="shared" si="110"/>
        <v>-0.0129271151027712</v>
      </c>
      <c r="E1214">
        <f t="shared" si="111"/>
        <v>-1.29271151027712</v>
      </c>
      <c r="G1214">
        <v>182965344</v>
      </c>
      <c r="H1214">
        <f t="shared" si="109"/>
        <v>19.0248073158224</v>
      </c>
      <c r="I1214">
        <f t="shared" si="112"/>
        <v>-0.0990761221299934</v>
      </c>
      <c r="J1214">
        <f t="shared" si="113"/>
        <v>-9.90761221299934</v>
      </c>
    </row>
    <row r="1215" spans="1:10">
      <c r="A1215" s="1">
        <v>42459</v>
      </c>
      <c r="B1215">
        <v>3000.64</v>
      </c>
      <c r="C1215">
        <f t="shared" si="114"/>
        <v>8.00658087823126</v>
      </c>
      <c r="D1215">
        <f t="shared" si="110"/>
        <v>0.0273002038418166</v>
      </c>
      <c r="E1215">
        <f t="shared" si="111"/>
        <v>2.73002038418166</v>
      </c>
      <c r="G1215">
        <v>210371456</v>
      </c>
      <c r="H1215">
        <f t="shared" si="109"/>
        <v>19.1643853642252</v>
      </c>
      <c r="I1215">
        <f t="shared" si="112"/>
        <v>0.139578048402793</v>
      </c>
      <c r="J1215">
        <f t="shared" si="113"/>
        <v>13.9578048402793</v>
      </c>
    </row>
    <row r="1216" spans="1:10">
      <c r="A1216" s="1">
        <v>42460</v>
      </c>
      <c r="B1216">
        <v>3003.92</v>
      </c>
      <c r="C1216">
        <f t="shared" si="114"/>
        <v>8.00767338137095</v>
      </c>
      <c r="D1216">
        <f t="shared" si="110"/>
        <v>0.00109250313969511</v>
      </c>
      <c r="E1216">
        <f t="shared" si="111"/>
        <v>0.109250313969511</v>
      </c>
      <c r="G1216">
        <v>220413440</v>
      </c>
      <c r="H1216">
        <f t="shared" si="109"/>
        <v>19.2110156134201</v>
      </c>
      <c r="I1216">
        <f t="shared" si="112"/>
        <v>0.0466302491949158</v>
      </c>
      <c r="J1216">
        <f t="shared" si="113"/>
        <v>4.66302491949158</v>
      </c>
    </row>
    <row r="1217" spans="1:10">
      <c r="A1217" s="1">
        <v>42461</v>
      </c>
      <c r="B1217">
        <v>3009.53</v>
      </c>
      <c r="C1217">
        <f t="shared" si="114"/>
        <v>8.00953919937144</v>
      </c>
      <c r="D1217">
        <f t="shared" si="110"/>
        <v>0.00186581800048202</v>
      </c>
      <c r="E1217">
        <f t="shared" si="111"/>
        <v>0.186581800048202</v>
      </c>
      <c r="G1217">
        <v>206545872</v>
      </c>
      <c r="H1217">
        <f t="shared" si="109"/>
        <v>19.1460330861317</v>
      </c>
      <c r="I1217">
        <f t="shared" si="112"/>
        <v>-0.0649825272884605</v>
      </c>
      <c r="J1217">
        <f t="shared" si="113"/>
        <v>-6.49825272884605</v>
      </c>
    </row>
    <row r="1218" spans="1:10">
      <c r="A1218" s="1">
        <v>42465</v>
      </c>
      <c r="B1218">
        <v>3053.07</v>
      </c>
      <c r="C1218">
        <f t="shared" si="114"/>
        <v>8.02390292073931</v>
      </c>
      <c r="D1218">
        <f t="shared" si="110"/>
        <v>0.0143637213678698</v>
      </c>
      <c r="E1218">
        <f t="shared" si="111"/>
        <v>1.43637213678698</v>
      </c>
      <c r="G1218">
        <v>256730336</v>
      </c>
      <c r="H1218">
        <f t="shared" si="109"/>
        <v>19.3635368157192</v>
      </c>
      <c r="I1218">
        <f t="shared" si="112"/>
        <v>0.217503729587516</v>
      </c>
      <c r="J1218">
        <f t="shared" si="113"/>
        <v>21.7503729587516</v>
      </c>
    </row>
    <row r="1219" spans="1:10">
      <c r="A1219" s="1">
        <v>42466</v>
      </c>
      <c r="B1219">
        <v>3050.59</v>
      </c>
      <c r="C1219">
        <f t="shared" si="114"/>
        <v>8.0230902935168</v>
      </c>
      <c r="D1219">
        <f t="shared" si="110"/>
        <v>-0.000812627222510187</v>
      </c>
      <c r="E1219">
        <f t="shared" si="111"/>
        <v>-0.0812627222510187</v>
      </c>
      <c r="G1219">
        <v>232262048</v>
      </c>
      <c r="H1219">
        <f t="shared" si="109"/>
        <v>19.2633768094473</v>
      </c>
      <c r="I1219">
        <f t="shared" si="112"/>
        <v>-0.100160006271874</v>
      </c>
      <c r="J1219">
        <f t="shared" si="113"/>
        <v>-10.0160006271874</v>
      </c>
    </row>
    <row r="1220" spans="1:10">
      <c r="A1220" s="1">
        <v>42467</v>
      </c>
      <c r="B1220">
        <v>3008.42</v>
      </c>
      <c r="C1220">
        <f t="shared" si="114"/>
        <v>8.00917030298227</v>
      </c>
      <c r="D1220">
        <f t="shared" si="110"/>
        <v>-0.0139199905345251</v>
      </c>
      <c r="E1220">
        <f t="shared" si="111"/>
        <v>-1.39199905345251</v>
      </c>
      <c r="G1220">
        <v>220919504</v>
      </c>
      <c r="H1220">
        <f t="shared" ref="H1220:H1283" si="115">LN(G1220)</f>
        <v>19.2133089578381</v>
      </c>
      <c r="I1220">
        <f t="shared" si="112"/>
        <v>-0.0500678516091817</v>
      </c>
      <c r="J1220">
        <f t="shared" si="113"/>
        <v>-5.00678516091817</v>
      </c>
    </row>
    <row r="1221" spans="1:10">
      <c r="A1221" s="1">
        <v>42468</v>
      </c>
      <c r="B1221">
        <v>2984.96</v>
      </c>
      <c r="C1221">
        <f t="shared" si="114"/>
        <v>8.00134162540191</v>
      </c>
      <c r="D1221">
        <f t="shared" ref="D1221:D1284" si="116">C1221-C1220</f>
        <v>-0.00782867758036154</v>
      </c>
      <c r="E1221">
        <f t="shared" ref="E1221:E1284" si="117">100*D1221</f>
        <v>-0.782867758036154</v>
      </c>
      <c r="G1221">
        <v>187904640</v>
      </c>
      <c r="H1221">
        <f t="shared" si="115"/>
        <v>19.051445158065</v>
      </c>
      <c r="I1221">
        <f t="shared" ref="I1221:I1284" si="118">H1221-H1220</f>
        <v>-0.161863799773158</v>
      </c>
      <c r="J1221">
        <f t="shared" ref="J1221:J1284" si="119">100*I1221</f>
        <v>-16.1863799773158</v>
      </c>
    </row>
    <row r="1222" spans="1:10">
      <c r="A1222" s="1">
        <v>42471</v>
      </c>
      <c r="B1222">
        <v>3033.96</v>
      </c>
      <c r="C1222">
        <f t="shared" si="114"/>
        <v>8.01762397590595</v>
      </c>
      <c r="D1222">
        <f t="shared" si="116"/>
        <v>0.0162823505040368</v>
      </c>
      <c r="E1222">
        <f t="shared" si="117"/>
        <v>1.62823505040368</v>
      </c>
      <c r="G1222">
        <v>220018320</v>
      </c>
      <c r="H1222">
        <f t="shared" si="115"/>
        <v>19.2092213735769</v>
      </c>
      <c r="I1222">
        <f t="shared" si="118"/>
        <v>0.157776215511962</v>
      </c>
      <c r="J1222">
        <f t="shared" si="119"/>
        <v>15.7776215511962</v>
      </c>
    </row>
    <row r="1223" spans="1:10">
      <c r="A1223" s="1">
        <v>42472</v>
      </c>
      <c r="B1223">
        <v>3023.65</v>
      </c>
      <c r="C1223">
        <f t="shared" si="114"/>
        <v>8.01421998986021</v>
      </c>
      <c r="D1223">
        <f t="shared" si="116"/>
        <v>-0.00340398604573977</v>
      </c>
      <c r="E1223">
        <f t="shared" si="117"/>
        <v>-0.340398604573977</v>
      </c>
      <c r="G1223">
        <v>182718672</v>
      </c>
      <c r="H1223">
        <f t="shared" si="115"/>
        <v>19.0234582164545</v>
      </c>
      <c r="I1223">
        <f t="shared" si="118"/>
        <v>-0.185763157122384</v>
      </c>
      <c r="J1223">
        <f t="shared" si="119"/>
        <v>-18.5763157122384</v>
      </c>
    </row>
    <row r="1224" spans="1:10">
      <c r="A1224" s="1">
        <v>42473</v>
      </c>
      <c r="B1224">
        <v>3066.64</v>
      </c>
      <c r="C1224">
        <f t="shared" si="114"/>
        <v>8.02833777867904</v>
      </c>
      <c r="D1224">
        <f t="shared" si="116"/>
        <v>0.0141177888188349</v>
      </c>
      <c r="E1224">
        <f t="shared" si="117"/>
        <v>1.41177888188349</v>
      </c>
      <c r="G1224">
        <v>310003232</v>
      </c>
      <c r="H1224">
        <f t="shared" si="115"/>
        <v>19.5520932811956</v>
      </c>
      <c r="I1224">
        <f t="shared" si="118"/>
        <v>0.528635064741028</v>
      </c>
      <c r="J1224">
        <f t="shared" si="119"/>
        <v>52.8635064741028</v>
      </c>
    </row>
    <row r="1225" spans="1:10">
      <c r="A1225" s="1">
        <v>42474</v>
      </c>
      <c r="B1225">
        <v>3082.36</v>
      </c>
      <c r="C1225">
        <f t="shared" si="114"/>
        <v>8.03345081632663</v>
      </c>
      <c r="D1225">
        <f t="shared" si="116"/>
        <v>0.00511303764758964</v>
      </c>
      <c r="E1225">
        <f t="shared" si="117"/>
        <v>0.511303764758964</v>
      </c>
      <c r="G1225">
        <v>208237824</v>
      </c>
      <c r="H1225">
        <f t="shared" si="115"/>
        <v>19.1541913691146</v>
      </c>
      <c r="I1225">
        <f t="shared" si="118"/>
        <v>-0.39790191208095</v>
      </c>
      <c r="J1225">
        <f t="shared" si="119"/>
        <v>-39.790191208095</v>
      </c>
    </row>
    <row r="1226" spans="1:10">
      <c r="A1226" s="1">
        <v>42475</v>
      </c>
      <c r="B1226">
        <v>3078.12</v>
      </c>
      <c r="C1226">
        <f t="shared" si="114"/>
        <v>8.03207429999365</v>
      </c>
      <c r="D1226">
        <f t="shared" si="116"/>
        <v>-0.00137651633297864</v>
      </c>
      <c r="E1226">
        <f t="shared" si="117"/>
        <v>-0.137651633297864</v>
      </c>
      <c r="G1226">
        <v>189613056</v>
      </c>
      <c r="H1226">
        <f t="shared" si="115"/>
        <v>19.0604960061739</v>
      </c>
      <c r="I1226">
        <f t="shared" si="118"/>
        <v>-0.0936953629407249</v>
      </c>
      <c r="J1226">
        <f t="shared" si="119"/>
        <v>-9.36953629407249</v>
      </c>
    </row>
    <row r="1227" spans="1:10">
      <c r="A1227" s="1">
        <v>42478</v>
      </c>
      <c r="B1227">
        <v>3033.66</v>
      </c>
      <c r="C1227">
        <f t="shared" ref="C1227:C1290" si="120">LN(B1227)</f>
        <v>8.01752509034612</v>
      </c>
      <c r="D1227">
        <f t="shared" si="116"/>
        <v>-0.0145492096475284</v>
      </c>
      <c r="E1227">
        <f t="shared" si="117"/>
        <v>-1.45492096475284</v>
      </c>
      <c r="G1227">
        <v>183304512</v>
      </c>
      <c r="H1227">
        <f t="shared" si="115"/>
        <v>19.0266593278916</v>
      </c>
      <c r="I1227">
        <f t="shared" si="118"/>
        <v>-0.0338366782823023</v>
      </c>
      <c r="J1227">
        <f t="shared" si="119"/>
        <v>-3.38366782823023</v>
      </c>
    </row>
    <row r="1228" spans="1:10">
      <c r="A1228" s="1">
        <v>42479</v>
      </c>
      <c r="B1228">
        <v>3042.82</v>
      </c>
      <c r="C1228">
        <f t="shared" si="120"/>
        <v>8.02053999599493</v>
      </c>
      <c r="D1228">
        <f t="shared" si="116"/>
        <v>0.0030149056488078</v>
      </c>
      <c r="E1228">
        <f t="shared" si="117"/>
        <v>0.30149056488078</v>
      </c>
      <c r="G1228">
        <v>156533200</v>
      </c>
      <c r="H1228">
        <f t="shared" si="115"/>
        <v>18.8687786860209</v>
      </c>
      <c r="I1228">
        <f t="shared" si="118"/>
        <v>-0.157880641870662</v>
      </c>
      <c r="J1228">
        <f t="shared" si="119"/>
        <v>-15.7880641870662</v>
      </c>
    </row>
    <row r="1229" spans="1:10">
      <c r="A1229" s="1">
        <v>42480</v>
      </c>
      <c r="B1229">
        <v>2972.58</v>
      </c>
      <c r="C1229">
        <f t="shared" si="120"/>
        <v>7.99718554157536</v>
      </c>
      <c r="D1229">
        <f t="shared" si="116"/>
        <v>-0.0233544544195707</v>
      </c>
      <c r="E1229">
        <f t="shared" si="117"/>
        <v>-2.33544544195707</v>
      </c>
      <c r="G1229">
        <v>283144224</v>
      </c>
      <c r="H1229">
        <f t="shared" si="115"/>
        <v>19.4614669512343</v>
      </c>
      <c r="I1229">
        <f t="shared" si="118"/>
        <v>0.592688265213337</v>
      </c>
      <c r="J1229">
        <f t="shared" si="119"/>
        <v>59.2688265213337</v>
      </c>
    </row>
    <row r="1230" spans="1:10">
      <c r="A1230" s="1">
        <v>42481</v>
      </c>
      <c r="B1230">
        <v>2952.89</v>
      </c>
      <c r="C1230">
        <f t="shared" si="120"/>
        <v>7.99053963079614</v>
      </c>
      <c r="D1230">
        <f t="shared" si="116"/>
        <v>-0.00664591077922516</v>
      </c>
      <c r="E1230">
        <f t="shared" si="117"/>
        <v>-0.664591077922516</v>
      </c>
      <c r="G1230">
        <v>189406848</v>
      </c>
      <c r="H1230">
        <f t="shared" si="115"/>
        <v>19.0594078943456</v>
      </c>
      <c r="I1230">
        <f t="shared" si="118"/>
        <v>-0.402059056888639</v>
      </c>
      <c r="J1230">
        <f t="shared" si="119"/>
        <v>-40.2059056888639</v>
      </c>
    </row>
    <row r="1231" spans="1:10">
      <c r="A1231" s="1">
        <v>42482</v>
      </c>
      <c r="B1231">
        <v>2959.24</v>
      </c>
      <c r="C1231">
        <f t="shared" si="120"/>
        <v>7.99268775759369</v>
      </c>
      <c r="D1231">
        <f t="shared" si="116"/>
        <v>0.00214812679755383</v>
      </c>
      <c r="E1231">
        <f t="shared" si="117"/>
        <v>0.214812679755383</v>
      </c>
      <c r="G1231">
        <v>137211664</v>
      </c>
      <c r="H1231">
        <f t="shared" si="115"/>
        <v>18.7370352842198</v>
      </c>
      <c r="I1231">
        <f t="shared" si="118"/>
        <v>-0.322372610125846</v>
      </c>
      <c r="J1231">
        <f t="shared" si="119"/>
        <v>-32.2372610125846</v>
      </c>
    </row>
    <row r="1232" spans="1:10">
      <c r="A1232" s="1">
        <v>42485</v>
      </c>
      <c r="B1232">
        <v>2946.67</v>
      </c>
      <c r="C1232">
        <f t="shared" si="120"/>
        <v>7.98843099818466</v>
      </c>
      <c r="D1232">
        <f t="shared" si="116"/>
        <v>-0.00425675940903059</v>
      </c>
      <c r="E1232">
        <f t="shared" si="117"/>
        <v>-0.425675940903059</v>
      </c>
      <c r="G1232">
        <v>125856240</v>
      </c>
      <c r="H1232">
        <f t="shared" si="115"/>
        <v>18.6506508611531</v>
      </c>
      <c r="I1232">
        <f t="shared" si="118"/>
        <v>-0.0863844230666615</v>
      </c>
      <c r="J1232">
        <f t="shared" si="119"/>
        <v>-8.63844230666615</v>
      </c>
    </row>
    <row r="1233" spans="1:10">
      <c r="A1233" s="1">
        <v>42486</v>
      </c>
      <c r="B1233">
        <v>2964.7</v>
      </c>
      <c r="C1233">
        <f t="shared" si="120"/>
        <v>7.99453112587429</v>
      </c>
      <c r="D1233">
        <f t="shared" si="116"/>
        <v>0.0061001276896322</v>
      </c>
      <c r="E1233">
        <f t="shared" si="117"/>
        <v>0.61001276896322</v>
      </c>
      <c r="G1233">
        <v>117711600</v>
      </c>
      <c r="H1233">
        <f t="shared" si="115"/>
        <v>18.5837481230242</v>
      </c>
      <c r="I1233">
        <f t="shared" si="118"/>
        <v>-0.0669027381289453</v>
      </c>
      <c r="J1233">
        <f t="shared" si="119"/>
        <v>-6.69027381289453</v>
      </c>
    </row>
    <row r="1234" spans="1:10">
      <c r="A1234" s="1">
        <v>42487</v>
      </c>
      <c r="B1234">
        <v>2953.67</v>
      </c>
      <c r="C1234">
        <f t="shared" si="120"/>
        <v>7.99080374391935</v>
      </c>
      <c r="D1234">
        <f t="shared" si="116"/>
        <v>-0.00372738195493927</v>
      </c>
      <c r="E1234">
        <f t="shared" si="117"/>
        <v>-0.372738195493927</v>
      </c>
      <c r="G1234">
        <v>130867640</v>
      </c>
      <c r="H1234">
        <f t="shared" si="115"/>
        <v>18.6896969887064</v>
      </c>
      <c r="I1234">
        <f t="shared" si="118"/>
        <v>0.105948865682208</v>
      </c>
      <c r="J1234">
        <f t="shared" si="119"/>
        <v>10.5948865682208</v>
      </c>
    </row>
    <row r="1235" spans="1:10">
      <c r="A1235" s="1">
        <v>42488</v>
      </c>
      <c r="B1235">
        <v>2945.59</v>
      </c>
      <c r="C1235">
        <f t="shared" si="120"/>
        <v>7.98806441557897</v>
      </c>
      <c r="D1235">
        <f t="shared" si="116"/>
        <v>-0.0027393283403816</v>
      </c>
      <c r="E1235">
        <f t="shared" si="117"/>
        <v>-0.27393283403816</v>
      </c>
      <c r="G1235">
        <v>138663280</v>
      </c>
      <c r="H1235">
        <f t="shared" si="115"/>
        <v>18.7475591061823</v>
      </c>
      <c r="I1235">
        <f t="shared" si="118"/>
        <v>0.0578621174758709</v>
      </c>
      <c r="J1235">
        <f t="shared" si="119"/>
        <v>5.78621174758709</v>
      </c>
    </row>
    <row r="1236" spans="1:10">
      <c r="A1236" s="1">
        <v>42489</v>
      </c>
      <c r="B1236">
        <v>2938.32</v>
      </c>
      <c r="C1236">
        <f t="shared" si="120"/>
        <v>7.98559326843377</v>
      </c>
      <c r="D1236">
        <f t="shared" si="116"/>
        <v>-0.0024711471452008</v>
      </c>
      <c r="E1236">
        <f t="shared" si="117"/>
        <v>-0.24711471452008</v>
      </c>
      <c r="G1236">
        <v>109310624</v>
      </c>
      <c r="H1236">
        <f t="shared" si="115"/>
        <v>18.5097041487891</v>
      </c>
      <c r="I1236">
        <f t="shared" si="118"/>
        <v>-0.237854957393171</v>
      </c>
      <c r="J1236">
        <f t="shared" si="119"/>
        <v>-23.7854957393171</v>
      </c>
    </row>
    <row r="1237" spans="1:10">
      <c r="A1237" s="1">
        <v>42493</v>
      </c>
      <c r="B1237">
        <v>2992.64</v>
      </c>
      <c r="C1237">
        <f t="shared" si="120"/>
        <v>8.00391121996354</v>
      </c>
      <c r="D1237">
        <f t="shared" si="116"/>
        <v>0.0183179515297693</v>
      </c>
      <c r="E1237">
        <f t="shared" si="117"/>
        <v>1.83179515297693</v>
      </c>
      <c r="G1237">
        <v>168703648</v>
      </c>
      <c r="H1237">
        <f t="shared" si="115"/>
        <v>18.9436541714673</v>
      </c>
      <c r="I1237">
        <f t="shared" si="118"/>
        <v>0.433950022678257</v>
      </c>
      <c r="J1237">
        <f t="shared" si="119"/>
        <v>43.3950022678257</v>
      </c>
    </row>
    <row r="1238" spans="1:10">
      <c r="A1238" s="1">
        <v>42494</v>
      </c>
      <c r="B1238">
        <v>2991.27</v>
      </c>
      <c r="C1238">
        <f t="shared" si="120"/>
        <v>8.00345332536822</v>
      </c>
      <c r="D1238">
        <f t="shared" si="116"/>
        <v>-0.000457894595317754</v>
      </c>
      <c r="E1238">
        <f t="shared" si="117"/>
        <v>-0.0457894595317754</v>
      </c>
      <c r="G1238">
        <v>165407104</v>
      </c>
      <c r="H1238">
        <f t="shared" si="115"/>
        <v>18.9239202900547</v>
      </c>
      <c r="I1238">
        <f t="shared" si="118"/>
        <v>-0.019733881412602</v>
      </c>
      <c r="J1238">
        <f t="shared" si="119"/>
        <v>-1.9733881412602</v>
      </c>
    </row>
    <row r="1239" spans="1:10">
      <c r="A1239" s="1">
        <v>42495</v>
      </c>
      <c r="B1239">
        <v>2997.84</v>
      </c>
      <c r="C1239">
        <f t="shared" si="120"/>
        <v>8.00564730832576</v>
      </c>
      <c r="D1239">
        <f t="shared" si="116"/>
        <v>0.00219398295754125</v>
      </c>
      <c r="E1239">
        <f t="shared" si="117"/>
        <v>0.219398295754125</v>
      </c>
      <c r="G1239">
        <v>144831376</v>
      </c>
      <c r="H1239">
        <f t="shared" si="115"/>
        <v>18.7910806995259</v>
      </c>
      <c r="I1239">
        <f t="shared" si="118"/>
        <v>-0.1328395905288</v>
      </c>
      <c r="J1239">
        <f t="shared" si="119"/>
        <v>-13.28395905288</v>
      </c>
    </row>
    <row r="1240" spans="1:10">
      <c r="A1240" s="1">
        <v>42496</v>
      </c>
      <c r="B1240">
        <v>2913.25</v>
      </c>
      <c r="C1240">
        <f t="shared" si="120"/>
        <v>7.97702457545337</v>
      </c>
      <c r="D1240">
        <f t="shared" si="116"/>
        <v>-0.0286227328723898</v>
      </c>
      <c r="E1240">
        <f t="shared" si="117"/>
        <v>-2.86227328723898</v>
      </c>
      <c r="G1240">
        <v>206796496</v>
      </c>
      <c r="H1240">
        <f t="shared" si="115"/>
        <v>19.1472457565478</v>
      </c>
      <c r="I1240">
        <f t="shared" si="118"/>
        <v>0.356165057021904</v>
      </c>
      <c r="J1240">
        <f t="shared" si="119"/>
        <v>35.6165057021904</v>
      </c>
    </row>
    <row r="1241" spans="1:10">
      <c r="A1241" s="1">
        <v>42499</v>
      </c>
      <c r="B1241">
        <v>2832.11</v>
      </c>
      <c r="C1241">
        <f t="shared" si="120"/>
        <v>7.9487772958672</v>
      </c>
      <c r="D1241">
        <f t="shared" si="116"/>
        <v>-0.0282472795861768</v>
      </c>
      <c r="E1241">
        <f t="shared" si="117"/>
        <v>-2.82472795861768</v>
      </c>
      <c r="G1241">
        <v>180378336</v>
      </c>
      <c r="H1241">
        <f t="shared" si="115"/>
        <v>19.0105670696898</v>
      </c>
      <c r="I1241">
        <f t="shared" si="118"/>
        <v>-0.136678686858065</v>
      </c>
      <c r="J1241">
        <f t="shared" si="119"/>
        <v>-13.6678686858065</v>
      </c>
    </row>
    <row r="1242" spans="1:10">
      <c r="A1242" s="1">
        <v>42500</v>
      </c>
      <c r="B1242">
        <v>2832.59</v>
      </c>
      <c r="C1242">
        <f t="shared" si="120"/>
        <v>7.94894676644857</v>
      </c>
      <c r="D1242">
        <f t="shared" si="116"/>
        <v>0.000169470581372622</v>
      </c>
      <c r="E1242">
        <f t="shared" si="117"/>
        <v>0.0169470581372622</v>
      </c>
      <c r="G1242">
        <v>120829312</v>
      </c>
      <c r="H1242">
        <f t="shared" si="115"/>
        <v>18.6098894630371</v>
      </c>
      <c r="I1242">
        <f t="shared" si="118"/>
        <v>-0.400677606652675</v>
      </c>
      <c r="J1242">
        <f t="shared" si="119"/>
        <v>-40.0677606652675</v>
      </c>
    </row>
    <row r="1243" spans="1:10">
      <c r="A1243" s="1">
        <v>42501</v>
      </c>
      <c r="B1243">
        <v>2837.04</v>
      </c>
      <c r="C1243">
        <f t="shared" si="120"/>
        <v>7.95051653411023</v>
      </c>
      <c r="D1243">
        <f t="shared" si="116"/>
        <v>0.00156976766166217</v>
      </c>
      <c r="E1243">
        <f t="shared" si="117"/>
        <v>0.156976766166217</v>
      </c>
      <c r="G1243">
        <v>135795472</v>
      </c>
      <c r="H1243">
        <f t="shared" si="115"/>
        <v>18.7266604293813</v>
      </c>
      <c r="I1243">
        <f t="shared" si="118"/>
        <v>0.116770966344177</v>
      </c>
      <c r="J1243">
        <f t="shared" si="119"/>
        <v>11.6770966344177</v>
      </c>
    </row>
    <row r="1244" spans="1:10">
      <c r="A1244" s="1">
        <v>42502</v>
      </c>
      <c r="B1244">
        <v>2835.86</v>
      </c>
      <c r="C1244">
        <f t="shared" si="120"/>
        <v>7.95010052113027</v>
      </c>
      <c r="D1244">
        <f t="shared" si="116"/>
        <v>-0.000416012979963298</v>
      </c>
      <c r="E1244">
        <f t="shared" si="117"/>
        <v>-0.0416012979963298</v>
      </c>
      <c r="G1244">
        <v>136337648</v>
      </c>
      <c r="H1244">
        <f t="shared" si="115"/>
        <v>18.7306450727599</v>
      </c>
      <c r="I1244">
        <f t="shared" si="118"/>
        <v>0.003984643378665</v>
      </c>
      <c r="J1244">
        <f t="shared" si="119"/>
        <v>0.3984643378665</v>
      </c>
    </row>
    <row r="1245" spans="1:10">
      <c r="A1245" s="1">
        <v>42503</v>
      </c>
      <c r="B1245">
        <v>2827.11</v>
      </c>
      <c r="C1245">
        <f t="shared" si="120"/>
        <v>7.94701026744243</v>
      </c>
      <c r="D1245">
        <f t="shared" si="116"/>
        <v>-0.00309025368783455</v>
      </c>
      <c r="E1245">
        <f t="shared" si="117"/>
        <v>-0.309025368783455</v>
      </c>
      <c r="G1245">
        <v>114319712</v>
      </c>
      <c r="H1245">
        <f t="shared" si="115"/>
        <v>18.5545095723385</v>
      </c>
      <c r="I1245">
        <f t="shared" si="118"/>
        <v>-0.176135500421459</v>
      </c>
      <c r="J1245">
        <f t="shared" si="119"/>
        <v>-17.6135500421459</v>
      </c>
    </row>
    <row r="1246" spans="1:10">
      <c r="A1246" s="1">
        <v>42506</v>
      </c>
      <c r="B1246">
        <v>2850.86</v>
      </c>
      <c r="C1246">
        <f t="shared" si="120"/>
        <v>7.95537598212996</v>
      </c>
      <c r="D1246">
        <f t="shared" si="116"/>
        <v>0.00836571468753089</v>
      </c>
      <c r="E1246">
        <f t="shared" si="117"/>
        <v>0.836571468753089</v>
      </c>
      <c r="G1246">
        <v>114653592</v>
      </c>
      <c r="H1246">
        <f t="shared" si="115"/>
        <v>18.5574258969126</v>
      </c>
      <c r="I1246">
        <f t="shared" si="118"/>
        <v>0.0029163245741195</v>
      </c>
      <c r="J1246">
        <f t="shared" si="119"/>
        <v>0.29163245741195</v>
      </c>
    </row>
    <row r="1247" spans="1:10">
      <c r="A1247" s="1">
        <v>42507</v>
      </c>
      <c r="B1247">
        <v>2843.68</v>
      </c>
      <c r="C1247">
        <f t="shared" si="120"/>
        <v>7.95285426701168</v>
      </c>
      <c r="D1247">
        <f t="shared" si="116"/>
        <v>-0.00252171511828259</v>
      </c>
      <c r="E1247">
        <f t="shared" si="117"/>
        <v>-0.252171511828259</v>
      </c>
      <c r="G1247">
        <v>123369064</v>
      </c>
      <c r="H1247">
        <f t="shared" si="115"/>
        <v>18.6306909410853</v>
      </c>
      <c r="I1247">
        <f t="shared" si="118"/>
        <v>0.073265044172647</v>
      </c>
      <c r="J1247">
        <f t="shared" si="119"/>
        <v>7.3265044172647</v>
      </c>
    </row>
    <row r="1248" spans="1:10">
      <c r="A1248" s="1">
        <v>42508</v>
      </c>
      <c r="B1248">
        <v>2807.51</v>
      </c>
      <c r="C1248">
        <f t="shared" si="120"/>
        <v>7.94005324849406</v>
      </c>
      <c r="D1248">
        <f t="shared" si="116"/>
        <v>-0.0128010185176262</v>
      </c>
      <c r="E1248">
        <f t="shared" si="117"/>
        <v>-1.28010185176262</v>
      </c>
      <c r="G1248">
        <v>140487824</v>
      </c>
      <c r="H1248">
        <f t="shared" si="115"/>
        <v>18.760631381061</v>
      </c>
      <c r="I1248">
        <f t="shared" si="118"/>
        <v>0.129940439975751</v>
      </c>
      <c r="J1248">
        <f t="shared" si="119"/>
        <v>12.9940439975751</v>
      </c>
    </row>
    <row r="1249" spans="1:10">
      <c r="A1249" s="1">
        <v>42509</v>
      </c>
      <c r="B1249">
        <v>2806.91</v>
      </c>
      <c r="C1249">
        <f t="shared" si="120"/>
        <v>7.93983951314747</v>
      </c>
      <c r="D1249">
        <f t="shared" si="116"/>
        <v>-0.000213735346584087</v>
      </c>
      <c r="E1249">
        <f t="shared" si="117"/>
        <v>-0.0213735346584087</v>
      </c>
      <c r="G1249">
        <v>111595072</v>
      </c>
      <c r="H1249">
        <f t="shared" si="115"/>
        <v>18.5303874492304</v>
      </c>
      <c r="I1249">
        <f t="shared" si="118"/>
        <v>-0.230243931830589</v>
      </c>
      <c r="J1249">
        <f t="shared" si="119"/>
        <v>-23.0243931830589</v>
      </c>
    </row>
    <row r="1250" spans="1:10">
      <c r="A1250" s="1">
        <v>42510</v>
      </c>
      <c r="B1250">
        <v>2825.48</v>
      </c>
      <c r="C1250">
        <f t="shared" si="120"/>
        <v>7.94643354065164</v>
      </c>
      <c r="D1250">
        <f t="shared" si="116"/>
        <v>0.00659402750417026</v>
      </c>
      <c r="E1250">
        <f t="shared" si="117"/>
        <v>0.659402750417026</v>
      </c>
      <c r="G1250">
        <v>108700896</v>
      </c>
      <c r="H1250">
        <f t="shared" si="115"/>
        <v>18.5041105949278</v>
      </c>
      <c r="I1250">
        <f t="shared" si="118"/>
        <v>-0.0262768543026617</v>
      </c>
      <c r="J1250">
        <f t="shared" si="119"/>
        <v>-2.62768543026617</v>
      </c>
    </row>
    <row r="1251" spans="1:10">
      <c r="A1251" s="1">
        <v>42513</v>
      </c>
      <c r="B1251">
        <v>2843.65</v>
      </c>
      <c r="C1251">
        <f t="shared" si="120"/>
        <v>7.9528437172458</v>
      </c>
      <c r="D1251">
        <f t="shared" si="116"/>
        <v>0.00641017659415777</v>
      </c>
      <c r="E1251">
        <f t="shared" si="117"/>
        <v>0.641017659415777</v>
      </c>
      <c r="G1251">
        <v>120470456</v>
      </c>
      <c r="H1251">
        <f t="shared" si="115"/>
        <v>18.6069151024106</v>
      </c>
      <c r="I1251">
        <f t="shared" si="118"/>
        <v>0.102804507482851</v>
      </c>
      <c r="J1251">
        <f t="shared" si="119"/>
        <v>10.2804507482851</v>
      </c>
    </row>
    <row r="1252" spans="1:10">
      <c r="A1252" s="1">
        <v>42514</v>
      </c>
      <c r="B1252">
        <v>2821.67</v>
      </c>
      <c r="C1252">
        <f t="shared" si="120"/>
        <v>7.94508418723334</v>
      </c>
      <c r="D1252">
        <f t="shared" si="116"/>
        <v>-0.00775953001246155</v>
      </c>
      <c r="E1252">
        <f t="shared" si="117"/>
        <v>-0.775953001246155</v>
      </c>
      <c r="G1252">
        <v>111452448</v>
      </c>
      <c r="H1252">
        <f t="shared" si="115"/>
        <v>18.5291085825617</v>
      </c>
      <c r="I1252">
        <f t="shared" si="118"/>
        <v>-0.0778065198489486</v>
      </c>
      <c r="J1252">
        <f t="shared" si="119"/>
        <v>-7.78065198489486</v>
      </c>
    </row>
    <row r="1253" spans="1:10">
      <c r="A1253" s="1">
        <v>42515</v>
      </c>
      <c r="B1253">
        <v>2815.09</v>
      </c>
      <c r="C1253">
        <f t="shared" si="120"/>
        <v>7.94274951164353</v>
      </c>
      <c r="D1253">
        <f t="shared" si="116"/>
        <v>-0.00233467558981015</v>
      </c>
      <c r="E1253">
        <f t="shared" si="117"/>
        <v>-0.233467558981015</v>
      </c>
      <c r="G1253">
        <v>103527264</v>
      </c>
      <c r="H1253">
        <f t="shared" si="115"/>
        <v>18.4553455562705</v>
      </c>
      <c r="I1253">
        <f t="shared" si="118"/>
        <v>-0.073763026291136</v>
      </c>
      <c r="J1253">
        <f t="shared" si="119"/>
        <v>-7.3763026291136</v>
      </c>
    </row>
    <row r="1254" spans="1:10">
      <c r="A1254" s="1">
        <v>42516</v>
      </c>
      <c r="B1254">
        <v>2822.44</v>
      </c>
      <c r="C1254">
        <f t="shared" si="120"/>
        <v>7.94535703804765</v>
      </c>
      <c r="D1254">
        <f t="shared" si="116"/>
        <v>0.00260752640411965</v>
      </c>
      <c r="E1254">
        <f t="shared" si="117"/>
        <v>0.260752640411965</v>
      </c>
      <c r="G1254">
        <v>114766800</v>
      </c>
      <c r="H1254">
        <f t="shared" si="115"/>
        <v>18.5584128014175</v>
      </c>
      <c r="I1254">
        <f t="shared" si="118"/>
        <v>0.103067245146967</v>
      </c>
      <c r="J1254">
        <f t="shared" si="119"/>
        <v>10.3067245146967</v>
      </c>
    </row>
    <row r="1255" spans="1:10">
      <c r="A1255" s="1">
        <v>42517</v>
      </c>
      <c r="B1255">
        <v>2821.05</v>
      </c>
      <c r="C1255">
        <f t="shared" si="120"/>
        <v>7.9448644350562</v>
      </c>
      <c r="D1255">
        <f t="shared" si="116"/>
        <v>-0.000492602991450042</v>
      </c>
      <c r="E1255">
        <f t="shared" si="117"/>
        <v>-0.0492602991450042</v>
      </c>
      <c r="G1255">
        <v>109845824</v>
      </c>
      <c r="H1255">
        <f t="shared" si="115"/>
        <v>18.5145883405966</v>
      </c>
      <c r="I1255">
        <f t="shared" si="118"/>
        <v>-0.0438244608208471</v>
      </c>
      <c r="J1255">
        <f t="shared" si="119"/>
        <v>-4.38244608208471</v>
      </c>
    </row>
    <row r="1256" spans="1:10">
      <c r="A1256" s="1">
        <v>42520</v>
      </c>
      <c r="B1256">
        <v>2822.45</v>
      </c>
      <c r="C1256">
        <f t="shared" si="120"/>
        <v>7.94536058107506</v>
      </c>
      <c r="D1256">
        <f t="shared" si="116"/>
        <v>0.000496146018860166</v>
      </c>
      <c r="E1256">
        <f t="shared" si="117"/>
        <v>0.0496146018860166</v>
      </c>
      <c r="G1256">
        <v>106319592</v>
      </c>
      <c r="H1256">
        <f t="shared" si="115"/>
        <v>18.4819601348901</v>
      </c>
      <c r="I1256">
        <f t="shared" si="118"/>
        <v>-0.0326282057065193</v>
      </c>
      <c r="J1256">
        <f t="shared" si="119"/>
        <v>-3.26282057065193</v>
      </c>
    </row>
    <row r="1257" spans="1:10">
      <c r="A1257" s="1">
        <v>42521</v>
      </c>
      <c r="B1257">
        <v>2916.62</v>
      </c>
      <c r="C1257">
        <f t="shared" si="120"/>
        <v>7.97818069055555</v>
      </c>
      <c r="D1257">
        <f t="shared" si="116"/>
        <v>0.0328201094804914</v>
      </c>
      <c r="E1257">
        <f t="shared" si="117"/>
        <v>3.28201094804914</v>
      </c>
      <c r="G1257">
        <v>215260336</v>
      </c>
      <c r="H1257">
        <f t="shared" si="115"/>
        <v>19.1873587187023</v>
      </c>
      <c r="I1257">
        <f t="shared" si="118"/>
        <v>0.705398583812183</v>
      </c>
      <c r="J1257">
        <f t="shared" si="119"/>
        <v>70.5398583812183</v>
      </c>
    </row>
    <row r="1258" spans="1:10">
      <c r="A1258" s="1">
        <v>42522</v>
      </c>
      <c r="B1258">
        <v>2913.51</v>
      </c>
      <c r="C1258">
        <f t="shared" si="120"/>
        <v>7.97711381887516</v>
      </c>
      <c r="D1258">
        <f t="shared" si="116"/>
        <v>-0.00106687168038633</v>
      </c>
      <c r="E1258">
        <f t="shared" si="117"/>
        <v>-0.106687168038633</v>
      </c>
      <c r="G1258">
        <v>188386416</v>
      </c>
      <c r="H1258">
        <f t="shared" si="115"/>
        <v>19.0540058155962</v>
      </c>
      <c r="I1258">
        <f t="shared" si="118"/>
        <v>-0.133352903106061</v>
      </c>
      <c r="J1258">
        <f t="shared" si="119"/>
        <v>-13.3352903106061</v>
      </c>
    </row>
    <row r="1259" spans="1:10">
      <c r="A1259" s="1">
        <v>42523</v>
      </c>
      <c r="B1259">
        <v>2925.23</v>
      </c>
      <c r="C1259">
        <f t="shared" si="120"/>
        <v>7.98112838905322</v>
      </c>
      <c r="D1259">
        <f t="shared" si="116"/>
        <v>0.00401457017805651</v>
      </c>
      <c r="E1259">
        <f t="shared" si="117"/>
        <v>0.401457017805651</v>
      </c>
      <c r="G1259">
        <v>159716912</v>
      </c>
      <c r="H1259">
        <f t="shared" si="115"/>
        <v>18.8889135061382</v>
      </c>
      <c r="I1259">
        <f t="shared" si="118"/>
        <v>-0.165092309458057</v>
      </c>
      <c r="J1259">
        <f t="shared" si="119"/>
        <v>-16.5092309458057</v>
      </c>
    </row>
    <row r="1260" spans="1:10">
      <c r="A1260" s="1">
        <v>42524</v>
      </c>
      <c r="B1260">
        <v>2938.68</v>
      </c>
      <c r="C1260">
        <f t="shared" si="120"/>
        <v>7.98571577991937</v>
      </c>
      <c r="D1260">
        <f t="shared" si="116"/>
        <v>0.00458739086615534</v>
      </c>
      <c r="E1260">
        <f t="shared" si="117"/>
        <v>0.458739086615534</v>
      </c>
      <c r="G1260">
        <v>172021024</v>
      </c>
      <c r="H1260">
        <f t="shared" si="115"/>
        <v>18.9631272598661</v>
      </c>
      <c r="I1260">
        <f t="shared" si="118"/>
        <v>0.0742137537278929</v>
      </c>
      <c r="J1260">
        <f t="shared" si="119"/>
        <v>7.42137537278929</v>
      </c>
    </row>
    <row r="1261" spans="1:10">
      <c r="A1261" s="1">
        <v>42527</v>
      </c>
      <c r="B1261">
        <v>2934.1</v>
      </c>
      <c r="C1261">
        <f t="shared" si="120"/>
        <v>7.98415604128503</v>
      </c>
      <c r="D1261">
        <f t="shared" si="116"/>
        <v>-0.00155973863434777</v>
      </c>
      <c r="E1261">
        <f t="shared" si="117"/>
        <v>-0.155973863434777</v>
      </c>
      <c r="G1261">
        <v>141993744</v>
      </c>
      <c r="H1261">
        <f t="shared" si="115"/>
        <v>18.771293558257</v>
      </c>
      <c r="I1261">
        <f t="shared" si="118"/>
        <v>-0.191833701609081</v>
      </c>
      <c r="J1261">
        <f t="shared" si="119"/>
        <v>-19.1833701609081</v>
      </c>
    </row>
    <row r="1262" spans="1:10">
      <c r="A1262" s="1">
        <v>42528</v>
      </c>
      <c r="B1262">
        <v>2936.04</v>
      </c>
      <c r="C1262">
        <f t="shared" si="120"/>
        <v>7.9848170136198</v>
      </c>
      <c r="D1262">
        <f t="shared" si="116"/>
        <v>0.000660972334776133</v>
      </c>
      <c r="E1262">
        <f t="shared" si="117"/>
        <v>0.0660972334776133</v>
      </c>
      <c r="G1262">
        <v>132987864</v>
      </c>
      <c r="H1262">
        <f t="shared" si="115"/>
        <v>18.7057684339024</v>
      </c>
      <c r="I1262">
        <f t="shared" si="118"/>
        <v>-0.0655251243546324</v>
      </c>
      <c r="J1262">
        <f t="shared" si="119"/>
        <v>-6.55251243546324</v>
      </c>
    </row>
    <row r="1263" spans="1:10">
      <c r="A1263" s="1">
        <v>42529</v>
      </c>
      <c r="B1263">
        <v>2927.16</v>
      </c>
      <c r="C1263">
        <f t="shared" si="120"/>
        <v>7.98178794867586</v>
      </c>
      <c r="D1263">
        <f t="shared" si="116"/>
        <v>-0.00302906494394595</v>
      </c>
      <c r="E1263">
        <f t="shared" si="117"/>
        <v>-0.302906494394595</v>
      </c>
      <c r="G1263">
        <v>143046064</v>
      </c>
      <c r="H1263">
        <f t="shared" si="115"/>
        <v>18.7786772622269</v>
      </c>
      <c r="I1263">
        <f t="shared" si="118"/>
        <v>0.0729088283245432</v>
      </c>
      <c r="J1263">
        <f t="shared" si="119"/>
        <v>7.29088283245432</v>
      </c>
    </row>
    <row r="1264" spans="1:10">
      <c r="A1264" s="1">
        <v>42534</v>
      </c>
      <c r="B1264">
        <v>2833.07</v>
      </c>
      <c r="C1264">
        <f t="shared" si="120"/>
        <v>7.94911620831453</v>
      </c>
      <c r="D1264">
        <f t="shared" si="116"/>
        <v>-0.0326717403613275</v>
      </c>
      <c r="E1264">
        <f t="shared" si="117"/>
        <v>-3.26717403613275</v>
      </c>
      <c r="G1264">
        <v>169255440</v>
      </c>
      <c r="H1264">
        <f t="shared" si="115"/>
        <v>18.9469196110422</v>
      </c>
      <c r="I1264">
        <f t="shared" si="118"/>
        <v>0.168242348815284</v>
      </c>
      <c r="J1264">
        <f t="shared" si="119"/>
        <v>16.8242348815284</v>
      </c>
    </row>
    <row r="1265" spans="1:10">
      <c r="A1265" s="1">
        <v>42535</v>
      </c>
      <c r="B1265">
        <v>2842.19</v>
      </c>
      <c r="C1265">
        <f t="shared" si="120"/>
        <v>7.95233016075033</v>
      </c>
      <c r="D1265">
        <f t="shared" si="116"/>
        <v>0.00321395243580458</v>
      </c>
      <c r="E1265">
        <f t="shared" si="117"/>
        <v>0.321395243580458</v>
      </c>
      <c r="G1265">
        <v>119755272</v>
      </c>
      <c r="H1265">
        <f t="shared" si="115"/>
        <v>18.6009608183384</v>
      </c>
      <c r="I1265">
        <f t="shared" si="118"/>
        <v>-0.345958792703772</v>
      </c>
      <c r="J1265">
        <f t="shared" si="119"/>
        <v>-34.5958792703772</v>
      </c>
    </row>
    <row r="1266" spans="1:10">
      <c r="A1266" s="1">
        <v>42536</v>
      </c>
      <c r="B1266">
        <v>2887.21</v>
      </c>
      <c r="C1266">
        <f t="shared" si="120"/>
        <v>7.96804591688589</v>
      </c>
      <c r="D1266">
        <f t="shared" si="116"/>
        <v>0.0157157561355605</v>
      </c>
      <c r="E1266">
        <f t="shared" si="117"/>
        <v>1.57157561355605</v>
      </c>
      <c r="G1266">
        <v>166671072</v>
      </c>
      <c r="H1266">
        <f t="shared" si="115"/>
        <v>18.931532799369</v>
      </c>
      <c r="I1266">
        <f t="shared" si="118"/>
        <v>0.330571981030619</v>
      </c>
      <c r="J1266">
        <f t="shared" si="119"/>
        <v>33.0571981030619</v>
      </c>
    </row>
    <row r="1267" spans="1:10">
      <c r="A1267" s="1">
        <v>42537</v>
      </c>
      <c r="B1267">
        <v>2872.82</v>
      </c>
      <c r="C1267">
        <f t="shared" si="120"/>
        <v>7.96304940473671</v>
      </c>
      <c r="D1267">
        <f t="shared" si="116"/>
        <v>-0.00499651214918728</v>
      </c>
      <c r="E1267">
        <f t="shared" si="117"/>
        <v>-0.499651214918728</v>
      </c>
      <c r="G1267">
        <v>173882768</v>
      </c>
      <c r="H1267">
        <f t="shared" si="115"/>
        <v>18.9738918829828</v>
      </c>
      <c r="I1267">
        <f t="shared" si="118"/>
        <v>0.0423590836137393</v>
      </c>
      <c r="J1267">
        <f t="shared" si="119"/>
        <v>4.23590836137393</v>
      </c>
    </row>
    <row r="1268" spans="1:10">
      <c r="A1268" s="1">
        <v>42538</v>
      </c>
      <c r="B1268">
        <v>2885.11</v>
      </c>
      <c r="C1268">
        <f t="shared" si="120"/>
        <v>7.9673183064649</v>
      </c>
      <c r="D1268">
        <f t="shared" si="116"/>
        <v>0.00426890172819583</v>
      </c>
      <c r="E1268">
        <f t="shared" si="117"/>
        <v>0.426890172819583</v>
      </c>
      <c r="G1268">
        <v>171472512</v>
      </c>
      <c r="H1268">
        <f t="shared" si="115"/>
        <v>18.9599335318407</v>
      </c>
      <c r="I1268">
        <f t="shared" si="118"/>
        <v>-0.0139583511420796</v>
      </c>
      <c r="J1268">
        <f t="shared" si="119"/>
        <v>-1.39583511420796</v>
      </c>
    </row>
    <row r="1269" spans="1:10">
      <c r="A1269" s="1">
        <v>42541</v>
      </c>
      <c r="B1269">
        <v>2888.81</v>
      </c>
      <c r="C1269">
        <f t="shared" si="120"/>
        <v>7.96859993160223</v>
      </c>
      <c r="D1269">
        <f t="shared" si="116"/>
        <v>0.00128162513732732</v>
      </c>
      <c r="E1269">
        <f t="shared" si="117"/>
        <v>0.128162513732732</v>
      </c>
      <c r="G1269">
        <v>136571056</v>
      </c>
      <c r="H1269">
        <f t="shared" si="115"/>
        <v>18.7323555939232</v>
      </c>
      <c r="I1269">
        <f t="shared" si="118"/>
        <v>-0.227577937917527</v>
      </c>
      <c r="J1269">
        <f t="shared" si="119"/>
        <v>-22.7577937917527</v>
      </c>
    </row>
    <row r="1270" spans="1:10">
      <c r="A1270" s="1">
        <v>42542</v>
      </c>
      <c r="B1270">
        <v>2878.56</v>
      </c>
      <c r="C1270">
        <f t="shared" si="120"/>
        <v>7.96504544808831</v>
      </c>
      <c r="D1270">
        <f t="shared" si="116"/>
        <v>-0.00355448351392074</v>
      </c>
      <c r="E1270">
        <f t="shared" si="117"/>
        <v>-0.355448351392074</v>
      </c>
      <c r="G1270">
        <v>164359088</v>
      </c>
      <c r="H1270">
        <f t="shared" si="115"/>
        <v>18.9175641531688</v>
      </c>
      <c r="I1270">
        <f t="shared" si="118"/>
        <v>0.185208559245591</v>
      </c>
      <c r="J1270">
        <f t="shared" si="119"/>
        <v>18.5208559245591</v>
      </c>
    </row>
    <row r="1271" spans="1:10">
      <c r="A1271" s="1">
        <v>42543</v>
      </c>
      <c r="B1271">
        <v>2905.55</v>
      </c>
      <c r="C1271">
        <f t="shared" si="120"/>
        <v>7.97437798010913</v>
      </c>
      <c r="D1271">
        <f t="shared" si="116"/>
        <v>0.00933253202082351</v>
      </c>
      <c r="E1271">
        <f t="shared" si="117"/>
        <v>0.933253202082351</v>
      </c>
      <c r="G1271">
        <v>130590424</v>
      </c>
      <c r="H1271">
        <f t="shared" si="115"/>
        <v>18.6875764489943</v>
      </c>
      <c r="I1271">
        <f t="shared" si="118"/>
        <v>-0.229987704174473</v>
      </c>
      <c r="J1271">
        <f t="shared" si="119"/>
        <v>-22.9987704174473</v>
      </c>
    </row>
    <row r="1272" spans="1:10">
      <c r="A1272" s="1">
        <v>42544</v>
      </c>
      <c r="B1272">
        <v>2891.96</v>
      </c>
      <c r="C1272">
        <f t="shared" si="120"/>
        <v>7.96968975192436</v>
      </c>
      <c r="D1272">
        <f t="shared" si="116"/>
        <v>-0.00468822818477488</v>
      </c>
      <c r="E1272">
        <f t="shared" si="117"/>
        <v>-0.468822818477488</v>
      </c>
      <c r="G1272">
        <v>136137376</v>
      </c>
      <c r="H1272">
        <f t="shared" si="115"/>
        <v>18.7291750515218</v>
      </c>
      <c r="I1272">
        <f t="shared" si="118"/>
        <v>0.0415986025275608</v>
      </c>
      <c r="J1272">
        <f t="shared" si="119"/>
        <v>4.15986025275608</v>
      </c>
    </row>
    <row r="1273" spans="1:10">
      <c r="A1273" s="1">
        <v>42545</v>
      </c>
      <c r="B1273">
        <v>2854.29</v>
      </c>
      <c r="C1273">
        <f t="shared" si="120"/>
        <v>7.95657840464761</v>
      </c>
      <c r="D1273">
        <f t="shared" si="116"/>
        <v>-0.0131113472767526</v>
      </c>
      <c r="E1273">
        <f t="shared" si="117"/>
        <v>-1.31113472767526</v>
      </c>
      <c r="G1273">
        <v>190842608</v>
      </c>
      <c r="H1273">
        <f t="shared" si="115"/>
        <v>19.0669596044169</v>
      </c>
      <c r="I1273">
        <f t="shared" si="118"/>
        <v>0.337784552895087</v>
      </c>
      <c r="J1273">
        <f t="shared" si="119"/>
        <v>33.7784552895087</v>
      </c>
    </row>
    <row r="1274" spans="1:10">
      <c r="A1274" s="1">
        <v>42548</v>
      </c>
      <c r="B1274">
        <v>2895.7</v>
      </c>
      <c r="C1274">
        <f t="shared" si="120"/>
        <v>7.97098215697945</v>
      </c>
      <c r="D1274">
        <f t="shared" si="116"/>
        <v>0.0144037523318454</v>
      </c>
      <c r="E1274">
        <f t="shared" si="117"/>
        <v>1.44037523318454</v>
      </c>
      <c r="G1274">
        <v>156697472</v>
      </c>
      <c r="H1274">
        <f t="shared" si="115"/>
        <v>18.8698275744584</v>
      </c>
      <c r="I1274">
        <f t="shared" si="118"/>
        <v>-0.197132029958539</v>
      </c>
      <c r="J1274">
        <f t="shared" si="119"/>
        <v>-19.7132029958539</v>
      </c>
    </row>
    <row r="1275" spans="1:10">
      <c r="A1275" s="1">
        <v>42549</v>
      </c>
      <c r="B1275">
        <v>2912.56</v>
      </c>
      <c r="C1275">
        <f t="shared" si="120"/>
        <v>7.97678769852013</v>
      </c>
      <c r="D1275">
        <f t="shared" si="116"/>
        <v>0.00580554154067947</v>
      </c>
      <c r="E1275">
        <f t="shared" si="117"/>
        <v>0.580554154067947</v>
      </c>
      <c r="G1275">
        <v>173871040</v>
      </c>
      <c r="H1275">
        <f t="shared" si="115"/>
        <v>18.9738244329665</v>
      </c>
      <c r="I1275">
        <f t="shared" si="118"/>
        <v>0.103996858508104</v>
      </c>
      <c r="J1275">
        <f t="shared" si="119"/>
        <v>10.3996858508104</v>
      </c>
    </row>
    <row r="1276" spans="1:10">
      <c r="A1276" s="1">
        <v>42550</v>
      </c>
      <c r="B1276">
        <v>2931.59</v>
      </c>
      <c r="C1276">
        <f t="shared" si="120"/>
        <v>7.98330021693931</v>
      </c>
      <c r="D1276">
        <f t="shared" si="116"/>
        <v>0.00651251841918388</v>
      </c>
      <c r="E1276">
        <f t="shared" si="117"/>
        <v>0.651251841918388</v>
      </c>
      <c r="G1276">
        <v>193215584</v>
      </c>
      <c r="H1276">
        <f t="shared" si="115"/>
        <v>19.0793171390155</v>
      </c>
      <c r="I1276">
        <f t="shared" si="118"/>
        <v>0.105492706049024</v>
      </c>
      <c r="J1276">
        <f t="shared" si="119"/>
        <v>10.5492706049024</v>
      </c>
    </row>
    <row r="1277" spans="1:10">
      <c r="A1277" s="1">
        <v>42551</v>
      </c>
      <c r="B1277">
        <v>2929.61</v>
      </c>
      <c r="C1277">
        <f t="shared" si="120"/>
        <v>7.9826245873497</v>
      </c>
      <c r="D1277">
        <f t="shared" si="116"/>
        <v>-0.000675629589612647</v>
      </c>
      <c r="E1277">
        <f t="shared" si="117"/>
        <v>-0.0675629589612647</v>
      </c>
      <c r="G1277">
        <v>154464928</v>
      </c>
      <c r="H1277">
        <f t="shared" si="115"/>
        <v>18.8554776252967</v>
      </c>
      <c r="I1277">
        <f t="shared" si="118"/>
        <v>-0.223839513718833</v>
      </c>
      <c r="J1277">
        <f t="shared" si="119"/>
        <v>-22.3839513718833</v>
      </c>
    </row>
    <row r="1278" spans="1:10">
      <c r="A1278" s="1">
        <v>42552</v>
      </c>
      <c r="B1278">
        <v>2932.48</v>
      </c>
      <c r="C1278">
        <f t="shared" si="120"/>
        <v>7.98360376038502</v>
      </c>
      <c r="D1278">
        <f t="shared" si="116"/>
        <v>0.000979173035319469</v>
      </c>
      <c r="E1278">
        <f t="shared" si="117"/>
        <v>0.0979173035319469</v>
      </c>
      <c r="G1278">
        <v>141246224</v>
      </c>
      <c r="H1278">
        <f t="shared" si="115"/>
        <v>18.7660151948901</v>
      </c>
      <c r="I1278">
        <f t="shared" si="118"/>
        <v>-0.0894624304065559</v>
      </c>
      <c r="J1278">
        <f t="shared" si="119"/>
        <v>-8.94624304065559</v>
      </c>
    </row>
    <row r="1279" spans="1:10">
      <c r="A1279" s="1">
        <v>42555</v>
      </c>
      <c r="B1279">
        <v>2988.6</v>
      </c>
      <c r="C1279">
        <f t="shared" si="120"/>
        <v>8.00256032930729</v>
      </c>
      <c r="D1279">
        <f t="shared" si="116"/>
        <v>0.0189565689222722</v>
      </c>
      <c r="E1279">
        <f t="shared" si="117"/>
        <v>1.89565689222722</v>
      </c>
      <c r="G1279">
        <v>222017136</v>
      </c>
      <c r="H1279">
        <f t="shared" si="115"/>
        <v>19.2182651260468</v>
      </c>
      <c r="I1279">
        <f t="shared" si="118"/>
        <v>0.452249931156672</v>
      </c>
      <c r="J1279">
        <f t="shared" si="119"/>
        <v>45.2249931156672</v>
      </c>
    </row>
    <row r="1280" spans="1:10">
      <c r="A1280" s="1">
        <v>42556</v>
      </c>
      <c r="B1280">
        <v>3006.39</v>
      </c>
      <c r="C1280">
        <f t="shared" si="120"/>
        <v>8.00849530241631</v>
      </c>
      <c r="D1280">
        <f t="shared" si="116"/>
        <v>0.00593497310901547</v>
      </c>
      <c r="E1280">
        <f t="shared" si="117"/>
        <v>0.593497310901547</v>
      </c>
      <c r="G1280">
        <v>235204448</v>
      </c>
      <c r="H1280">
        <f t="shared" si="115"/>
        <v>19.2759656853746</v>
      </c>
      <c r="I1280">
        <f t="shared" si="118"/>
        <v>0.057700559327742</v>
      </c>
      <c r="J1280">
        <f t="shared" si="119"/>
        <v>5.7700559327742</v>
      </c>
    </row>
    <row r="1281" spans="1:10">
      <c r="A1281" s="1">
        <v>42557</v>
      </c>
      <c r="B1281">
        <v>3017.29</v>
      </c>
      <c r="C1281">
        <f t="shared" si="120"/>
        <v>8.01211435651511</v>
      </c>
      <c r="D1281">
        <f t="shared" si="116"/>
        <v>0.00361905409880414</v>
      </c>
      <c r="E1281">
        <f t="shared" si="117"/>
        <v>0.361905409880414</v>
      </c>
      <c r="G1281">
        <v>212370912</v>
      </c>
      <c r="H1281">
        <f t="shared" si="115"/>
        <v>19.1738448888011</v>
      </c>
      <c r="I1281">
        <f t="shared" si="118"/>
        <v>-0.102120796573427</v>
      </c>
      <c r="J1281">
        <f t="shared" si="119"/>
        <v>-10.2120796573427</v>
      </c>
    </row>
    <row r="1282" spans="1:10">
      <c r="A1282" s="1">
        <v>42558</v>
      </c>
      <c r="B1282">
        <v>3016.85</v>
      </c>
      <c r="C1282">
        <f t="shared" si="120"/>
        <v>8.01196851965989</v>
      </c>
      <c r="D1282">
        <f t="shared" si="116"/>
        <v>-0.000145836855221404</v>
      </c>
      <c r="E1282">
        <f t="shared" si="117"/>
        <v>-0.0145836855221404</v>
      </c>
      <c r="G1282">
        <v>222681664</v>
      </c>
      <c r="H1282">
        <f t="shared" si="115"/>
        <v>19.2212537938581</v>
      </c>
      <c r="I1282">
        <f t="shared" si="118"/>
        <v>0.0474089050569688</v>
      </c>
      <c r="J1282">
        <f t="shared" si="119"/>
        <v>4.74089050569688</v>
      </c>
    </row>
    <row r="1283" spans="1:10">
      <c r="A1283" s="1">
        <v>42559</v>
      </c>
      <c r="B1283">
        <v>2988.09</v>
      </c>
      <c r="C1283">
        <f t="shared" si="120"/>
        <v>8.00238966628102</v>
      </c>
      <c r="D1283">
        <f t="shared" si="116"/>
        <v>-0.00957885337886744</v>
      </c>
      <c r="E1283">
        <f t="shared" si="117"/>
        <v>-0.957885337886744</v>
      </c>
      <c r="G1283">
        <v>168986864</v>
      </c>
      <c r="H1283">
        <f t="shared" si="115"/>
        <v>18.9453315420557</v>
      </c>
      <c r="I1283">
        <f t="shared" si="118"/>
        <v>-0.275922251802356</v>
      </c>
      <c r="J1283">
        <f t="shared" si="119"/>
        <v>-27.5922251802356</v>
      </c>
    </row>
    <row r="1284" spans="1:10">
      <c r="A1284" s="1">
        <v>42562</v>
      </c>
      <c r="B1284">
        <v>2994.92</v>
      </c>
      <c r="C1284">
        <f t="shared" si="120"/>
        <v>8.00467279900749</v>
      </c>
      <c r="D1284">
        <f t="shared" si="116"/>
        <v>0.00228313272646652</v>
      </c>
      <c r="E1284">
        <f t="shared" si="117"/>
        <v>0.228313272646652</v>
      </c>
      <c r="G1284">
        <v>224338224</v>
      </c>
      <c r="H1284">
        <f t="shared" ref="H1284:H1347" si="121">LN(G1284)</f>
        <v>19.2286653995948</v>
      </c>
      <c r="I1284">
        <f t="shared" si="118"/>
        <v>0.283333857539052</v>
      </c>
      <c r="J1284">
        <f t="shared" si="119"/>
        <v>28.3333857539052</v>
      </c>
    </row>
    <row r="1285" spans="1:10">
      <c r="A1285" s="1">
        <v>42563</v>
      </c>
      <c r="B1285">
        <v>3049.38</v>
      </c>
      <c r="C1285">
        <f t="shared" si="120"/>
        <v>8.02269357024902</v>
      </c>
      <c r="D1285">
        <f t="shared" ref="D1285:D1348" si="122">C1285-C1284</f>
        <v>0.0180207712415292</v>
      </c>
      <c r="E1285">
        <f t="shared" ref="E1285:E1348" si="123">100*D1285</f>
        <v>1.80207712415292</v>
      </c>
      <c r="G1285">
        <v>259486288</v>
      </c>
      <c r="H1285">
        <f t="shared" si="121"/>
        <v>19.3742144190971</v>
      </c>
      <c r="I1285">
        <f t="shared" ref="I1285:I1348" si="124">H1285-H1284</f>
        <v>0.145549019502273</v>
      </c>
      <c r="J1285">
        <f t="shared" ref="J1285:J1348" si="125">100*I1285</f>
        <v>14.5549019502273</v>
      </c>
    </row>
    <row r="1286" spans="1:10">
      <c r="A1286" s="1">
        <v>42564</v>
      </c>
      <c r="B1286">
        <v>3060.69</v>
      </c>
      <c r="C1286">
        <f t="shared" si="120"/>
        <v>8.02639565972341</v>
      </c>
      <c r="D1286">
        <f t="shared" si="122"/>
        <v>0.00370208947439288</v>
      </c>
      <c r="E1286">
        <f t="shared" si="123"/>
        <v>0.370208947439288</v>
      </c>
      <c r="G1286">
        <v>253659392</v>
      </c>
      <c r="H1286">
        <f t="shared" si="121"/>
        <v>19.3515029486914</v>
      </c>
      <c r="I1286">
        <f t="shared" si="124"/>
        <v>-0.0227114704056248</v>
      </c>
      <c r="J1286">
        <f t="shared" si="125"/>
        <v>-2.27114704056248</v>
      </c>
    </row>
    <row r="1287" spans="1:10">
      <c r="A1287" s="1">
        <v>42565</v>
      </c>
      <c r="B1287">
        <v>3054.02</v>
      </c>
      <c r="C1287">
        <f t="shared" si="120"/>
        <v>8.02421403454561</v>
      </c>
      <c r="D1287">
        <f t="shared" si="122"/>
        <v>-0.00218162517780485</v>
      </c>
      <c r="E1287">
        <f t="shared" si="123"/>
        <v>-0.218162517780485</v>
      </c>
      <c r="G1287">
        <v>180194800</v>
      </c>
      <c r="H1287">
        <f t="shared" si="121"/>
        <v>19.0095490458964</v>
      </c>
      <c r="I1287">
        <f t="shared" si="124"/>
        <v>-0.341953902795041</v>
      </c>
      <c r="J1287">
        <f t="shared" si="125"/>
        <v>-34.1953902795041</v>
      </c>
    </row>
    <row r="1288" spans="1:10">
      <c r="A1288" s="1">
        <v>42566</v>
      </c>
      <c r="B1288">
        <v>3054.3</v>
      </c>
      <c r="C1288">
        <f t="shared" si="120"/>
        <v>8.02430571278126</v>
      </c>
      <c r="D1288">
        <f t="shared" si="122"/>
        <v>9.16782356519263e-5</v>
      </c>
      <c r="E1288">
        <f t="shared" si="123"/>
        <v>0.00916782356519263</v>
      </c>
      <c r="G1288">
        <v>172866400</v>
      </c>
      <c r="H1288">
        <f t="shared" si="121"/>
        <v>18.9680295997848</v>
      </c>
      <c r="I1288">
        <f t="shared" si="124"/>
        <v>-0.0415194461115895</v>
      </c>
      <c r="J1288">
        <f t="shared" si="125"/>
        <v>-4.15194461115895</v>
      </c>
    </row>
    <row r="1289" spans="1:10">
      <c r="A1289" s="1">
        <v>42569</v>
      </c>
      <c r="B1289">
        <v>3043.56</v>
      </c>
      <c r="C1289">
        <f t="shared" si="120"/>
        <v>8.02078316188456</v>
      </c>
      <c r="D1289">
        <f t="shared" si="122"/>
        <v>-0.00352255089670273</v>
      </c>
      <c r="E1289">
        <f t="shared" si="123"/>
        <v>-0.352255089670273</v>
      </c>
      <c r="G1289">
        <v>177496560</v>
      </c>
      <c r="H1289">
        <f t="shared" si="121"/>
        <v>18.9944617864103</v>
      </c>
      <c r="I1289">
        <f t="shared" si="124"/>
        <v>0.0264321866254491</v>
      </c>
      <c r="J1289">
        <f t="shared" si="125"/>
        <v>2.64321866254491</v>
      </c>
    </row>
    <row r="1290" spans="1:10">
      <c r="A1290" s="1">
        <v>42570</v>
      </c>
      <c r="B1290">
        <v>3036.6</v>
      </c>
      <c r="C1290">
        <f t="shared" si="120"/>
        <v>8.01849374744809</v>
      </c>
      <c r="D1290">
        <f t="shared" si="122"/>
        <v>-0.00228941443647024</v>
      </c>
      <c r="E1290">
        <f t="shared" si="123"/>
        <v>-0.228941443647024</v>
      </c>
      <c r="G1290">
        <v>155361472</v>
      </c>
      <c r="H1290">
        <f t="shared" si="121"/>
        <v>18.8612650372307</v>
      </c>
      <c r="I1290">
        <f t="shared" si="124"/>
        <v>-0.133196749179568</v>
      </c>
      <c r="J1290">
        <f t="shared" si="125"/>
        <v>-13.3196749179568</v>
      </c>
    </row>
    <row r="1291" spans="1:10">
      <c r="A1291" s="1">
        <v>42571</v>
      </c>
      <c r="B1291">
        <v>3027.9</v>
      </c>
      <c r="C1291">
        <f t="shared" ref="C1291:C1354" si="126">LN(B1291)</f>
        <v>8.01562458891292</v>
      </c>
      <c r="D1291">
        <f t="shared" si="122"/>
        <v>-0.00286915853516234</v>
      </c>
      <c r="E1291">
        <f t="shared" si="123"/>
        <v>-0.286915853516234</v>
      </c>
      <c r="G1291">
        <v>138242816</v>
      </c>
      <c r="H1291">
        <f t="shared" si="121"/>
        <v>18.7445222331829</v>
      </c>
      <c r="I1291">
        <f t="shared" si="124"/>
        <v>-0.116742804047771</v>
      </c>
      <c r="J1291">
        <f t="shared" si="125"/>
        <v>-11.6742804047771</v>
      </c>
    </row>
    <row r="1292" spans="1:10">
      <c r="A1292" s="1">
        <v>42572</v>
      </c>
      <c r="B1292">
        <v>3039.01</v>
      </c>
      <c r="C1292">
        <f t="shared" si="126"/>
        <v>8.01928708346748</v>
      </c>
      <c r="D1292">
        <f t="shared" si="122"/>
        <v>0.00366249455455936</v>
      </c>
      <c r="E1292">
        <f t="shared" si="123"/>
        <v>0.366249455455936</v>
      </c>
      <c r="G1292">
        <v>163767376</v>
      </c>
      <c r="H1292">
        <f t="shared" si="121"/>
        <v>18.9139575398271</v>
      </c>
      <c r="I1292">
        <f t="shared" si="124"/>
        <v>0.169435306644232</v>
      </c>
      <c r="J1292">
        <f t="shared" si="125"/>
        <v>16.9435306644232</v>
      </c>
    </row>
    <row r="1293" spans="1:10">
      <c r="A1293" s="1">
        <v>42573</v>
      </c>
      <c r="B1293">
        <v>3012.82</v>
      </c>
      <c r="C1293">
        <f t="shared" si="126"/>
        <v>8.01063179622392</v>
      </c>
      <c r="D1293">
        <f t="shared" si="122"/>
        <v>-0.00865528724355968</v>
      </c>
      <c r="E1293">
        <f t="shared" si="123"/>
        <v>-0.865528724355968</v>
      </c>
      <c r="G1293">
        <v>162010176</v>
      </c>
      <c r="H1293">
        <f t="shared" si="121"/>
        <v>18.9031697060387</v>
      </c>
      <c r="I1293">
        <f t="shared" si="124"/>
        <v>-0.0107878337884415</v>
      </c>
      <c r="J1293">
        <f t="shared" si="125"/>
        <v>-1.07878337884415</v>
      </c>
    </row>
    <row r="1294" spans="1:10">
      <c r="A1294" s="1">
        <v>42576</v>
      </c>
      <c r="B1294">
        <v>3015.83</v>
      </c>
      <c r="C1294">
        <f t="shared" si="126"/>
        <v>8.01163036149148</v>
      </c>
      <c r="D1294">
        <f t="shared" si="122"/>
        <v>0.000998565267551044</v>
      </c>
      <c r="E1294">
        <f t="shared" si="123"/>
        <v>0.0998565267551044</v>
      </c>
      <c r="G1294">
        <v>144206576</v>
      </c>
      <c r="H1294">
        <f t="shared" si="121"/>
        <v>18.786757385104</v>
      </c>
      <c r="I1294">
        <f t="shared" si="124"/>
        <v>-0.116412320934675</v>
      </c>
      <c r="J1294">
        <f t="shared" si="125"/>
        <v>-11.6412320934675</v>
      </c>
    </row>
    <row r="1295" spans="1:10">
      <c r="A1295" s="1">
        <v>42577</v>
      </c>
      <c r="B1295">
        <v>3050.17</v>
      </c>
      <c r="C1295">
        <f t="shared" si="126"/>
        <v>8.02295260575309</v>
      </c>
      <c r="D1295">
        <f t="shared" si="122"/>
        <v>0.0113222442616117</v>
      </c>
      <c r="E1295">
        <f t="shared" si="123"/>
        <v>1.13222442616117</v>
      </c>
      <c r="G1295">
        <v>156694512</v>
      </c>
      <c r="H1295">
        <f t="shared" si="121"/>
        <v>18.8698086843773</v>
      </c>
      <c r="I1295">
        <f t="shared" si="124"/>
        <v>0.0830512992732473</v>
      </c>
      <c r="J1295">
        <f t="shared" si="125"/>
        <v>8.30512992732473</v>
      </c>
    </row>
    <row r="1296" spans="1:10">
      <c r="A1296" s="1">
        <v>42578</v>
      </c>
      <c r="B1296">
        <v>2992</v>
      </c>
      <c r="C1296">
        <f t="shared" si="126"/>
        <v>8.00369733909437</v>
      </c>
      <c r="D1296">
        <f t="shared" si="122"/>
        <v>-0.0192552666587193</v>
      </c>
      <c r="E1296">
        <f t="shared" si="123"/>
        <v>-1.92552666587193</v>
      </c>
      <c r="G1296">
        <v>280160928</v>
      </c>
      <c r="H1296">
        <f t="shared" si="121"/>
        <v>19.4508747388892</v>
      </c>
      <c r="I1296">
        <f t="shared" si="124"/>
        <v>0.581066054511968</v>
      </c>
      <c r="J1296">
        <f t="shared" si="125"/>
        <v>58.1066054511968</v>
      </c>
    </row>
    <row r="1297" spans="1:10">
      <c r="A1297" s="1">
        <v>42579</v>
      </c>
      <c r="B1297">
        <v>2994.32</v>
      </c>
      <c r="C1297">
        <f t="shared" si="126"/>
        <v>8.00447243969579</v>
      </c>
      <c r="D1297">
        <f t="shared" si="122"/>
        <v>0.000775100601421386</v>
      </c>
      <c r="E1297">
        <f t="shared" si="123"/>
        <v>0.0775100601421386</v>
      </c>
      <c r="G1297">
        <v>190564944</v>
      </c>
      <c r="H1297">
        <f t="shared" si="121"/>
        <v>19.0655036078191</v>
      </c>
      <c r="I1297">
        <f t="shared" si="124"/>
        <v>-0.385371131070155</v>
      </c>
      <c r="J1297">
        <f t="shared" si="125"/>
        <v>-38.5371131070155</v>
      </c>
    </row>
    <row r="1298" spans="1:10">
      <c r="A1298" s="1">
        <v>42580</v>
      </c>
      <c r="B1298">
        <v>2979.34</v>
      </c>
      <c r="C1298">
        <f t="shared" si="126"/>
        <v>7.99945707845984</v>
      </c>
      <c r="D1298">
        <f t="shared" si="122"/>
        <v>-0.00501536123594981</v>
      </c>
      <c r="E1298">
        <f t="shared" si="123"/>
        <v>-0.501536123594981</v>
      </c>
      <c r="G1298">
        <v>150101536</v>
      </c>
      <c r="H1298">
        <f t="shared" si="121"/>
        <v>18.8268225297292</v>
      </c>
      <c r="I1298">
        <f t="shared" si="124"/>
        <v>-0.238681078089876</v>
      </c>
      <c r="J1298">
        <f t="shared" si="125"/>
        <v>-23.8681078089876</v>
      </c>
    </row>
    <row r="1299" spans="1:10">
      <c r="A1299" s="1">
        <v>42583</v>
      </c>
      <c r="B1299">
        <v>2953.39</v>
      </c>
      <c r="C1299">
        <f t="shared" si="126"/>
        <v>7.99070894210586</v>
      </c>
      <c r="D1299">
        <f t="shared" si="122"/>
        <v>-0.0087481363539812</v>
      </c>
      <c r="E1299">
        <f t="shared" si="123"/>
        <v>-0.87481363539812</v>
      </c>
      <c r="G1299">
        <v>147407760</v>
      </c>
      <c r="H1299">
        <f t="shared" si="121"/>
        <v>18.8087131821954</v>
      </c>
      <c r="I1299">
        <f t="shared" si="124"/>
        <v>-0.0181093475338514</v>
      </c>
      <c r="J1299">
        <f t="shared" si="125"/>
        <v>-1.81093475338514</v>
      </c>
    </row>
    <row r="1300" spans="1:10">
      <c r="A1300" s="1">
        <v>42584</v>
      </c>
      <c r="B1300">
        <v>2971.28</v>
      </c>
      <c r="C1300">
        <f t="shared" si="126"/>
        <v>7.99674811538406</v>
      </c>
      <c r="D1300">
        <f t="shared" si="122"/>
        <v>0.00603917327819747</v>
      </c>
      <c r="E1300">
        <f t="shared" si="123"/>
        <v>0.603917327819747</v>
      </c>
      <c r="G1300">
        <v>115468896</v>
      </c>
      <c r="H1300">
        <f t="shared" si="121"/>
        <v>18.5645117529574</v>
      </c>
      <c r="I1300">
        <f t="shared" si="124"/>
        <v>-0.244201429237947</v>
      </c>
      <c r="J1300">
        <f t="shared" si="125"/>
        <v>-24.4201429237947</v>
      </c>
    </row>
    <row r="1301" spans="1:10">
      <c r="A1301" s="1">
        <v>42585</v>
      </c>
      <c r="B1301">
        <v>2978.46</v>
      </c>
      <c r="C1301">
        <f t="shared" si="126"/>
        <v>7.99916166739992</v>
      </c>
      <c r="D1301">
        <f t="shared" si="122"/>
        <v>0.00241355201586302</v>
      </c>
      <c r="E1301">
        <f t="shared" si="123"/>
        <v>0.241355201586302</v>
      </c>
      <c r="G1301">
        <v>141141328</v>
      </c>
      <c r="H1301">
        <f t="shared" si="121"/>
        <v>18.76527227259</v>
      </c>
      <c r="I1301">
        <f t="shared" si="124"/>
        <v>0.200760519632627</v>
      </c>
      <c r="J1301">
        <f t="shared" si="125"/>
        <v>20.0760519632627</v>
      </c>
    </row>
    <row r="1302" spans="1:10">
      <c r="A1302" s="1">
        <v>42586</v>
      </c>
      <c r="B1302">
        <v>2982.43</v>
      </c>
      <c r="C1302">
        <f t="shared" si="126"/>
        <v>8.00049368345356</v>
      </c>
      <c r="D1302">
        <f t="shared" si="122"/>
        <v>0.0013320160536372</v>
      </c>
      <c r="E1302">
        <f t="shared" si="123"/>
        <v>0.13320160536372</v>
      </c>
      <c r="G1302">
        <v>133933304</v>
      </c>
      <c r="H1302">
        <f t="shared" si="121"/>
        <v>18.7128525026625</v>
      </c>
      <c r="I1302">
        <f t="shared" si="124"/>
        <v>-0.0524197699275071</v>
      </c>
      <c r="J1302">
        <f t="shared" si="125"/>
        <v>-5.24197699275071</v>
      </c>
    </row>
    <row r="1303" spans="1:10">
      <c r="A1303" s="1">
        <v>42587</v>
      </c>
      <c r="B1303">
        <v>2976.7</v>
      </c>
      <c r="C1303">
        <f t="shared" si="126"/>
        <v>7.99857058334802</v>
      </c>
      <c r="D1303">
        <f t="shared" si="122"/>
        <v>-0.00192310010553243</v>
      </c>
      <c r="E1303">
        <f t="shared" si="123"/>
        <v>-0.192310010553243</v>
      </c>
      <c r="G1303">
        <v>141857104</v>
      </c>
      <c r="H1303">
        <f t="shared" si="121"/>
        <v>18.7703307990367</v>
      </c>
      <c r="I1303">
        <f t="shared" si="124"/>
        <v>0.0574782963741356</v>
      </c>
      <c r="J1303">
        <f t="shared" si="125"/>
        <v>5.74782963741356</v>
      </c>
    </row>
    <row r="1304" spans="1:10">
      <c r="A1304" s="1">
        <v>42590</v>
      </c>
      <c r="B1304">
        <v>3004.28</v>
      </c>
      <c r="C1304">
        <f t="shared" si="126"/>
        <v>8.00779321759493</v>
      </c>
      <c r="D1304">
        <f t="shared" si="122"/>
        <v>0.00922263424690328</v>
      </c>
      <c r="E1304">
        <f t="shared" si="123"/>
        <v>0.922263424690328</v>
      </c>
      <c r="G1304">
        <v>155729840</v>
      </c>
      <c r="H1304">
        <f t="shared" si="121"/>
        <v>18.8636332690517</v>
      </c>
      <c r="I1304">
        <f t="shared" si="124"/>
        <v>0.0933024700150717</v>
      </c>
      <c r="J1304">
        <f t="shared" si="125"/>
        <v>9.33024700150717</v>
      </c>
    </row>
    <row r="1305" spans="1:10">
      <c r="A1305" s="1">
        <v>42591</v>
      </c>
      <c r="B1305">
        <v>3025.68</v>
      </c>
      <c r="C1305">
        <f t="shared" si="126"/>
        <v>8.01489113859112</v>
      </c>
      <c r="D1305">
        <f t="shared" si="122"/>
        <v>0.00709792099619655</v>
      </c>
      <c r="E1305">
        <f t="shared" si="123"/>
        <v>0.709792099619655</v>
      </c>
      <c r="G1305">
        <v>169995440</v>
      </c>
      <c r="H1305">
        <f t="shared" si="121"/>
        <v>18.9512821711254</v>
      </c>
      <c r="I1305">
        <f t="shared" si="124"/>
        <v>0.0876489020736209</v>
      </c>
      <c r="J1305">
        <f t="shared" si="125"/>
        <v>8.76489020736209</v>
      </c>
    </row>
    <row r="1306" spans="1:10">
      <c r="A1306" s="1">
        <v>42592</v>
      </c>
      <c r="B1306">
        <v>3018.75</v>
      </c>
      <c r="C1306">
        <f t="shared" si="126"/>
        <v>8.01259811740088</v>
      </c>
      <c r="D1306">
        <f t="shared" si="122"/>
        <v>-0.00229302119023878</v>
      </c>
      <c r="E1306">
        <f t="shared" si="123"/>
        <v>-0.229302119023878</v>
      </c>
      <c r="G1306">
        <v>164675168</v>
      </c>
      <c r="H1306">
        <f t="shared" si="121"/>
        <v>18.9194854126818</v>
      </c>
      <c r="I1306">
        <f t="shared" si="124"/>
        <v>-0.0317967584435692</v>
      </c>
      <c r="J1306">
        <f t="shared" si="125"/>
        <v>-3.17967584435692</v>
      </c>
    </row>
    <row r="1307" spans="1:10">
      <c r="A1307" s="1">
        <v>42593</v>
      </c>
      <c r="B1307">
        <v>3002.64</v>
      </c>
      <c r="C1307">
        <f t="shared" si="126"/>
        <v>8.00724718067725</v>
      </c>
      <c r="D1307">
        <f t="shared" si="122"/>
        <v>-0.00535093672363018</v>
      </c>
      <c r="E1307">
        <f t="shared" si="123"/>
        <v>-0.535093672363018</v>
      </c>
      <c r="G1307">
        <v>161879488</v>
      </c>
      <c r="H1307">
        <f t="shared" si="121"/>
        <v>18.9023627151303</v>
      </c>
      <c r="I1307">
        <f t="shared" si="124"/>
        <v>-0.0171226975515282</v>
      </c>
      <c r="J1307">
        <f t="shared" si="125"/>
        <v>-1.71226975515282</v>
      </c>
    </row>
    <row r="1308" spans="1:10">
      <c r="A1308" s="1">
        <v>42594</v>
      </c>
      <c r="B1308">
        <v>3050.67</v>
      </c>
      <c r="C1308">
        <f t="shared" si="126"/>
        <v>8.02311651760822</v>
      </c>
      <c r="D1308">
        <f t="shared" si="122"/>
        <v>0.0158693369309617</v>
      </c>
      <c r="E1308">
        <f t="shared" si="123"/>
        <v>1.58693369309617</v>
      </c>
      <c r="G1308">
        <v>168173664</v>
      </c>
      <c r="H1308">
        <f t="shared" si="121"/>
        <v>18.9405077177385</v>
      </c>
      <c r="I1308">
        <f t="shared" si="124"/>
        <v>0.0381450026082746</v>
      </c>
      <c r="J1308">
        <f t="shared" si="125"/>
        <v>3.81450026082746</v>
      </c>
    </row>
    <row r="1309" spans="1:10">
      <c r="A1309" s="1">
        <v>42597</v>
      </c>
      <c r="B1309">
        <v>3125.2</v>
      </c>
      <c r="C1309">
        <f t="shared" si="126"/>
        <v>8.04725356012259</v>
      </c>
      <c r="D1309">
        <f t="shared" si="122"/>
        <v>0.0241370425143739</v>
      </c>
      <c r="E1309">
        <f t="shared" si="123"/>
        <v>2.41370425143739</v>
      </c>
      <c r="G1309">
        <v>297616512</v>
      </c>
      <c r="H1309">
        <f t="shared" si="121"/>
        <v>19.511316343255</v>
      </c>
      <c r="I1309">
        <f t="shared" si="124"/>
        <v>0.570808625516463</v>
      </c>
      <c r="J1309">
        <f t="shared" si="125"/>
        <v>57.0808625516463</v>
      </c>
    </row>
    <row r="1310" spans="1:10">
      <c r="A1310" s="1">
        <v>42598</v>
      </c>
      <c r="B1310">
        <v>3110.04</v>
      </c>
      <c r="C1310">
        <f t="shared" si="126"/>
        <v>8.0423908668269</v>
      </c>
      <c r="D1310">
        <f t="shared" si="122"/>
        <v>-0.00486269329568678</v>
      </c>
      <c r="E1310">
        <f t="shared" si="123"/>
        <v>-0.486269329568678</v>
      </c>
      <c r="G1310">
        <v>278328928</v>
      </c>
      <c r="H1310">
        <f t="shared" si="121"/>
        <v>19.4443141664769</v>
      </c>
      <c r="I1310">
        <f t="shared" si="124"/>
        <v>-0.0670021767781535</v>
      </c>
      <c r="J1310">
        <f t="shared" si="125"/>
        <v>-6.70021767781535</v>
      </c>
    </row>
    <row r="1311" spans="1:10">
      <c r="A1311" s="1">
        <v>42599</v>
      </c>
      <c r="B1311">
        <v>3109.55</v>
      </c>
      <c r="C1311">
        <f t="shared" si="126"/>
        <v>8.04223330017025</v>
      </c>
      <c r="D1311">
        <f t="shared" si="122"/>
        <v>-0.000157566656648456</v>
      </c>
      <c r="E1311">
        <f t="shared" si="123"/>
        <v>-0.0157566656648456</v>
      </c>
      <c r="G1311">
        <v>213839632</v>
      </c>
      <c r="H1311">
        <f t="shared" si="121"/>
        <v>19.1807369088806</v>
      </c>
      <c r="I1311">
        <f t="shared" si="124"/>
        <v>-0.263577257596229</v>
      </c>
      <c r="J1311">
        <f t="shared" si="125"/>
        <v>-26.3577257596229</v>
      </c>
    </row>
    <row r="1312" spans="1:10">
      <c r="A1312" s="1">
        <v>42600</v>
      </c>
      <c r="B1312">
        <v>3104.11</v>
      </c>
      <c r="C1312">
        <f t="shared" si="126"/>
        <v>8.04048231881952</v>
      </c>
      <c r="D1312">
        <f t="shared" si="122"/>
        <v>-0.00175098135072993</v>
      </c>
      <c r="E1312">
        <f t="shared" si="123"/>
        <v>-0.175098135072993</v>
      </c>
      <c r="G1312">
        <v>229359088</v>
      </c>
      <c r="H1312">
        <f t="shared" si="121"/>
        <v>19.2507994032497</v>
      </c>
      <c r="I1312">
        <f t="shared" si="124"/>
        <v>0.0700624943690329</v>
      </c>
      <c r="J1312">
        <f t="shared" si="125"/>
        <v>7.00624943690329</v>
      </c>
    </row>
    <row r="1313" spans="1:10">
      <c r="A1313" s="1">
        <v>42601</v>
      </c>
      <c r="B1313">
        <v>3108.1</v>
      </c>
      <c r="C1313">
        <f t="shared" si="126"/>
        <v>8.04176688600211</v>
      </c>
      <c r="D1313">
        <f t="shared" si="122"/>
        <v>0.00128456718258363</v>
      </c>
      <c r="E1313">
        <f t="shared" si="123"/>
        <v>0.128456718258363</v>
      </c>
      <c r="G1313">
        <v>194347456</v>
      </c>
      <c r="H1313">
        <f t="shared" si="121"/>
        <v>19.0851581253904</v>
      </c>
      <c r="I1313">
        <f t="shared" si="124"/>
        <v>-0.16564127785929</v>
      </c>
      <c r="J1313">
        <f t="shared" si="125"/>
        <v>-16.564127785929</v>
      </c>
    </row>
    <row r="1314" spans="1:10">
      <c r="A1314" s="1">
        <v>42604</v>
      </c>
      <c r="B1314">
        <v>3084.81</v>
      </c>
      <c r="C1314">
        <f t="shared" si="126"/>
        <v>8.03424534611222</v>
      </c>
      <c r="D1314">
        <f t="shared" si="122"/>
        <v>-0.00752153988988979</v>
      </c>
      <c r="E1314">
        <f t="shared" si="123"/>
        <v>-0.752153988988979</v>
      </c>
      <c r="G1314">
        <v>185387920</v>
      </c>
      <c r="H1314">
        <f t="shared" si="121"/>
        <v>19.0379610525547</v>
      </c>
      <c r="I1314">
        <f t="shared" si="124"/>
        <v>-0.0471970728356652</v>
      </c>
      <c r="J1314">
        <f t="shared" si="125"/>
        <v>-4.71970728356652</v>
      </c>
    </row>
    <row r="1315" spans="1:10">
      <c r="A1315" s="1">
        <v>42605</v>
      </c>
      <c r="B1315">
        <v>3089.71</v>
      </c>
      <c r="C1315">
        <f t="shared" si="126"/>
        <v>8.03583251435481</v>
      </c>
      <c r="D1315">
        <f t="shared" si="122"/>
        <v>0.00158716824259386</v>
      </c>
      <c r="E1315">
        <f t="shared" si="123"/>
        <v>0.158716824259386</v>
      </c>
      <c r="G1315">
        <v>161368960</v>
      </c>
      <c r="H1315">
        <f t="shared" si="121"/>
        <v>18.8992039780805</v>
      </c>
      <c r="I1315">
        <f t="shared" si="124"/>
        <v>-0.138757074474196</v>
      </c>
      <c r="J1315">
        <f t="shared" si="125"/>
        <v>-13.8757074474196</v>
      </c>
    </row>
    <row r="1316" spans="1:10">
      <c r="A1316" s="1">
        <v>42606</v>
      </c>
      <c r="B1316">
        <v>3085.88</v>
      </c>
      <c r="C1316">
        <f t="shared" si="126"/>
        <v>8.03459214687865</v>
      </c>
      <c r="D1316">
        <f t="shared" si="122"/>
        <v>-0.00124036747615719</v>
      </c>
      <c r="E1316">
        <f t="shared" si="123"/>
        <v>-0.124036747615719</v>
      </c>
      <c r="G1316">
        <v>145707440</v>
      </c>
      <c r="H1316">
        <f t="shared" si="121"/>
        <v>18.7971113336915</v>
      </c>
      <c r="I1316">
        <f t="shared" si="124"/>
        <v>-0.102092644389</v>
      </c>
      <c r="J1316">
        <f t="shared" si="125"/>
        <v>-10.2092644389</v>
      </c>
    </row>
    <row r="1317" spans="1:10">
      <c r="A1317" s="1">
        <v>42607</v>
      </c>
      <c r="B1317">
        <v>3068.33</v>
      </c>
      <c r="C1317">
        <f t="shared" si="126"/>
        <v>8.02888871863237</v>
      </c>
      <c r="D1317">
        <f t="shared" si="122"/>
        <v>-0.00570342824628156</v>
      </c>
      <c r="E1317">
        <f t="shared" si="123"/>
        <v>-0.570342824628156</v>
      </c>
      <c r="G1317">
        <v>174032976</v>
      </c>
      <c r="H1317">
        <f t="shared" si="121"/>
        <v>18.9747553564641</v>
      </c>
      <c r="I1317">
        <f t="shared" si="124"/>
        <v>0.177644022772551</v>
      </c>
      <c r="J1317">
        <f t="shared" si="125"/>
        <v>17.7644022772551</v>
      </c>
    </row>
    <row r="1318" spans="1:10">
      <c r="A1318" s="1">
        <v>42608</v>
      </c>
      <c r="B1318">
        <v>3070.31</v>
      </c>
      <c r="C1318">
        <f t="shared" si="126"/>
        <v>8.02953381268209</v>
      </c>
      <c r="D1318">
        <f t="shared" si="122"/>
        <v>0.000645094049712469</v>
      </c>
      <c r="E1318">
        <f t="shared" si="123"/>
        <v>0.0645094049712469</v>
      </c>
      <c r="G1318">
        <v>149663904</v>
      </c>
      <c r="H1318">
        <f t="shared" si="121"/>
        <v>18.8239026980707</v>
      </c>
      <c r="I1318">
        <f t="shared" si="124"/>
        <v>-0.150852658393333</v>
      </c>
      <c r="J1318">
        <f t="shared" si="125"/>
        <v>-15.0852658393333</v>
      </c>
    </row>
    <row r="1319" spans="1:10">
      <c r="A1319" s="1">
        <v>42611</v>
      </c>
      <c r="B1319">
        <v>3070.03</v>
      </c>
      <c r="C1319">
        <f t="shared" si="126"/>
        <v>8.02944261252047</v>
      </c>
      <c r="D1319">
        <f t="shared" si="122"/>
        <v>-9.12001616164559e-5</v>
      </c>
      <c r="E1319">
        <f t="shared" si="123"/>
        <v>-0.00912001616164559</v>
      </c>
      <c r="G1319">
        <v>144500000</v>
      </c>
      <c r="H1319">
        <f t="shared" si="121"/>
        <v>18.7887900655168</v>
      </c>
      <c r="I1319">
        <f t="shared" si="124"/>
        <v>-0.0351126325539646</v>
      </c>
      <c r="J1319">
        <f t="shared" si="125"/>
        <v>-3.51126325539646</v>
      </c>
    </row>
    <row r="1320" spans="1:10">
      <c r="A1320" s="1">
        <v>42612</v>
      </c>
      <c r="B1320">
        <v>3074.68</v>
      </c>
      <c r="C1320">
        <f t="shared" si="126"/>
        <v>8.03095610978483</v>
      </c>
      <c r="D1320">
        <f t="shared" si="122"/>
        <v>0.0015134972643569</v>
      </c>
      <c r="E1320">
        <f t="shared" si="123"/>
        <v>0.15134972643569</v>
      </c>
      <c r="G1320">
        <v>140434816</v>
      </c>
      <c r="H1320">
        <f t="shared" si="121"/>
        <v>18.7602539960227</v>
      </c>
      <c r="I1320">
        <f t="shared" si="124"/>
        <v>-0.0285360694940628</v>
      </c>
      <c r="J1320">
        <f t="shared" si="125"/>
        <v>-2.85360694940628</v>
      </c>
    </row>
    <row r="1321" spans="1:10">
      <c r="A1321" s="1">
        <v>42613</v>
      </c>
      <c r="B1321">
        <v>3085.49</v>
      </c>
      <c r="C1321">
        <f t="shared" si="126"/>
        <v>8.03446575679006</v>
      </c>
      <c r="D1321">
        <f t="shared" si="122"/>
        <v>0.00350964700523448</v>
      </c>
      <c r="E1321">
        <f t="shared" si="123"/>
        <v>0.350964700523448</v>
      </c>
      <c r="G1321">
        <v>141368608</v>
      </c>
      <c r="H1321">
        <f t="shared" si="121"/>
        <v>18.7668812782927</v>
      </c>
      <c r="I1321">
        <f t="shared" si="124"/>
        <v>0.00662728226995668</v>
      </c>
      <c r="J1321">
        <f t="shared" si="125"/>
        <v>0.662728226995668</v>
      </c>
    </row>
    <row r="1322" spans="1:10">
      <c r="A1322" s="1">
        <v>42614</v>
      </c>
      <c r="B1322">
        <v>3063.31</v>
      </c>
      <c r="C1322">
        <f t="shared" si="126"/>
        <v>8.02725130967764</v>
      </c>
      <c r="D1322">
        <f t="shared" si="122"/>
        <v>-0.00721444711241936</v>
      </c>
      <c r="E1322">
        <f t="shared" si="123"/>
        <v>-0.721444711241936</v>
      </c>
      <c r="G1322">
        <v>155191088</v>
      </c>
      <c r="H1322">
        <f t="shared" si="121"/>
        <v>18.8601677413842</v>
      </c>
      <c r="I1322">
        <f t="shared" si="124"/>
        <v>0.0932864630915802</v>
      </c>
      <c r="J1322">
        <f t="shared" si="125"/>
        <v>9.32864630915802</v>
      </c>
    </row>
    <row r="1323" spans="1:10">
      <c r="A1323" s="1">
        <v>42615</v>
      </c>
      <c r="B1323">
        <v>3067.35</v>
      </c>
      <c r="C1323">
        <f t="shared" si="126"/>
        <v>8.02856927563393</v>
      </c>
      <c r="D1323">
        <f t="shared" si="122"/>
        <v>0.00131796595629297</v>
      </c>
      <c r="E1323">
        <f t="shared" si="123"/>
        <v>0.131796595629297</v>
      </c>
      <c r="G1323">
        <v>150446912</v>
      </c>
      <c r="H1323">
        <f t="shared" si="121"/>
        <v>18.8291208357383</v>
      </c>
      <c r="I1323">
        <f t="shared" si="124"/>
        <v>-0.0310469056459439</v>
      </c>
      <c r="J1323">
        <f t="shared" si="125"/>
        <v>-3.10469056459439</v>
      </c>
    </row>
    <row r="1324" spans="1:10">
      <c r="A1324" s="1">
        <v>42618</v>
      </c>
      <c r="B1324">
        <v>3072.1</v>
      </c>
      <c r="C1324">
        <f t="shared" si="126"/>
        <v>8.03011664582109</v>
      </c>
      <c r="D1324">
        <f t="shared" si="122"/>
        <v>0.00154737018715423</v>
      </c>
      <c r="E1324">
        <f t="shared" si="123"/>
        <v>0.154737018715423</v>
      </c>
      <c r="G1324">
        <v>144963312</v>
      </c>
      <c r="H1324">
        <f t="shared" si="121"/>
        <v>18.7919912476801</v>
      </c>
      <c r="I1324">
        <f t="shared" si="124"/>
        <v>-0.0371295880582316</v>
      </c>
      <c r="J1324">
        <f t="shared" si="125"/>
        <v>-3.71295880582316</v>
      </c>
    </row>
    <row r="1325" spans="1:10">
      <c r="A1325" s="1">
        <v>42619</v>
      </c>
      <c r="B1325">
        <v>3090.71</v>
      </c>
      <c r="C1325">
        <f t="shared" si="126"/>
        <v>8.0361561169607</v>
      </c>
      <c r="D1325">
        <f t="shared" si="122"/>
        <v>0.00603947113960679</v>
      </c>
      <c r="E1325">
        <f t="shared" si="123"/>
        <v>0.603947113960679</v>
      </c>
      <c r="G1325">
        <v>172908528</v>
      </c>
      <c r="H1325">
        <f t="shared" si="121"/>
        <v>18.9682732727454</v>
      </c>
      <c r="I1325">
        <f t="shared" si="124"/>
        <v>0.17628202506538</v>
      </c>
      <c r="J1325">
        <f t="shared" si="125"/>
        <v>17.628202506538</v>
      </c>
    </row>
    <row r="1326" spans="1:10">
      <c r="A1326" s="1">
        <v>42620</v>
      </c>
      <c r="B1326">
        <v>3091.93</v>
      </c>
      <c r="C1326">
        <f t="shared" si="126"/>
        <v>8.03655077038248</v>
      </c>
      <c r="D1326">
        <f t="shared" si="122"/>
        <v>0.000394653421786018</v>
      </c>
      <c r="E1326">
        <f t="shared" si="123"/>
        <v>0.0394653421786018</v>
      </c>
      <c r="G1326">
        <v>186956768</v>
      </c>
      <c r="H1326">
        <f t="shared" si="121"/>
        <v>19.0463879609252</v>
      </c>
      <c r="I1326">
        <f t="shared" si="124"/>
        <v>0.0781146881797738</v>
      </c>
      <c r="J1326">
        <f t="shared" si="125"/>
        <v>7.81146881797739</v>
      </c>
    </row>
    <row r="1327" spans="1:10">
      <c r="A1327" s="1">
        <v>42621</v>
      </c>
      <c r="B1327">
        <v>3095.95</v>
      </c>
      <c r="C1327">
        <f t="shared" si="126"/>
        <v>8.03785008470841</v>
      </c>
      <c r="D1327">
        <f t="shared" si="122"/>
        <v>0.00129931432592478</v>
      </c>
      <c r="E1327">
        <f t="shared" si="123"/>
        <v>0.129931432592478</v>
      </c>
      <c r="G1327">
        <v>145883776</v>
      </c>
      <c r="H1327">
        <f t="shared" si="121"/>
        <v>18.7983208078582</v>
      </c>
      <c r="I1327">
        <f t="shared" si="124"/>
        <v>-0.248067153066994</v>
      </c>
      <c r="J1327">
        <f t="shared" si="125"/>
        <v>-24.8067153066994</v>
      </c>
    </row>
    <row r="1328" spans="1:10">
      <c r="A1328" s="1">
        <v>42622</v>
      </c>
      <c r="B1328">
        <v>3078.85</v>
      </c>
      <c r="C1328">
        <f t="shared" si="126"/>
        <v>8.03231142962184</v>
      </c>
      <c r="D1328">
        <f t="shared" si="122"/>
        <v>-0.00553865508656948</v>
      </c>
      <c r="E1328">
        <f t="shared" si="123"/>
        <v>-0.553865508656948</v>
      </c>
      <c r="G1328">
        <v>160692928</v>
      </c>
      <c r="H1328">
        <f t="shared" si="121"/>
        <v>18.8950058222721</v>
      </c>
      <c r="I1328">
        <f t="shared" si="124"/>
        <v>0.0966850144138363</v>
      </c>
      <c r="J1328">
        <f t="shared" si="125"/>
        <v>9.66850144138363</v>
      </c>
    </row>
    <row r="1329" spans="1:10">
      <c r="A1329" s="1">
        <v>42625</v>
      </c>
      <c r="B1329">
        <v>3021.98</v>
      </c>
      <c r="C1329">
        <f t="shared" si="126"/>
        <v>8.0136675246771</v>
      </c>
      <c r="D1329">
        <f t="shared" si="122"/>
        <v>-0.0186439049447387</v>
      </c>
      <c r="E1329">
        <f t="shared" si="123"/>
        <v>-1.86439049447387</v>
      </c>
      <c r="G1329">
        <v>206012080</v>
      </c>
      <c r="H1329">
        <f t="shared" si="121"/>
        <v>19.1434453658112</v>
      </c>
      <c r="I1329">
        <f t="shared" si="124"/>
        <v>0.248439543539195</v>
      </c>
      <c r="J1329">
        <f t="shared" si="125"/>
        <v>24.8439543539195</v>
      </c>
    </row>
    <row r="1330" spans="1:10">
      <c r="A1330" s="1">
        <v>42626</v>
      </c>
      <c r="B1330">
        <v>3023.51</v>
      </c>
      <c r="C1330">
        <f t="shared" si="126"/>
        <v>8.01417368713297</v>
      </c>
      <c r="D1330">
        <f t="shared" si="122"/>
        <v>0.000506162455868875</v>
      </c>
      <c r="E1330">
        <f t="shared" si="123"/>
        <v>0.0506162455868875</v>
      </c>
      <c r="G1330">
        <v>135387584</v>
      </c>
      <c r="H1330">
        <f t="shared" si="121"/>
        <v>18.7236522155673</v>
      </c>
      <c r="I1330">
        <f t="shared" si="124"/>
        <v>-0.419793150243986</v>
      </c>
      <c r="J1330">
        <f t="shared" si="125"/>
        <v>-41.9793150243986</v>
      </c>
    </row>
    <row r="1331" spans="1:10">
      <c r="A1331" s="1">
        <v>42627</v>
      </c>
      <c r="B1331">
        <v>3002.85</v>
      </c>
      <c r="C1331">
        <f t="shared" si="126"/>
        <v>8.00731711668583</v>
      </c>
      <c r="D1331">
        <f t="shared" si="122"/>
        <v>-0.00685657044713217</v>
      </c>
      <c r="E1331">
        <f t="shared" si="123"/>
        <v>-0.685657044713217</v>
      </c>
      <c r="G1331">
        <v>133413400</v>
      </c>
      <c r="H1331">
        <f t="shared" si="121"/>
        <v>18.7089631361762</v>
      </c>
      <c r="I1331">
        <f t="shared" si="124"/>
        <v>-0.0146890793910934</v>
      </c>
      <c r="J1331">
        <f t="shared" si="125"/>
        <v>-1.46890793910934</v>
      </c>
    </row>
    <row r="1332" spans="1:10">
      <c r="A1332" s="1">
        <v>42632</v>
      </c>
      <c r="B1332">
        <v>3026.05</v>
      </c>
      <c r="C1332">
        <f t="shared" si="126"/>
        <v>8.01501341767511</v>
      </c>
      <c r="D1332">
        <f t="shared" si="122"/>
        <v>0.00769630098927365</v>
      </c>
      <c r="E1332">
        <f t="shared" si="123"/>
        <v>0.769630098927365</v>
      </c>
      <c r="G1332">
        <v>119225024</v>
      </c>
      <c r="H1332">
        <f t="shared" si="121"/>
        <v>18.5965232234486</v>
      </c>
      <c r="I1332">
        <f t="shared" si="124"/>
        <v>-0.112439912727563</v>
      </c>
      <c r="J1332">
        <f t="shared" si="125"/>
        <v>-11.2439912727563</v>
      </c>
    </row>
    <row r="1333" spans="1:10">
      <c r="A1333" s="1">
        <v>42633</v>
      </c>
      <c r="B1333">
        <v>3023</v>
      </c>
      <c r="C1333">
        <f t="shared" si="126"/>
        <v>8.01400499477946</v>
      </c>
      <c r="D1333">
        <f t="shared" si="122"/>
        <v>-0.00100842289564973</v>
      </c>
      <c r="E1333">
        <f t="shared" si="123"/>
        <v>-0.100842289564973</v>
      </c>
      <c r="G1333">
        <v>118924120</v>
      </c>
      <c r="H1333">
        <f t="shared" si="121"/>
        <v>18.5939962006336</v>
      </c>
      <c r="I1333">
        <f t="shared" si="124"/>
        <v>-0.00252702281497363</v>
      </c>
      <c r="J1333">
        <f t="shared" si="125"/>
        <v>-0.252702281497363</v>
      </c>
    </row>
    <row r="1334" spans="1:10">
      <c r="A1334" s="1">
        <v>42634</v>
      </c>
      <c r="B1334">
        <v>3025.87</v>
      </c>
      <c r="C1334">
        <f t="shared" si="126"/>
        <v>8.01495393242083</v>
      </c>
      <c r="D1334">
        <f t="shared" si="122"/>
        <v>0.000948937641366498</v>
      </c>
      <c r="E1334">
        <f t="shared" si="123"/>
        <v>0.0948937641366498</v>
      </c>
      <c r="G1334">
        <v>115721216</v>
      </c>
      <c r="H1334">
        <f t="shared" si="121"/>
        <v>18.5666945461401</v>
      </c>
      <c r="I1334">
        <f t="shared" si="124"/>
        <v>-0.0273016544935771</v>
      </c>
      <c r="J1334">
        <f t="shared" si="125"/>
        <v>-2.73016544935771</v>
      </c>
    </row>
    <row r="1335" spans="1:10">
      <c r="A1335" s="1">
        <v>42635</v>
      </c>
      <c r="B1335">
        <v>3042.31</v>
      </c>
      <c r="C1335">
        <f t="shared" si="126"/>
        <v>8.02037237426748</v>
      </c>
      <c r="D1335">
        <f t="shared" si="122"/>
        <v>0.0054184418466523</v>
      </c>
      <c r="E1335">
        <f t="shared" si="123"/>
        <v>0.54184418466523</v>
      </c>
      <c r="G1335">
        <v>139309552</v>
      </c>
      <c r="H1335">
        <f t="shared" si="121"/>
        <v>18.7522090078277</v>
      </c>
      <c r="I1335">
        <f t="shared" si="124"/>
        <v>0.185514461687635</v>
      </c>
      <c r="J1335">
        <f t="shared" si="125"/>
        <v>18.5514461687635</v>
      </c>
    </row>
    <row r="1336" spans="1:10">
      <c r="A1336" s="1">
        <v>42636</v>
      </c>
      <c r="B1336">
        <v>3033.9</v>
      </c>
      <c r="C1336">
        <f t="shared" si="126"/>
        <v>8.01760419957624</v>
      </c>
      <c r="D1336">
        <f t="shared" si="122"/>
        <v>-0.00276817469124246</v>
      </c>
      <c r="E1336">
        <f t="shared" si="123"/>
        <v>-0.276817469124246</v>
      </c>
      <c r="G1336">
        <v>125590976</v>
      </c>
      <c r="H1336">
        <f t="shared" si="121"/>
        <v>18.6485409622835</v>
      </c>
      <c r="I1336">
        <f t="shared" si="124"/>
        <v>-0.103668045544207</v>
      </c>
      <c r="J1336">
        <f t="shared" si="125"/>
        <v>-10.3668045544207</v>
      </c>
    </row>
    <row r="1337" spans="1:10">
      <c r="A1337" s="1">
        <v>42639</v>
      </c>
      <c r="B1337">
        <v>2980.43</v>
      </c>
      <c r="C1337">
        <f t="shared" si="126"/>
        <v>7.9998228643919</v>
      </c>
      <c r="D1337">
        <f t="shared" si="122"/>
        <v>-0.0177813351843366</v>
      </c>
      <c r="E1337">
        <f t="shared" si="123"/>
        <v>-1.77813351843366</v>
      </c>
      <c r="G1337">
        <v>144330288</v>
      </c>
      <c r="H1337">
        <f t="shared" si="121"/>
        <v>18.7876148977689</v>
      </c>
      <c r="I1337">
        <f t="shared" si="124"/>
        <v>0.13907393548542</v>
      </c>
      <c r="J1337">
        <f t="shared" si="125"/>
        <v>13.907393548542</v>
      </c>
    </row>
    <row r="1338" spans="1:10">
      <c r="A1338" s="1">
        <v>42640</v>
      </c>
      <c r="B1338">
        <v>2998.17</v>
      </c>
      <c r="C1338">
        <f t="shared" si="126"/>
        <v>8.00575738152455</v>
      </c>
      <c r="D1338">
        <f t="shared" si="122"/>
        <v>0.00593451713265303</v>
      </c>
      <c r="E1338">
        <f t="shared" si="123"/>
        <v>0.593451713265303</v>
      </c>
      <c r="G1338">
        <v>121701448</v>
      </c>
      <c r="H1338">
        <f t="shared" si="121"/>
        <v>18.6170814559971</v>
      </c>
      <c r="I1338">
        <f t="shared" si="124"/>
        <v>-0.17053344177182</v>
      </c>
      <c r="J1338">
        <f t="shared" si="125"/>
        <v>-17.053344177182</v>
      </c>
    </row>
    <row r="1339" spans="1:10">
      <c r="A1339" s="1">
        <v>42641</v>
      </c>
      <c r="B1339">
        <v>2987.86</v>
      </c>
      <c r="C1339">
        <f t="shared" si="126"/>
        <v>8.00231269107202</v>
      </c>
      <c r="D1339">
        <f t="shared" si="122"/>
        <v>-0.00344469045252893</v>
      </c>
      <c r="E1339">
        <f t="shared" si="123"/>
        <v>-0.344469045252893</v>
      </c>
      <c r="G1339">
        <v>104625696</v>
      </c>
      <c r="H1339">
        <f t="shared" si="121"/>
        <v>18.4658997390815</v>
      </c>
      <c r="I1339">
        <f t="shared" si="124"/>
        <v>-0.151181716915548</v>
      </c>
      <c r="J1339">
        <f t="shared" si="125"/>
        <v>-15.1181716915548</v>
      </c>
    </row>
    <row r="1340" spans="1:10">
      <c r="A1340" s="1">
        <v>42642</v>
      </c>
      <c r="B1340">
        <v>2998.48</v>
      </c>
      <c r="C1340">
        <f t="shared" si="126"/>
        <v>8.00586077258465</v>
      </c>
      <c r="D1340">
        <f t="shared" si="122"/>
        <v>0.00354808151262986</v>
      </c>
      <c r="E1340">
        <f t="shared" si="123"/>
        <v>0.354808151262986</v>
      </c>
      <c r="G1340">
        <v>113213920</v>
      </c>
      <c r="H1340">
        <f t="shared" si="121"/>
        <v>18.5447896843713</v>
      </c>
      <c r="I1340">
        <f t="shared" si="124"/>
        <v>0.0788899452897347</v>
      </c>
      <c r="J1340">
        <f t="shared" si="125"/>
        <v>7.88899452897347</v>
      </c>
    </row>
    <row r="1341" spans="1:10">
      <c r="A1341" s="1">
        <v>42643</v>
      </c>
      <c r="B1341">
        <v>3004.7</v>
      </c>
      <c r="C1341">
        <f t="shared" si="126"/>
        <v>8.00793300837495</v>
      </c>
      <c r="D1341">
        <f t="shared" si="122"/>
        <v>0.00207223579030114</v>
      </c>
      <c r="E1341">
        <f t="shared" si="123"/>
        <v>0.207223579030114</v>
      </c>
      <c r="G1341">
        <v>101333560</v>
      </c>
      <c r="H1341">
        <f t="shared" si="121"/>
        <v>18.433928207542</v>
      </c>
      <c r="I1341">
        <f t="shared" si="124"/>
        <v>-0.110861476829278</v>
      </c>
      <c r="J1341">
        <f t="shared" si="125"/>
        <v>-11.0861476829278</v>
      </c>
    </row>
    <row r="1342" spans="1:10">
      <c r="A1342" s="1">
        <v>42653</v>
      </c>
      <c r="B1342">
        <v>3048.14</v>
      </c>
      <c r="C1342">
        <f t="shared" si="126"/>
        <v>8.02228684751024</v>
      </c>
      <c r="D1342">
        <f t="shared" si="122"/>
        <v>0.0143538391352838</v>
      </c>
      <c r="E1342">
        <f t="shared" si="123"/>
        <v>1.43538391352838</v>
      </c>
      <c r="G1342">
        <v>160051104</v>
      </c>
      <c r="H1342">
        <f t="shared" si="121"/>
        <v>18.8910037222008</v>
      </c>
      <c r="I1342">
        <f t="shared" si="124"/>
        <v>0.45707551465879</v>
      </c>
      <c r="J1342">
        <f t="shared" si="125"/>
        <v>45.707551465879</v>
      </c>
    </row>
    <row r="1343" spans="1:10">
      <c r="A1343" s="1">
        <v>42654</v>
      </c>
      <c r="B1343">
        <v>3065.25</v>
      </c>
      <c r="C1343">
        <f t="shared" si="126"/>
        <v>8.0278844111125</v>
      </c>
      <c r="D1343">
        <f t="shared" si="122"/>
        <v>0.00559756360225983</v>
      </c>
      <c r="E1343">
        <f t="shared" si="123"/>
        <v>0.559756360225983</v>
      </c>
      <c r="G1343">
        <v>167273504</v>
      </c>
      <c r="H1343">
        <f t="shared" si="121"/>
        <v>18.9351407792364</v>
      </c>
      <c r="I1343">
        <f t="shared" si="124"/>
        <v>0.0441370570356305</v>
      </c>
      <c r="J1343">
        <f t="shared" si="125"/>
        <v>4.41370570356305</v>
      </c>
    </row>
    <row r="1344" spans="1:10">
      <c r="A1344" s="1">
        <v>42655</v>
      </c>
      <c r="B1344">
        <v>3058.5</v>
      </c>
      <c r="C1344">
        <f t="shared" si="126"/>
        <v>8.02567987868262</v>
      </c>
      <c r="D1344">
        <f t="shared" si="122"/>
        <v>-0.00220453242987695</v>
      </c>
      <c r="E1344">
        <f t="shared" si="123"/>
        <v>-0.220453242987695</v>
      </c>
      <c r="G1344">
        <v>142493584</v>
      </c>
      <c r="H1344">
        <f t="shared" si="121"/>
        <v>18.7748075320979</v>
      </c>
      <c r="I1344">
        <f t="shared" si="124"/>
        <v>-0.160333247138475</v>
      </c>
      <c r="J1344">
        <f t="shared" si="125"/>
        <v>-16.0333247138475</v>
      </c>
    </row>
    <row r="1345" spans="1:10">
      <c r="A1345" s="1">
        <v>42656</v>
      </c>
      <c r="B1345">
        <v>3061.35</v>
      </c>
      <c r="C1345">
        <f t="shared" si="126"/>
        <v>8.02661127412729</v>
      </c>
      <c r="D1345">
        <f t="shared" si="122"/>
        <v>0.000931395444668581</v>
      </c>
      <c r="E1345">
        <f t="shared" si="123"/>
        <v>0.0931395444668581</v>
      </c>
      <c r="G1345">
        <v>154756720</v>
      </c>
      <c r="H1345">
        <f t="shared" si="121"/>
        <v>18.857364893465</v>
      </c>
      <c r="I1345">
        <f t="shared" si="124"/>
        <v>0.0825573613670478</v>
      </c>
      <c r="J1345">
        <f t="shared" si="125"/>
        <v>8.25573613670478</v>
      </c>
    </row>
    <row r="1346" spans="1:10">
      <c r="A1346" s="1">
        <v>42657</v>
      </c>
      <c r="B1346">
        <v>3063.81</v>
      </c>
      <c r="C1346">
        <f t="shared" si="126"/>
        <v>8.02741451849389</v>
      </c>
      <c r="D1346">
        <f t="shared" si="122"/>
        <v>0.00080324436660284</v>
      </c>
      <c r="E1346">
        <f t="shared" si="123"/>
        <v>0.080324436660284</v>
      </c>
      <c r="G1346">
        <v>155373712</v>
      </c>
      <c r="H1346">
        <f t="shared" si="121"/>
        <v>18.8613438181389</v>
      </c>
      <c r="I1346">
        <f t="shared" si="124"/>
        <v>0.00397892467392325</v>
      </c>
      <c r="J1346">
        <f t="shared" si="125"/>
        <v>0.397892467392325</v>
      </c>
    </row>
    <row r="1347" spans="1:10">
      <c r="A1347" s="1">
        <v>42660</v>
      </c>
      <c r="B1347">
        <v>3041.17</v>
      </c>
      <c r="C1347">
        <f t="shared" si="126"/>
        <v>8.01999758877847</v>
      </c>
      <c r="D1347">
        <f t="shared" si="122"/>
        <v>-0.00741692971542562</v>
      </c>
      <c r="E1347">
        <f t="shared" si="123"/>
        <v>-0.741692971542562</v>
      </c>
      <c r="G1347">
        <v>163733264</v>
      </c>
      <c r="H1347">
        <f t="shared" si="121"/>
        <v>18.9137492226762</v>
      </c>
      <c r="I1347">
        <f t="shared" si="124"/>
        <v>0.0524054045373283</v>
      </c>
      <c r="J1347">
        <f t="shared" si="125"/>
        <v>5.24054045373283</v>
      </c>
    </row>
    <row r="1348" spans="1:10">
      <c r="A1348" s="1">
        <v>42661</v>
      </c>
      <c r="B1348">
        <v>3083.88</v>
      </c>
      <c r="C1348">
        <f t="shared" si="126"/>
        <v>8.03394382342035</v>
      </c>
      <c r="D1348">
        <f t="shared" si="122"/>
        <v>0.0139462346418853</v>
      </c>
      <c r="E1348">
        <f t="shared" si="123"/>
        <v>1.39462346418853</v>
      </c>
      <c r="G1348">
        <v>182042464</v>
      </c>
      <c r="H1348">
        <f t="shared" ref="H1348:H1411" si="127">LN(G1348)</f>
        <v>19.0197505365078</v>
      </c>
      <c r="I1348">
        <f t="shared" si="124"/>
        <v>0.10600131383158</v>
      </c>
      <c r="J1348">
        <f t="shared" si="125"/>
        <v>10.600131383158</v>
      </c>
    </row>
    <row r="1349" spans="1:10">
      <c r="A1349" s="1">
        <v>42662</v>
      </c>
      <c r="B1349">
        <v>3084.72</v>
      </c>
      <c r="C1349">
        <f t="shared" si="126"/>
        <v>8.03421617046999</v>
      </c>
      <c r="D1349">
        <f t="shared" ref="D1349:D1412" si="128">C1349-C1348</f>
        <v>0.000272347049634192</v>
      </c>
      <c r="E1349">
        <f t="shared" ref="E1349:E1412" si="129">100*D1349</f>
        <v>0.0272347049634192</v>
      </c>
      <c r="G1349">
        <v>182470144</v>
      </c>
      <c r="H1349">
        <f t="shared" si="127"/>
        <v>19.0220971230832</v>
      </c>
      <c r="I1349">
        <f t="shared" ref="I1349:I1412" si="130">H1349-H1348</f>
        <v>0.00234658657540976</v>
      </c>
      <c r="J1349">
        <f t="shared" ref="J1349:J1412" si="131">100*I1349</f>
        <v>0.234658657540976</v>
      </c>
    </row>
    <row r="1350" spans="1:10">
      <c r="A1350" s="1">
        <v>42663</v>
      </c>
      <c r="B1350">
        <v>3084.46</v>
      </c>
      <c r="C1350">
        <f t="shared" si="126"/>
        <v>8.03413188049947</v>
      </c>
      <c r="D1350">
        <f t="shared" si="128"/>
        <v>-8.42899705144617e-5</v>
      </c>
      <c r="E1350">
        <f t="shared" si="129"/>
        <v>-0.00842899705144617</v>
      </c>
      <c r="G1350">
        <v>160691360</v>
      </c>
      <c r="H1350">
        <f t="shared" si="127"/>
        <v>18.8949960644833</v>
      </c>
      <c r="I1350">
        <f t="shared" si="130"/>
        <v>-0.127101058599955</v>
      </c>
      <c r="J1350">
        <f t="shared" si="131"/>
        <v>-12.7101058599955</v>
      </c>
    </row>
    <row r="1351" spans="1:10">
      <c r="A1351" s="1">
        <v>42664</v>
      </c>
      <c r="B1351">
        <v>3090.94</v>
      </c>
      <c r="C1351">
        <f t="shared" si="126"/>
        <v>8.03623053074993</v>
      </c>
      <c r="D1351">
        <f t="shared" si="128"/>
        <v>0.00209865025045808</v>
      </c>
      <c r="E1351">
        <f t="shared" si="129"/>
        <v>0.209865025045808</v>
      </c>
      <c r="G1351">
        <v>187388064</v>
      </c>
      <c r="H1351">
        <f t="shared" si="127"/>
        <v>19.0486922331041</v>
      </c>
      <c r="I1351">
        <f t="shared" si="130"/>
        <v>0.15369616862079</v>
      </c>
      <c r="J1351">
        <f t="shared" si="131"/>
        <v>15.369616862079</v>
      </c>
    </row>
    <row r="1352" spans="1:10">
      <c r="A1352" s="1">
        <v>42667</v>
      </c>
      <c r="B1352">
        <v>3128.25</v>
      </c>
      <c r="C1352">
        <f t="shared" si="126"/>
        <v>8.04822902174516</v>
      </c>
      <c r="D1352">
        <f t="shared" si="128"/>
        <v>0.0119984909952358</v>
      </c>
      <c r="E1352">
        <f t="shared" si="129"/>
        <v>1.19984909952358</v>
      </c>
      <c r="G1352">
        <v>240522352</v>
      </c>
      <c r="H1352">
        <f t="shared" si="127"/>
        <v>19.2983235829004</v>
      </c>
      <c r="I1352">
        <f t="shared" si="130"/>
        <v>0.249631349796338</v>
      </c>
      <c r="J1352">
        <f t="shared" si="131"/>
        <v>24.9631349796338</v>
      </c>
    </row>
    <row r="1353" spans="1:10">
      <c r="A1353" s="1">
        <v>42668</v>
      </c>
      <c r="B1353">
        <v>3131.94</v>
      </c>
      <c r="C1353">
        <f t="shared" si="126"/>
        <v>8.04940789983907</v>
      </c>
      <c r="D1353">
        <f t="shared" si="128"/>
        <v>0.00117887809390815</v>
      </c>
      <c r="E1353">
        <f t="shared" si="129"/>
        <v>0.117887809390815</v>
      </c>
      <c r="G1353">
        <v>203380896</v>
      </c>
      <c r="H1353">
        <f t="shared" si="127"/>
        <v>19.1305911138638</v>
      </c>
      <c r="I1353">
        <f t="shared" si="130"/>
        <v>-0.167732469036572</v>
      </c>
      <c r="J1353">
        <f t="shared" si="131"/>
        <v>-16.7732469036572</v>
      </c>
    </row>
    <row r="1354" spans="1:10">
      <c r="A1354" s="1">
        <v>42669</v>
      </c>
      <c r="B1354">
        <v>3116.31</v>
      </c>
      <c r="C1354">
        <f t="shared" si="126"/>
        <v>8.04440488856337</v>
      </c>
      <c r="D1354">
        <f t="shared" si="128"/>
        <v>-0.00500301127570779</v>
      </c>
      <c r="E1354">
        <f t="shared" si="129"/>
        <v>-0.500301127570779</v>
      </c>
      <c r="G1354">
        <v>191663264</v>
      </c>
      <c r="H1354">
        <f t="shared" si="127"/>
        <v>19.0712505568924</v>
      </c>
      <c r="I1354">
        <f t="shared" si="130"/>
        <v>-0.0593405569713816</v>
      </c>
      <c r="J1354">
        <f t="shared" si="131"/>
        <v>-5.93405569713816</v>
      </c>
    </row>
    <row r="1355" spans="1:10">
      <c r="A1355" s="1">
        <v>42670</v>
      </c>
      <c r="B1355">
        <v>3112.35</v>
      </c>
      <c r="C1355">
        <f t="shared" ref="C1355:C1418" si="132">LN(B1355)</f>
        <v>8.04313334684057</v>
      </c>
      <c r="D1355">
        <f t="shared" si="128"/>
        <v>-0.00127154172279553</v>
      </c>
      <c r="E1355">
        <f t="shared" si="129"/>
        <v>-0.127154172279553</v>
      </c>
      <c r="G1355">
        <v>158008784</v>
      </c>
      <c r="H1355">
        <f t="shared" si="127"/>
        <v>18.8781611843826</v>
      </c>
      <c r="I1355">
        <f t="shared" si="130"/>
        <v>-0.193089372509839</v>
      </c>
      <c r="J1355">
        <f t="shared" si="131"/>
        <v>-19.3089372509839</v>
      </c>
    </row>
    <row r="1356" spans="1:10">
      <c r="A1356" s="1">
        <v>42671</v>
      </c>
      <c r="B1356">
        <v>3104.27</v>
      </c>
      <c r="C1356">
        <f t="shared" si="132"/>
        <v>8.04053386205626</v>
      </c>
      <c r="D1356">
        <f t="shared" si="128"/>
        <v>-0.00259948478431227</v>
      </c>
      <c r="E1356">
        <f t="shared" si="129"/>
        <v>-0.259948478431227</v>
      </c>
      <c r="G1356">
        <v>181774128</v>
      </c>
      <c r="H1356">
        <f t="shared" si="127"/>
        <v>19.0182754193496</v>
      </c>
      <c r="I1356">
        <f t="shared" si="130"/>
        <v>0.140114234966958</v>
      </c>
      <c r="J1356">
        <f t="shared" si="131"/>
        <v>14.0114234966958</v>
      </c>
    </row>
    <row r="1357" spans="1:10">
      <c r="A1357" s="1">
        <v>42674</v>
      </c>
      <c r="B1357">
        <v>3100.49</v>
      </c>
      <c r="C1357">
        <f t="shared" si="132"/>
        <v>8.03931544249849</v>
      </c>
      <c r="D1357">
        <f t="shared" si="128"/>
        <v>-0.00121841955776958</v>
      </c>
      <c r="E1357">
        <f t="shared" si="129"/>
        <v>-0.121841955776958</v>
      </c>
      <c r="G1357">
        <v>151506768</v>
      </c>
      <c r="H1357">
        <f t="shared" si="127"/>
        <v>18.8361408551832</v>
      </c>
      <c r="I1357">
        <f t="shared" si="130"/>
        <v>-0.182134564166365</v>
      </c>
      <c r="J1357">
        <f t="shared" si="131"/>
        <v>-18.2134564166365</v>
      </c>
    </row>
    <row r="1358" spans="1:10">
      <c r="A1358" s="1">
        <v>42675</v>
      </c>
      <c r="B1358">
        <v>3122.44</v>
      </c>
      <c r="C1358">
        <f t="shared" si="132"/>
        <v>8.04637002644282</v>
      </c>
      <c r="D1358">
        <f t="shared" si="128"/>
        <v>0.00705458394432945</v>
      </c>
      <c r="E1358">
        <f t="shared" si="129"/>
        <v>0.705458394432945</v>
      </c>
      <c r="G1358">
        <v>160232032</v>
      </c>
      <c r="H1358">
        <f t="shared" si="127"/>
        <v>18.8921335226736</v>
      </c>
      <c r="I1358">
        <f t="shared" si="130"/>
        <v>0.0559926674904005</v>
      </c>
      <c r="J1358">
        <f t="shared" si="131"/>
        <v>5.59926674904005</v>
      </c>
    </row>
    <row r="1359" spans="1:10">
      <c r="A1359" s="1">
        <v>42676</v>
      </c>
      <c r="B1359">
        <v>3102.73</v>
      </c>
      <c r="C1359">
        <f t="shared" si="132"/>
        <v>8.04003764809408</v>
      </c>
      <c r="D1359">
        <f t="shared" si="128"/>
        <v>-0.00633237834873235</v>
      </c>
      <c r="E1359">
        <f t="shared" si="129"/>
        <v>-0.633237834873235</v>
      </c>
      <c r="G1359">
        <v>182722064</v>
      </c>
      <c r="H1359">
        <f t="shared" si="127"/>
        <v>19.0234767803401</v>
      </c>
      <c r="I1359">
        <f t="shared" si="130"/>
        <v>0.131343257666494</v>
      </c>
      <c r="J1359">
        <f t="shared" si="131"/>
        <v>13.1343257666494</v>
      </c>
    </row>
    <row r="1360" spans="1:10">
      <c r="A1360" s="1">
        <v>42677</v>
      </c>
      <c r="B1360">
        <v>3128.94</v>
      </c>
      <c r="C1360">
        <f t="shared" si="132"/>
        <v>8.04844956802961</v>
      </c>
      <c r="D1360">
        <f t="shared" si="128"/>
        <v>0.00841191993552926</v>
      </c>
      <c r="E1360">
        <f t="shared" si="129"/>
        <v>0.841191993552926</v>
      </c>
      <c r="G1360">
        <v>222986256</v>
      </c>
      <c r="H1360">
        <f t="shared" si="127"/>
        <v>19.222620695238</v>
      </c>
      <c r="I1360">
        <f t="shared" si="130"/>
        <v>0.199143914897952</v>
      </c>
      <c r="J1360">
        <f t="shared" si="131"/>
        <v>19.9143914897952</v>
      </c>
    </row>
    <row r="1361" spans="1:10">
      <c r="A1361" s="1">
        <v>42678</v>
      </c>
      <c r="B1361">
        <v>3125.32</v>
      </c>
      <c r="C1361">
        <f t="shared" si="132"/>
        <v>8.04729195692798</v>
      </c>
      <c r="D1361">
        <f t="shared" si="128"/>
        <v>-0.00115761110163426</v>
      </c>
      <c r="E1361">
        <f t="shared" si="129"/>
        <v>-0.115761110163426</v>
      </c>
      <c r="G1361">
        <v>197683200</v>
      </c>
      <c r="H1361">
        <f t="shared" si="127"/>
        <v>19.1021763072918</v>
      </c>
      <c r="I1361">
        <f t="shared" si="130"/>
        <v>-0.120444387946215</v>
      </c>
      <c r="J1361">
        <f t="shared" si="131"/>
        <v>-12.0444387946215</v>
      </c>
    </row>
    <row r="1362" spans="1:10">
      <c r="A1362" s="1">
        <v>42681</v>
      </c>
      <c r="B1362">
        <v>3133.33</v>
      </c>
      <c r="C1362">
        <f t="shared" si="132"/>
        <v>8.04985161575963</v>
      </c>
      <c r="D1362">
        <f t="shared" si="128"/>
        <v>0.0025596588316521</v>
      </c>
      <c r="E1362">
        <f t="shared" si="129"/>
        <v>0.25596588316521</v>
      </c>
      <c r="G1362">
        <v>179418496</v>
      </c>
      <c r="H1362">
        <f t="shared" si="127"/>
        <v>19.0052316014942</v>
      </c>
      <c r="I1362">
        <f t="shared" si="130"/>
        <v>-0.0969447057976005</v>
      </c>
      <c r="J1362">
        <f t="shared" si="131"/>
        <v>-9.69447057976005</v>
      </c>
    </row>
    <row r="1363" spans="1:10">
      <c r="A1363" s="1">
        <v>42682</v>
      </c>
      <c r="B1363">
        <v>3147.89</v>
      </c>
      <c r="C1363">
        <f t="shared" si="132"/>
        <v>8.05448766610594</v>
      </c>
      <c r="D1363">
        <f t="shared" si="128"/>
        <v>0.0046360503463081</v>
      </c>
      <c r="E1363">
        <f t="shared" si="129"/>
        <v>0.46360503463081</v>
      </c>
      <c r="G1363">
        <v>190846976</v>
      </c>
      <c r="H1363">
        <f t="shared" si="127"/>
        <v>19.0669824921256</v>
      </c>
      <c r="I1363">
        <f t="shared" si="130"/>
        <v>0.0617508906313731</v>
      </c>
      <c r="J1363">
        <f t="shared" si="131"/>
        <v>6.17508906313731</v>
      </c>
    </row>
    <row r="1364" spans="1:10">
      <c r="A1364" s="1">
        <v>42683</v>
      </c>
      <c r="B1364">
        <v>3128.37</v>
      </c>
      <c r="C1364">
        <f t="shared" si="132"/>
        <v>8.04826738111493</v>
      </c>
      <c r="D1364">
        <f t="shared" si="128"/>
        <v>-0.00622028499101468</v>
      </c>
      <c r="E1364">
        <f t="shared" si="129"/>
        <v>-0.622028499101468</v>
      </c>
      <c r="G1364">
        <v>241114960</v>
      </c>
      <c r="H1364">
        <f t="shared" si="127"/>
        <v>19.3007843901688</v>
      </c>
      <c r="I1364">
        <f t="shared" si="130"/>
        <v>0.233801898043186</v>
      </c>
      <c r="J1364">
        <f t="shared" si="131"/>
        <v>23.3801898043186</v>
      </c>
    </row>
    <row r="1365" spans="1:10">
      <c r="A1365" s="1">
        <v>42684</v>
      </c>
      <c r="B1365">
        <v>3171.28</v>
      </c>
      <c r="C1365">
        <f t="shared" si="132"/>
        <v>8.06189057086086</v>
      </c>
      <c r="D1365">
        <f t="shared" si="128"/>
        <v>0.0136231897459371</v>
      </c>
      <c r="E1365">
        <f t="shared" si="129"/>
        <v>1.36231897459371</v>
      </c>
      <c r="G1365">
        <v>244192608</v>
      </c>
      <c r="H1365">
        <f t="shared" si="127"/>
        <v>19.3134678489125</v>
      </c>
      <c r="I1365">
        <f t="shared" si="130"/>
        <v>0.0126834587436626</v>
      </c>
      <c r="J1365">
        <f t="shared" si="131"/>
        <v>1.26834587436626</v>
      </c>
    </row>
    <row r="1366" spans="1:10">
      <c r="A1366" s="1">
        <v>42685</v>
      </c>
      <c r="B1366">
        <v>3196.04</v>
      </c>
      <c r="C1366">
        <f t="shared" si="132"/>
        <v>8.0696678224524</v>
      </c>
      <c r="D1366">
        <f t="shared" si="128"/>
        <v>0.00777725159153952</v>
      </c>
      <c r="E1366">
        <f t="shared" si="129"/>
        <v>0.777725159153952</v>
      </c>
      <c r="G1366">
        <v>310854592</v>
      </c>
      <c r="H1366">
        <f t="shared" si="127"/>
        <v>19.5548358109688</v>
      </c>
      <c r="I1366">
        <f t="shared" si="130"/>
        <v>0.241367962056316</v>
      </c>
      <c r="J1366">
        <f t="shared" si="131"/>
        <v>24.1367962056316</v>
      </c>
    </row>
    <row r="1367" spans="1:10">
      <c r="A1367" s="1">
        <v>42688</v>
      </c>
      <c r="B1367">
        <v>3210.37</v>
      </c>
      <c r="C1367">
        <f t="shared" si="132"/>
        <v>8.07414147427909</v>
      </c>
      <c r="D1367">
        <f t="shared" si="128"/>
        <v>0.00447365182669124</v>
      </c>
      <c r="E1367">
        <f t="shared" si="129"/>
        <v>0.447365182669124</v>
      </c>
      <c r="G1367">
        <v>329608320</v>
      </c>
      <c r="H1367">
        <f t="shared" si="127"/>
        <v>19.6134155983994</v>
      </c>
      <c r="I1367">
        <f t="shared" si="130"/>
        <v>0.0585797874306735</v>
      </c>
      <c r="J1367">
        <f t="shared" si="131"/>
        <v>5.85797874306735</v>
      </c>
    </row>
    <row r="1368" spans="1:10">
      <c r="A1368" s="1">
        <v>42689</v>
      </c>
      <c r="B1368">
        <v>3206.99</v>
      </c>
      <c r="C1368">
        <f t="shared" si="132"/>
        <v>8.07308808150931</v>
      </c>
      <c r="D1368">
        <f t="shared" si="128"/>
        <v>-0.00105339276978356</v>
      </c>
      <c r="E1368">
        <f t="shared" si="129"/>
        <v>-0.105339276978356</v>
      </c>
      <c r="G1368">
        <v>240886352</v>
      </c>
      <c r="H1368">
        <f t="shared" si="127"/>
        <v>19.2998358117668</v>
      </c>
      <c r="I1368">
        <f t="shared" si="130"/>
        <v>-0.313579786632619</v>
      </c>
      <c r="J1368">
        <f t="shared" si="131"/>
        <v>-31.3579786632619</v>
      </c>
    </row>
    <row r="1369" spans="1:10">
      <c r="A1369" s="1">
        <v>42690</v>
      </c>
      <c r="B1369">
        <v>3205.06</v>
      </c>
      <c r="C1369">
        <f t="shared" si="132"/>
        <v>8.07248608992837</v>
      </c>
      <c r="D1369">
        <f t="shared" si="128"/>
        <v>-0.000601991580939654</v>
      </c>
      <c r="E1369">
        <f t="shared" si="129"/>
        <v>-0.0601991580939654</v>
      </c>
      <c r="G1369">
        <v>221766992</v>
      </c>
      <c r="H1369">
        <f t="shared" si="127"/>
        <v>19.2171378030503</v>
      </c>
      <c r="I1369">
        <f t="shared" si="130"/>
        <v>-0.0826980087165303</v>
      </c>
      <c r="J1369">
        <f t="shared" si="131"/>
        <v>-8.26980087165303</v>
      </c>
    </row>
    <row r="1370" spans="1:10">
      <c r="A1370" s="1">
        <v>42691</v>
      </c>
      <c r="B1370">
        <v>3208.45</v>
      </c>
      <c r="C1370">
        <f t="shared" si="132"/>
        <v>8.0735432334631</v>
      </c>
      <c r="D1370">
        <f t="shared" si="128"/>
        <v>0.00105714353472841</v>
      </c>
      <c r="E1370">
        <f t="shared" si="129"/>
        <v>0.105714353472841</v>
      </c>
      <c r="G1370">
        <v>214206240</v>
      </c>
      <c r="H1370">
        <f t="shared" si="127"/>
        <v>19.1824498472063</v>
      </c>
      <c r="I1370">
        <f t="shared" si="130"/>
        <v>-0.0346879558440314</v>
      </c>
      <c r="J1370">
        <f t="shared" si="131"/>
        <v>-3.46879558440314</v>
      </c>
    </row>
    <row r="1371" spans="1:10">
      <c r="A1371" s="1">
        <v>42692</v>
      </c>
      <c r="B1371">
        <v>3192.86</v>
      </c>
      <c r="C1371">
        <f t="shared" si="132"/>
        <v>8.06867234584059</v>
      </c>
      <c r="D1371">
        <f t="shared" si="128"/>
        <v>-0.00487088762251098</v>
      </c>
      <c r="E1371">
        <f t="shared" si="129"/>
        <v>-0.487088762251098</v>
      </c>
      <c r="G1371">
        <v>209826640</v>
      </c>
      <c r="H1371">
        <f t="shared" si="127"/>
        <v>19.1617922239398</v>
      </c>
      <c r="I1371">
        <f t="shared" si="130"/>
        <v>-0.0206576232664695</v>
      </c>
      <c r="J1371">
        <f t="shared" si="131"/>
        <v>-2.06576232664695</v>
      </c>
    </row>
    <row r="1372" spans="1:10">
      <c r="A1372" s="1">
        <v>42695</v>
      </c>
      <c r="B1372">
        <v>3218.15</v>
      </c>
      <c r="C1372">
        <f t="shared" si="132"/>
        <v>8.07656193926897</v>
      </c>
      <c r="D1372">
        <f t="shared" si="128"/>
        <v>0.00788959342838069</v>
      </c>
      <c r="E1372">
        <f t="shared" si="129"/>
        <v>0.788959342838069</v>
      </c>
      <c r="G1372">
        <v>230652848</v>
      </c>
      <c r="H1372">
        <f t="shared" si="127"/>
        <v>19.2564243156049</v>
      </c>
      <c r="I1372">
        <f t="shared" si="130"/>
        <v>0.094632091665062</v>
      </c>
      <c r="J1372">
        <f t="shared" si="131"/>
        <v>9.4632091665062</v>
      </c>
    </row>
    <row r="1373" spans="1:10">
      <c r="A1373" s="1">
        <v>42696</v>
      </c>
      <c r="B1373">
        <v>3248.35</v>
      </c>
      <c r="C1373">
        <f t="shared" si="132"/>
        <v>8.08590245409671</v>
      </c>
      <c r="D1373">
        <f t="shared" si="128"/>
        <v>0.00934051482774656</v>
      </c>
      <c r="E1373">
        <f t="shared" si="129"/>
        <v>0.934051482774656</v>
      </c>
      <c r="G1373">
        <v>261631552</v>
      </c>
      <c r="H1373">
        <f t="shared" si="127"/>
        <v>19.3824477818951</v>
      </c>
      <c r="I1373">
        <f t="shared" si="130"/>
        <v>0.12602346629026</v>
      </c>
      <c r="J1373">
        <f t="shared" si="131"/>
        <v>12.602346629026</v>
      </c>
    </row>
    <row r="1374" spans="1:10">
      <c r="A1374" s="1">
        <v>42697</v>
      </c>
      <c r="B1374">
        <v>3241.14</v>
      </c>
      <c r="C1374">
        <f t="shared" si="132"/>
        <v>8.08368039875288</v>
      </c>
      <c r="D1374">
        <f t="shared" si="128"/>
        <v>-0.00222205534383413</v>
      </c>
      <c r="E1374">
        <f t="shared" si="129"/>
        <v>-0.222205534383413</v>
      </c>
      <c r="G1374">
        <v>249959584</v>
      </c>
      <c r="H1374">
        <f t="shared" si="127"/>
        <v>19.3368097987575</v>
      </c>
      <c r="I1374">
        <f t="shared" si="130"/>
        <v>-0.045637983137631</v>
      </c>
      <c r="J1374">
        <f t="shared" si="131"/>
        <v>-4.5637983137631</v>
      </c>
    </row>
    <row r="1375" spans="1:10">
      <c r="A1375" s="1">
        <v>42698</v>
      </c>
      <c r="B1375">
        <v>3241.74</v>
      </c>
      <c r="C1375">
        <f t="shared" si="132"/>
        <v>8.08386550167063</v>
      </c>
      <c r="D1375">
        <f t="shared" si="128"/>
        <v>0.000185102917750868</v>
      </c>
      <c r="E1375">
        <f t="shared" si="129"/>
        <v>0.0185102917750868</v>
      </c>
      <c r="G1375">
        <v>232324528</v>
      </c>
      <c r="H1375">
        <f t="shared" si="127"/>
        <v>19.2636457797689</v>
      </c>
      <c r="I1375">
        <f t="shared" si="130"/>
        <v>-0.0731640189885887</v>
      </c>
      <c r="J1375">
        <f t="shared" si="131"/>
        <v>-7.31640189885887</v>
      </c>
    </row>
    <row r="1376" spans="1:10">
      <c r="A1376" s="1">
        <v>42699</v>
      </c>
      <c r="B1376">
        <v>3261.94</v>
      </c>
      <c r="C1376">
        <f t="shared" si="132"/>
        <v>8.09007738938825</v>
      </c>
      <c r="D1376">
        <f t="shared" si="128"/>
        <v>0.00621188771761894</v>
      </c>
      <c r="E1376">
        <f t="shared" si="129"/>
        <v>0.621188771761894</v>
      </c>
      <c r="G1376">
        <v>233921600</v>
      </c>
      <c r="H1376">
        <f t="shared" si="127"/>
        <v>19.2704965744476</v>
      </c>
      <c r="I1376">
        <f t="shared" si="130"/>
        <v>0.00685079467867666</v>
      </c>
      <c r="J1376">
        <f t="shared" si="131"/>
        <v>0.685079467867666</v>
      </c>
    </row>
    <row r="1377" spans="1:10">
      <c r="A1377" s="1">
        <v>42702</v>
      </c>
      <c r="B1377">
        <v>3277</v>
      </c>
      <c r="C1377">
        <f t="shared" si="132"/>
        <v>8.09468364869882</v>
      </c>
      <c r="D1377">
        <f t="shared" si="128"/>
        <v>0.00460625931056491</v>
      </c>
      <c r="E1377">
        <f t="shared" si="129"/>
        <v>0.460625931056491</v>
      </c>
      <c r="G1377">
        <v>281551264</v>
      </c>
      <c r="H1377">
        <f t="shared" si="127"/>
        <v>19.4558250990883</v>
      </c>
      <c r="I1377">
        <f t="shared" si="130"/>
        <v>0.185328524640745</v>
      </c>
      <c r="J1377">
        <f t="shared" si="131"/>
        <v>18.5328524640745</v>
      </c>
    </row>
    <row r="1378" spans="1:10">
      <c r="A1378" s="1">
        <v>42703</v>
      </c>
      <c r="B1378">
        <v>3282.92</v>
      </c>
      <c r="C1378">
        <f t="shared" si="132"/>
        <v>8.09648854924855</v>
      </c>
      <c r="D1378">
        <f t="shared" si="128"/>
        <v>0.00180490054973603</v>
      </c>
      <c r="E1378">
        <f t="shared" si="129"/>
        <v>0.180490054973603</v>
      </c>
      <c r="G1378">
        <v>320836288</v>
      </c>
      <c r="H1378">
        <f t="shared" si="127"/>
        <v>19.5864415447663</v>
      </c>
      <c r="I1378">
        <f t="shared" si="130"/>
        <v>0.130616445678029</v>
      </c>
      <c r="J1378">
        <f t="shared" si="131"/>
        <v>13.0616445678029</v>
      </c>
    </row>
    <row r="1379" spans="1:10">
      <c r="A1379" s="1">
        <v>42704</v>
      </c>
      <c r="B1379">
        <v>3250.03</v>
      </c>
      <c r="C1379">
        <f t="shared" si="132"/>
        <v>8.08641950605041</v>
      </c>
      <c r="D1379">
        <f t="shared" si="128"/>
        <v>-0.0100690431981398</v>
      </c>
      <c r="E1379">
        <f t="shared" si="129"/>
        <v>-1.00690431981398</v>
      </c>
      <c r="G1379">
        <v>243576048</v>
      </c>
      <c r="H1379">
        <f t="shared" si="127"/>
        <v>19.3109397638426</v>
      </c>
      <c r="I1379">
        <f t="shared" si="130"/>
        <v>-0.275501780923715</v>
      </c>
      <c r="J1379">
        <f t="shared" si="131"/>
        <v>-27.5501780923715</v>
      </c>
    </row>
    <row r="1380" spans="1:10">
      <c r="A1380" s="1">
        <v>42705</v>
      </c>
      <c r="B1380">
        <v>3273.31</v>
      </c>
      <c r="C1380">
        <f t="shared" si="132"/>
        <v>8.09355698434542</v>
      </c>
      <c r="D1380">
        <f t="shared" si="128"/>
        <v>0.00713747829501088</v>
      </c>
      <c r="E1380">
        <f t="shared" si="129"/>
        <v>0.713747829501088</v>
      </c>
      <c r="G1380">
        <v>237759872</v>
      </c>
      <c r="H1380">
        <f t="shared" si="127"/>
        <v>19.2867717811355</v>
      </c>
      <c r="I1380">
        <f t="shared" si="130"/>
        <v>-0.024167982707116</v>
      </c>
      <c r="J1380">
        <f t="shared" si="131"/>
        <v>-2.4167982707116</v>
      </c>
    </row>
    <row r="1381" spans="1:10">
      <c r="A1381" s="1">
        <v>42706</v>
      </c>
      <c r="B1381">
        <v>3243.84</v>
      </c>
      <c r="C1381">
        <f t="shared" si="132"/>
        <v>8.08451309219403</v>
      </c>
      <c r="D1381">
        <f t="shared" si="128"/>
        <v>-0.00904389215138757</v>
      </c>
      <c r="E1381">
        <f t="shared" si="129"/>
        <v>-0.904389215138757</v>
      </c>
      <c r="G1381">
        <v>259567200</v>
      </c>
      <c r="H1381">
        <f t="shared" si="127"/>
        <v>19.3745261865836</v>
      </c>
      <c r="I1381">
        <f t="shared" si="130"/>
        <v>0.0877544054480417</v>
      </c>
      <c r="J1381">
        <f t="shared" si="131"/>
        <v>8.77544054480417</v>
      </c>
    </row>
    <row r="1382" spans="1:10">
      <c r="A1382" s="1">
        <v>42709</v>
      </c>
      <c r="B1382">
        <v>3204.71</v>
      </c>
      <c r="C1382">
        <f t="shared" si="132"/>
        <v>8.07237688164154</v>
      </c>
      <c r="D1382">
        <f t="shared" si="128"/>
        <v>-0.0121362105524998</v>
      </c>
      <c r="E1382">
        <f t="shared" si="129"/>
        <v>-1.21362105524998</v>
      </c>
      <c r="G1382">
        <v>223010400</v>
      </c>
      <c r="H1382">
        <f t="shared" si="127"/>
        <v>19.2227289651082</v>
      </c>
      <c r="I1382">
        <f t="shared" si="130"/>
        <v>-0.151797221475327</v>
      </c>
      <c r="J1382">
        <f t="shared" si="131"/>
        <v>-15.1797221475327</v>
      </c>
    </row>
    <row r="1383" spans="1:10">
      <c r="A1383" s="1">
        <v>42710</v>
      </c>
      <c r="B1383">
        <v>3199.65</v>
      </c>
      <c r="C1383">
        <f t="shared" si="132"/>
        <v>8.07079670780594</v>
      </c>
      <c r="D1383">
        <f t="shared" si="128"/>
        <v>-0.00158017383559894</v>
      </c>
      <c r="E1383">
        <f t="shared" si="129"/>
        <v>-0.158017383559894</v>
      </c>
      <c r="G1383">
        <v>157572688</v>
      </c>
      <c r="H1383">
        <f t="shared" si="127"/>
        <v>18.8753974208776</v>
      </c>
      <c r="I1383">
        <f t="shared" si="130"/>
        <v>-0.347331544230656</v>
      </c>
      <c r="J1383">
        <f t="shared" si="131"/>
        <v>-34.7331544230656</v>
      </c>
    </row>
    <row r="1384" spans="1:10">
      <c r="A1384" s="1">
        <v>42711</v>
      </c>
      <c r="B1384">
        <v>3222.24</v>
      </c>
      <c r="C1384">
        <f t="shared" si="132"/>
        <v>8.07783204885855</v>
      </c>
      <c r="D1384">
        <f t="shared" si="128"/>
        <v>0.00703534105261561</v>
      </c>
      <c r="E1384">
        <f t="shared" si="129"/>
        <v>0.703534105261561</v>
      </c>
      <c r="G1384">
        <v>169072848</v>
      </c>
      <c r="H1384">
        <f t="shared" si="127"/>
        <v>18.945840233265</v>
      </c>
      <c r="I1384">
        <f t="shared" si="130"/>
        <v>0.0704428123874443</v>
      </c>
      <c r="J1384">
        <f t="shared" si="131"/>
        <v>7.04428123874443</v>
      </c>
    </row>
    <row r="1385" spans="1:10">
      <c r="A1385" s="1">
        <v>42712</v>
      </c>
      <c r="B1385">
        <v>3215.37</v>
      </c>
      <c r="C1385">
        <f t="shared" si="132"/>
        <v>8.07569771558643</v>
      </c>
      <c r="D1385">
        <f t="shared" si="128"/>
        <v>-0.00213433327211732</v>
      </c>
      <c r="E1385">
        <f t="shared" si="129"/>
        <v>-0.213433327211732</v>
      </c>
      <c r="G1385">
        <v>170710176</v>
      </c>
      <c r="H1385">
        <f t="shared" si="127"/>
        <v>18.9554777993446</v>
      </c>
      <c r="I1385">
        <f t="shared" si="130"/>
        <v>0.0096375660796113</v>
      </c>
      <c r="J1385">
        <f t="shared" si="131"/>
        <v>0.96375660796113</v>
      </c>
    </row>
    <row r="1386" spans="1:10">
      <c r="A1386" s="1">
        <v>42713</v>
      </c>
      <c r="B1386">
        <v>3232.88</v>
      </c>
      <c r="C1386">
        <f t="shared" si="132"/>
        <v>8.08112865980799</v>
      </c>
      <c r="D1386">
        <f t="shared" si="128"/>
        <v>0.00543094422155654</v>
      </c>
      <c r="E1386">
        <f t="shared" si="129"/>
        <v>0.543094422155654</v>
      </c>
      <c r="G1386">
        <v>204023952</v>
      </c>
      <c r="H1386">
        <f t="shared" si="127"/>
        <v>19.133747956681</v>
      </c>
      <c r="I1386">
        <f t="shared" si="130"/>
        <v>0.178270157336343</v>
      </c>
      <c r="J1386">
        <f t="shared" si="131"/>
        <v>17.8270157336343</v>
      </c>
    </row>
    <row r="1387" spans="1:10">
      <c r="A1387" s="1">
        <v>42716</v>
      </c>
      <c r="B1387">
        <v>3152.97</v>
      </c>
      <c r="C1387">
        <f t="shared" si="132"/>
        <v>8.05610014475194</v>
      </c>
      <c r="D1387">
        <f t="shared" si="128"/>
        <v>-0.0250285150560554</v>
      </c>
      <c r="E1387">
        <f t="shared" si="129"/>
        <v>-2.50285150560554</v>
      </c>
      <c r="G1387">
        <v>274708448</v>
      </c>
      <c r="H1387">
        <f t="shared" si="127"/>
        <v>19.4312209041419</v>
      </c>
      <c r="I1387">
        <f t="shared" si="130"/>
        <v>0.297472947460975</v>
      </c>
      <c r="J1387">
        <f t="shared" si="131"/>
        <v>29.7472947460975</v>
      </c>
    </row>
    <row r="1388" spans="1:10">
      <c r="A1388" s="1">
        <v>42717</v>
      </c>
      <c r="B1388">
        <v>3155.04</v>
      </c>
      <c r="C1388">
        <f t="shared" si="132"/>
        <v>8.05675645318338</v>
      </c>
      <c r="D1388">
        <f t="shared" si="128"/>
        <v>0.000656308431439712</v>
      </c>
      <c r="E1388">
        <f t="shared" si="129"/>
        <v>0.0656308431439712</v>
      </c>
      <c r="G1388">
        <v>185164496</v>
      </c>
      <c r="H1388">
        <f t="shared" si="127"/>
        <v>19.0367551555349</v>
      </c>
      <c r="I1388">
        <f t="shared" si="130"/>
        <v>-0.394465748607089</v>
      </c>
      <c r="J1388">
        <f t="shared" si="131"/>
        <v>-39.4465748607089</v>
      </c>
    </row>
    <row r="1389" spans="1:10">
      <c r="A1389" s="1">
        <v>42718</v>
      </c>
      <c r="B1389">
        <v>3140.53</v>
      </c>
      <c r="C1389">
        <f t="shared" si="132"/>
        <v>8.05214685446782</v>
      </c>
      <c r="D1389">
        <f t="shared" si="128"/>
        <v>-0.00460959871555566</v>
      </c>
      <c r="E1389">
        <f t="shared" si="129"/>
        <v>-0.460959871555566</v>
      </c>
      <c r="G1389">
        <v>201358880</v>
      </c>
      <c r="H1389">
        <f t="shared" si="127"/>
        <v>19.1205993465987</v>
      </c>
      <c r="I1389">
        <f t="shared" si="130"/>
        <v>0.083844191063811</v>
      </c>
      <c r="J1389">
        <f t="shared" si="131"/>
        <v>8.3844191063811</v>
      </c>
    </row>
    <row r="1390" spans="1:10">
      <c r="A1390" s="1">
        <v>42719</v>
      </c>
      <c r="B1390">
        <v>3117.68</v>
      </c>
      <c r="C1390">
        <f t="shared" si="132"/>
        <v>8.04484441445996</v>
      </c>
      <c r="D1390">
        <f t="shared" si="128"/>
        <v>-0.00730244000786051</v>
      </c>
      <c r="E1390">
        <f t="shared" si="129"/>
        <v>-0.730244000786051</v>
      </c>
      <c r="G1390">
        <v>189990624</v>
      </c>
      <c r="H1390">
        <f t="shared" si="127"/>
        <v>19.0624852815387</v>
      </c>
      <c r="I1390">
        <f t="shared" si="130"/>
        <v>-0.0581140650599501</v>
      </c>
      <c r="J1390">
        <f t="shared" si="131"/>
        <v>-5.81140650599501</v>
      </c>
    </row>
    <row r="1391" spans="1:10">
      <c r="A1391" s="1">
        <v>42720</v>
      </c>
      <c r="B1391">
        <v>3122.98</v>
      </c>
      <c r="C1391">
        <f t="shared" si="132"/>
        <v>8.04654295316395</v>
      </c>
      <c r="D1391">
        <f t="shared" si="128"/>
        <v>0.00169853870399095</v>
      </c>
      <c r="E1391">
        <f t="shared" si="129"/>
        <v>0.169853870399095</v>
      </c>
      <c r="G1391">
        <v>164988704</v>
      </c>
      <c r="H1391">
        <f t="shared" si="127"/>
        <v>18.9213875689153</v>
      </c>
      <c r="I1391">
        <f t="shared" si="130"/>
        <v>-0.141097712623459</v>
      </c>
      <c r="J1391">
        <f t="shared" si="131"/>
        <v>-14.1097712623459</v>
      </c>
    </row>
    <row r="1392" spans="1:10">
      <c r="A1392" s="1">
        <v>42723</v>
      </c>
      <c r="B1392">
        <v>3118.08</v>
      </c>
      <c r="C1392">
        <f t="shared" si="132"/>
        <v>8.04497270676131</v>
      </c>
      <c r="D1392">
        <f t="shared" si="128"/>
        <v>-0.00157024640263614</v>
      </c>
      <c r="E1392">
        <f t="shared" si="129"/>
        <v>-0.157024640263614</v>
      </c>
      <c r="G1392">
        <v>154169712</v>
      </c>
      <c r="H1392">
        <f t="shared" si="127"/>
        <v>18.8535645795671</v>
      </c>
      <c r="I1392">
        <f t="shared" si="130"/>
        <v>-0.0678229893482012</v>
      </c>
      <c r="J1392">
        <f t="shared" si="131"/>
        <v>-6.78229893482012</v>
      </c>
    </row>
    <row r="1393" spans="1:10">
      <c r="A1393" s="1">
        <v>42724</v>
      </c>
      <c r="B1393">
        <v>3102.88</v>
      </c>
      <c r="C1393">
        <f t="shared" si="132"/>
        <v>8.04008599144793</v>
      </c>
      <c r="D1393">
        <f t="shared" si="128"/>
        <v>-0.00488671531338269</v>
      </c>
      <c r="E1393">
        <f t="shared" si="129"/>
        <v>-0.488671531338269</v>
      </c>
      <c r="G1393">
        <v>157426752</v>
      </c>
      <c r="H1393">
        <f t="shared" si="127"/>
        <v>18.8744708413863</v>
      </c>
      <c r="I1393">
        <f t="shared" si="130"/>
        <v>0.0209062618191957</v>
      </c>
      <c r="J1393">
        <f t="shared" si="131"/>
        <v>2.09062618191957</v>
      </c>
    </row>
    <row r="1394" spans="1:10">
      <c r="A1394" s="1">
        <v>42725</v>
      </c>
      <c r="B1394">
        <v>3137.43</v>
      </c>
      <c r="C1394">
        <f t="shared" si="132"/>
        <v>8.05115927243418</v>
      </c>
      <c r="D1394">
        <f t="shared" si="128"/>
        <v>0.0110732809862473</v>
      </c>
      <c r="E1394">
        <f t="shared" si="129"/>
        <v>1.10732809862473</v>
      </c>
      <c r="G1394">
        <v>186706608</v>
      </c>
      <c r="H1394">
        <f t="shared" si="127"/>
        <v>19.0450490015653</v>
      </c>
      <c r="I1394">
        <f t="shared" si="130"/>
        <v>0.170578160179055</v>
      </c>
      <c r="J1394">
        <f t="shared" si="131"/>
        <v>17.0578160179055</v>
      </c>
    </row>
    <row r="1395" spans="1:10">
      <c r="A1395" s="1">
        <v>42726</v>
      </c>
      <c r="B1395">
        <v>3139.56</v>
      </c>
      <c r="C1395">
        <f t="shared" si="132"/>
        <v>8.05183794169501</v>
      </c>
      <c r="D1395">
        <f t="shared" si="128"/>
        <v>0.000678669260826936</v>
      </c>
      <c r="E1395">
        <f t="shared" si="129"/>
        <v>0.0678669260826936</v>
      </c>
      <c r="G1395">
        <v>167804992</v>
      </c>
      <c r="H1395">
        <f t="shared" si="127"/>
        <v>18.9383131012569</v>
      </c>
      <c r="I1395">
        <f t="shared" si="130"/>
        <v>-0.106735900308419</v>
      </c>
      <c r="J1395">
        <f t="shared" si="131"/>
        <v>-10.6735900308419</v>
      </c>
    </row>
    <row r="1396" spans="1:10">
      <c r="A1396" s="1">
        <v>42727</v>
      </c>
      <c r="B1396">
        <v>3110.15</v>
      </c>
      <c r="C1396">
        <f t="shared" si="132"/>
        <v>8.04242623552143</v>
      </c>
      <c r="D1396">
        <f t="shared" si="128"/>
        <v>-0.00941170617357301</v>
      </c>
      <c r="E1396">
        <f t="shared" si="129"/>
        <v>-0.941170617357301</v>
      </c>
      <c r="G1396">
        <v>166176768</v>
      </c>
      <c r="H1396">
        <f t="shared" si="127"/>
        <v>18.9285626472215</v>
      </c>
      <c r="I1396">
        <f t="shared" si="130"/>
        <v>-0.00975045403538033</v>
      </c>
      <c r="J1396">
        <f t="shared" si="131"/>
        <v>-0.975045403538033</v>
      </c>
    </row>
    <row r="1397" spans="1:10">
      <c r="A1397" s="1">
        <v>42730</v>
      </c>
      <c r="B1397">
        <v>3122.57</v>
      </c>
      <c r="C1397">
        <f t="shared" si="132"/>
        <v>8.0464116596828</v>
      </c>
      <c r="D1397">
        <f t="shared" si="128"/>
        <v>0.00398542416137104</v>
      </c>
      <c r="E1397">
        <f t="shared" si="129"/>
        <v>0.398542416137104</v>
      </c>
      <c r="G1397">
        <v>152571888</v>
      </c>
      <c r="H1397">
        <f t="shared" si="127"/>
        <v>18.8431464396605</v>
      </c>
      <c r="I1397">
        <f t="shared" si="130"/>
        <v>-0.0854162075609857</v>
      </c>
      <c r="J1397">
        <f t="shared" si="131"/>
        <v>-8.54162075609857</v>
      </c>
    </row>
    <row r="1398" spans="1:10">
      <c r="A1398" s="1">
        <v>42731</v>
      </c>
      <c r="B1398">
        <v>3114.66</v>
      </c>
      <c r="C1398">
        <f t="shared" si="132"/>
        <v>8.04387527598665</v>
      </c>
      <c r="D1398">
        <f t="shared" si="128"/>
        <v>-0.00253638369615494</v>
      </c>
      <c r="E1398">
        <f t="shared" si="129"/>
        <v>-0.253638369615494</v>
      </c>
      <c r="G1398">
        <v>141528944</v>
      </c>
      <c r="H1398">
        <f t="shared" si="127"/>
        <v>18.7680148053666</v>
      </c>
      <c r="I1398">
        <f t="shared" si="130"/>
        <v>-0.0751316342939639</v>
      </c>
      <c r="J1398">
        <f t="shared" si="131"/>
        <v>-7.51316342939639</v>
      </c>
    </row>
    <row r="1399" spans="1:10">
      <c r="A1399" s="1">
        <v>42732</v>
      </c>
      <c r="B1399">
        <v>3102.24</v>
      </c>
      <c r="C1399">
        <f t="shared" si="132"/>
        <v>8.0398797101827</v>
      </c>
      <c r="D1399">
        <f t="shared" si="128"/>
        <v>-0.00399556580395277</v>
      </c>
      <c r="E1399">
        <f t="shared" si="129"/>
        <v>-0.399556580395277</v>
      </c>
      <c r="G1399">
        <v>135727088</v>
      </c>
      <c r="H1399">
        <f t="shared" si="127"/>
        <v>18.7261567216861</v>
      </c>
      <c r="I1399">
        <f t="shared" si="130"/>
        <v>-0.0418580836804772</v>
      </c>
      <c r="J1399">
        <f t="shared" si="131"/>
        <v>-4.18580836804772</v>
      </c>
    </row>
    <row r="1400" spans="1:10">
      <c r="A1400" s="1">
        <v>42733</v>
      </c>
      <c r="B1400">
        <v>3096.1</v>
      </c>
      <c r="C1400">
        <f t="shared" si="132"/>
        <v>8.03789853392959</v>
      </c>
      <c r="D1400">
        <f t="shared" si="128"/>
        <v>-0.00198117625310168</v>
      </c>
      <c r="E1400">
        <f t="shared" si="129"/>
        <v>-0.198117625310168</v>
      </c>
      <c r="G1400">
        <v>132623296</v>
      </c>
      <c r="H1400">
        <f t="shared" si="127"/>
        <v>18.7030233065595</v>
      </c>
      <c r="I1400">
        <f t="shared" si="130"/>
        <v>-0.0231334151265621</v>
      </c>
      <c r="J1400">
        <f t="shared" si="131"/>
        <v>-2.31334151265621</v>
      </c>
    </row>
    <row r="1401" spans="1:10">
      <c r="A1401" s="1">
        <v>42734</v>
      </c>
      <c r="B1401">
        <v>3103.64</v>
      </c>
      <c r="C1401">
        <f t="shared" si="132"/>
        <v>8.04033089519554</v>
      </c>
      <c r="D1401">
        <f t="shared" si="128"/>
        <v>0.00243236126594404</v>
      </c>
      <c r="E1401">
        <f t="shared" si="129"/>
        <v>0.243236126594404</v>
      </c>
      <c r="G1401">
        <v>133267128</v>
      </c>
      <c r="H1401">
        <f t="shared" si="127"/>
        <v>18.7078661530873</v>
      </c>
      <c r="I1401">
        <f t="shared" si="130"/>
        <v>0.00484284652781497</v>
      </c>
      <c r="J1401">
        <f t="shared" si="131"/>
        <v>0.484284652781497</v>
      </c>
    </row>
    <row r="1402" spans="1:10">
      <c r="A1402" s="1">
        <v>42738</v>
      </c>
      <c r="B1402">
        <v>3135.92</v>
      </c>
      <c r="C1402">
        <f t="shared" si="132"/>
        <v>8.05067787094083</v>
      </c>
      <c r="D1402">
        <f t="shared" si="128"/>
        <v>0.0103469757452874</v>
      </c>
      <c r="E1402">
        <f t="shared" si="129"/>
        <v>1.03469757452874</v>
      </c>
      <c r="G1402">
        <v>141567184</v>
      </c>
      <c r="H1402">
        <f t="shared" si="127"/>
        <v>18.768284960953</v>
      </c>
      <c r="I1402">
        <f t="shared" si="130"/>
        <v>0.06041880786562</v>
      </c>
      <c r="J1402">
        <f t="shared" si="131"/>
        <v>6.041880786562</v>
      </c>
    </row>
    <row r="1403" spans="1:10">
      <c r="A1403" s="1">
        <v>42739</v>
      </c>
      <c r="B1403">
        <v>3158.79</v>
      </c>
      <c r="C1403">
        <f t="shared" si="132"/>
        <v>8.05794432185927</v>
      </c>
      <c r="D1403">
        <f t="shared" si="128"/>
        <v>0.00726645091843992</v>
      </c>
      <c r="E1403">
        <f t="shared" si="129"/>
        <v>0.726645091843992</v>
      </c>
      <c r="G1403">
        <v>167860848</v>
      </c>
      <c r="H1403">
        <f t="shared" si="127"/>
        <v>18.9386459084351</v>
      </c>
      <c r="I1403">
        <f t="shared" si="130"/>
        <v>0.170360947482141</v>
      </c>
      <c r="J1403">
        <f t="shared" si="131"/>
        <v>17.0360947482141</v>
      </c>
    </row>
    <row r="1404" spans="1:10">
      <c r="A1404" s="1">
        <v>42740</v>
      </c>
      <c r="B1404">
        <v>3165.41</v>
      </c>
      <c r="C1404">
        <f t="shared" si="132"/>
        <v>8.06003786805259</v>
      </c>
      <c r="D1404">
        <f t="shared" si="128"/>
        <v>0.00209354619332736</v>
      </c>
      <c r="E1404">
        <f t="shared" si="129"/>
        <v>0.209354619332736</v>
      </c>
      <c r="G1404">
        <v>174727648</v>
      </c>
      <c r="H1404">
        <f t="shared" si="127"/>
        <v>18.9787390224566</v>
      </c>
      <c r="I1404">
        <f t="shared" si="130"/>
        <v>0.0400931140214844</v>
      </c>
      <c r="J1404">
        <f t="shared" si="131"/>
        <v>4.00931140214844</v>
      </c>
    </row>
    <row r="1405" spans="1:10">
      <c r="A1405" s="1">
        <v>42741</v>
      </c>
      <c r="B1405">
        <v>3154.32</v>
      </c>
      <c r="C1405">
        <f t="shared" si="132"/>
        <v>8.05652822084186</v>
      </c>
      <c r="D1405">
        <f t="shared" si="128"/>
        <v>-0.00350964721073055</v>
      </c>
      <c r="E1405">
        <f t="shared" si="129"/>
        <v>-0.350964721073055</v>
      </c>
      <c r="G1405">
        <v>183708960</v>
      </c>
      <c r="H1405">
        <f t="shared" si="127"/>
        <v>19.0288633241728</v>
      </c>
      <c r="I1405">
        <f t="shared" si="130"/>
        <v>0.0501243017162203</v>
      </c>
      <c r="J1405">
        <f t="shared" si="131"/>
        <v>5.01243017162203</v>
      </c>
    </row>
    <row r="1406" spans="1:10">
      <c r="A1406" s="1">
        <v>42744</v>
      </c>
      <c r="B1406">
        <v>3171.24</v>
      </c>
      <c r="C1406">
        <f t="shared" si="132"/>
        <v>8.06187795757781</v>
      </c>
      <c r="D1406">
        <f t="shared" si="128"/>
        <v>0.00534973673595118</v>
      </c>
      <c r="E1406">
        <f t="shared" si="129"/>
        <v>0.534973673595118</v>
      </c>
      <c r="G1406">
        <v>171714080</v>
      </c>
      <c r="H1406">
        <f t="shared" si="127"/>
        <v>18.9613413260001</v>
      </c>
      <c r="I1406">
        <f t="shared" si="130"/>
        <v>-0.0675219981727366</v>
      </c>
      <c r="J1406">
        <f t="shared" si="131"/>
        <v>-6.75219981727366</v>
      </c>
    </row>
    <row r="1407" spans="1:10">
      <c r="A1407" s="1">
        <v>42745</v>
      </c>
      <c r="B1407">
        <v>3161.67</v>
      </c>
      <c r="C1407">
        <f t="shared" si="132"/>
        <v>8.05885564799671</v>
      </c>
      <c r="D1407">
        <f t="shared" si="128"/>
        <v>-0.00302230958110705</v>
      </c>
      <c r="E1407">
        <f t="shared" si="129"/>
        <v>-0.302230958110705</v>
      </c>
      <c r="G1407">
        <v>179759216</v>
      </c>
      <c r="H1407">
        <f t="shared" si="127"/>
        <v>19.0071288244611</v>
      </c>
      <c r="I1407">
        <f t="shared" si="130"/>
        <v>0.0457874984610527</v>
      </c>
      <c r="J1407">
        <f t="shared" si="131"/>
        <v>4.57874984610527</v>
      </c>
    </row>
    <row r="1408" spans="1:10">
      <c r="A1408" s="1">
        <v>42746</v>
      </c>
      <c r="B1408">
        <v>3136.75</v>
      </c>
      <c r="C1408">
        <f t="shared" si="132"/>
        <v>8.05094251103981</v>
      </c>
      <c r="D1408">
        <f t="shared" si="128"/>
        <v>-0.00791313695689766</v>
      </c>
      <c r="E1408">
        <f t="shared" si="129"/>
        <v>-0.791313695689766</v>
      </c>
      <c r="G1408">
        <v>178362224</v>
      </c>
      <c r="H1408">
        <f t="shared" si="127"/>
        <v>18.9993270068093</v>
      </c>
      <c r="I1408">
        <f t="shared" si="130"/>
        <v>-0.00780181765182064</v>
      </c>
      <c r="J1408">
        <f t="shared" si="131"/>
        <v>-0.780181765182064</v>
      </c>
    </row>
    <row r="1409" spans="1:10">
      <c r="A1409" s="1">
        <v>42747</v>
      </c>
      <c r="B1409">
        <v>3119.29</v>
      </c>
      <c r="C1409">
        <f t="shared" si="132"/>
        <v>8.04536069080432</v>
      </c>
      <c r="D1409">
        <f t="shared" si="128"/>
        <v>-0.00558182023548426</v>
      </c>
      <c r="E1409">
        <f t="shared" si="129"/>
        <v>-0.558182023548426</v>
      </c>
      <c r="G1409">
        <v>148889248</v>
      </c>
      <c r="H1409">
        <f t="shared" si="127"/>
        <v>18.8187132855104</v>
      </c>
      <c r="I1409">
        <f t="shared" si="130"/>
        <v>-0.180613721298897</v>
      </c>
      <c r="J1409">
        <f t="shared" si="131"/>
        <v>-18.0613721298897</v>
      </c>
    </row>
    <row r="1410" spans="1:10">
      <c r="A1410" s="1">
        <v>42748</v>
      </c>
      <c r="B1410">
        <v>3112.76</v>
      </c>
      <c r="C1410">
        <f t="shared" si="132"/>
        <v>8.04326507142073</v>
      </c>
      <c r="D1410">
        <f t="shared" si="128"/>
        <v>-0.0020956193835957</v>
      </c>
      <c r="E1410">
        <f t="shared" si="129"/>
        <v>-0.20956193835957</v>
      </c>
      <c r="G1410">
        <v>156274208</v>
      </c>
      <c r="H1410">
        <f t="shared" si="127"/>
        <v>18.8671227657802</v>
      </c>
      <c r="I1410">
        <f t="shared" si="130"/>
        <v>0.0484094802697861</v>
      </c>
      <c r="J1410">
        <f t="shared" si="131"/>
        <v>4.84094802697861</v>
      </c>
    </row>
    <row r="1411" spans="1:10">
      <c r="A1411" s="1">
        <v>42751</v>
      </c>
      <c r="B1411">
        <v>3103.43</v>
      </c>
      <c r="C1411">
        <f t="shared" si="132"/>
        <v>8.0402632304197</v>
      </c>
      <c r="D1411">
        <f t="shared" si="128"/>
        <v>-0.00300184100102818</v>
      </c>
      <c r="E1411">
        <f t="shared" si="129"/>
        <v>-0.300184100102818</v>
      </c>
      <c r="G1411">
        <v>257886000</v>
      </c>
      <c r="H1411">
        <f t="shared" si="127"/>
        <v>19.3680281847717</v>
      </c>
      <c r="I1411">
        <f t="shared" si="130"/>
        <v>0.500905418991486</v>
      </c>
      <c r="J1411">
        <f t="shared" si="131"/>
        <v>50.0905418991486</v>
      </c>
    </row>
    <row r="1412" spans="1:10">
      <c r="A1412" s="1">
        <v>42752</v>
      </c>
      <c r="B1412">
        <v>3108.77</v>
      </c>
      <c r="C1412">
        <f t="shared" si="132"/>
        <v>8.04198242855088</v>
      </c>
      <c r="D1412">
        <f t="shared" si="128"/>
        <v>0.00171919813118038</v>
      </c>
      <c r="E1412">
        <f t="shared" si="129"/>
        <v>0.171919813118038</v>
      </c>
      <c r="G1412">
        <v>136157856</v>
      </c>
      <c r="H1412">
        <f t="shared" ref="H1412:H1475" si="133">LN(G1412)</f>
        <v>18.7293254764844</v>
      </c>
      <c r="I1412">
        <f t="shared" si="130"/>
        <v>-0.638702708287273</v>
      </c>
      <c r="J1412">
        <f t="shared" si="131"/>
        <v>-63.8702708287273</v>
      </c>
    </row>
    <row r="1413" spans="1:10">
      <c r="A1413" s="1">
        <v>42753</v>
      </c>
      <c r="B1413">
        <v>3113.01</v>
      </c>
      <c r="C1413">
        <f t="shared" si="132"/>
        <v>8.04334538277182</v>
      </c>
      <c r="D1413">
        <f t="shared" ref="D1413:D1476" si="134">C1413-C1412</f>
        <v>0.00136295422093546</v>
      </c>
      <c r="E1413">
        <f t="shared" ref="E1413:E1476" si="135">100*D1413</f>
        <v>0.136295422093546</v>
      </c>
      <c r="G1413">
        <v>131780128</v>
      </c>
      <c r="H1413">
        <f t="shared" si="133"/>
        <v>18.6966453947653</v>
      </c>
      <c r="I1413">
        <f t="shared" ref="I1413:I1476" si="136">H1413-H1412</f>
        <v>-0.0326800817190964</v>
      </c>
      <c r="J1413">
        <f t="shared" ref="J1413:J1476" si="137">100*I1413</f>
        <v>-3.26800817190964</v>
      </c>
    </row>
    <row r="1414" spans="1:10">
      <c r="A1414" s="1">
        <v>42754</v>
      </c>
      <c r="B1414">
        <v>3101.3</v>
      </c>
      <c r="C1414">
        <f t="shared" si="132"/>
        <v>8.03957665740728</v>
      </c>
      <c r="D1414">
        <f t="shared" si="134"/>
        <v>-0.00376872536453554</v>
      </c>
      <c r="E1414">
        <f t="shared" si="135"/>
        <v>-0.376872536453554</v>
      </c>
      <c r="G1414">
        <v>123851424</v>
      </c>
      <c r="H1414">
        <f t="shared" si="133"/>
        <v>18.6345932116131</v>
      </c>
      <c r="I1414">
        <f t="shared" si="136"/>
        <v>-0.0620521831521863</v>
      </c>
      <c r="J1414">
        <f t="shared" si="137"/>
        <v>-6.20521831521863</v>
      </c>
    </row>
    <row r="1415" spans="1:10">
      <c r="A1415" s="1">
        <v>42755</v>
      </c>
      <c r="B1415">
        <v>3123.14</v>
      </c>
      <c r="C1415">
        <f t="shared" si="132"/>
        <v>8.04659418496867</v>
      </c>
      <c r="D1415">
        <f t="shared" si="134"/>
        <v>0.00701752756138418</v>
      </c>
      <c r="E1415">
        <f t="shared" si="135"/>
        <v>0.701752756138418</v>
      </c>
      <c r="G1415">
        <v>122366776</v>
      </c>
      <c r="H1415">
        <f t="shared" si="133"/>
        <v>18.6225334532881</v>
      </c>
      <c r="I1415">
        <f t="shared" si="136"/>
        <v>-0.012059758325055</v>
      </c>
      <c r="J1415">
        <f t="shared" si="137"/>
        <v>-1.2059758325055</v>
      </c>
    </row>
    <row r="1416" spans="1:10">
      <c r="A1416" s="1">
        <v>42758</v>
      </c>
      <c r="B1416">
        <v>3136.77</v>
      </c>
      <c r="C1416">
        <f t="shared" si="132"/>
        <v>8.05094888704562</v>
      </c>
      <c r="D1416">
        <f t="shared" si="134"/>
        <v>0.00435470207695943</v>
      </c>
      <c r="E1416">
        <f t="shared" si="135"/>
        <v>0.435470207695943</v>
      </c>
      <c r="G1416">
        <v>132660392</v>
      </c>
      <c r="H1416">
        <f t="shared" si="133"/>
        <v>18.7033029769797</v>
      </c>
      <c r="I1416">
        <f t="shared" si="136"/>
        <v>0.0807695236916146</v>
      </c>
      <c r="J1416">
        <f t="shared" si="137"/>
        <v>8.07695236916146</v>
      </c>
    </row>
    <row r="1417" spans="1:10">
      <c r="A1417" s="1">
        <v>42759</v>
      </c>
      <c r="B1417">
        <v>3142.55</v>
      </c>
      <c r="C1417">
        <f t="shared" si="132"/>
        <v>8.05278985123679</v>
      </c>
      <c r="D1417">
        <f t="shared" si="134"/>
        <v>0.00184096419116742</v>
      </c>
      <c r="E1417">
        <f t="shared" si="135"/>
        <v>0.184096419116742</v>
      </c>
      <c r="G1417">
        <v>125973880</v>
      </c>
      <c r="H1417">
        <f t="shared" si="133"/>
        <v>18.6515851418385</v>
      </c>
      <c r="I1417">
        <f t="shared" si="136"/>
        <v>-0.0517178351411722</v>
      </c>
      <c r="J1417">
        <f t="shared" si="137"/>
        <v>-5.17178351411722</v>
      </c>
    </row>
    <row r="1418" spans="1:10">
      <c r="A1418" s="1">
        <v>42760</v>
      </c>
      <c r="B1418">
        <v>3149.55</v>
      </c>
      <c r="C1418">
        <f t="shared" si="132"/>
        <v>8.05501486447177</v>
      </c>
      <c r="D1418">
        <f t="shared" si="134"/>
        <v>0.00222501323497681</v>
      </c>
      <c r="E1418">
        <f t="shared" si="135"/>
        <v>0.222501323497681</v>
      </c>
      <c r="G1418">
        <v>112073824</v>
      </c>
      <c r="H1418">
        <f t="shared" si="133"/>
        <v>18.5346683549773</v>
      </c>
      <c r="I1418">
        <f t="shared" si="136"/>
        <v>-0.116916786861236</v>
      </c>
      <c r="J1418">
        <f t="shared" si="137"/>
        <v>-11.6916786861236</v>
      </c>
    </row>
    <row r="1419" spans="1:10">
      <c r="A1419" s="1">
        <v>42761</v>
      </c>
      <c r="B1419">
        <v>3159.17</v>
      </c>
      <c r="C1419">
        <f t="shared" ref="C1419:C1482" si="138">LN(B1419)</f>
        <v>8.0580646138524</v>
      </c>
      <c r="D1419">
        <f t="shared" si="134"/>
        <v>0.00304974938062763</v>
      </c>
      <c r="E1419">
        <f t="shared" si="135"/>
        <v>0.304974938062763</v>
      </c>
      <c r="G1419">
        <v>113876768</v>
      </c>
      <c r="H1419">
        <f t="shared" si="133"/>
        <v>18.5506274392197</v>
      </c>
      <c r="I1419">
        <f t="shared" si="136"/>
        <v>0.0159590842424322</v>
      </c>
      <c r="J1419">
        <f t="shared" si="137"/>
        <v>1.59590842424322</v>
      </c>
    </row>
    <row r="1420" spans="1:10">
      <c r="A1420" s="1">
        <v>42769</v>
      </c>
      <c r="B1420">
        <v>3140.17</v>
      </c>
      <c r="C1420">
        <f t="shared" si="138"/>
        <v>8.05203221756416</v>
      </c>
      <c r="D1420">
        <f t="shared" si="134"/>
        <v>-0.00603239628823182</v>
      </c>
      <c r="E1420">
        <f t="shared" si="135"/>
        <v>-0.603239628823182</v>
      </c>
      <c r="G1420">
        <v>92224736</v>
      </c>
      <c r="H1420">
        <f t="shared" si="133"/>
        <v>18.3397389388785</v>
      </c>
      <c r="I1420">
        <f t="shared" si="136"/>
        <v>-0.210888500341166</v>
      </c>
      <c r="J1420">
        <f t="shared" si="137"/>
        <v>-21.0888500341166</v>
      </c>
    </row>
    <row r="1421" spans="1:10">
      <c r="A1421" s="1">
        <v>42772</v>
      </c>
      <c r="B1421">
        <v>3156.98</v>
      </c>
      <c r="C1421">
        <f t="shared" si="138"/>
        <v>8.05737115340964</v>
      </c>
      <c r="D1421">
        <f t="shared" si="134"/>
        <v>0.00533893584547407</v>
      </c>
      <c r="E1421">
        <f t="shared" si="135"/>
        <v>0.533893584547407</v>
      </c>
      <c r="G1421">
        <v>127198280</v>
      </c>
      <c r="H1421">
        <f t="shared" si="133"/>
        <v>18.6612576867663</v>
      </c>
      <c r="I1421">
        <f t="shared" si="136"/>
        <v>0.321518747887758</v>
      </c>
      <c r="J1421">
        <f t="shared" si="137"/>
        <v>32.1518747887758</v>
      </c>
    </row>
    <row r="1422" spans="1:10">
      <c r="A1422" s="1">
        <v>42773</v>
      </c>
      <c r="B1422">
        <v>3153.09</v>
      </c>
      <c r="C1422">
        <f t="shared" si="138"/>
        <v>8.05613820338126</v>
      </c>
      <c r="D1422">
        <f t="shared" si="134"/>
        <v>-0.00123295002837942</v>
      </c>
      <c r="E1422">
        <f t="shared" si="135"/>
        <v>-0.123295002837942</v>
      </c>
      <c r="G1422">
        <v>128337440</v>
      </c>
      <c r="H1422">
        <f t="shared" si="133"/>
        <v>18.670173603072</v>
      </c>
      <c r="I1422">
        <f t="shared" si="136"/>
        <v>0.00891591630566424</v>
      </c>
      <c r="J1422">
        <f t="shared" si="137"/>
        <v>0.891591630566424</v>
      </c>
    </row>
    <row r="1423" spans="1:10">
      <c r="A1423" s="1">
        <v>42774</v>
      </c>
      <c r="B1423">
        <v>3166.98</v>
      </c>
      <c r="C1423">
        <f t="shared" si="138"/>
        <v>8.06053373139398</v>
      </c>
      <c r="D1423">
        <f t="shared" si="134"/>
        <v>0.00439552801271681</v>
      </c>
      <c r="E1423">
        <f t="shared" si="135"/>
        <v>0.439552801271681</v>
      </c>
      <c r="G1423">
        <v>144920192</v>
      </c>
      <c r="H1423">
        <f t="shared" si="133"/>
        <v>18.7916937488592</v>
      </c>
      <c r="I1423">
        <f t="shared" si="136"/>
        <v>0.121520145787208</v>
      </c>
      <c r="J1423">
        <f t="shared" si="137"/>
        <v>12.1520145787208</v>
      </c>
    </row>
    <row r="1424" spans="1:10">
      <c r="A1424" s="1">
        <v>42775</v>
      </c>
      <c r="B1424">
        <v>3183.18</v>
      </c>
      <c r="C1424">
        <f t="shared" si="138"/>
        <v>8.06563597610731</v>
      </c>
      <c r="D1424">
        <f t="shared" si="134"/>
        <v>0.00510224471332954</v>
      </c>
      <c r="E1424">
        <f t="shared" si="135"/>
        <v>0.510224471332954</v>
      </c>
      <c r="G1424">
        <v>191640320</v>
      </c>
      <c r="H1424">
        <f t="shared" si="133"/>
        <v>19.0711308397753</v>
      </c>
      <c r="I1424">
        <f t="shared" si="136"/>
        <v>0.279437090916172</v>
      </c>
      <c r="J1424">
        <f t="shared" si="137"/>
        <v>27.9437090916172</v>
      </c>
    </row>
    <row r="1425" spans="1:10">
      <c r="A1425" s="1">
        <v>42776</v>
      </c>
      <c r="B1425">
        <v>3196.7</v>
      </c>
      <c r="C1425">
        <f t="shared" si="138"/>
        <v>8.06987430668368</v>
      </c>
      <c r="D1425">
        <f t="shared" si="134"/>
        <v>0.00423833057637779</v>
      </c>
      <c r="E1425">
        <f t="shared" si="135"/>
        <v>0.423833057637779</v>
      </c>
      <c r="G1425">
        <v>239348912</v>
      </c>
      <c r="H1425">
        <f t="shared" si="133"/>
        <v>19.293432928148</v>
      </c>
      <c r="I1425">
        <f t="shared" si="136"/>
        <v>0.222302088372668</v>
      </c>
      <c r="J1425">
        <f t="shared" si="137"/>
        <v>22.2302088372668</v>
      </c>
    </row>
    <row r="1426" spans="1:10">
      <c r="A1426" s="1">
        <v>42779</v>
      </c>
      <c r="B1426">
        <v>3216.84</v>
      </c>
      <c r="C1426">
        <f t="shared" si="138"/>
        <v>8.07615479022349</v>
      </c>
      <c r="D1426">
        <f t="shared" si="134"/>
        <v>0.00628048353980226</v>
      </c>
      <c r="E1426">
        <f t="shared" si="135"/>
        <v>0.628048353980226</v>
      </c>
      <c r="G1426">
        <v>220191504</v>
      </c>
      <c r="H1426">
        <f t="shared" si="133"/>
        <v>19.2100081984022</v>
      </c>
      <c r="I1426">
        <f t="shared" si="136"/>
        <v>-0.0834247297457686</v>
      </c>
      <c r="J1426">
        <f t="shared" si="137"/>
        <v>-8.34247297457686</v>
      </c>
    </row>
    <row r="1427" spans="1:10">
      <c r="A1427" s="1">
        <v>42780</v>
      </c>
      <c r="B1427">
        <v>3217.93</v>
      </c>
      <c r="C1427">
        <f t="shared" si="138"/>
        <v>8.07649357467434</v>
      </c>
      <c r="D1427">
        <f t="shared" si="134"/>
        <v>0.000338784450859109</v>
      </c>
      <c r="E1427">
        <f t="shared" si="135"/>
        <v>0.0338784450859109</v>
      </c>
      <c r="G1427">
        <v>188798080</v>
      </c>
      <c r="H1427">
        <f t="shared" si="133"/>
        <v>19.0561886421324</v>
      </c>
      <c r="I1427">
        <f t="shared" si="136"/>
        <v>-0.153819556269799</v>
      </c>
      <c r="J1427">
        <f t="shared" si="137"/>
        <v>-15.3819556269799</v>
      </c>
    </row>
    <row r="1428" spans="1:10">
      <c r="A1428" s="1">
        <v>42781</v>
      </c>
      <c r="B1428">
        <v>3212.99</v>
      </c>
      <c r="C1428">
        <f t="shared" si="138"/>
        <v>8.07495724675496</v>
      </c>
      <c r="D1428">
        <f t="shared" si="134"/>
        <v>-0.00153632791938207</v>
      </c>
      <c r="E1428">
        <f t="shared" si="135"/>
        <v>-0.153632791938207</v>
      </c>
      <c r="G1428">
        <v>241507712</v>
      </c>
      <c r="H1428">
        <f t="shared" si="133"/>
        <v>19.3024119642944</v>
      </c>
      <c r="I1428">
        <f t="shared" si="136"/>
        <v>0.246223322162002</v>
      </c>
      <c r="J1428">
        <f t="shared" si="137"/>
        <v>24.6223322162002</v>
      </c>
    </row>
    <row r="1429" spans="1:10">
      <c r="A1429" s="1">
        <v>42782</v>
      </c>
      <c r="B1429">
        <v>3229.62</v>
      </c>
      <c r="C1429">
        <f t="shared" si="138"/>
        <v>8.08011976223692</v>
      </c>
      <c r="D1429">
        <f t="shared" si="134"/>
        <v>0.0051625154819579</v>
      </c>
      <c r="E1429">
        <f t="shared" si="135"/>
        <v>0.51625154819579</v>
      </c>
      <c r="G1429">
        <v>216955936</v>
      </c>
      <c r="H1429">
        <f t="shared" si="133"/>
        <v>19.1952048309774</v>
      </c>
      <c r="I1429">
        <f t="shared" si="136"/>
        <v>-0.107207133316994</v>
      </c>
      <c r="J1429">
        <f t="shared" si="137"/>
        <v>-10.7207133316994</v>
      </c>
    </row>
    <row r="1430" spans="1:10">
      <c r="A1430" s="1">
        <v>42783</v>
      </c>
      <c r="B1430">
        <v>3202.08</v>
      </c>
      <c r="C1430">
        <f t="shared" si="138"/>
        <v>8.07155587762932</v>
      </c>
      <c r="D1430">
        <f t="shared" si="134"/>
        <v>-0.00856388460760549</v>
      </c>
      <c r="E1430">
        <f t="shared" si="135"/>
        <v>-0.856388460760549</v>
      </c>
      <c r="G1430">
        <v>226228176</v>
      </c>
      <c r="H1430">
        <f t="shared" si="133"/>
        <v>19.2370546762233</v>
      </c>
      <c r="I1430">
        <f t="shared" si="136"/>
        <v>0.0418498452458209</v>
      </c>
      <c r="J1430">
        <f t="shared" si="137"/>
        <v>4.18498452458209</v>
      </c>
    </row>
    <row r="1431" spans="1:10">
      <c r="A1431" s="1">
        <v>42786</v>
      </c>
      <c r="B1431">
        <v>3239.96</v>
      </c>
      <c r="C1431">
        <f t="shared" si="138"/>
        <v>8.08331626303115</v>
      </c>
      <c r="D1431">
        <f t="shared" si="134"/>
        <v>0.0117603854018391</v>
      </c>
      <c r="E1431">
        <f t="shared" si="135"/>
        <v>1.17603854018391</v>
      </c>
      <c r="G1431">
        <v>232152096</v>
      </c>
      <c r="H1431">
        <f t="shared" si="133"/>
        <v>19.2629033010347</v>
      </c>
      <c r="I1431">
        <f t="shared" si="136"/>
        <v>0.0258486248114487</v>
      </c>
      <c r="J1431">
        <f t="shared" si="137"/>
        <v>2.58486248114487</v>
      </c>
    </row>
    <row r="1432" spans="1:10">
      <c r="A1432" s="1">
        <v>42787</v>
      </c>
      <c r="B1432">
        <v>3253.33</v>
      </c>
      <c r="C1432">
        <f t="shared" si="138"/>
        <v>8.08743436614834</v>
      </c>
      <c r="D1432">
        <f t="shared" si="134"/>
        <v>0.00411810311718597</v>
      </c>
      <c r="E1432">
        <f t="shared" si="135"/>
        <v>0.411810311718597</v>
      </c>
      <c r="G1432">
        <v>211673072</v>
      </c>
      <c r="H1432">
        <f t="shared" si="133"/>
        <v>19.1705535291483</v>
      </c>
      <c r="I1432">
        <f t="shared" si="136"/>
        <v>-0.0923497718864077</v>
      </c>
      <c r="J1432">
        <f t="shared" si="137"/>
        <v>-9.23497718864077</v>
      </c>
    </row>
    <row r="1433" spans="1:10">
      <c r="A1433" s="1">
        <v>42788</v>
      </c>
      <c r="B1433">
        <v>3261.22</v>
      </c>
      <c r="C1433">
        <f t="shared" si="138"/>
        <v>8.08985663748184</v>
      </c>
      <c r="D1433">
        <f t="shared" si="134"/>
        <v>0.00242227133349715</v>
      </c>
      <c r="E1433">
        <f t="shared" si="135"/>
        <v>0.242227133349715</v>
      </c>
      <c r="G1433">
        <v>207453776</v>
      </c>
      <c r="H1433">
        <f t="shared" si="133"/>
        <v>19.1504191065539</v>
      </c>
      <c r="I1433">
        <f t="shared" si="136"/>
        <v>-0.0201344225944347</v>
      </c>
      <c r="J1433">
        <f t="shared" si="137"/>
        <v>-2.01344225944347</v>
      </c>
    </row>
    <row r="1434" spans="1:10">
      <c r="A1434" s="1">
        <v>42789</v>
      </c>
      <c r="B1434">
        <v>3251.38</v>
      </c>
      <c r="C1434">
        <f t="shared" si="138"/>
        <v>8.0868348005848</v>
      </c>
      <c r="D1434">
        <f t="shared" si="134"/>
        <v>-0.00302183689703917</v>
      </c>
      <c r="E1434">
        <f t="shared" si="135"/>
        <v>-0.302183689703917</v>
      </c>
      <c r="G1434">
        <v>209179808</v>
      </c>
      <c r="H1434">
        <f t="shared" si="133"/>
        <v>19.1587047654202</v>
      </c>
      <c r="I1434">
        <f t="shared" si="136"/>
        <v>0.00828565886632404</v>
      </c>
      <c r="J1434">
        <f t="shared" si="137"/>
        <v>0.828565886632404</v>
      </c>
    </row>
    <row r="1435" spans="1:10">
      <c r="A1435" s="1">
        <v>42790</v>
      </c>
      <c r="B1435">
        <v>3253.43</v>
      </c>
      <c r="C1435">
        <f t="shared" si="138"/>
        <v>8.08746510341236</v>
      </c>
      <c r="D1435">
        <f t="shared" si="134"/>
        <v>0.000630302827559603</v>
      </c>
      <c r="E1435">
        <f t="shared" si="135"/>
        <v>0.0630302827559603</v>
      </c>
      <c r="G1435">
        <v>186406368</v>
      </c>
      <c r="H1435">
        <f t="shared" si="133"/>
        <v>19.0434396227223</v>
      </c>
      <c r="I1435">
        <f t="shared" si="136"/>
        <v>-0.115265142697851</v>
      </c>
      <c r="J1435">
        <f t="shared" si="137"/>
        <v>-11.5265142697851</v>
      </c>
    </row>
    <row r="1436" spans="1:10">
      <c r="A1436" s="1">
        <v>42793</v>
      </c>
      <c r="B1436">
        <v>3228.66</v>
      </c>
      <c r="C1436">
        <f t="shared" si="138"/>
        <v>8.07982246945709</v>
      </c>
      <c r="D1436">
        <f t="shared" si="134"/>
        <v>-0.00764263395527109</v>
      </c>
      <c r="E1436">
        <f t="shared" si="135"/>
        <v>-0.764263395527109</v>
      </c>
      <c r="G1436">
        <v>182581072</v>
      </c>
      <c r="H1436">
        <f t="shared" si="133"/>
        <v>19.0227048624828</v>
      </c>
      <c r="I1436">
        <f t="shared" si="136"/>
        <v>-0.020734760239538</v>
      </c>
      <c r="J1436">
        <f t="shared" si="137"/>
        <v>-2.0734760239538</v>
      </c>
    </row>
    <row r="1437" spans="1:10">
      <c r="A1437" s="1">
        <v>42794</v>
      </c>
      <c r="B1437">
        <v>3241.73</v>
      </c>
      <c r="C1437">
        <f t="shared" si="138"/>
        <v>8.08386241690275</v>
      </c>
      <c r="D1437">
        <f t="shared" si="134"/>
        <v>0.0040399474456656</v>
      </c>
      <c r="E1437">
        <f t="shared" si="135"/>
        <v>0.40399474456656</v>
      </c>
      <c r="G1437">
        <v>151244320</v>
      </c>
      <c r="H1437">
        <f t="shared" si="133"/>
        <v>18.8344071004511</v>
      </c>
      <c r="I1437">
        <f t="shared" si="136"/>
        <v>-0.188297762031755</v>
      </c>
      <c r="J1437">
        <f t="shared" si="137"/>
        <v>-18.8297762031755</v>
      </c>
    </row>
    <row r="1438" spans="1:10">
      <c r="A1438" s="1">
        <v>42795</v>
      </c>
      <c r="B1438">
        <v>3246.93</v>
      </c>
      <c r="C1438">
        <f t="shared" si="138"/>
        <v>8.0854652135089</v>
      </c>
      <c r="D1438">
        <f t="shared" si="134"/>
        <v>0.00160279660614471</v>
      </c>
      <c r="E1438">
        <f t="shared" si="135"/>
        <v>0.160279660614471</v>
      </c>
      <c r="G1438">
        <v>190677552</v>
      </c>
      <c r="H1438">
        <f t="shared" si="133"/>
        <v>19.0660943499554</v>
      </c>
      <c r="I1438">
        <f t="shared" si="136"/>
        <v>0.231687249504372</v>
      </c>
      <c r="J1438">
        <f t="shared" si="137"/>
        <v>23.1687249504372</v>
      </c>
    </row>
    <row r="1439" spans="1:10">
      <c r="A1439" s="1">
        <v>42796</v>
      </c>
      <c r="B1439">
        <v>3230.03</v>
      </c>
      <c r="C1439">
        <f t="shared" si="138"/>
        <v>8.08024670409927</v>
      </c>
      <c r="D1439">
        <f t="shared" si="134"/>
        <v>-0.0052185094096302</v>
      </c>
      <c r="E1439">
        <f t="shared" si="135"/>
        <v>-0.52185094096302</v>
      </c>
      <c r="G1439">
        <v>181215072</v>
      </c>
      <c r="H1439">
        <f t="shared" si="133"/>
        <v>19.0151951269219</v>
      </c>
      <c r="I1439">
        <f t="shared" si="136"/>
        <v>-0.0508992230334933</v>
      </c>
      <c r="J1439">
        <f t="shared" si="137"/>
        <v>-5.08992230334933</v>
      </c>
    </row>
    <row r="1440" spans="1:10">
      <c r="A1440" s="1">
        <v>42797</v>
      </c>
      <c r="B1440">
        <v>3218.31</v>
      </c>
      <c r="C1440">
        <f t="shared" si="138"/>
        <v>8.07661165603876</v>
      </c>
      <c r="D1440">
        <f t="shared" si="134"/>
        <v>-0.0036350480605094</v>
      </c>
      <c r="E1440">
        <f t="shared" si="135"/>
        <v>-0.36350480605094</v>
      </c>
      <c r="G1440">
        <v>157082368</v>
      </c>
      <c r="H1440">
        <f t="shared" si="133"/>
        <v>18.8722808626814</v>
      </c>
      <c r="I1440">
        <f t="shared" si="136"/>
        <v>-0.142914264240524</v>
      </c>
      <c r="J1440">
        <f t="shared" si="137"/>
        <v>-14.2914264240524</v>
      </c>
    </row>
    <row r="1441" spans="1:10">
      <c r="A1441" s="1">
        <v>42800</v>
      </c>
      <c r="B1441">
        <v>3233.87</v>
      </c>
      <c r="C1441">
        <f t="shared" si="138"/>
        <v>8.08143484143175</v>
      </c>
      <c r="D1441">
        <f t="shared" si="134"/>
        <v>0.00482318539299698</v>
      </c>
      <c r="E1441">
        <f t="shared" si="135"/>
        <v>0.482318539299698</v>
      </c>
      <c r="G1441">
        <v>156092160</v>
      </c>
      <c r="H1441">
        <f t="shared" si="133"/>
        <v>18.8659571600091</v>
      </c>
      <c r="I1441">
        <f t="shared" si="136"/>
        <v>-0.00632370267227245</v>
      </c>
      <c r="J1441">
        <f t="shared" si="137"/>
        <v>-0.632370267227245</v>
      </c>
    </row>
    <row r="1442" spans="1:10">
      <c r="A1442" s="1">
        <v>42801</v>
      </c>
      <c r="B1442">
        <v>3242.41</v>
      </c>
      <c r="C1442">
        <f t="shared" si="138"/>
        <v>8.08407215944455</v>
      </c>
      <c r="D1442">
        <f t="shared" si="134"/>
        <v>0.00263731801279654</v>
      </c>
      <c r="E1442">
        <f t="shared" si="135"/>
        <v>0.263731801279654</v>
      </c>
      <c r="G1442">
        <v>164064240</v>
      </c>
      <c r="H1442">
        <f t="shared" si="133"/>
        <v>18.9157686164083</v>
      </c>
      <c r="I1442">
        <f t="shared" si="136"/>
        <v>0.0498114563991265</v>
      </c>
      <c r="J1442">
        <f t="shared" si="137"/>
        <v>4.98114563991265</v>
      </c>
    </row>
    <row r="1443" spans="1:10">
      <c r="A1443" s="1">
        <v>42802</v>
      </c>
      <c r="B1443">
        <v>3240.66</v>
      </c>
      <c r="C1443">
        <f t="shared" si="138"/>
        <v>8.0835322917453</v>
      </c>
      <c r="D1443">
        <f t="shared" si="134"/>
        <v>-0.000539867699254515</v>
      </c>
      <c r="E1443">
        <f t="shared" si="135"/>
        <v>-0.0539867699254515</v>
      </c>
      <c r="G1443">
        <v>160731392</v>
      </c>
      <c r="H1443">
        <f t="shared" si="133"/>
        <v>18.8952451569944</v>
      </c>
      <c r="I1443">
        <f t="shared" si="136"/>
        <v>-0.0205234594139121</v>
      </c>
      <c r="J1443">
        <f t="shared" si="137"/>
        <v>-2.05234594139121</v>
      </c>
    </row>
    <row r="1444" spans="1:10">
      <c r="A1444" s="1">
        <v>42803</v>
      </c>
      <c r="B1444">
        <v>3216.75</v>
      </c>
      <c r="C1444">
        <f t="shared" si="138"/>
        <v>8.0761268120651</v>
      </c>
      <c r="D1444">
        <f t="shared" si="134"/>
        <v>-0.00740547968019634</v>
      </c>
      <c r="E1444">
        <f t="shared" si="135"/>
        <v>-0.740547968019634</v>
      </c>
      <c r="G1444">
        <v>167371104</v>
      </c>
      <c r="H1444">
        <f t="shared" si="133"/>
        <v>18.9357240846323</v>
      </c>
      <c r="I1444">
        <f t="shared" si="136"/>
        <v>0.0404789276378992</v>
      </c>
      <c r="J1444">
        <f t="shared" si="137"/>
        <v>4.04789276378992</v>
      </c>
    </row>
    <row r="1445" spans="1:10">
      <c r="A1445" s="1">
        <v>42804</v>
      </c>
      <c r="B1445">
        <v>3212.76</v>
      </c>
      <c r="C1445">
        <f t="shared" si="138"/>
        <v>8.07488565978065</v>
      </c>
      <c r="D1445">
        <f t="shared" si="134"/>
        <v>-0.00124115228445199</v>
      </c>
      <c r="E1445">
        <f t="shared" si="135"/>
        <v>-0.124115228445199</v>
      </c>
      <c r="G1445">
        <v>136672736</v>
      </c>
      <c r="H1445">
        <f t="shared" si="133"/>
        <v>18.7330998377645</v>
      </c>
      <c r="I1445">
        <f t="shared" si="136"/>
        <v>-0.202624246867721</v>
      </c>
      <c r="J1445">
        <f t="shared" si="137"/>
        <v>-20.2624246867721</v>
      </c>
    </row>
    <row r="1446" spans="1:10">
      <c r="A1446" s="1">
        <v>42807</v>
      </c>
      <c r="B1446">
        <v>3237.02</v>
      </c>
      <c r="C1446">
        <f t="shared" si="138"/>
        <v>8.08240843246755</v>
      </c>
      <c r="D1446">
        <f t="shared" si="134"/>
        <v>0.00752277268690449</v>
      </c>
      <c r="E1446">
        <f t="shared" si="135"/>
        <v>0.752277268690449</v>
      </c>
      <c r="G1446">
        <v>163673760</v>
      </c>
      <c r="H1446">
        <f t="shared" si="133"/>
        <v>18.9133857362737</v>
      </c>
      <c r="I1446">
        <f t="shared" si="136"/>
        <v>0.180285898509201</v>
      </c>
      <c r="J1446">
        <f t="shared" si="137"/>
        <v>18.0285898509201</v>
      </c>
    </row>
    <row r="1447" spans="1:10">
      <c r="A1447" s="1">
        <v>42808</v>
      </c>
      <c r="B1447">
        <v>3239.33</v>
      </c>
      <c r="C1447">
        <f t="shared" si="138"/>
        <v>8.08312179727889</v>
      </c>
      <c r="D1447">
        <f t="shared" si="134"/>
        <v>0.000713364811339545</v>
      </c>
      <c r="E1447">
        <f t="shared" si="135"/>
        <v>0.0713364811339545</v>
      </c>
      <c r="G1447">
        <v>146946016</v>
      </c>
      <c r="H1447">
        <f t="shared" si="133"/>
        <v>18.8055758391993</v>
      </c>
      <c r="I1447">
        <f t="shared" si="136"/>
        <v>-0.107809897074382</v>
      </c>
      <c r="J1447">
        <f t="shared" si="137"/>
        <v>-10.7809897074382</v>
      </c>
    </row>
    <row r="1448" spans="1:10">
      <c r="A1448" s="1">
        <v>42809</v>
      </c>
      <c r="B1448">
        <v>3241.76</v>
      </c>
      <c r="C1448">
        <f t="shared" si="138"/>
        <v>8.08387167117784</v>
      </c>
      <c r="D1448">
        <f t="shared" si="134"/>
        <v>0.000749873898950426</v>
      </c>
      <c r="E1448">
        <f t="shared" si="135"/>
        <v>0.0749873898950426</v>
      </c>
      <c r="G1448">
        <v>144055680</v>
      </c>
      <c r="H1448">
        <f t="shared" si="133"/>
        <v>18.7857104494707</v>
      </c>
      <c r="I1448">
        <f t="shared" si="136"/>
        <v>-0.0198653897286967</v>
      </c>
      <c r="J1448">
        <f t="shared" si="137"/>
        <v>-1.98653897286967</v>
      </c>
    </row>
    <row r="1449" spans="1:10">
      <c r="A1449" s="1">
        <v>42810</v>
      </c>
      <c r="B1449">
        <v>3268.94</v>
      </c>
      <c r="C1449">
        <f t="shared" si="138"/>
        <v>8.092221052319</v>
      </c>
      <c r="D1449">
        <f t="shared" si="134"/>
        <v>0.00834938114115857</v>
      </c>
      <c r="E1449">
        <f t="shared" si="135"/>
        <v>0.834938114115857</v>
      </c>
      <c r="G1449">
        <v>189416000</v>
      </c>
      <c r="H1449">
        <f t="shared" si="133"/>
        <v>19.059456212445</v>
      </c>
      <c r="I1449">
        <f t="shared" si="136"/>
        <v>0.273745762974318</v>
      </c>
      <c r="J1449">
        <f t="shared" si="137"/>
        <v>27.3745762974318</v>
      </c>
    </row>
    <row r="1450" spans="1:10">
      <c r="A1450" s="1">
        <v>42811</v>
      </c>
      <c r="B1450">
        <v>3237.45</v>
      </c>
      <c r="C1450">
        <f t="shared" si="138"/>
        <v>8.08254126187309</v>
      </c>
      <c r="D1450">
        <f t="shared" si="134"/>
        <v>-0.00967979044591161</v>
      </c>
      <c r="E1450">
        <f t="shared" si="135"/>
        <v>-0.967979044591161</v>
      </c>
      <c r="G1450">
        <v>200583216</v>
      </c>
      <c r="H1450">
        <f t="shared" si="133"/>
        <v>19.1167397609986</v>
      </c>
      <c r="I1450">
        <f t="shared" si="136"/>
        <v>0.0572835485536736</v>
      </c>
      <c r="J1450">
        <f t="shared" si="137"/>
        <v>5.72835485536736</v>
      </c>
    </row>
    <row r="1451" spans="1:10">
      <c r="A1451" s="1">
        <v>42814</v>
      </c>
      <c r="B1451">
        <v>3250.81</v>
      </c>
      <c r="C1451">
        <f t="shared" si="138"/>
        <v>8.08665947504019</v>
      </c>
      <c r="D1451">
        <f t="shared" si="134"/>
        <v>0.00411821316709648</v>
      </c>
      <c r="E1451">
        <f t="shared" si="135"/>
        <v>0.411821316709648</v>
      </c>
      <c r="G1451">
        <v>170548432</v>
      </c>
      <c r="H1451">
        <f t="shared" si="133"/>
        <v>18.9545298730019</v>
      </c>
      <c r="I1451">
        <f t="shared" si="136"/>
        <v>-0.162209887996791</v>
      </c>
      <c r="J1451">
        <f t="shared" si="137"/>
        <v>-16.2209887996791</v>
      </c>
    </row>
    <row r="1452" spans="1:10">
      <c r="A1452" s="1">
        <v>42815</v>
      </c>
      <c r="B1452">
        <v>3261.61</v>
      </c>
      <c r="C1452">
        <f t="shared" si="138"/>
        <v>8.08997621748023</v>
      </c>
      <c r="D1452">
        <f t="shared" si="134"/>
        <v>0.00331674244004532</v>
      </c>
      <c r="E1452">
        <f t="shared" si="135"/>
        <v>0.331674244004532</v>
      </c>
      <c r="G1452">
        <v>162719312</v>
      </c>
      <c r="H1452">
        <f t="shared" si="133"/>
        <v>18.9075372621337</v>
      </c>
      <c r="I1452">
        <f t="shared" si="136"/>
        <v>-0.0469926108681946</v>
      </c>
      <c r="J1452">
        <f t="shared" si="137"/>
        <v>-4.69926108681946</v>
      </c>
    </row>
    <row r="1453" spans="1:10">
      <c r="A1453" s="1">
        <v>42816</v>
      </c>
      <c r="B1453">
        <v>3245.22</v>
      </c>
      <c r="C1453">
        <f t="shared" si="138"/>
        <v>8.08493842345027</v>
      </c>
      <c r="D1453">
        <f t="shared" si="134"/>
        <v>-0.00503779402995796</v>
      </c>
      <c r="E1453">
        <f t="shared" si="135"/>
        <v>-0.503779402995796</v>
      </c>
      <c r="G1453">
        <v>189731648</v>
      </c>
      <c r="H1453">
        <f t="shared" si="133"/>
        <v>19.0611212528301</v>
      </c>
      <c r="I1453">
        <f t="shared" si="136"/>
        <v>0.153583990696447</v>
      </c>
      <c r="J1453">
        <f t="shared" si="137"/>
        <v>15.3583990696447</v>
      </c>
    </row>
    <row r="1454" spans="1:10">
      <c r="A1454" s="1">
        <v>42817</v>
      </c>
      <c r="B1454">
        <v>3248.55</v>
      </c>
      <c r="C1454">
        <f t="shared" si="138"/>
        <v>8.08596402192139</v>
      </c>
      <c r="D1454">
        <f t="shared" si="134"/>
        <v>0.0010255984711165</v>
      </c>
      <c r="E1454">
        <f t="shared" si="135"/>
        <v>0.10255984711165</v>
      </c>
      <c r="G1454">
        <v>193029152</v>
      </c>
      <c r="H1454">
        <f t="shared" si="133"/>
        <v>19.0783517820949</v>
      </c>
      <c r="I1454">
        <f t="shared" si="136"/>
        <v>0.0172305292647863</v>
      </c>
      <c r="J1454">
        <f t="shared" si="137"/>
        <v>1.72305292647863</v>
      </c>
    </row>
    <row r="1455" spans="1:10">
      <c r="A1455" s="1">
        <v>42818</v>
      </c>
      <c r="B1455">
        <v>3269.45</v>
      </c>
      <c r="C1455">
        <f t="shared" si="138"/>
        <v>8.09237705402616</v>
      </c>
      <c r="D1455">
        <f t="shared" si="134"/>
        <v>0.00641303210476885</v>
      </c>
      <c r="E1455">
        <f t="shared" si="135"/>
        <v>0.641303210476885</v>
      </c>
      <c r="G1455">
        <v>219777920</v>
      </c>
      <c r="H1455">
        <f t="shared" si="133"/>
        <v>19.2081281399288</v>
      </c>
      <c r="I1455">
        <f t="shared" si="136"/>
        <v>0.129776357833912</v>
      </c>
      <c r="J1455">
        <f t="shared" si="137"/>
        <v>12.9776357833912</v>
      </c>
    </row>
    <row r="1456" spans="1:10">
      <c r="A1456" s="1">
        <v>42821</v>
      </c>
      <c r="B1456">
        <v>3266.96</v>
      </c>
      <c r="C1456">
        <f t="shared" si="138"/>
        <v>8.09161516787751</v>
      </c>
      <c r="D1456">
        <f t="shared" si="134"/>
        <v>-0.000761886148650248</v>
      </c>
      <c r="E1456">
        <f t="shared" si="135"/>
        <v>-0.0761886148650248</v>
      </c>
      <c r="G1456">
        <v>201852672</v>
      </c>
      <c r="H1456">
        <f t="shared" si="133"/>
        <v>19.1230486427282</v>
      </c>
      <c r="I1456">
        <f t="shared" si="136"/>
        <v>-0.0850794972005566</v>
      </c>
      <c r="J1456">
        <f t="shared" si="137"/>
        <v>-8.50794972005566</v>
      </c>
    </row>
    <row r="1457" spans="1:10">
      <c r="A1457" s="1">
        <v>42822</v>
      </c>
      <c r="B1457">
        <v>3252.95</v>
      </c>
      <c r="C1457">
        <f t="shared" si="138"/>
        <v>8.08731755592793</v>
      </c>
      <c r="D1457">
        <f t="shared" si="134"/>
        <v>-0.00429761194958189</v>
      </c>
      <c r="E1457">
        <f t="shared" si="135"/>
        <v>-0.429761194958189</v>
      </c>
      <c r="G1457">
        <v>161710016</v>
      </c>
      <c r="H1457">
        <f t="shared" si="133"/>
        <v>18.9013152644967</v>
      </c>
      <c r="I1457">
        <f t="shared" si="136"/>
        <v>-0.221733378231573</v>
      </c>
      <c r="J1457">
        <f t="shared" si="137"/>
        <v>-22.1733378231573</v>
      </c>
    </row>
    <row r="1458" spans="1:10">
      <c r="A1458" s="1">
        <v>42823</v>
      </c>
      <c r="B1458">
        <v>3241.31</v>
      </c>
      <c r="C1458">
        <f t="shared" si="138"/>
        <v>8.08373284805833</v>
      </c>
      <c r="D1458">
        <f t="shared" si="134"/>
        <v>-0.00358470786960119</v>
      </c>
      <c r="E1458">
        <f t="shared" si="135"/>
        <v>-0.358470786960119</v>
      </c>
      <c r="G1458">
        <v>216105568</v>
      </c>
      <c r="H1458">
        <f t="shared" si="133"/>
        <v>19.1912775869943</v>
      </c>
      <c r="I1458">
        <f t="shared" si="136"/>
        <v>0.289962322497651</v>
      </c>
      <c r="J1458">
        <f t="shared" si="137"/>
        <v>28.9962322497651</v>
      </c>
    </row>
    <row r="1459" spans="1:10">
      <c r="A1459" s="1">
        <v>42824</v>
      </c>
      <c r="B1459">
        <v>3210.24</v>
      </c>
      <c r="C1459">
        <f t="shared" si="138"/>
        <v>8.07410097968434</v>
      </c>
      <c r="D1459">
        <f t="shared" si="134"/>
        <v>-0.00963186837398844</v>
      </c>
      <c r="E1459">
        <f t="shared" si="135"/>
        <v>-0.963186837398844</v>
      </c>
      <c r="G1459">
        <v>247135472</v>
      </c>
      <c r="H1459">
        <f t="shared" si="133"/>
        <v>19.3254472138734</v>
      </c>
      <c r="I1459">
        <f t="shared" si="136"/>
        <v>0.134169626879061</v>
      </c>
      <c r="J1459">
        <f t="shared" si="137"/>
        <v>13.4169626879061</v>
      </c>
    </row>
    <row r="1460" spans="1:10">
      <c r="A1460" s="1">
        <v>42825</v>
      </c>
      <c r="B1460">
        <v>3222.51</v>
      </c>
      <c r="C1460">
        <f t="shared" si="138"/>
        <v>8.07791583798929</v>
      </c>
      <c r="D1460">
        <f t="shared" si="134"/>
        <v>0.00381485830495087</v>
      </c>
      <c r="E1460">
        <f t="shared" si="135"/>
        <v>0.381485830495087</v>
      </c>
      <c r="G1460">
        <v>196442928</v>
      </c>
      <c r="H1460">
        <f t="shared" si="133"/>
        <v>19.0958825043388</v>
      </c>
      <c r="I1460">
        <f t="shared" si="136"/>
        <v>-0.229564709534554</v>
      </c>
      <c r="J1460">
        <f t="shared" si="137"/>
        <v>-22.9564709534554</v>
      </c>
    </row>
    <row r="1461" spans="1:10">
      <c r="A1461" s="1">
        <v>42830</v>
      </c>
      <c r="B1461">
        <v>3270.31</v>
      </c>
      <c r="C1461">
        <f t="shared" si="138"/>
        <v>8.09264006062119</v>
      </c>
      <c r="D1461">
        <f t="shared" si="134"/>
        <v>0.0147242226319015</v>
      </c>
      <c r="E1461">
        <f t="shared" si="135"/>
        <v>1.47242226319015</v>
      </c>
      <c r="G1461">
        <v>248320208</v>
      </c>
      <c r="H1461">
        <f t="shared" si="133"/>
        <v>19.3302296325876</v>
      </c>
      <c r="I1461">
        <f t="shared" si="136"/>
        <v>0.234347128248814</v>
      </c>
      <c r="J1461">
        <f t="shared" si="137"/>
        <v>23.4347128248814</v>
      </c>
    </row>
    <row r="1462" spans="1:10">
      <c r="A1462" s="1">
        <v>42831</v>
      </c>
      <c r="B1462">
        <v>3281</v>
      </c>
      <c r="C1462">
        <f t="shared" si="138"/>
        <v>8.0959035329611</v>
      </c>
      <c r="D1462">
        <f t="shared" si="134"/>
        <v>0.00326347233991164</v>
      </c>
      <c r="E1462">
        <f t="shared" si="135"/>
        <v>0.326347233991164</v>
      </c>
      <c r="G1462">
        <v>245288000</v>
      </c>
      <c r="H1462">
        <f t="shared" si="133"/>
        <v>19.3179435883419</v>
      </c>
      <c r="I1462">
        <f t="shared" si="136"/>
        <v>-0.0122860442457124</v>
      </c>
      <c r="J1462">
        <f t="shared" si="137"/>
        <v>-1.22860442457124</v>
      </c>
    </row>
    <row r="1463" spans="1:10">
      <c r="A1463" s="1">
        <v>42832</v>
      </c>
      <c r="B1463">
        <v>3286.62</v>
      </c>
      <c r="C1463">
        <f t="shared" si="138"/>
        <v>8.09761496004481</v>
      </c>
      <c r="D1463">
        <f t="shared" si="134"/>
        <v>0.00171142708370553</v>
      </c>
      <c r="E1463">
        <f t="shared" si="135"/>
        <v>0.171142708370553</v>
      </c>
      <c r="G1463">
        <v>236108944</v>
      </c>
      <c r="H1463">
        <f t="shared" si="133"/>
        <v>19.2798038835915</v>
      </c>
      <c r="I1463">
        <f t="shared" si="136"/>
        <v>-0.0381397047504244</v>
      </c>
      <c r="J1463">
        <f t="shared" si="137"/>
        <v>-3.81397047504244</v>
      </c>
    </row>
    <row r="1464" spans="1:10">
      <c r="A1464" s="1">
        <v>42835</v>
      </c>
      <c r="B1464">
        <v>3269.39</v>
      </c>
      <c r="C1464">
        <f t="shared" si="138"/>
        <v>8.09235870214723</v>
      </c>
      <c r="D1464">
        <f t="shared" si="134"/>
        <v>-0.00525625789757456</v>
      </c>
      <c r="E1464">
        <f t="shared" si="135"/>
        <v>-0.525625789757456</v>
      </c>
      <c r="G1464">
        <v>232694624</v>
      </c>
      <c r="H1464">
        <f t="shared" si="133"/>
        <v>19.2652375252983</v>
      </c>
      <c r="I1464">
        <f t="shared" si="136"/>
        <v>-0.0145663582932087</v>
      </c>
      <c r="J1464">
        <f t="shared" si="137"/>
        <v>-1.45663582932087</v>
      </c>
    </row>
    <row r="1465" spans="1:10">
      <c r="A1465" s="1">
        <v>42836</v>
      </c>
      <c r="B1465">
        <v>3288.97</v>
      </c>
      <c r="C1465">
        <f t="shared" si="138"/>
        <v>8.09832972483399</v>
      </c>
      <c r="D1465">
        <f t="shared" si="134"/>
        <v>0.0059710226867562</v>
      </c>
      <c r="E1465">
        <f t="shared" si="135"/>
        <v>0.59710226867562</v>
      </c>
      <c r="G1465">
        <v>281281248</v>
      </c>
      <c r="H1465">
        <f t="shared" si="133"/>
        <v>19.4548656093113</v>
      </c>
      <c r="I1465">
        <f t="shared" si="136"/>
        <v>0.189628084013012</v>
      </c>
      <c r="J1465">
        <f t="shared" si="137"/>
        <v>18.9628084013012</v>
      </c>
    </row>
    <row r="1466" spans="1:10">
      <c r="A1466" s="1">
        <v>42837</v>
      </c>
      <c r="B1466">
        <v>3273.83</v>
      </c>
      <c r="C1466">
        <f t="shared" si="138"/>
        <v>8.09371583233129</v>
      </c>
      <c r="D1466">
        <f t="shared" si="134"/>
        <v>-0.00461389250269839</v>
      </c>
      <c r="E1466">
        <f t="shared" si="135"/>
        <v>-0.461389250269839</v>
      </c>
      <c r="G1466">
        <v>269381792</v>
      </c>
      <c r="H1466">
        <f t="shared" si="133"/>
        <v>19.4116402324255</v>
      </c>
      <c r="I1466">
        <f t="shared" si="136"/>
        <v>-0.0432253768857791</v>
      </c>
      <c r="J1466">
        <f t="shared" si="137"/>
        <v>-4.32253768857791</v>
      </c>
    </row>
    <row r="1467" spans="1:10">
      <c r="A1467" s="1">
        <v>42838</v>
      </c>
      <c r="B1467">
        <v>3275.96</v>
      </c>
      <c r="C1467">
        <f t="shared" si="138"/>
        <v>8.09436623488621</v>
      </c>
      <c r="D1467">
        <f t="shared" si="134"/>
        <v>0.000650402554917662</v>
      </c>
      <c r="E1467">
        <f t="shared" si="135"/>
        <v>0.0650402554917662</v>
      </c>
      <c r="G1467">
        <v>207346880</v>
      </c>
      <c r="H1467">
        <f t="shared" si="133"/>
        <v>19.1499036975215</v>
      </c>
      <c r="I1467">
        <f t="shared" si="136"/>
        <v>-0.261736534904021</v>
      </c>
      <c r="J1467">
        <f t="shared" si="137"/>
        <v>-26.1736534904021</v>
      </c>
    </row>
    <row r="1468" spans="1:10">
      <c r="A1468" s="1">
        <v>42839</v>
      </c>
      <c r="B1468">
        <v>3246.07</v>
      </c>
      <c r="C1468">
        <f t="shared" si="138"/>
        <v>8.0852003128451</v>
      </c>
      <c r="D1468">
        <f t="shared" si="134"/>
        <v>-0.00916592204111133</v>
      </c>
      <c r="E1468">
        <f t="shared" si="135"/>
        <v>-0.916592204111133</v>
      </c>
      <c r="G1468">
        <v>214508560</v>
      </c>
      <c r="H1468">
        <f t="shared" si="133"/>
        <v>19.183860202296</v>
      </c>
      <c r="I1468">
        <f t="shared" si="136"/>
        <v>0.033956504774487</v>
      </c>
      <c r="J1468">
        <f t="shared" si="137"/>
        <v>3.3956504774487</v>
      </c>
    </row>
    <row r="1469" spans="1:10">
      <c r="A1469" s="1">
        <v>42842</v>
      </c>
      <c r="B1469">
        <v>3222.17</v>
      </c>
      <c r="C1469">
        <f t="shared" si="138"/>
        <v>8.07781032460451</v>
      </c>
      <c r="D1469">
        <f t="shared" si="134"/>
        <v>-0.0073899882405879</v>
      </c>
      <c r="E1469">
        <f t="shared" si="135"/>
        <v>-0.73899882405879</v>
      </c>
      <c r="G1469">
        <v>212737184</v>
      </c>
      <c r="H1469">
        <f t="shared" si="133"/>
        <v>19.1755680838853</v>
      </c>
      <c r="I1469">
        <f t="shared" si="136"/>
        <v>-0.00829211841070787</v>
      </c>
      <c r="J1469">
        <f t="shared" si="137"/>
        <v>-0.829211841070787</v>
      </c>
    </row>
    <row r="1470" spans="1:10">
      <c r="A1470" s="1">
        <v>42843</v>
      </c>
      <c r="B1470">
        <v>3196.71</v>
      </c>
      <c r="C1470">
        <f t="shared" si="138"/>
        <v>8.06987743490478</v>
      </c>
      <c r="D1470">
        <f t="shared" si="134"/>
        <v>-0.00793288969973283</v>
      </c>
      <c r="E1470">
        <f t="shared" si="135"/>
        <v>-0.793288969973283</v>
      </c>
      <c r="G1470">
        <v>188661360</v>
      </c>
      <c r="H1470">
        <f t="shared" si="133"/>
        <v>19.0554642198953</v>
      </c>
      <c r="I1470">
        <f t="shared" si="136"/>
        <v>-0.12010386399</v>
      </c>
      <c r="J1470">
        <f t="shared" si="137"/>
        <v>-12.010386399</v>
      </c>
    </row>
    <row r="1471" spans="1:10">
      <c r="A1471" s="1">
        <v>42844</v>
      </c>
      <c r="B1471">
        <v>3170.69</v>
      </c>
      <c r="C1471">
        <f t="shared" si="138"/>
        <v>8.06170450880074</v>
      </c>
      <c r="D1471">
        <f t="shared" si="134"/>
        <v>-0.00817292610403086</v>
      </c>
      <c r="E1471">
        <f t="shared" si="135"/>
        <v>-0.817292610403086</v>
      </c>
      <c r="G1471">
        <v>213238080</v>
      </c>
      <c r="H1471">
        <f t="shared" si="133"/>
        <v>19.1779198459391</v>
      </c>
      <c r="I1471">
        <f t="shared" si="136"/>
        <v>0.122455626043784</v>
      </c>
      <c r="J1471">
        <f t="shared" si="137"/>
        <v>12.2455626043784</v>
      </c>
    </row>
    <row r="1472" spans="1:10">
      <c r="A1472" s="1">
        <v>42845</v>
      </c>
      <c r="B1472">
        <v>3172.1</v>
      </c>
      <c r="C1472">
        <f t="shared" si="138"/>
        <v>8.06214910810901</v>
      </c>
      <c r="D1472">
        <f t="shared" si="134"/>
        <v>0.000444599308263349</v>
      </c>
      <c r="E1472">
        <f t="shared" si="135"/>
        <v>0.0444599308263349</v>
      </c>
      <c r="G1472">
        <v>190873984</v>
      </c>
      <c r="H1472">
        <f t="shared" si="133"/>
        <v>19.0671239986336</v>
      </c>
      <c r="I1472">
        <f t="shared" si="136"/>
        <v>-0.110795847305443</v>
      </c>
      <c r="J1472">
        <f t="shared" si="137"/>
        <v>-11.0795847305443</v>
      </c>
    </row>
    <row r="1473" spans="1:10">
      <c r="A1473" s="1">
        <v>42846</v>
      </c>
      <c r="B1473">
        <v>3173.15</v>
      </c>
      <c r="C1473">
        <f t="shared" si="138"/>
        <v>8.06248006433913</v>
      </c>
      <c r="D1473">
        <f t="shared" si="134"/>
        <v>0.000330956230119028</v>
      </c>
      <c r="E1473">
        <f t="shared" si="135"/>
        <v>0.0330956230119028</v>
      </c>
      <c r="G1473">
        <v>164761744</v>
      </c>
      <c r="H1473">
        <f t="shared" si="133"/>
        <v>18.9200110125696</v>
      </c>
      <c r="I1473">
        <f t="shared" si="136"/>
        <v>-0.14711298606403</v>
      </c>
      <c r="J1473">
        <f t="shared" si="137"/>
        <v>-14.711298606403</v>
      </c>
    </row>
    <row r="1474" spans="1:10">
      <c r="A1474" s="1">
        <v>42849</v>
      </c>
      <c r="B1474">
        <v>3129.53</v>
      </c>
      <c r="C1474">
        <f t="shared" si="138"/>
        <v>8.04863811251469</v>
      </c>
      <c r="D1474">
        <f t="shared" si="134"/>
        <v>-0.013841951824439</v>
      </c>
      <c r="E1474">
        <f t="shared" si="135"/>
        <v>-1.3841951824439</v>
      </c>
      <c r="G1474">
        <v>186277440</v>
      </c>
      <c r="H1474">
        <f t="shared" si="133"/>
        <v>19.0427477332312</v>
      </c>
      <c r="I1474">
        <f t="shared" si="136"/>
        <v>0.122736720661567</v>
      </c>
      <c r="J1474">
        <f t="shared" si="137"/>
        <v>12.2736720661567</v>
      </c>
    </row>
    <row r="1475" spans="1:10">
      <c r="A1475" s="1">
        <v>42850</v>
      </c>
      <c r="B1475">
        <v>3134.57</v>
      </c>
      <c r="C1475">
        <f t="shared" si="138"/>
        <v>8.05024728257505</v>
      </c>
      <c r="D1475">
        <f t="shared" si="134"/>
        <v>0.00160917006036243</v>
      </c>
      <c r="E1475">
        <f t="shared" si="135"/>
        <v>0.160917006036243</v>
      </c>
      <c r="G1475">
        <v>153418304</v>
      </c>
      <c r="H1475">
        <f t="shared" si="133"/>
        <v>18.848678761813</v>
      </c>
      <c r="I1475">
        <f t="shared" si="136"/>
        <v>-0.194068971418147</v>
      </c>
      <c r="J1475">
        <f t="shared" si="137"/>
        <v>-19.4068971418147</v>
      </c>
    </row>
    <row r="1476" spans="1:10">
      <c r="A1476" s="1">
        <v>42851</v>
      </c>
      <c r="B1476">
        <v>3140.85</v>
      </c>
      <c r="C1476">
        <f t="shared" si="138"/>
        <v>8.05224874290644</v>
      </c>
      <c r="D1476">
        <f t="shared" si="134"/>
        <v>0.00200146033138537</v>
      </c>
      <c r="E1476">
        <f t="shared" si="135"/>
        <v>0.200146033138537</v>
      </c>
      <c r="G1476">
        <v>169878112</v>
      </c>
      <c r="H1476">
        <f t="shared" ref="H1476:H1539" si="139">LN(G1476)</f>
        <v>18.9505917496203</v>
      </c>
      <c r="I1476">
        <f t="shared" si="136"/>
        <v>0.101912987807228</v>
      </c>
      <c r="J1476">
        <f t="shared" si="137"/>
        <v>10.1912987807228</v>
      </c>
    </row>
    <row r="1477" spans="1:10">
      <c r="A1477" s="1">
        <v>42852</v>
      </c>
      <c r="B1477">
        <v>3152.19</v>
      </c>
      <c r="C1477">
        <f t="shared" si="138"/>
        <v>8.05585272834887</v>
      </c>
      <c r="D1477">
        <f t="shared" ref="D1477:D1540" si="140">C1477-C1476</f>
        <v>0.00360398544243345</v>
      </c>
      <c r="E1477">
        <f t="shared" ref="E1477:E1540" si="141">100*D1477</f>
        <v>0.360398544243345</v>
      </c>
      <c r="G1477">
        <v>211793072</v>
      </c>
      <c r="H1477">
        <f t="shared" si="139"/>
        <v>19.1711202804927</v>
      </c>
      <c r="I1477">
        <f t="shared" ref="I1477:I1540" si="142">H1477-H1476</f>
        <v>0.220528530872471</v>
      </c>
      <c r="J1477">
        <f t="shared" ref="J1477:J1540" si="143">100*I1477</f>
        <v>22.0528530872471</v>
      </c>
    </row>
    <row r="1478" spans="1:10">
      <c r="A1478" s="1">
        <v>42853</v>
      </c>
      <c r="B1478">
        <v>3154.66</v>
      </c>
      <c r="C1478">
        <f t="shared" si="138"/>
        <v>8.05663600371654</v>
      </c>
      <c r="D1478">
        <f t="shared" si="140"/>
        <v>0.000783275367666647</v>
      </c>
      <c r="E1478">
        <f t="shared" si="141"/>
        <v>0.0783275367666647</v>
      </c>
      <c r="G1478">
        <v>162889904</v>
      </c>
      <c r="H1478">
        <f t="shared" si="139"/>
        <v>18.9085850949788</v>
      </c>
      <c r="I1478">
        <f t="shared" si="142"/>
        <v>-0.262535185513887</v>
      </c>
      <c r="J1478">
        <f t="shared" si="143"/>
        <v>-26.2535185513887</v>
      </c>
    </row>
    <row r="1479" spans="1:10">
      <c r="A1479" s="1">
        <v>42857</v>
      </c>
      <c r="B1479">
        <v>3143.71</v>
      </c>
      <c r="C1479">
        <f t="shared" si="138"/>
        <v>8.05315891010905</v>
      </c>
      <c r="D1479">
        <f t="shared" si="140"/>
        <v>-0.0034770936074846</v>
      </c>
      <c r="E1479">
        <f t="shared" si="141"/>
        <v>-0.34770936074846</v>
      </c>
      <c r="G1479">
        <v>154222960</v>
      </c>
      <c r="H1479">
        <f t="shared" si="139"/>
        <v>18.853909905545</v>
      </c>
      <c r="I1479">
        <f t="shared" si="142"/>
        <v>-0.0546751894338016</v>
      </c>
      <c r="J1479">
        <f t="shared" si="143"/>
        <v>-5.46751894338016</v>
      </c>
    </row>
    <row r="1480" spans="1:10">
      <c r="A1480" s="1">
        <v>42858</v>
      </c>
      <c r="B1480">
        <v>3135.35</v>
      </c>
      <c r="C1480">
        <f t="shared" si="138"/>
        <v>8.05049608957866</v>
      </c>
      <c r="D1480">
        <f t="shared" si="140"/>
        <v>-0.00266282053039468</v>
      </c>
      <c r="E1480">
        <f t="shared" si="141"/>
        <v>-0.266282053039468</v>
      </c>
      <c r="G1480">
        <v>163763920</v>
      </c>
      <c r="H1480">
        <f t="shared" si="139"/>
        <v>18.9139364365003</v>
      </c>
      <c r="I1480">
        <f t="shared" si="142"/>
        <v>0.0600265309552448</v>
      </c>
      <c r="J1480">
        <f t="shared" si="143"/>
        <v>6.00265309552448</v>
      </c>
    </row>
    <row r="1481" spans="1:10">
      <c r="A1481" s="1">
        <v>42859</v>
      </c>
      <c r="B1481">
        <v>3127.37</v>
      </c>
      <c r="C1481">
        <f t="shared" si="138"/>
        <v>8.04794767473054</v>
      </c>
      <c r="D1481">
        <f t="shared" si="140"/>
        <v>-0.00254841484811408</v>
      </c>
      <c r="E1481">
        <f t="shared" si="141"/>
        <v>-0.254841484811408</v>
      </c>
      <c r="G1481">
        <v>177967488</v>
      </c>
      <c r="H1481">
        <f t="shared" si="139"/>
        <v>18.9971114398881</v>
      </c>
      <c r="I1481">
        <f t="shared" si="142"/>
        <v>0.0831750033878365</v>
      </c>
      <c r="J1481">
        <f t="shared" si="143"/>
        <v>8.31750033878365</v>
      </c>
    </row>
    <row r="1482" spans="1:10">
      <c r="A1482" s="1">
        <v>42860</v>
      </c>
      <c r="B1482">
        <v>3103.04</v>
      </c>
      <c r="C1482">
        <f t="shared" si="138"/>
        <v>8.04013755511618</v>
      </c>
      <c r="D1482">
        <f t="shared" si="140"/>
        <v>-0.00781011961436029</v>
      </c>
      <c r="E1482">
        <f t="shared" si="141"/>
        <v>-0.781011961436029</v>
      </c>
      <c r="G1482">
        <v>176213648</v>
      </c>
      <c r="H1482">
        <f t="shared" si="139"/>
        <v>18.9872077259014</v>
      </c>
      <c r="I1482">
        <f t="shared" si="142"/>
        <v>-0.00990371398669865</v>
      </c>
      <c r="J1482">
        <f t="shared" si="143"/>
        <v>-0.990371398669865</v>
      </c>
    </row>
    <row r="1483" spans="1:10">
      <c r="A1483" s="1">
        <v>42863</v>
      </c>
      <c r="B1483">
        <v>3078.61</v>
      </c>
      <c r="C1483">
        <f t="shared" ref="C1483:C1546" si="144">LN(B1483)</f>
        <v>8.03223347540041</v>
      </c>
      <c r="D1483">
        <f t="shared" si="140"/>
        <v>-0.00790407971576812</v>
      </c>
      <c r="E1483">
        <f t="shared" si="141"/>
        <v>-0.790407971576812</v>
      </c>
      <c r="G1483">
        <v>180526912</v>
      </c>
      <c r="H1483">
        <f t="shared" si="139"/>
        <v>19.0113904215763</v>
      </c>
      <c r="I1483">
        <f t="shared" si="142"/>
        <v>0.0241826956748561</v>
      </c>
      <c r="J1483">
        <f t="shared" si="143"/>
        <v>2.41826956748561</v>
      </c>
    </row>
    <row r="1484" spans="1:10">
      <c r="A1484" s="1">
        <v>42864</v>
      </c>
      <c r="B1484">
        <v>3080.53</v>
      </c>
      <c r="C1484">
        <f t="shared" si="144"/>
        <v>8.03285693908599</v>
      </c>
      <c r="D1484">
        <f t="shared" si="140"/>
        <v>0.000623463685576198</v>
      </c>
      <c r="E1484">
        <f t="shared" si="141"/>
        <v>0.0623463685576198</v>
      </c>
      <c r="G1484">
        <v>135066672</v>
      </c>
      <c r="H1484">
        <f t="shared" si="139"/>
        <v>18.7212790811574</v>
      </c>
      <c r="I1484">
        <f t="shared" si="142"/>
        <v>-0.290111340418907</v>
      </c>
      <c r="J1484">
        <f t="shared" si="143"/>
        <v>-29.0111340418907</v>
      </c>
    </row>
    <row r="1485" spans="1:10">
      <c r="A1485" s="1">
        <v>42865</v>
      </c>
      <c r="B1485">
        <v>3052.79</v>
      </c>
      <c r="C1485">
        <f t="shared" si="144"/>
        <v>8.02381120556726</v>
      </c>
      <c r="D1485">
        <f t="shared" si="140"/>
        <v>-0.00904573351872884</v>
      </c>
      <c r="E1485">
        <f t="shared" si="141"/>
        <v>-0.904573351872884</v>
      </c>
      <c r="G1485">
        <v>160794448</v>
      </c>
      <c r="H1485">
        <f t="shared" si="139"/>
        <v>18.8956373867499</v>
      </c>
      <c r="I1485">
        <f t="shared" si="142"/>
        <v>0.174358305592506</v>
      </c>
      <c r="J1485">
        <f t="shared" si="143"/>
        <v>17.4358305592506</v>
      </c>
    </row>
    <row r="1486" spans="1:10">
      <c r="A1486" s="1">
        <v>42866</v>
      </c>
      <c r="B1486">
        <v>3061.5</v>
      </c>
      <c r="C1486">
        <f t="shared" si="144"/>
        <v>8.02666027091801</v>
      </c>
      <c r="D1486">
        <f t="shared" si="140"/>
        <v>0.00284906535074825</v>
      </c>
      <c r="E1486">
        <f t="shared" si="141"/>
        <v>0.284906535074825</v>
      </c>
      <c r="G1486">
        <v>191341904</v>
      </c>
      <c r="H1486">
        <f t="shared" si="139"/>
        <v>19.0695724590376</v>
      </c>
      <c r="I1486">
        <f t="shared" si="142"/>
        <v>0.173935072287708</v>
      </c>
      <c r="J1486">
        <f t="shared" si="143"/>
        <v>17.3935072287708</v>
      </c>
    </row>
    <row r="1487" spans="1:10">
      <c r="A1487" s="1">
        <v>42867</v>
      </c>
      <c r="B1487">
        <v>3083.51</v>
      </c>
      <c r="C1487">
        <f t="shared" si="144"/>
        <v>8.03382383749423</v>
      </c>
      <c r="D1487">
        <f t="shared" si="140"/>
        <v>0.00716356657622086</v>
      </c>
      <c r="E1487">
        <f t="shared" si="141"/>
        <v>0.716356657622086</v>
      </c>
      <c r="G1487">
        <v>159684096</v>
      </c>
      <c r="H1487">
        <f t="shared" si="139"/>
        <v>18.888708021501</v>
      </c>
      <c r="I1487">
        <f t="shared" si="142"/>
        <v>-0.180864437536535</v>
      </c>
      <c r="J1487">
        <f t="shared" si="143"/>
        <v>-18.0864437536535</v>
      </c>
    </row>
    <row r="1488" spans="1:10">
      <c r="A1488" s="1">
        <v>42870</v>
      </c>
      <c r="B1488">
        <v>3090.23</v>
      </c>
      <c r="C1488">
        <f t="shared" si="144"/>
        <v>8.0360008007787</v>
      </c>
      <c r="D1488">
        <f t="shared" si="140"/>
        <v>0.00217696328447126</v>
      </c>
      <c r="E1488">
        <f t="shared" si="141"/>
        <v>0.217696328447126</v>
      </c>
      <c r="G1488">
        <v>135660736</v>
      </c>
      <c r="H1488">
        <f t="shared" si="139"/>
        <v>18.7256677387955</v>
      </c>
      <c r="I1488">
        <f t="shared" si="142"/>
        <v>-0.163040282705527</v>
      </c>
      <c r="J1488">
        <f t="shared" si="143"/>
        <v>-16.3040282705527</v>
      </c>
    </row>
    <row r="1489" spans="1:10">
      <c r="A1489" s="1">
        <v>42871</v>
      </c>
      <c r="B1489">
        <v>3112.96</v>
      </c>
      <c r="C1489">
        <f t="shared" si="144"/>
        <v>8.04332932101758</v>
      </c>
      <c r="D1489">
        <f t="shared" si="140"/>
        <v>0.00732852023888242</v>
      </c>
      <c r="E1489">
        <f t="shared" si="141"/>
        <v>0.732852023888242</v>
      </c>
      <c r="G1489">
        <v>173775568</v>
      </c>
      <c r="H1489">
        <f t="shared" si="139"/>
        <v>18.9732751855399</v>
      </c>
      <c r="I1489">
        <f t="shared" si="142"/>
        <v>0.247607446744414</v>
      </c>
      <c r="J1489">
        <f t="shared" si="143"/>
        <v>24.7607446744414</v>
      </c>
    </row>
    <row r="1490" spans="1:10">
      <c r="A1490" s="1">
        <v>42872</v>
      </c>
      <c r="B1490">
        <v>3104.44</v>
      </c>
      <c r="C1490">
        <f t="shared" si="144"/>
        <v>8.04058862383448</v>
      </c>
      <c r="D1490">
        <f t="shared" si="140"/>
        <v>-0.00274069718310166</v>
      </c>
      <c r="E1490">
        <f t="shared" si="141"/>
        <v>-0.274069718310166</v>
      </c>
      <c r="G1490">
        <v>168674160</v>
      </c>
      <c r="H1490">
        <f t="shared" si="139"/>
        <v>18.9434793644743</v>
      </c>
      <c r="I1490">
        <f t="shared" si="142"/>
        <v>-0.0297958210656759</v>
      </c>
      <c r="J1490">
        <f t="shared" si="143"/>
        <v>-2.97958210656759</v>
      </c>
    </row>
    <row r="1491" spans="1:10">
      <c r="A1491" s="1">
        <v>42873</v>
      </c>
      <c r="B1491">
        <v>3090.14</v>
      </c>
      <c r="C1491">
        <f t="shared" si="144"/>
        <v>8.03597167630881</v>
      </c>
      <c r="D1491">
        <f t="shared" si="140"/>
        <v>-0.0046169475256761</v>
      </c>
      <c r="E1491">
        <f t="shared" si="141"/>
        <v>-0.46169475256761</v>
      </c>
      <c r="G1491">
        <v>148620032</v>
      </c>
      <c r="H1491">
        <f t="shared" si="139"/>
        <v>18.8169034860078</v>
      </c>
      <c r="I1491">
        <f t="shared" si="142"/>
        <v>-0.126575878466458</v>
      </c>
      <c r="J1491">
        <f t="shared" si="143"/>
        <v>-12.6575878466458</v>
      </c>
    </row>
    <row r="1492" spans="1:10">
      <c r="A1492" s="1">
        <v>42874</v>
      </c>
      <c r="B1492">
        <v>3090.63</v>
      </c>
      <c r="C1492">
        <f t="shared" si="144"/>
        <v>8.03613023260552</v>
      </c>
      <c r="D1492">
        <f t="shared" si="140"/>
        <v>0.000158556296716128</v>
      </c>
      <c r="E1492">
        <f t="shared" si="141"/>
        <v>0.0158556296716128</v>
      </c>
      <c r="G1492">
        <v>129635232</v>
      </c>
      <c r="H1492">
        <f t="shared" si="139"/>
        <v>18.6802351567893</v>
      </c>
      <c r="I1492">
        <f t="shared" si="142"/>
        <v>-0.136668329218519</v>
      </c>
      <c r="J1492">
        <f t="shared" si="143"/>
        <v>-13.6668329218519</v>
      </c>
    </row>
    <row r="1493" spans="1:10">
      <c r="A1493" s="1">
        <v>42877</v>
      </c>
      <c r="B1493">
        <v>3075.68</v>
      </c>
      <c r="C1493">
        <f t="shared" si="144"/>
        <v>8.03128129400455</v>
      </c>
      <c r="D1493">
        <f t="shared" si="140"/>
        <v>-0.00484893860097202</v>
      </c>
      <c r="E1493">
        <f t="shared" si="141"/>
        <v>-0.484893860097202</v>
      </c>
      <c r="G1493">
        <v>153683728</v>
      </c>
      <c r="H1493">
        <f t="shared" si="139"/>
        <v>18.8504073343292</v>
      </c>
      <c r="I1493">
        <f t="shared" si="142"/>
        <v>0.170172177539929</v>
      </c>
      <c r="J1493">
        <f t="shared" si="143"/>
        <v>17.0172177539929</v>
      </c>
    </row>
    <row r="1494" spans="1:10">
      <c r="A1494" s="1">
        <v>42878</v>
      </c>
      <c r="B1494">
        <v>3061.95</v>
      </c>
      <c r="C1494">
        <f t="shared" si="144"/>
        <v>8.0268072468877</v>
      </c>
      <c r="D1494">
        <f t="shared" si="140"/>
        <v>-0.0044740471168474</v>
      </c>
      <c r="E1494">
        <f t="shared" si="141"/>
        <v>-0.44740471168474</v>
      </c>
      <c r="G1494">
        <v>178310592</v>
      </c>
      <c r="H1494">
        <f t="shared" si="139"/>
        <v>18.9990374865653</v>
      </c>
      <c r="I1494">
        <f t="shared" si="142"/>
        <v>0.148630152236077</v>
      </c>
      <c r="J1494">
        <f t="shared" si="143"/>
        <v>14.8630152236077</v>
      </c>
    </row>
    <row r="1495" spans="1:10">
      <c r="A1495" s="1">
        <v>42879</v>
      </c>
      <c r="B1495">
        <v>3064.08</v>
      </c>
      <c r="C1495">
        <f t="shared" si="144"/>
        <v>8.0275026401802</v>
      </c>
      <c r="D1495">
        <f t="shared" si="140"/>
        <v>0.000695393292501123</v>
      </c>
      <c r="E1495">
        <f t="shared" si="141"/>
        <v>0.0695393292501123</v>
      </c>
      <c r="G1495">
        <v>139813360</v>
      </c>
      <c r="H1495">
        <f t="shared" si="139"/>
        <v>18.7558189482909</v>
      </c>
      <c r="I1495">
        <f t="shared" si="142"/>
        <v>-0.243218538274363</v>
      </c>
      <c r="J1495">
        <f t="shared" si="143"/>
        <v>-24.3218538274363</v>
      </c>
    </row>
    <row r="1496" spans="1:10">
      <c r="A1496" s="1">
        <v>42880</v>
      </c>
      <c r="B1496">
        <v>3107.83</v>
      </c>
      <c r="C1496">
        <f t="shared" si="144"/>
        <v>8.04168001243688</v>
      </c>
      <c r="D1496">
        <f t="shared" si="140"/>
        <v>0.0141773722566718</v>
      </c>
      <c r="E1496">
        <f t="shared" si="141"/>
        <v>1.41773722566718</v>
      </c>
      <c r="G1496">
        <v>191391840</v>
      </c>
      <c r="H1496">
        <f t="shared" si="139"/>
        <v>19.0698334028455</v>
      </c>
      <c r="I1496">
        <f t="shared" si="142"/>
        <v>0.314014454554542</v>
      </c>
      <c r="J1496">
        <f t="shared" si="143"/>
        <v>31.4014454554542</v>
      </c>
    </row>
    <row r="1497" spans="1:10">
      <c r="A1497" s="1">
        <v>42881</v>
      </c>
      <c r="B1497">
        <v>3110.06</v>
      </c>
      <c r="C1497">
        <f t="shared" si="144"/>
        <v>8.04239729759168</v>
      </c>
      <c r="D1497">
        <f t="shared" si="140"/>
        <v>0.000717285154806291</v>
      </c>
      <c r="E1497">
        <f t="shared" si="141"/>
        <v>0.0717285154806291</v>
      </c>
      <c r="G1497">
        <v>155923488</v>
      </c>
      <c r="H1497">
        <f t="shared" si="139"/>
        <v>18.8648759833597</v>
      </c>
      <c r="I1497">
        <f t="shared" si="142"/>
        <v>-0.204957419485719</v>
      </c>
      <c r="J1497">
        <f t="shared" si="143"/>
        <v>-20.4957419485719</v>
      </c>
    </row>
    <row r="1498" spans="1:10">
      <c r="A1498" s="1">
        <v>42886</v>
      </c>
      <c r="B1498">
        <v>3117.18</v>
      </c>
      <c r="C1498">
        <f t="shared" si="144"/>
        <v>8.04468402593445</v>
      </c>
      <c r="D1498">
        <f t="shared" si="140"/>
        <v>0.002286728342769</v>
      </c>
      <c r="E1498">
        <f t="shared" si="141"/>
        <v>0.2286728342769</v>
      </c>
      <c r="G1498">
        <v>152950432</v>
      </c>
      <c r="H1498">
        <f t="shared" si="139"/>
        <v>18.8456244530096</v>
      </c>
      <c r="I1498">
        <f t="shared" si="142"/>
        <v>-0.0192515303501111</v>
      </c>
      <c r="J1498">
        <f t="shared" si="143"/>
        <v>-1.92515303501111</v>
      </c>
    </row>
    <row r="1499" spans="1:10">
      <c r="A1499" s="1">
        <v>42887</v>
      </c>
      <c r="B1499">
        <v>3102.62</v>
      </c>
      <c r="C1499">
        <f t="shared" si="144"/>
        <v>8.04000219481586</v>
      </c>
      <c r="D1499">
        <f t="shared" si="140"/>
        <v>-0.00468183111859055</v>
      </c>
      <c r="E1499">
        <f t="shared" si="141"/>
        <v>-0.468183111859055</v>
      </c>
      <c r="G1499">
        <v>163015712</v>
      </c>
      <c r="H1499">
        <f t="shared" si="139"/>
        <v>18.9093571467636</v>
      </c>
      <c r="I1499">
        <f t="shared" si="142"/>
        <v>0.0637326937539662</v>
      </c>
      <c r="J1499">
        <f t="shared" si="143"/>
        <v>6.37326937539662</v>
      </c>
    </row>
    <row r="1500" spans="1:10">
      <c r="A1500" s="1">
        <v>42888</v>
      </c>
      <c r="B1500">
        <v>3105.54</v>
      </c>
      <c r="C1500">
        <f t="shared" si="144"/>
        <v>8.04094289228994</v>
      </c>
      <c r="D1500">
        <f t="shared" si="140"/>
        <v>0.000940697474076657</v>
      </c>
      <c r="E1500">
        <f t="shared" si="141"/>
        <v>0.0940697474076657</v>
      </c>
      <c r="G1500">
        <v>142504928</v>
      </c>
      <c r="H1500">
        <f t="shared" si="139"/>
        <v>18.7748871395312</v>
      </c>
      <c r="I1500">
        <f t="shared" si="142"/>
        <v>-0.134470007232441</v>
      </c>
      <c r="J1500">
        <f t="shared" si="143"/>
        <v>-13.4470007232441</v>
      </c>
    </row>
    <row r="1501" spans="1:10">
      <c r="A1501" s="1">
        <v>42891</v>
      </c>
      <c r="B1501">
        <v>3091.66</v>
      </c>
      <c r="C1501">
        <f t="shared" si="144"/>
        <v>8.03646344247097</v>
      </c>
      <c r="D1501">
        <f t="shared" si="140"/>
        <v>-0.00447944981896775</v>
      </c>
      <c r="E1501">
        <f t="shared" si="141"/>
        <v>-0.447944981896775</v>
      </c>
      <c r="G1501">
        <v>132570304</v>
      </c>
      <c r="H1501">
        <f t="shared" si="139"/>
        <v>18.7026236589006</v>
      </c>
      <c r="I1501">
        <f t="shared" si="142"/>
        <v>-0.0722634806305962</v>
      </c>
      <c r="J1501">
        <f t="shared" si="143"/>
        <v>-7.22634806305962</v>
      </c>
    </row>
    <row r="1502" spans="1:10">
      <c r="A1502" s="1">
        <v>42892</v>
      </c>
      <c r="B1502">
        <v>3102.13</v>
      </c>
      <c r="C1502">
        <f t="shared" si="144"/>
        <v>8.03984425130451</v>
      </c>
      <c r="D1502">
        <f t="shared" si="140"/>
        <v>0.00338080883354408</v>
      </c>
      <c r="E1502">
        <f t="shared" si="141"/>
        <v>0.338080883354408</v>
      </c>
      <c r="G1502">
        <v>113439960</v>
      </c>
      <c r="H1502">
        <f t="shared" si="139"/>
        <v>18.5467842681387</v>
      </c>
      <c r="I1502">
        <f t="shared" si="142"/>
        <v>-0.155839390761844</v>
      </c>
      <c r="J1502">
        <f t="shared" si="143"/>
        <v>-15.5839390761844</v>
      </c>
    </row>
    <row r="1503" spans="1:10">
      <c r="A1503" s="1">
        <v>42893</v>
      </c>
      <c r="B1503">
        <v>3140.32</v>
      </c>
      <c r="C1503">
        <f t="shared" si="144"/>
        <v>8.05207998453777</v>
      </c>
      <c r="D1503">
        <f t="shared" si="140"/>
        <v>0.0122357332332559</v>
      </c>
      <c r="E1503">
        <f t="shared" si="141"/>
        <v>1.22357332332559</v>
      </c>
      <c r="G1503">
        <v>173229008</v>
      </c>
      <c r="H1503">
        <f t="shared" si="139"/>
        <v>18.9701250227479</v>
      </c>
      <c r="I1503">
        <f t="shared" si="142"/>
        <v>0.423340754609217</v>
      </c>
      <c r="J1503">
        <f t="shared" si="143"/>
        <v>42.3340754609217</v>
      </c>
    </row>
    <row r="1504" spans="1:10">
      <c r="A1504" s="1">
        <v>42894</v>
      </c>
      <c r="B1504">
        <v>3150.33</v>
      </c>
      <c r="C1504">
        <f t="shared" si="144"/>
        <v>8.0552624882373</v>
      </c>
      <c r="D1504">
        <f t="shared" si="140"/>
        <v>0.00318250369952722</v>
      </c>
      <c r="E1504">
        <f t="shared" si="141"/>
        <v>0.318250369952722</v>
      </c>
      <c r="G1504">
        <v>152277664</v>
      </c>
      <c r="H1504">
        <f t="shared" si="139"/>
        <v>18.8412161491981</v>
      </c>
      <c r="I1504">
        <f t="shared" si="142"/>
        <v>-0.128908873549886</v>
      </c>
      <c r="J1504">
        <f t="shared" si="143"/>
        <v>-12.8908873549886</v>
      </c>
    </row>
    <row r="1505" spans="1:10">
      <c r="A1505" s="1">
        <v>42895</v>
      </c>
      <c r="B1505">
        <v>3158.4</v>
      </c>
      <c r="C1505">
        <f t="shared" si="144"/>
        <v>8.05782084923916</v>
      </c>
      <c r="D1505">
        <f t="shared" si="140"/>
        <v>0.00255836100186713</v>
      </c>
      <c r="E1505">
        <f t="shared" si="141"/>
        <v>0.255836100186713</v>
      </c>
      <c r="G1505">
        <v>160136336</v>
      </c>
      <c r="H1505">
        <f t="shared" si="139"/>
        <v>18.891536110367</v>
      </c>
      <c r="I1505">
        <f t="shared" si="142"/>
        <v>0.0503199611689453</v>
      </c>
      <c r="J1505">
        <f t="shared" si="143"/>
        <v>5.03199611689453</v>
      </c>
    </row>
    <row r="1506" spans="1:10">
      <c r="A1506" s="1">
        <v>42898</v>
      </c>
      <c r="B1506">
        <v>3139.88</v>
      </c>
      <c r="C1506">
        <f t="shared" si="144"/>
        <v>8.05193986161152</v>
      </c>
      <c r="D1506">
        <f t="shared" si="140"/>
        <v>-0.00588098762764488</v>
      </c>
      <c r="E1506">
        <f t="shared" si="141"/>
        <v>-0.588098762764488</v>
      </c>
      <c r="G1506">
        <v>146729424</v>
      </c>
      <c r="H1506">
        <f t="shared" si="139"/>
        <v>18.8041007955984</v>
      </c>
      <c r="I1506">
        <f t="shared" si="142"/>
        <v>-0.0874353147686442</v>
      </c>
      <c r="J1506">
        <f t="shared" si="143"/>
        <v>-8.74353147686442</v>
      </c>
    </row>
    <row r="1507" spans="1:10">
      <c r="A1507" s="1">
        <v>42899</v>
      </c>
      <c r="B1507">
        <v>3153.74</v>
      </c>
      <c r="C1507">
        <f t="shared" si="144"/>
        <v>8.05634432912186</v>
      </c>
      <c r="D1507">
        <f t="shared" si="140"/>
        <v>0.00440446751034251</v>
      </c>
      <c r="E1507">
        <f t="shared" si="141"/>
        <v>0.440446751034251</v>
      </c>
      <c r="G1507">
        <v>128318280</v>
      </c>
      <c r="H1507">
        <f t="shared" si="139"/>
        <v>18.6700242980026</v>
      </c>
      <c r="I1507">
        <f t="shared" si="142"/>
        <v>-0.134076497595732</v>
      </c>
      <c r="J1507">
        <f t="shared" si="143"/>
        <v>-13.4076497595732</v>
      </c>
    </row>
    <row r="1508" spans="1:10">
      <c r="A1508" s="1">
        <v>42900</v>
      </c>
      <c r="B1508">
        <v>3130.67</v>
      </c>
      <c r="C1508">
        <f t="shared" si="144"/>
        <v>8.04900231813515</v>
      </c>
      <c r="D1508">
        <f t="shared" si="140"/>
        <v>-0.00734201098671505</v>
      </c>
      <c r="E1508">
        <f t="shared" si="141"/>
        <v>-0.734201098671505</v>
      </c>
      <c r="G1508">
        <v>138347040</v>
      </c>
      <c r="H1508">
        <f t="shared" si="139"/>
        <v>18.7452758689557</v>
      </c>
      <c r="I1508">
        <f t="shared" si="142"/>
        <v>0.0752515709530641</v>
      </c>
      <c r="J1508">
        <f t="shared" si="143"/>
        <v>7.52515709530641</v>
      </c>
    </row>
    <row r="1509" spans="1:10">
      <c r="A1509" s="1">
        <v>42901</v>
      </c>
      <c r="B1509">
        <v>3132.49</v>
      </c>
      <c r="C1509">
        <f t="shared" si="144"/>
        <v>8.04958349442674</v>
      </c>
      <c r="D1509">
        <f t="shared" si="140"/>
        <v>0.000581176291593266</v>
      </c>
      <c r="E1509">
        <f t="shared" si="141"/>
        <v>0.0581176291593266</v>
      </c>
      <c r="G1509">
        <v>146954240</v>
      </c>
      <c r="H1509">
        <f t="shared" si="139"/>
        <v>18.8056318037644</v>
      </c>
      <c r="I1509">
        <f t="shared" si="142"/>
        <v>0.0603559348087472</v>
      </c>
      <c r="J1509">
        <f t="shared" si="143"/>
        <v>6.03559348087472</v>
      </c>
    </row>
    <row r="1510" spans="1:10">
      <c r="A1510" s="1">
        <v>42902</v>
      </c>
      <c r="B1510">
        <v>3123.17</v>
      </c>
      <c r="C1510">
        <f t="shared" si="144"/>
        <v>8.04660379063985</v>
      </c>
      <c r="D1510">
        <f t="shared" si="140"/>
        <v>-0.00297970378688639</v>
      </c>
      <c r="E1510">
        <f t="shared" si="141"/>
        <v>-0.297970378688639</v>
      </c>
      <c r="G1510">
        <v>129652760</v>
      </c>
      <c r="H1510">
        <f t="shared" si="139"/>
        <v>18.6803703578057</v>
      </c>
      <c r="I1510">
        <f t="shared" si="142"/>
        <v>-0.12526144595877</v>
      </c>
      <c r="J1510">
        <f t="shared" si="143"/>
        <v>-12.526144595877</v>
      </c>
    </row>
    <row r="1511" spans="1:10">
      <c r="A1511" s="1">
        <v>42905</v>
      </c>
      <c r="B1511">
        <v>3144.37</v>
      </c>
      <c r="C1511">
        <f t="shared" si="144"/>
        <v>8.05336883110319</v>
      </c>
      <c r="D1511">
        <f t="shared" si="140"/>
        <v>0.00676504046334081</v>
      </c>
      <c r="E1511">
        <f t="shared" si="141"/>
        <v>0.676504046334081</v>
      </c>
      <c r="G1511">
        <v>134891760</v>
      </c>
      <c r="H1511">
        <f t="shared" si="139"/>
        <v>18.7199832370292</v>
      </c>
      <c r="I1511">
        <f t="shared" si="142"/>
        <v>0.0396128792235508</v>
      </c>
      <c r="J1511">
        <f t="shared" si="143"/>
        <v>3.96128792235508</v>
      </c>
    </row>
    <row r="1512" spans="1:10">
      <c r="A1512" s="1">
        <v>42906</v>
      </c>
      <c r="B1512">
        <v>3140.01</v>
      </c>
      <c r="C1512">
        <f t="shared" si="144"/>
        <v>8.0519812636106</v>
      </c>
      <c r="D1512">
        <f t="shared" si="140"/>
        <v>-0.00138756749259095</v>
      </c>
      <c r="E1512">
        <f t="shared" si="141"/>
        <v>-0.138756749259095</v>
      </c>
      <c r="G1512">
        <v>141191808</v>
      </c>
      <c r="H1512">
        <f t="shared" si="139"/>
        <v>18.7656298643432</v>
      </c>
      <c r="I1512">
        <f t="shared" si="142"/>
        <v>0.0456466273139888</v>
      </c>
      <c r="J1512">
        <f t="shared" si="143"/>
        <v>4.56466273139888</v>
      </c>
    </row>
    <row r="1513" spans="1:10">
      <c r="A1513" s="1">
        <v>42907</v>
      </c>
      <c r="B1513">
        <v>3156.21</v>
      </c>
      <c r="C1513">
        <f t="shared" si="144"/>
        <v>8.05712721967604</v>
      </c>
      <c r="D1513">
        <f t="shared" si="140"/>
        <v>0.00514595606543367</v>
      </c>
      <c r="E1513">
        <f t="shared" si="141"/>
        <v>0.514595606543367</v>
      </c>
      <c r="G1513">
        <v>136688272</v>
      </c>
      <c r="H1513">
        <f t="shared" si="139"/>
        <v>18.7332135043048</v>
      </c>
      <c r="I1513">
        <f t="shared" si="142"/>
        <v>-0.0324163600383613</v>
      </c>
      <c r="J1513">
        <f t="shared" si="143"/>
        <v>-3.24163600383613</v>
      </c>
    </row>
    <row r="1514" spans="1:10">
      <c r="A1514" s="1">
        <v>42908</v>
      </c>
      <c r="B1514">
        <v>3147.45</v>
      </c>
      <c r="C1514">
        <f t="shared" si="144"/>
        <v>8.05434788016881</v>
      </c>
      <c r="D1514">
        <f t="shared" si="140"/>
        <v>-0.00277933950722264</v>
      </c>
      <c r="E1514">
        <f t="shared" si="141"/>
        <v>-0.277933950722264</v>
      </c>
      <c r="G1514">
        <v>191344000</v>
      </c>
      <c r="H1514">
        <f t="shared" si="139"/>
        <v>19.0695834131907</v>
      </c>
      <c r="I1514">
        <f t="shared" si="142"/>
        <v>0.336369908885889</v>
      </c>
      <c r="J1514">
        <f t="shared" si="143"/>
        <v>33.6369908885889</v>
      </c>
    </row>
    <row r="1515" spans="1:10">
      <c r="A1515" s="1">
        <v>42909</v>
      </c>
      <c r="B1515">
        <v>3157.87</v>
      </c>
      <c r="C1515">
        <f t="shared" si="144"/>
        <v>8.05765302867378</v>
      </c>
      <c r="D1515">
        <f t="shared" si="140"/>
        <v>0.00330514850496932</v>
      </c>
      <c r="E1515">
        <f t="shared" si="141"/>
        <v>0.330514850496932</v>
      </c>
      <c r="G1515">
        <v>154843648</v>
      </c>
      <c r="H1515">
        <f t="shared" si="139"/>
        <v>18.8579264431999</v>
      </c>
      <c r="I1515">
        <f t="shared" si="142"/>
        <v>-0.211656969990866</v>
      </c>
      <c r="J1515">
        <f t="shared" si="143"/>
        <v>-21.1656969990866</v>
      </c>
    </row>
    <row r="1516" spans="1:10">
      <c r="A1516" s="1">
        <v>42912</v>
      </c>
      <c r="B1516">
        <v>3185.44</v>
      </c>
      <c r="C1516">
        <f t="shared" si="144"/>
        <v>8.06634570603149</v>
      </c>
      <c r="D1516">
        <f t="shared" si="140"/>
        <v>0.00869267735770407</v>
      </c>
      <c r="E1516">
        <f t="shared" si="141"/>
        <v>0.869267735770407</v>
      </c>
      <c r="G1516">
        <v>173579216</v>
      </c>
      <c r="H1516">
        <f t="shared" si="139"/>
        <v>18.9721446295208</v>
      </c>
      <c r="I1516">
        <f t="shared" si="142"/>
        <v>0.11421818632093</v>
      </c>
      <c r="J1516">
        <f t="shared" si="143"/>
        <v>11.421818632093</v>
      </c>
    </row>
    <row r="1517" spans="1:10">
      <c r="A1517" s="1">
        <v>42913</v>
      </c>
      <c r="B1517">
        <v>3191.2</v>
      </c>
      <c r="C1517">
        <f t="shared" si="144"/>
        <v>8.0681523005912</v>
      </c>
      <c r="D1517">
        <f t="shared" si="140"/>
        <v>0.00180659455970833</v>
      </c>
      <c r="E1517">
        <f t="shared" si="141"/>
        <v>0.180659455970833</v>
      </c>
      <c r="G1517">
        <v>148201200</v>
      </c>
      <c r="H1517">
        <f t="shared" si="139"/>
        <v>18.8140813679595</v>
      </c>
      <c r="I1517">
        <f t="shared" si="142"/>
        <v>-0.15806326156132</v>
      </c>
      <c r="J1517">
        <f t="shared" si="143"/>
        <v>-15.806326156132</v>
      </c>
    </row>
    <row r="1518" spans="1:10">
      <c r="A1518" s="1">
        <v>42914</v>
      </c>
      <c r="B1518">
        <v>3173.2</v>
      </c>
      <c r="C1518">
        <f t="shared" si="144"/>
        <v>8.06249582142785</v>
      </c>
      <c r="D1518">
        <f t="shared" si="140"/>
        <v>-0.00565647916334733</v>
      </c>
      <c r="E1518">
        <f t="shared" si="141"/>
        <v>-0.565647916334733</v>
      </c>
      <c r="G1518">
        <v>146516720</v>
      </c>
      <c r="H1518">
        <f t="shared" si="139"/>
        <v>18.8026501096019</v>
      </c>
      <c r="I1518">
        <f t="shared" si="142"/>
        <v>-0.0114312583575398</v>
      </c>
      <c r="J1518">
        <f t="shared" si="143"/>
        <v>-1.14312583575398</v>
      </c>
    </row>
    <row r="1519" spans="1:10">
      <c r="A1519" s="1">
        <v>42915</v>
      </c>
      <c r="B1519">
        <v>3188.06</v>
      </c>
      <c r="C1519">
        <f t="shared" si="144"/>
        <v>8.06716786031017</v>
      </c>
      <c r="D1519">
        <f t="shared" si="140"/>
        <v>0.00467203888231715</v>
      </c>
      <c r="E1519">
        <f t="shared" si="141"/>
        <v>0.467203888231715</v>
      </c>
      <c r="G1519">
        <v>128755472</v>
      </c>
      <c r="H1519">
        <f t="shared" si="139"/>
        <v>18.6734255975759</v>
      </c>
      <c r="I1519">
        <f t="shared" si="142"/>
        <v>-0.129224512026077</v>
      </c>
      <c r="J1519">
        <f t="shared" si="143"/>
        <v>-12.9224512026077</v>
      </c>
    </row>
    <row r="1520" spans="1:10">
      <c r="A1520" s="1">
        <v>42916</v>
      </c>
      <c r="B1520">
        <v>3192.43</v>
      </c>
      <c r="C1520">
        <f t="shared" si="144"/>
        <v>8.06853766127633</v>
      </c>
      <c r="D1520">
        <f t="shared" si="140"/>
        <v>0.00136980096616668</v>
      </c>
      <c r="E1520">
        <f t="shared" si="141"/>
        <v>0.136980096616668</v>
      </c>
      <c r="G1520">
        <v>121464544</v>
      </c>
      <c r="H1520">
        <f t="shared" si="139"/>
        <v>18.6151329592274</v>
      </c>
      <c r="I1520">
        <f t="shared" si="142"/>
        <v>-0.0582926383484441</v>
      </c>
      <c r="J1520">
        <f t="shared" si="143"/>
        <v>-5.82926383484441</v>
      </c>
    </row>
    <row r="1521" spans="1:10">
      <c r="A1521" s="1">
        <v>42919</v>
      </c>
      <c r="B1521">
        <v>3195.91</v>
      </c>
      <c r="C1521">
        <f t="shared" si="144"/>
        <v>8.06962714628941</v>
      </c>
      <c r="D1521">
        <f t="shared" si="140"/>
        <v>0.00108948501307715</v>
      </c>
      <c r="E1521">
        <f t="shared" si="141"/>
        <v>0.108948501307715</v>
      </c>
      <c r="G1521">
        <v>140305712</v>
      </c>
      <c r="H1521">
        <f t="shared" si="139"/>
        <v>18.7593342570023</v>
      </c>
      <c r="I1521">
        <f t="shared" si="142"/>
        <v>0.144201297774913</v>
      </c>
      <c r="J1521">
        <f t="shared" si="143"/>
        <v>14.4201297774913</v>
      </c>
    </row>
    <row r="1522" spans="1:10">
      <c r="A1522" s="1">
        <v>42920</v>
      </c>
      <c r="B1522">
        <v>3182.8</v>
      </c>
      <c r="C1522">
        <f t="shared" si="144"/>
        <v>8.06551659150338</v>
      </c>
      <c r="D1522">
        <f t="shared" si="140"/>
        <v>-0.0041105547860294</v>
      </c>
      <c r="E1522">
        <f t="shared" si="141"/>
        <v>-0.41105547860294</v>
      </c>
      <c r="G1522">
        <v>141114960</v>
      </c>
      <c r="H1522">
        <f t="shared" si="139"/>
        <v>18.7650854352993</v>
      </c>
      <c r="I1522">
        <f t="shared" si="142"/>
        <v>0.00575117829694705</v>
      </c>
      <c r="J1522">
        <f t="shared" si="143"/>
        <v>0.575117829694705</v>
      </c>
    </row>
    <row r="1523" spans="1:10">
      <c r="A1523" s="1">
        <v>42921</v>
      </c>
      <c r="B1523">
        <v>3207.13</v>
      </c>
      <c r="C1523">
        <f t="shared" si="144"/>
        <v>8.07313173519837</v>
      </c>
      <c r="D1523">
        <f t="shared" si="140"/>
        <v>0.00761514369498606</v>
      </c>
      <c r="E1523">
        <f t="shared" si="141"/>
        <v>0.761514369498606</v>
      </c>
      <c r="G1523">
        <v>148296480</v>
      </c>
      <c r="H1523">
        <f t="shared" si="139"/>
        <v>18.8147240711555</v>
      </c>
      <c r="I1523">
        <f t="shared" si="142"/>
        <v>0.0496386358562582</v>
      </c>
      <c r="J1523">
        <f t="shared" si="143"/>
        <v>4.96386358562582</v>
      </c>
    </row>
    <row r="1524" spans="1:10">
      <c r="A1524" s="1">
        <v>42922</v>
      </c>
      <c r="B1524">
        <v>3212.44</v>
      </c>
      <c r="C1524">
        <f t="shared" si="144"/>
        <v>8.07478605198626</v>
      </c>
      <c r="D1524">
        <f t="shared" si="140"/>
        <v>0.00165431678789041</v>
      </c>
      <c r="E1524">
        <f t="shared" si="141"/>
        <v>0.165431678789041</v>
      </c>
      <c r="G1524">
        <v>175809280</v>
      </c>
      <c r="H1524">
        <f t="shared" si="139"/>
        <v>18.9849103290804</v>
      </c>
      <c r="I1524">
        <f t="shared" si="142"/>
        <v>0.170186257924875</v>
      </c>
      <c r="J1524">
        <f t="shared" si="143"/>
        <v>17.0186257924875</v>
      </c>
    </row>
    <row r="1525" spans="1:10">
      <c r="A1525" s="1">
        <v>42923</v>
      </c>
      <c r="B1525">
        <v>3217.96</v>
      </c>
      <c r="C1525">
        <f t="shared" si="144"/>
        <v>8.07650289739428</v>
      </c>
      <c r="D1525">
        <f t="shared" si="140"/>
        <v>0.00171684540802275</v>
      </c>
      <c r="E1525">
        <f t="shared" si="141"/>
        <v>0.171684540802275</v>
      </c>
      <c r="G1525">
        <v>176715424</v>
      </c>
      <c r="H1525">
        <f t="shared" si="139"/>
        <v>18.9900512226712</v>
      </c>
      <c r="I1525">
        <f t="shared" si="142"/>
        <v>0.00514089359075953</v>
      </c>
      <c r="J1525">
        <f t="shared" si="143"/>
        <v>0.514089359075953</v>
      </c>
    </row>
    <row r="1526" spans="1:10">
      <c r="A1526" s="1">
        <v>42926</v>
      </c>
      <c r="B1526">
        <v>3212.63</v>
      </c>
      <c r="C1526">
        <f t="shared" si="144"/>
        <v>8.07484519531078</v>
      </c>
      <c r="D1526">
        <f t="shared" si="140"/>
        <v>-0.00165770208349691</v>
      </c>
      <c r="E1526">
        <f t="shared" si="141"/>
        <v>-0.165770208349691</v>
      </c>
      <c r="G1526">
        <v>198928016</v>
      </c>
      <c r="H1526">
        <f t="shared" si="139"/>
        <v>19.108453588606</v>
      </c>
      <c r="I1526">
        <f t="shared" si="142"/>
        <v>0.118402365934802</v>
      </c>
      <c r="J1526">
        <f t="shared" si="143"/>
        <v>11.8402365934802</v>
      </c>
    </row>
    <row r="1527" spans="1:10">
      <c r="A1527" s="1">
        <v>42927</v>
      </c>
      <c r="B1527">
        <v>3203.04</v>
      </c>
      <c r="C1527">
        <f t="shared" si="144"/>
        <v>8.07185563782341</v>
      </c>
      <c r="D1527">
        <f t="shared" si="140"/>
        <v>-0.00298955748737662</v>
      </c>
      <c r="E1527">
        <f t="shared" si="141"/>
        <v>-0.298955748737662</v>
      </c>
      <c r="G1527">
        <v>187837264</v>
      </c>
      <c r="H1527">
        <f t="shared" si="139"/>
        <v>19.0510865289102</v>
      </c>
      <c r="I1527">
        <f t="shared" si="142"/>
        <v>-0.0573670596957747</v>
      </c>
      <c r="J1527">
        <f t="shared" si="143"/>
        <v>-5.73670596957747</v>
      </c>
    </row>
    <row r="1528" spans="1:10">
      <c r="A1528" s="1">
        <v>42928</v>
      </c>
      <c r="B1528">
        <v>3197.54</v>
      </c>
      <c r="C1528">
        <f t="shared" si="144"/>
        <v>8.07013704314801</v>
      </c>
      <c r="D1528">
        <f t="shared" si="140"/>
        <v>-0.0017185946753937</v>
      </c>
      <c r="E1528">
        <f t="shared" si="141"/>
        <v>-0.17185946753937</v>
      </c>
      <c r="G1528">
        <v>186900880</v>
      </c>
      <c r="H1528">
        <f t="shared" si="139"/>
        <v>19.0460889808149</v>
      </c>
      <c r="I1528">
        <f t="shared" si="142"/>
        <v>-0.0049975480952682</v>
      </c>
      <c r="J1528">
        <f t="shared" si="143"/>
        <v>-0.49975480952682</v>
      </c>
    </row>
    <row r="1529" spans="1:10">
      <c r="A1529" s="1">
        <v>42929</v>
      </c>
      <c r="B1529">
        <v>3218.16</v>
      </c>
      <c r="C1529">
        <f t="shared" si="144"/>
        <v>8.0765650466395</v>
      </c>
      <c r="D1529">
        <f t="shared" si="140"/>
        <v>0.00642800349148409</v>
      </c>
      <c r="E1529">
        <f t="shared" si="141"/>
        <v>0.642800349148409</v>
      </c>
      <c r="G1529">
        <v>195303616</v>
      </c>
      <c r="H1529">
        <f t="shared" si="139"/>
        <v>19.0900659107805</v>
      </c>
      <c r="I1529">
        <f t="shared" si="142"/>
        <v>0.0439769299655488</v>
      </c>
      <c r="J1529">
        <f t="shared" si="143"/>
        <v>4.39769299655488</v>
      </c>
    </row>
    <row r="1530" spans="1:10">
      <c r="A1530" s="1">
        <v>42930</v>
      </c>
      <c r="B1530">
        <v>3222.42</v>
      </c>
      <c r="C1530">
        <f t="shared" si="144"/>
        <v>8.0778879090591</v>
      </c>
      <c r="D1530">
        <f t="shared" si="140"/>
        <v>0.00132286241960777</v>
      </c>
      <c r="E1530">
        <f t="shared" si="141"/>
        <v>0.132286241960777</v>
      </c>
      <c r="G1530">
        <v>160126768</v>
      </c>
      <c r="H1530">
        <f t="shared" si="139"/>
        <v>18.8914763594941</v>
      </c>
      <c r="I1530">
        <f t="shared" si="142"/>
        <v>-0.198589551286329</v>
      </c>
      <c r="J1530">
        <f t="shared" si="143"/>
        <v>-19.8589551286329</v>
      </c>
    </row>
    <row r="1531" spans="1:10">
      <c r="A1531" s="1">
        <v>42933</v>
      </c>
      <c r="B1531">
        <v>3176.46</v>
      </c>
      <c r="C1531">
        <f t="shared" si="144"/>
        <v>8.06352264815131</v>
      </c>
      <c r="D1531">
        <f t="shared" si="140"/>
        <v>-0.0143652609077964</v>
      </c>
      <c r="E1531">
        <f t="shared" si="141"/>
        <v>-1.43652609077964</v>
      </c>
      <c r="G1531">
        <v>266205280</v>
      </c>
      <c r="H1531">
        <f t="shared" si="139"/>
        <v>19.3997782984393</v>
      </c>
      <c r="I1531">
        <f t="shared" si="142"/>
        <v>0.508301938945181</v>
      </c>
      <c r="J1531">
        <f t="shared" si="143"/>
        <v>50.8301938945181</v>
      </c>
    </row>
    <row r="1532" spans="1:10">
      <c r="A1532" s="1">
        <v>42934</v>
      </c>
      <c r="B1532">
        <v>3187.57</v>
      </c>
      <c r="C1532">
        <f t="shared" si="144"/>
        <v>8.06701415000986</v>
      </c>
      <c r="D1532">
        <f t="shared" si="140"/>
        <v>0.00349150185855329</v>
      </c>
      <c r="E1532">
        <f t="shared" si="141"/>
        <v>0.349150185855329</v>
      </c>
      <c r="G1532">
        <v>190623056</v>
      </c>
      <c r="H1532">
        <f t="shared" si="139"/>
        <v>19.0658085072412</v>
      </c>
      <c r="I1532">
        <f t="shared" si="142"/>
        <v>-0.333969791198157</v>
      </c>
      <c r="J1532">
        <f t="shared" si="143"/>
        <v>-33.3969791198157</v>
      </c>
    </row>
    <row r="1533" spans="1:10">
      <c r="A1533" s="1">
        <v>42935</v>
      </c>
      <c r="B1533">
        <v>3230.98</v>
      </c>
      <c r="C1533">
        <f t="shared" si="144"/>
        <v>8.0805407757713</v>
      </c>
      <c r="D1533">
        <f t="shared" si="140"/>
        <v>0.0135266257614344</v>
      </c>
      <c r="E1533">
        <f t="shared" si="141"/>
        <v>1.35266257614344</v>
      </c>
      <c r="G1533">
        <v>272420736</v>
      </c>
      <c r="H1533">
        <f t="shared" si="139"/>
        <v>19.4228582526904</v>
      </c>
      <c r="I1533">
        <f t="shared" si="142"/>
        <v>0.357049745449249</v>
      </c>
      <c r="J1533">
        <f t="shared" si="143"/>
        <v>35.7049745449249</v>
      </c>
    </row>
    <row r="1534" spans="1:10">
      <c r="A1534" s="1">
        <v>42936</v>
      </c>
      <c r="B1534">
        <v>3244.86</v>
      </c>
      <c r="C1534">
        <f t="shared" si="144"/>
        <v>8.08482748491011</v>
      </c>
      <c r="D1534">
        <f t="shared" si="140"/>
        <v>0.00428670913881568</v>
      </c>
      <c r="E1534">
        <f t="shared" si="141"/>
        <v>0.428670913881568</v>
      </c>
      <c r="G1534">
        <v>232108384</v>
      </c>
      <c r="H1534">
        <f t="shared" si="139"/>
        <v>19.2627149929533</v>
      </c>
      <c r="I1534">
        <f t="shared" si="142"/>
        <v>-0.160143259737094</v>
      </c>
      <c r="J1534">
        <f t="shared" si="143"/>
        <v>-16.0143259737094</v>
      </c>
    </row>
    <row r="1535" spans="1:10">
      <c r="A1535" s="1">
        <v>42937</v>
      </c>
      <c r="B1535">
        <v>3237.98</v>
      </c>
      <c r="C1535">
        <f t="shared" si="144"/>
        <v>8.08270495756625</v>
      </c>
      <c r="D1535">
        <f t="shared" si="140"/>
        <v>-0.00212252734386098</v>
      </c>
      <c r="E1535">
        <f t="shared" si="141"/>
        <v>-0.212252734386098</v>
      </c>
      <c r="G1535">
        <v>206003248</v>
      </c>
      <c r="H1535">
        <f t="shared" si="139"/>
        <v>19.1434024936198</v>
      </c>
      <c r="I1535">
        <f t="shared" si="142"/>
        <v>-0.119312499333471</v>
      </c>
      <c r="J1535">
        <f t="shared" si="143"/>
        <v>-11.9312499333471</v>
      </c>
    </row>
    <row r="1536" spans="1:10">
      <c r="A1536" s="1">
        <v>42940</v>
      </c>
      <c r="B1536">
        <v>3250.6</v>
      </c>
      <c r="C1536">
        <f t="shared" si="144"/>
        <v>8.08659487366908</v>
      </c>
      <c r="D1536">
        <f t="shared" si="140"/>
        <v>0.00388991610282652</v>
      </c>
      <c r="E1536">
        <f t="shared" si="141"/>
        <v>0.388991610282652</v>
      </c>
      <c r="G1536">
        <v>233056400</v>
      </c>
      <c r="H1536">
        <f t="shared" si="139"/>
        <v>19.266791042324</v>
      </c>
      <c r="I1536">
        <f t="shared" si="142"/>
        <v>0.123388548704146</v>
      </c>
      <c r="J1536">
        <f t="shared" si="143"/>
        <v>12.3388548704146</v>
      </c>
    </row>
    <row r="1537" spans="1:10">
      <c r="A1537" s="1">
        <v>42941</v>
      </c>
      <c r="B1537">
        <v>3243.69</v>
      </c>
      <c r="C1537">
        <f t="shared" si="144"/>
        <v>8.0844668496333</v>
      </c>
      <c r="D1537">
        <f t="shared" si="140"/>
        <v>-0.00212802403577861</v>
      </c>
      <c r="E1537">
        <f t="shared" si="141"/>
        <v>-0.212802403577861</v>
      </c>
      <c r="G1537">
        <v>205573872</v>
      </c>
      <c r="H1537">
        <f t="shared" si="139"/>
        <v>19.1413160017577</v>
      </c>
      <c r="I1537">
        <f t="shared" si="142"/>
        <v>-0.125475040566336</v>
      </c>
      <c r="J1537">
        <f t="shared" si="143"/>
        <v>-12.5475040566336</v>
      </c>
    </row>
    <row r="1538" spans="1:10">
      <c r="A1538" s="1">
        <v>42942</v>
      </c>
      <c r="B1538">
        <v>3247.67</v>
      </c>
      <c r="C1538">
        <f t="shared" si="144"/>
        <v>8.08569309513462</v>
      </c>
      <c r="D1538">
        <f t="shared" si="140"/>
        <v>0.00122624550131967</v>
      </c>
      <c r="E1538">
        <f t="shared" si="141"/>
        <v>0.122624550131967</v>
      </c>
      <c r="G1538">
        <v>213542000</v>
      </c>
      <c r="H1538">
        <f t="shared" si="139"/>
        <v>19.1793440925973</v>
      </c>
      <c r="I1538">
        <f t="shared" si="142"/>
        <v>0.0380280908396671</v>
      </c>
      <c r="J1538">
        <f t="shared" si="143"/>
        <v>3.80280908396671</v>
      </c>
    </row>
    <row r="1539" spans="1:10">
      <c r="A1539" s="1">
        <v>42943</v>
      </c>
      <c r="B1539">
        <v>3249.78</v>
      </c>
      <c r="C1539">
        <f t="shared" si="144"/>
        <v>8.08634258072486</v>
      </c>
      <c r="D1539">
        <f t="shared" si="140"/>
        <v>0.000649485590246357</v>
      </c>
      <c r="E1539">
        <f t="shared" si="141"/>
        <v>0.0649485590246357</v>
      </c>
      <c r="G1539">
        <v>228485952</v>
      </c>
      <c r="H1539">
        <f t="shared" si="139"/>
        <v>19.2469852871964</v>
      </c>
      <c r="I1539">
        <f t="shared" si="142"/>
        <v>0.0676411945990303</v>
      </c>
      <c r="J1539">
        <f t="shared" si="143"/>
        <v>6.76411945990303</v>
      </c>
    </row>
    <row r="1540" spans="1:10">
      <c r="A1540" s="1">
        <v>42944</v>
      </c>
      <c r="B1540">
        <v>3253.24</v>
      </c>
      <c r="C1540">
        <f t="shared" si="144"/>
        <v>8.08740670180292</v>
      </c>
      <c r="D1540">
        <f t="shared" si="140"/>
        <v>0.00106412107805198</v>
      </c>
      <c r="E1540">
        <f t="shared" si="141"/>
        <v>0.106412107805198</v>
      </c>
      <c r="G1540">
        <v>182226880</v>
      </c>
      <c r="H1540">
        <f t="shared" ref="H1540:H1603" si="145">LN(G1540)</f>
        <v>19.0207630620952</v>
      </c>
      <c r="I1540">
        <f t="shared" si="142"/>
        <v>-0.226222225101122</v>
      </c>
      <c r="J1540">
        <f t="shared" si="143"/>
        <v>-22.6222225101122</v>
      </c>
    </row>
    <row r="1541" spans="1:10">
      <c r="A1541" s="1">
        <v>42947</v>
      </c>
      <c r="B1541">
        <v>3273.03</v>
      </c>
      <c r="C1541">
        <f t="shared" si="144"/>
        <v>8.09347144036202</v>
      </c>
      <c r="D1541">
        <f t="shared" ref="D1541:D1604" si="146">C1541-C1540</f>
        <v>0.00606473855910039</v>
      </c>
      <c r="E1541">
        <f t="shared" ref="E1541:E1604" si="147">100*D1541</f>
        <v>0.606473855910039</v>
      </c>
      <c r="G1541">
        <v>246039440</v>
      </c>
      <c r="H1541">
        <f t="shared" si="145"/>
        <v>19.3210024062492</v>
      </c>
      <c r="I1541">
        <f t="shared" ref="I1541:I1604" si="148">H1541-H1540</f>
        <v>0.300239344153944</v>
      </c>
      <c r="J1541">
        <f t="shared" ref="J1541:J1604" si="149">100*I1541</f>
        <v>30.0239344153944</v>
      </c>
    </row>
    <row r="1542" spans="1:10">
      <c r="A1542" s="1">
        <v>42948</v>
      </c>
      <c r="B1542">
        <v>3292.64</v>
      </c>
      <c r="C1542">
        <f t="shared" si="144"/>
        <v>8.09944495359424</v>
      </c>
      <c r="D1542">
        <f t="shared" si="146"/>
        <v>0.00597351323222206</v>
      </c>
      <c r="E1542">
        <f t="shared" si="147"/>
        <v>0.597351323222206</v>
      </c>
      <c r="G1542">
        <v>237194592</v>
      </c>
      <c r="H1542">
        <f t="shared" si="145"/>
        <v>19.2843914255025</v>
      </c>
      <c r="I1542">
        <f t="shared" si="148"/>
        <v>-0.0366109807467083</v>
      </c>
      <c r="J1542">
        <f t="shared" si="149"/>
        <v>-3.66109807467083</v>
      </c>
    </row>
    <row r="1543" spans="1:10">
      <c r="A1543" s="1">
        <v>42949</v>
      </c>
      <c r="B1543">
        <v>3285.06</v>
      </c>
      <c r="C1543">
        <f t="shared" si="144"/>
        <v>8.09714019559209</v>
      </c>
      <c r="D1543">
        <f t="shared" si="146"/>
        <v>-0.00230475800214514</v>
      </c>
      <c r="E1543">
        <f t="shared" si="147"/>
        <v>-0.230475800214514</v>
      </c>
      <c r="G1543">
        <v>266730624</v>
      </c>
      <c r="H1543">
        <f t="shared" si="145"/>
        <v>19.4017498082071</v>
      </c>
      <c r="I1543">
        <f t="shared" si="148"/>
        <v>0.117358382704609</v>
      </c>
      <c r="J1543">
        <f t="shared" si="149"/>
        <v>11.7358382704609</v>
      </c>
    </row>
    <row r="1544" spans="1:10">
      <c r="A1544" s="1">
        <v>42950</v>
      </c>
      <c r="B1544">
        <v>3272.93</v>
      </c>
      <c r="C1544">
        <f t="shared" si="144"/>
        <v>8.09344088716584</v>
      </c>
      <c r="D1544">
        <f t="shared" si="146"/>
        <v>-0.0036993084262491</v>
      </c>
      <c r="E1544">
        <f t="shared" si="147"/>
        <v>-0.36993084262491</v>
      </c>
      <c r="G1544">
        <v>233277008</v>
      </c>
      <c r="H1544">
        <f t="shared" si="145"/>
        <v>19.2677371809136</v>
      </c>
      <c r="I1544">
        <f t="shared" si="148"/>
        <v>-0.134012627293512</v>
      </c>
      <c r="J1544">
        <f t="shared" si="149"/>
        <v>-13.4012627293512</v>
      </c>
    </row>
    <row r="1545" spans="1:10">
      <c r="A1545" s="1">
        <v>42951</v>
      </c>
      <c r="B1545">
        <v>3262.08</v>
      </c>
      <c r="C1545">
        <f t="shared" si="144"/>
        <v>8.09012030771162</v>
      </c>
      <c r="D1545">
        <f t="shared" si="146"/>
        <v>-0.00332057945422193</v>
      </c>
      <c r="E1545">
        <f t="shared" si="147"/>
        <v>-0.332057945422193</v>
      </c>
      <c r="G1545">
        <v>275906336</v>
      </c>
      <c r="H1545">
        <f t="shared" si="145"/>
        <v>19.4355720037662</v>
      </c>
      <c r="I1545">
        <f t="shared" si="148"/>
        <v>0.167834822852594</v>
      </c>
      <c r="J1545">
        <f t="shared" si="149"/>
        <v>16.7834822852594</v>
      </c>
    </row>
    <row r="1546" spans="1:10">
      <c r="A1546" s="1">
        <v>42954</v>
      </c>
      <c r="B1546">
        <v>3279.46</v>
      </c>
      <c r="C1546">
        <f t="shared" si="144"/>
        <v>8.09543405367816</v>
      </c>
      <c r="D1546">
        <f t="shared" si="146"/>
        <v>0.00531374596653755</v>
      </c>
      <c r="E1546">
        <f t="shared" si="147"/>
        <v>0.531374596653755</v>
      </c>
      <c r="G1546">
        <v>231173376</v>
      </c>
      <c r="H1546">
        <f t="shared" si="145"/>
        <v>19.2586785324222</v>
      </c>
      <c r="I1546">
        <f t="shared" si="148"/>
        <v>-0.176893471343934</v>
      </c>
      <c r="J1546">
        <f t="shared" si="149"/>
        <v>-17.6893471343934</v>
      </c>
    </row>
    <row r="1547" spans="1:10">
      <c r="A1547" s="1">
        <v>42955</v>
      </c>
      <c r="B1547">
        <v>3281.87</v>
      </c>
      <c r="C1547">
        <f t="shared" ref="C1547:C1610" si="150">LN(B1547)</f>
        <v>8.09616866087163</v>
      </c>
      <c r="D1547">
        <f t="shared" si="146"/>
        <v>0.000734607193473735</v>
      </c>
      <c r="E1547">
        <f t="shared" si="147"/>
        <v>0.0734607193473735</v>
      </c>
      <c r="G1547">
        <v>252043536</v>
      </c>
      <c r="H1547">
        <f t="shared" si="145"/>
        <v>19.3451123924588</v>
      </c>
      <c r="I1547">
        <f t="shared" si="148"/>
        <v>0.0864338600366139</v>
      </c>
      <c r="J1547">
        <f t="shared" si="149"/>
        <v>8.64338600366139</v>
      </c>
    </row>
    <row r="1548" spans="1:10">
      <c r="A1548" s="1">
        <v>42956</v>
      </c>
      <c r="B1548">
        <v>3275.57</v>
      </c>
      <c r="C1548">
        <f t="shared" si="150"/>
        <v>8.09424717872666</v>
      </c>
      <c r="D1548">
        <f t="shared" si="146"/>
        <v>-0.00192148214496868</v>
      </c>
      <c r="E1548">
        <f t="shared" si="147"/>
        <v>-0.192148214496868</v>
      </c>
      <c r="G1548">
        <v>235597904</v>
      </c>
      <c r="H1548">
        <f t="shared" si="145"/>
        <v>19.2776371132675</v>
      </c>
      <c r="I1548">
        <f t="shared" si="148"/>
        <v>-0.0674752791913455</v>
      </c>
      <c r="J1548">
        <f t="shared" si="149"/>
        <v>-6.74752791913455</v>
      </c>
    </row>
    <row r="1549" spans="1:10">
      <c r="A1549" s="1">
        <v>42957</v>
      </c>
      <c r="B1549">
        <v>3261.75</v>
      </c>
      <c r="C1549">
        <f t="shared" si="150"/>
        <v>8.09001914014586</v>
      </c>
      <c r="D1549">
        <f t="shared" si="146"/>
        <v>-0.00422803858080734</v>
      </c>
      <c r="E1549">
        <f t="shared" si="147"/>
        <v>-0.422803858080734</v>
      </c>
      <c r="G1549">
        <v>240684624</v>
      </c>
      <c r="H1549">
        <f t="shared" si="145"/>
        <v>19.2989980203639</v>
      </c>
      <c r="I1549">
        <f t="shared" si="148"/>
        <v>0.0213609070963869</v>
      </c>
      <c r="J1549">
        <f t="shared" si="149"/>
        <v>2.13609070963869</v>
      </c>
    </row>
    <row r="1550" spans="1:10">
      <c r="A1550" s="1">
        <v>42958</v>
      </c>
      <c r="B1550">
        <v>3208.54</v>
      </c>
      <c r="C1550">
        <f t="shared" si="150"/>
        <v>8.0735712839977</v>
      </c>
      <c r="D1550">
        <f t="shared" si="146"/>
        <v>-0.0164478561481616</v>
      </c>
      <c r="E1550">
        <f t="shared" si="147"/>
        <v>-1.64478561481616</v>
      </c>
      <c r="G1550">
        <v>262962992</v>
      </c>
      <c r="H1550">
        <f t="shared" si="145"/>
        <v>19.3875238654119</v>
      </c>
      <c r="I1550">
        <f t="shared" si="148"/>
        <v>0.0885258450480002</v>
      </c>
      <c r="J1550">
        <f t="shared" si="149"/>
        <v>8.85258450480002</v>
      </c>
    </row>
    <row r="1551" spans="1:10">
      <c r="A1551" s="1">
        <v>42961</v>
      </c>
      <c r="B1551">
        <v>3237.36</v>
      </c>
      <c r="C1551">
        <f t="shared" si="150"/>
        <v>8.08251346182953</v>
      </c>
      <c r="D1551">
        <f t="shared" si="146"/>
        <v>0.00894217783183748</v>
      </c>
      <c r="E1551">
        <f t="shared" si="147"/>
        <v>0.894217783183748</v>
      </c>
      <c r="G1551">
        <v>190346800</v>
      </c>
      <c r="H1551">
        <f t="shared" si="145"/>
        <v>19.0643582295141</v>
      </c>
      <c r="I1551">
        <f t="shared" si="148"/>
        <v>-0.323165635897791</v>
      </c>
      <c r="J1551">
        <f t="shared" si="149"/>
        <v>-32.3165635897791</v>
      </c>
    </row>
    <row r="1552" spans="1:10">
      <c r="A1552" s="1">
        <v>42962</v>
      </c>
      <c r="B1552">
        <v>3251.26</v>
      </c>
      <c r="C1552">
        <f t="shared" si="150"/>
        <v>8.08679789249823</v>
      </c>
      <c r="D1552">
        <f t="shared" si="146"/>
        <v>0.00428443066869733</v>
      </c>
      <c r="E1552">
        <f t="shared" si="147"/>
        <v>0.428443066869733</v>
      </c>
      <c r="G1552">
        <v>182298000</v>
      </c>
      <c r="H1552">
        <f t="shared" si="145"/>
        <v>19.0211532686617</v>
      </c>
      <c r="I1552">
        <f t="shared" si="148"/>
        <v>-0.0432049608524245</v>
      </c>
      <c r="J1552">
        <f t="shared" si="149"/>
        <v>-4.32049608524245</v>
      </c>
    </row>
    <row r="1553" spans="1:10">
      <c r="A1553" s="1">
        <v>42963</v>
      </c>
      <c r="B1553">
        <v>3246.45</v>
      </c>
      <c r="C1553">
        <f t="shared" si="150"/>
        <v>8.08531737062865</v>
      </c>
      <c r="D1553">
        <f t="shared" si="146"/>
        <v>-0.00148052186958303</v>
      </c>
      <c r="E1553">
        <f t="shared" si="147"/>
        <v>-0.148052186958303</v>
      </c>
      <c r="G1553">
        <v>176852048</v>
      </c>
      <c r="H1553">
        <f t="shared" si="145"/>
        <v>18.9908240539841</v>
      </c>
      <c r="I1553">
        <f t="shared" si="148"/>
        <v>-0.0303292146775576</v>
      </c>
      <c r="J1553">
        <f t="shared" si="149"/>
        <v>-3.03292146775576</v>
      </c>
    </row>
    <row r="1554" spans="1:10">
      <c r="A1554" s="1">
        <v>42964</v>
      </c>
      <c r="B1554">
        <v>3268.43</v>
      </c>
      <c r="C1554">
        <f t="shared" si="150"/>
        <v>8.09206502627151</v>
      </c>
      <c r="D1554">
        <f t="shared" si="146"/>
        <v>0.00674765564286517</v>
      </c>
      <c r="E1554">
        <f t="shared" si="147"/>
        <v>0.674765564286517</v>
      </c>
      <c r="G1554">
        <v>203622544</v>
      </c>
      <c r="H1554">
        <f t="shared" si="145"/>
        <v>19.1317785634264</v>
      </c>
      <c r="I1554">
        <f t="shared" si="148"/>
        <v>0.140954509442281</v>
      </c>
      <c r="J1554">
        <f t="shared" si="149"/>
        <v>14.0954509442281</v>
      </c>
    </row>
    <row r="1555" spans="1:10">
      <c r="A1555" s="1">
        <v>42965</v>
      </c>
      <c r="B1555">
        <v>3268.72</v>
      </c>
      <c r="C1555">
        <f t="shared" si="150"/>
        <v>8.09215374995085</v>
      </c>
      <c r="D1555">
        <f t="shared" si="146"/>
        <v>8.87236793367663e-5</v>
      </c>
      <c r="E1555">
        <f t="shared" si="147"/>
        <v>0.00887236793367663</v>
      </c>
      <c r="G1555">
        <v>191122480</v>
      </c>
      <c r="H1555">
        <f t="shared" si="145"/>
        <v>19.0684250370383</v>
      </c>
      <c r="I1555">
        <f t="shared" si="148"/>
        <v>-0.0633535263881093</v>
      </c>
      <c r="J1555">
        <f t="shared" si="149"/>
        <v>-6.33535263881093</v>
      </c>
    </row>
    <row r="1556" spans="1:10">
      <c r="A1556" s="1">
        <v>42968</v>
      </c>
      <c r="B1556">
        <v>3286.91</v>
      </c>
      <c r="C1556">
        <f t="shared" si="150"/>
        <v>8.09770319269916</v>
      </c>
      <c r="D1556">
        <f t="shared" si="146"/>
        <v>0.00554944274831115</v>
      </c>
      <c r="E1556">
        <f t="shared" si="147"/>
        <v>0.554944274831115</v>
      </c>
      <c r="G1556">
        <v>186122480</v>
      </c>
      <c r="H1556">
        <f t="shared" si="145"/>
        <v>19.0419155095887</v>
      </c>
      <c r="I1556">
        <f t="shared" si="148"/>
        <v>-0.0265095274496048</v>
      </c>
      <c r="J1556">
        <f t="shared" si="149"/>
        <v>-2.65095274496048</v>
      </c>
    </row>
    <row r="1557" spans="1:10">
      <c r="A1557" s="1">
        <v>42969</v>
      </c>
      <c r="B1557">
        <v>3290.23</v>
      </c>
      <c r="C1557">
        <f t="shared" si="150"/>
        <v>8.0987127501305</v>
      </c>
      <c r="D1557">
        <f t="shared" si="146"/>
        <v>0.00100955743134001</v>
      </c>
      <c r="E1557">
        <f t="shared" si="147"/>
        <v>0.100955743134001</v>
      </c>
      <c r="G1557">
        <v>186537984</v>
      </c>
      <c r="H1557">
        <f t="shared" si="145"/>
        <v>19.044145443871</v>
      </c>
      <c r="I1557">
        <f t="shared" si="148"/>
        <v>0.00222993428236506</v>
      </c>
      <c r="J1557">
        <f t="shared" si="149"/>
        <v>0.222993428236506</v>
      </c>
    </row>
    <row r="1558" spans="1:10">
      <c r="A1558" s="1">
        <v>42970</v>
      </c>
      <c r="B1558">
        <v>3287.7</v>
      </c>
      <c r="C1558">
        <f t="shared" si="150"/>
        <v>8.09794351113746</v>
      </c>
      <c r="D1558">
        <f t="shared" si="146"/>
        <v>-0.000769238993044041</v>
      </c>
      <c r="E1558">
        <f t="shared" si="147"/>
        <v>-0.0769238993044041</v>
      </c>
      <c r="G1558">
        <v>179832208</v>
      </c>
      <c r="H1558">
        <f t="shared" si="145"/>
        <v>19.0075347963288</v>
      </c>
      <c r="I1558">
        <f t="shared" si="148"/>
        <v>-0.0366106475422328</v>
      </c>
      <c r="J1558">
        <f t="shared" si="149"/>
        <v>-3.66106475422328</v>
      </c>
    </row>
    <row r="1559" spans="1:10">
      <c r="A1559" s="1">
        <v>42971</v>
      </c>
      <c r="B1559">
        <v>3271.51</v>
      </c>
      <c r="C1559">
        <f t="shared" si="150"/>
        <v>8.09300693100694</v>
      </c>
      <c r="D1559">
        <f t="shared" si="146"/>
        <v>-0.00493658013051679</v>
      </c>
      <c r="E1559">
        <f t="shared" si="147"/>
        <v>-0.493658013051679</v>
      </c>
      <c r="G1559">
        <v>163468944</v>
      </c>
      <c r="H1559">
        <f t="shared" si="145"/>
        <v>18.9121335853056</v>
      </c>
      <c r="I1559">
        <f t="shared" si="148"/>
        <v>-0.0954012110231801</v>
      </c>
      <c r="J1559">
        <f t="shared" si="149"/>
        <v>-9.54012110231801</v>
      </c>
    </row>
    <row r="1560" spans="1:10">
      <c r="A1560" s="1">
        <v>42972</v>
      </c>
      <c r="B1560">
        <v>3331.52</v>
      </c>
      <c r="C1560">
        <f t="shared" si="150"/>
        <v>8.11118393528639</v>
      </c>
      <c r="D1560">
        <f t="shared" si="146"/>
        <v>0.0181770042794493</v>
      </c>
      <c r="E1560">
        <f t="shared" si="147"/>
        <v>1.81770042794493</v>
      </c>
      <c r="G1560">
        <v>205839488</v>
      </c>
      <c r="H1560">
        <f t="shared" si="145"/>
        <v>19.1426072385658</v>
      </c>
      <c r="I1560">
        <f t="shared" si="148"/>
        <v>0.230473653260209</v>
      </c>
      <c r="J1560">
        <f t="shared" si="149"/>
        <v>23.0473653260209</v>
      </c>
    </row>
    <row r="1561" spans="1:10">
      <c r="A1561" s="1">
        <v>42975</v>
      </c>
      <c r="B1561">
        <v>3362.65</v>
      </c>
      <c r="C1561">
        <f t="shared" si="150"/>
        <v>8.12048463258054</v>
      </c>
      <c r="D1561">
        <f t="shared" si="146"/>
        <v>0.00930069729415095</v>
      </c>
      <c r="E1561">
        <f t="shared" si="147"/>
        <v>0.930069729415095</v>
      </c>
      <c r="G1561">
        <v>257461440</v>
      </c>
      <c r="H1561">
        <f t="shared" si="145"/>
        <v>19.366380519282</v>
      </c>
      <c r="I1561">
        <f t="shared" si="148"/>
        <v>0.223773280716127</v>
      </c>
      <c r="J1561">
        <f t="shared" si="149"/>
        <v>22.3773280716127</v>
      </c>
    </row>
    <row r="1562" spans="1:10">
      <c r="A1562" s="1">
        <v>42976</v>
      </c>
      <c r="B1562">
        <v>3365.23</v>
      </c>
      <c r="C1562">
        <f t="shared" si="150"/>
        <v>8.12125159041168</v>
      </c>
      <c r="D1562">
        <f t="shared" si="146"/>
        <v>0.000766957831135784</v>
      </c>
      <c r="E1562">
        <f t="shared" si="147"/>
        <v>0.0766957831135784</v>
      </c>
      <c r="G1562">
        <v>219504528</v>
      </c>
      <c r="H1562">
        <f t="shared" si="145"/>
        <v>19.2068834189683</v>
      </c>
      <c r="I1562">
        <f t="shared" si="148"/>
        <v>-0.159497100313637</v>
      </c>
      <c r="J1562">
        <f t="shared" si="149"/>
        <v>-15.9497100313637</v>
      </c>
    </row>
    <row r="1563" spans="1:10">
      <c r="A1563" s="1">
        <v>42977</v>
      </c>
      <c r="B1563">
        <v>3363.63</v>
      </c>
      <c r="C1563">
        <f t="shared" si="150"/>
        <v>8.12077602693431</v>
      </c>
      <c r="D1563">
        <f t="shared" si="146"/>
        <v>-0.000475563477365881</v>
      </c>
      <c r="E1563">
        <f t="shared" si="147"/>
        <v>-0.0475563477365881</v>
      </c>
      <c r="G1563">
        <v>246863312</v>
      </c>
      <c r="H1563">
        <f t="shared" si="145"/>
        <v>19.3243453487014</v>
      </c>
      <c r="I1563">
        <f t="shared" si="148"/>
        <v>0.117461929733114</v>
      </c>
      <c r="J1563">
        <f t="shared" si="149"/>
        <v>11.7461929733114</v>
      </c>
    </row>
    <row r="1564" spans="1:10">
      <c r="A1564" s="1">
        <v>42978</v>
      </c>
      <c r="B1564">
        <v>3360.81</v>
      </c>
      <c r="C1564">
        <f t="shared" si="150"/>
        <v>8.11993729533277</v>
      </c>
      <c r="D1564">
        <f t="shared" si="146"/>
        <v>-0.00083873160153658</v>
      </c>
      <c r="E1564">
        <f t="shared" si="147"/>
        <v>-0.083873160153658</v>
      </c>
      <c r="G1564">
        <v>234419776</v>
      </c>
      <c r="H1564">
        <f t="shared" si="145"/>
        <v>19.272623980709</v>
      </c>
      <c r="I1564">
        <f t="shared" si="148"/>
        <v>-0.0517213679924602</v>
      </c>
      <c r="J1564">
        <f t="shared" si="149"/>
        <v>-5.17213679924602</v>
      </c>
    </row>
    <row r="1565" spans="1:10">
      <c r="A1565" s="1">
        <v>42979</v>
      </c>
      <c r="B1565">
        <v>3367.12</v>
      </c>
      <c r="C1565">
        <f t="shared" si="150"/>
        <v>8.12181305856162</v>
      </c>
      <c r="D1565">
        <f t="shared" si="146"/>
        <v>0.00187576322884908</v>
      </c>
      <c r="E1565">
        <f t="shared" si="147"/>
        <v>0.187576322884908</v>
      </c>
      <c r="G1565">
        <v>282497600</v>
      </c>
      <c r="H1565">
        <f t="shared" si="145"/>
        <v>19.4591806129395</v>
      </c>
      <c r="I1565">
        <f t="shared" si="148"/>
        <v>0.186556632230481</v>
      </c>
      <c r="J1565">
        <f t="shared" si="149"/>
        <v>18.6556632230481</v>
      </c>
    </row>
    <row r="1566" spans="1:10">
      <c r="A1566" s="1">
        <v>42982</v>
      </c>
      <c r="B1566">
        <v>3379.58</v>
      </c>
      <c r="C1566">
        <f t="shared" si="150"/>
        <v>8.12550672040108</v>
      </c>
      <c r="D1566">
        <f t="shared" si="146"/>
        <v>0.00369366183945452</v>
      </c>
      <c r="E1566">
        <f t="shared" si="147"/>
        <v>0.369366183945452</v>
      </c>
      <c r="G1566">
        <v>267427856</v>
      </c>
      <c r="H1566">
        <f t="shared" si="145"/>
        <v>19.4043603907292</v>
      </c>
      <c r="I1566">
        <f t="shared" si="148"/>
        <v>-0.0548202222102177</v>
      </c>
      <c r="J1566">
        <f t="shared" si="149"/>
        <v>-5.48202222102177</v>
      </c>
    </row>
    <row r="1567" spans="1:10">
      <c r="A1567" s="1">
        <v>42983</v>
      </c>
      <c r="B1567">
        <v>3384.32</v>
      </c>
      <c r="C1567">
        <f t="shared" si="150"/>
        <v>8.1269082789031</v>
      </c>
      <c r="D1567">
        <f t="shared" si="146"/>
        <v>0.00140155850202639</v>
      </c>
      <c r="E1567">
        <f t="shared" si="147"/>
        <v>0.140155850202639</v>
      </c>
      <c r="G1567">
        <v>216552944</v>
      </c>
      <c r="H1567">
        <f t="shared" si="145"/>
        <v>19.1933456205452</v>
      </c>
      <c r="I1567">
        <f t="shared" si="148"/>
        <v>-0.211014770184047</v>
      </c>
      <c r="J1567">
        <f t="shared" si="149"/>
        <v>-21.1014770184047</v>
      </c>
    </row>
    <row r="1568" spans="1:10">
      <c r="A1568" s="1">
        <v>42984</v>
      </c>
      <c r="B1568">
        <v>3385.39</v>
      </c>
      <c r="C1568">
        <f t="shared" si="150"/>
        <v>8.12722439288994</v>
      </c>
      <c r="D1568">
        <f t="shared" si="146"/>
        <v>0.000316113986835731</v>
      </c>
      <c r="E1568">
        <f t="shared" si="147"/>
        <v>0.0316113986835731</v>
      </c>
      <c r="G1568">
        <v>229090784</v>
      </c>
      <c r="H1568">
        <f t="shared" si="145"/>
        <v>19.2496289196395</v>
      </c>
      <c r="I1568">
        <f t="shared" si="148"/>
        <v>0.0562832990942788</v>
      </c>
      <c r="J1568">
        <f t="shared" si="149"/>
        <v>5.62832990942788</v>
      </c>
    </row>
    <row r="1569" spans="1:10">
      <c r="A1569" s="1">
        <v>42985</v>
      </c>
      <c r="B1569">
        <v>3365.5</v>
      </c>
      <c r="C1569">
        <f t="shared" si="150"/>
        <v>8.12133181945077</v>
      </c>
      <c r="D1569">
        <f t="shared" si="146"/>
        <v>-0.00589257343917104</v>
      </c>
      <c r="E1569">
        <f t="shared" si="147"/>
        <v>-0.589257343917104</v>
      </c>
      <c r="G1569">
        <v>221118688</v>
      </c>
      <c r="H1569">
        <f t="shared" si="145"/>
        <v>19.2142101650962</v>
      </c>
      <c r="I1569">
        <f t="shared" si="148"/>
        <v>-0.0354187545433113</v>
      </c>
      <c r="J1569">
        <f t="shared" si="149"/>
        <v>-3.54187545433113</v>
      </c>
    </row>
    <row r="1570" spans="1:10">
      <c r="A1570" s="1">
        <v>42986</v>
      </c>
      <c r="B1570">
        <v>3365.24</v>
      </c>
      <c r="C1570">
        <f t="shared" si="150"/>
        <v>8.12125456197236</v>
      </c>
      <c r="D1570">
        <f t="shared" si="146"/>
        <v>-7.72574784129176e-5</v>
      </c>
      <c r="E1570">
        <f t="shared" si="147"/>
        <v>-0.00772574784129176</v>
      </c>
      <c r="G1570">
        <v>198405184</v>
      </c>
      <c r="H1570">
        <f t="shared" si="145"/>
        <v>19.1058218815059</v>
      </c>
      <c r="I1570">
        <f t="shared" si="148"/>
        <v>-0.108388283590219</v>
      </c>
      <c r="J1570">
        <f t="shared" si="149"/>
        <v>-10.8388283590219</v>
      </c>
    </row>
    <row r="1571" spans="1:10">
      <c r="A1571" s="1">
        <v>42989</v>
      </c>
      <c r="B1571">
        <v>3376.42</v>
      </c>
      <c r="C1571">
        <f t="shared" si="150"/>
        <v>8.1245712555608</v>
      </c>
      <c r="D1571">
        <f t="shared" si="146"/>
        <v>0.00331669358844877</v>
      </c>
      <c r="E1571">
        <f t="shared" si="147"/>
        <v>0.331669358844877</v>
      </c>
      <c r="G1571">
        <v>219011024</v>
      </c>
      <c r="H1571">
        <f t="shared" si="145"/>
        <v>19.2046326244134</v>
      </c>
      <c r="I1571">
        <f t="shared" si="148"/>
        <v>0.0988107429074638</v>
      </c>
      <c r="J1571">
        <f t="shared" si="149"/>
        <v>9.88107429074638</v>
      </c>
    </row>
    <row r="1572" spans="1:10">
      <c r="A1572" s="1">
        <v>42990</v>
      </c>
      <c r="B1572">
        <v>3379.49</v>
      </c>
      <c r="C1572">
        <f t="shared" si="150"/>
        <v>8.12548008951842</v>
      </c>
      <c r="D1572">
        <f t="shared" si="146"/>
        <v>0.000908833957620203</v>
      </c>
      <c r="E1572">
        <f t="shared" si="147"/>
        <v>0.0908833957620203</v>
      </c>
      <c r="G1572">
        <v>272910304</v>
      </c>
      <c r="H1572">
        <f t="shared" si="145"/>
        <v>19.4246537423861</v>
      </c>
      <c r="I1572">
        <f t="shared" si="148"/>
        <v>0.220021117972667</v>
      </c>
      <c r="J1572">
        <f t="shared" si="149"/>
        <v>22.0021117972667</v>
      </c>
    </row>
    <row r="1573" spans="1:10">
      <c r="A1573" s="1">
        <v>42991</v>
      </c>
      <c r="B1573">
        <v>3384.15</v>
      </c>
      <c r="C1573">
        <f t="shared" si="150"/>
        <v>8.12685804598487</v>
      </c>
      <c r="D1573">
        <f t="shared" si="146"/>
        <v>0.00137795646644534</v>
      </c>
      <c r="E1573">
        <f t="shared" si="147"/>
        <v>0.137795646644534</v>
      </c>
      <c r="G1573">
        <v>194550720</v>
      </c>
      <c r="H1573">
        <f t="shared" si="145"/>
        <v>19.0862034582361</v>
      </c>
      <c r="I1573">
        <f t="shared" si="148"/>
        <v>-0.338450284149978</v>
      </c>
      <c r="J1573">
        <f t="shared" si="149"/>
        <v>-33.8450284149978</v>
      </c>
    </row>
    <row r="1574" spans="1:10">
      <c r="A1574" s="1">
        <v>42992</v>
      </c>
      <c r="B1574">
        <v>3371.43</v>
      </c>
      <c r="C1574">
        <f t="shared" si="150"/>
        <v>8.12309226568711</v>
      </c>
      <c r="D1574">
        <f t="shared" si="146"/>
        <v>-0.00376578029775665</v>
      </c>
      <c r="E1574">
        <f t="shared" si="147"/>
        <v>-0.376578029775665</v>
      </c>
      <c r="G1574">
        <v>221306480</v>
      </c>
      <c r="H1574">
        <f t="shared" si="145"/>
        <v>19.2150590861109</v>
      </c>
      <c r="I1574">
        <f t="shared" si="148"/>
        <v>0.128855627874785</v>
      </c>
      <c r="J1574">
        <f t="shared" si="149"/>
        <v>12.8855627874785</v>
      </c>
    </row>
    <row r="1575" spans="1:10">
      <c r="A1575" s="1">
        <v>42993</v>
      </c>
      <c r="B1575">
        <v>3353.62</v>
      </c>
      <c r="C1575">
        <f t="shared" si="150"/>
        <v>8.11779563840934</v>
      </c>
      <c r="D1575">
        <f t="shared" si="146"/>
        <v>-0.00529662727777058</v>
      </c>
      <c r="E1575">
        <f t="shared" si="147"/>
        <v>-0.529662727777058</v>
      </c>
      <c r="G1575">
        <v>219765824</v>
      </c>
      <c r="H1575">
        <f t="shared" si="145"/>
        <v>19.2080731010383</v>
      </c>
      <c r="I1575">
        <f t="shared" si="148"/>
        <v>-0.00698598507260328</v>
      </c>
      <c r="J1575">
        <f t="shared" si="149"/>
        <v>-0.698598507260328</v>
      </c>
    </row>
    <row r="1576" spans="1:10">
      <c r="A1576" s="1">
        <v>42996</v>
      </c>
      <c r="B1576">
        <v>3362.86</v>
      </c>
      <c r="C1576">
        <f t="shared" si="150"/>
        <v>8.12054708137627</v>
      </c>
      <c r="D1576">
        <f t="shared" si="146"/>
        <v>0.00275144296692353</v>
      </c>
      <c r="E1576">
        <f t="shared" si="147"/>
        <v>0.275144296692353</v>
      </c>
      <c r="G1576">
        <v>190319680</v>
      </c>
      <c r="H1576">
        <f t="shared" si="145"/>
        <v>19.0642157425788</v>
      </c>
      <c r="I1576">
        <f t="shared" si="148"/>
        <v>-0.143857358459446</v>
      </c>
      <c r="J1576">
        <f t="shared" si="149"/>
        <v>-14.3857358459446</v>
      </c>
    </row>
    <row r="1577" spans="1:10">
      <c r="A1577" s="1">
        <v>42997</v>
      </c>
      <c r="B1577">
        <v>3356.84</v>
      </c>
      <c r="C1577">
        <f t="shared" si="150"/>
        <v>8.11875533424156</v>
      </c>
      <c r="D1577">
        <f t="shared" si="146"/>
        <v>-0.00179174713470154</v>
      </c>
      <c r="E1577">
        <f t="shared" si="147"/>
        <v>-0.179174713470154</v>
      </c>
      <c r="G1577">
        <v>191129696</v>
      </c>
      <c r="H1577">
        <f t="shared" si="145"/>
        <v>19.068462792219</v>
      </c>
      <c r="I1577">
        <f t="shared" si="148"/>
        <v>0.00424704964021316</v>
      </c>
      <c r="J1577">
        <f t="shared" si="149"/>
        <v>0.424704964021316</v>
      </c>
    </row>
    <row r="1578" spans="1:10">
      <c r="A1578" s="1">
        <v>42998</v>
      </c>
      <c r="B1578">
        <v>3366</v>
      </c>
      <c r="C1578">
        <f t="shared" si="150"/>
        <v>8.12148037475075</v>
      </c>
      <c r="D1578">
        <f t="shared" si="146"/>
        <v>0.00272504050918698</v>
      </c>
      <c r="E1578">
        <f t="shared" si="147"/>
        <v>0.272504050918698</v>
      </c>
      <c r="G1578">
        <v>192196656</v>
      </c>
      <c r="H1578">
        <f t="shared" si="145"/>
        <v>19.0740296558059</v>
      </c>
      <c r="I1578">
        <f t="shared" si="148"/>
        <v>0.00556686358687841</v>
      </c>
      <c r="J1578">
        <f t="shared" si="149"/>
        <v>0.556686358687841</v>
      </c>
    </row>
    <row r="1579" spans="1:10">
      <c r="A1579" s="1">
        <v>42999</v>
      </c>
      <c r="B1579">
        <v>3357.81</v>
      </c>
      <c r="C1579">
        <f t="shared" si="150"/>
        <v>8.11904425473831</v>
      </c>
      <c r="D1579">
        <f t="shared" si="146"/>
        <v>-0.00243612001243854</v>
      </c>
      <c r="E1579">
        <f t="shared" si="147"/>
        <v>-0.243612001243854</v>
      </c>
      <c r="G1579">
        <v>197448688</v>
      </c>
      <c r="H1579">
        <f t="shared" si="145"/>
        <v>19.1009893009547</v>
      </c>
      <c r="I1579">
        <f t="shared" si="148"/>
        <v>0.0269596451487502</v>
      </c>
      <c r="J1579">
        <f t="shared" si="149"/>
        <v>2.69596451487502</v>
      </c>
    </row>
    <row r="1580" spans="1:10">
      <c r="A1580" s="1">
        <v>43000</v>
      </c>
      <c r="B1580">
        <v>3352.53</v>
      </c>
      <c r="C1580">
        <f t="shared" si="150"/>
        <v>8.11747056366166</v>
      </c>
      <c r="D1580">
        <f t="shared" si="146"/>
        <v>-0.00157369107665595</v>
      </c>
      <c r="E1580">
        <f t="shared" si="147"/>
        <v>-0.157369107665595</v>
      </c>
      <c r="G1580">
        <v>179234000</v>
      </c>
      <c r="H1580">
        <f t="shared" si="145"/>
        <v>19.0042027726511</v>
      </c>
      <c r="I1580">
        <f t="shared" si="148"/>
        <v>-0.096786528303582</v>
      </c>
      <c r="J1580">
        <f t="shared" si="149"/>
        <v>-9.6786528303582</v>
      </c>
    </row>
    <row r="1581" spans="1:10">
      <c r="A1581" s="1">
        <v>43003</v>
      </c>
      <c r="B1581">
        <v>3341.55</v>
      </c>
      <c r="C1581">
        <f t="shared" si="150"/>
        <v>8.11419005017899</v>
      </c>
      <c r="D1581">
        <f t="shared" si="146"/>
        <v>-0.00328051348266456</v>
      </c>
      <c r="E1581">
        <f t="shared" si="147"/>
        <v>-0.328051348266456</v>
      </c>
      <c r="G1581">
        <v>169621296</v>
      </c>
      <c r="H1581">
        <f t="shared" si="145"/>
        <v>18.9490788394771</v>
      </c>
      <c r="I1581">
        <f t="shared" si="148"/>
        <v>-0.0551239331740376</v>
      </c>
      <c r="J1581">
        <f t="shared" si="149"/>
        <v>-5.51239331740376</v>
      </c>
    </row>
    <row r="1582" spans="1:10">
      <c r="A1582" s="1">
        <v>43004</v>
      </c>
      <c r="B1582">
        <v>3343.58</v>
      </c>
      <c r="C1582">
        <f t="shared" si="150"/>
        <v>8.11479736823037</v>
      </c>
      <c r="D1582">
        <f t="shared" si="146"/>
        <v>0.000607318051375927</v>
      </c>
      <c r="E1582">
        <f t="shared" si="147"/>
        <v>0.0607318051375927</v>
      </c>
      <c r="G1582">
        <v>132628592</v>
      </c>
      <c r="H1582">
        <f t="shared" si="145"/>
        <v>18.7030632384148</v>
      </c>
      <c r="I1582">
        <f t="shared" si="148"/>
        <v>-0.246015601062268</v>
      </c>
      <c r="J1582">
        <f t="shared" si="149"/>
        <v>-24.6015601062268</v>
      </c>
    </row>
    <row r="1583" spans="1:10">
      <c r="A1583" s="1">
        <v>43005</v>
      </c>
      <c r="B1583">
        <v>3345.27</v>
      </c>
      <c r="C1583">
        <f t="shared" si="150"/>
        <v>8.11530268679364</v>
      </c>
      <c r="D1583">
        <f t="shared" si="146"/>
        <v>0.000505318563268631</v>
      </c>
      <c r="E1583">
        <f t="shared" si="147"/>
        <v>0.0505318563268631</v>
      </c>
      <c r="G1583">
        <v>143086944</v>
      </c>
      <c r="H1583">
        <f t="shared" si="145"/>
        <v>18.7789630034671</v>
      </c>
      <c r="I1583">
        <f t="shared" si="148"/>
        <v>0.0758997650522772</v>
      </c>
      <c r="J1583">
        <f t="shared" si="149"/>
        <v>7.58997650522772</v>
      </c>
    </row>
    <row r="1584" spans="1:10">
      <c r="A1584" s="1">
        <v>43006</v>
      </c>
      <c r="B1584">
        <v>3339.64</v>
      </c>
      <c r="C1584">
        <f t="shared" si="150"/>
        <v>8.11361829573045</v>
      </c>
      <c r="D1584">
        <f t="shared" si="146"/>
        <v>-0.00168439106318807</v>
      </c>
      <c r="E1584">
        <f t="shared" si="147"/>
        <v>-0.168439106318807</v>
      </c>
      <c r="G1584">
        <v>149444304</v>
      </c>
      <c r="H1584">
        <f t="shared" si="145"/>
        <v>18.8224343328866</v>
      </c>
      <c r="I1584">
        <f t="shared" si="148"/>
        <v>0.0434713294195355</v>
      </c>
      <c r="J1584">
        <f t="shared" si="149"/>
        <v>4.34713294195355</v>
      </c>
    </row>
    <row r="1585" spans="1:10">
      <c r="A1585" s="1">
        <v>43007</v>
      </c>
      <c r="B1585">
        <v>3348.94</v>
      </c>
      <c r="C1585">
        <f t="shared" si="150"/>
        <v>8.11639915683796</v>
      </c>
      <c r="D1585">
        <f t="shared" si="146"/>
        <v>0.00278086110750664</v>
      </c>
      <c r="E1585">
        <f t="shared" si="147"/>
        <v>0.278086110750664</v>
      </c>
      <c r="G1585">
        <v>144862448</v>
      </c>
      <c r="H1585">
        <f t="shared" si="145"/>
        <v>18.7912952156636</v>
      </c>
      <c r="I1585">
        <f t="shared" si="148"/>
        <v>-0.0311391172229634</v>
      </c>
      <c r="J1585">
        <f t="shared" si="149"/>
        <v>-3.11391172229634</v>
      </c>
    </row>
    <row r="1586" spans="1:10">
      <c r="A1586" s="1">
        <v>43017</v>
      </c>
      <c r="B1586">
        <v>3374.38</v>
      </c>
      <c r="C1586">
        <f t="shared" si="150"/>
        <v>8.12396688272733</v>
      </c>
      <c r="D1586">
        <f t="shared" si="146"/>
        <v>0.00756772588937871</v>
      </c>
      <c r="E1586">
        <f t="shared" si="147"/>
        <v>0.756772588937871</v>
      </c>
      <c r="G1586">
        <v>191736064</v>
      </c>
      <c r="H1586">
        <f t="shared" si="145"/>
        <v>19.0716303176044</v>
      </c>
      <c r="I1586">
        <f t="shared" si="148"/>
        <v>0.280335101940729</v>
      </c>
      <c r="J1586">
        <f t="shared" si="149"/>
        <v>28.0335101940729</v>
      </c>
    </row>
    <row r="1587" spans="1:10">
      <c r="A1587" s="1">
        <v>43018</v>
      </c>
      <c r="B1587">
        <v>3382.99</v>
      </c>
      <c r="C1587">
        <f t="shared" si="150"/>
        <v>8.12651521282009</v>
      </c>
      <c r="D1587">
        <f t="shared" si="146"/>
        <v>0.00254833009275401</v>
      </c>
      <c r="E1587">
        <f t="shared" si="147"/>
        <v>0.254833009275401</v>
      </c>
      <c r="G1587">
        <v>179423840</v>
      </c>
      <c r="H1587">
        <f t="shared" si="145"/>
        <v>19.0052613861627</v>
      </c>
      <c r="I1587">
        <f t="shared" si="148"/>
        <v>-0.0663689314416906</v>
      </c>
      <c r="J1587">
        <f t="shared" si="149"/>
        <v>-6.63689314416906</v>
      </c>
    </row>
    <row r="1588" spans="1:10">
      <c r="A1588" s="1">
        <v>43019</v>
      </c>
      <c r="B1588">
        <v>3388.28</v>
      </c>
      <c r="C1588">
        <f t="shared" si="150"/>
        <v>8.12807769698517</v>
      </c>
      <c r="D1588">
        <f t="shared" si="146"/>
        <v>0.00156248416507765</v>
      </c>
      <c r="E1588">
        <f t="shared" si="147"/>
        <v>0.156248416507765</v>
      </c>
      <c r="G1588">
        <v>181476704</v>
      </c>
      <c r="H1588">
        <f t="shared" si="145"/>
        <v>19.0166378508142</v>
      </c>
      <c r="I1588">
        <f t="shared" si="148"/>
        <v>0.0113764646515229</v>
      </c>
      <c r="J1588">
        <f t="shared" si="149"/>
        <v>1.13764646515229</v>
      </c>
    </row>
    <row r="1589" spans="1:10">
      <c r="A1589" s="1">
        <v>43020</v>
      </c>
      <c r="B1589">
        <v>3386.1</v>
      </c>
      <c r="C1589">
        <f t="shared" si="150"/>
        <v>8.12743409562969</v>
      </c>
      <c r="D1589">
        <f t="shared" si="146"/>
        <v>-0.000643601355474033</v>
      </c>
      <c r="E1589">
        <f t="shared" si="147"/>
        <v>-0.0643601355474033</v>
      </c>
      <c r="G1589">
        <v>161809376</v>
      </c>
      <c r="H1589">
        <f t="shared" si="145"/>
        <v>18.9019295089938</v>
      </c>
      <c r="I1589">
        <f t="shared" si="148"/>
        <v>-0.114708341820403</v>
      </c>
      <c r="J1589">
        <f t="shared" si="149"/>
        <v>-11.4708341820403</v>
      </c>
    </row>
    <row r="1590" spans="1:10">
      <c r="A1590" s="1">
        <v>43021</v>
      </c>
      <c r="B1590">
        <v>3390.52</v>
      </c>
      <c r="C1590">
        <f t="shared" si="150"/>
        <v>8.12873858094148</v>
      </c>
      <c r="D1590">
        <f t="shared" si="146"/>
        <v>0.00130448531178651</v>
      </c>
      <c r="E1590">
        <f t="shared" si="147"/>
        <v>0.130448531178651</v>
      </c>
      <c r="G1590">
        <v>139954768</v>
      </c>
      <c r="H1590">
        <f t="shared" si="145"/>
        <v>18.7568298426559</v>
      </c>
      <c r="I1590">
        <f t="shared" si="148"/>
        <v>-0.145099666337938</v>
      </c>
      <c r="J1590">
        <f t="shared" si="149"/>
        <v>-14.5099666337938</v>
      </c>
    </row>
    <row r="1591" spans="1:10">
      <c r="A1591" s="1">
        <v>43024</v>
      </c>
      <c r="B1591">
        <v>3378.47</v>
      </c>
      <c r="C1591">
        <f t="shared" si="150"/>
        <v>8.12517822327247</v>
      </c>
      <c r="D1591">
        <f t="shared" si="146"/>
        <v>-0.00356035766900575</v>
      </c>
      <c r="E1591">
        <f t="shared" si="147"/>
        <v>-0.356035766900575</v>
      </c>
      <c r="G1591">
        <v>174330624</v>
      </c>
      <c r="H1591">
        <f t="shared" si="145"/>
        <v>18.9764641921313</v>
      </c>
      <c r="I1591">
        <f t="shared" si="148"/>
        <v>0.219634349475477</v>
      </c>
      <c r="J1591">
        <f t="shared" si="149"/>
        <v>21.9634349475477</v>
      </c>
    </row>
    <row r="1592" spans="1:10">
      <c r="A1592" s="1">
        <v>43025</v>
      </c>
      <c r="B1592">
        <v>3372.04</v>
      </c>
      <c r="C1592">
        <f t="shared" si="150"/>
        <v>8.12327318144759</v>
      </c>
      <c r="D1592">
        <f t="shared" si="146"/>
        <v>-0.00190504182488027</v>
      </c>
      <c r="E1592">
        <f t="shared" si="147"/>
        <v>-0.190504182488027</v>
      </c>
      <c r="G1592">
        <v>125381728</v>
      </c>
      <c r="H1592">
        <f t="shared" si="145"/>
        <v>18.6468734658175</v>
      </c>
      <c r="I1592">
        <f t="shared" si="148"/>
        <v>-0.3295907263138</v>
      </c>
      <c r="J1592">
        <f t="shared" si="149"/>
        <v>-32.95907263138</v>
      </c>
    </row>
    <row r="1593" spans="1:10">
      <c r="A1593" s="1">
        <v>43026</v>
      </c>
      <c r="B1593">
        <v>3381.79</v>
      </c>
      <c r="C1593">
        <f t="shared" si="150"/>
        <v>8.12616043409481</v>
      </c>
      <c r="D1593">
        <f t="shared" si="146"/>
        <v>0.0028872526472199</v>
      </c>
      <c r="E1593">
        <f t="shared" si="147"/>
        <v>0.28872526472199</v>
      </c>
      <c r="G1593">
        <v>157228784</v>
      </c>
      <c r="H1593">
        <f t="shared" si="145"/>
        <v>18.8732125255235</v>
      </c>
      <c r="I1593">
        <f t="shared" si="148"/>
        <v>0.226339059705992</v>
      </c>
      <c r="J1593">
        <f t="shared" si="149"/>
        <v>22.6339059705992</v>
      </c>
    </row>
    <row r="1594" spans="1:10">
      <c r="A1594" s="1">
        <v>43027</v>
      </c>
      <c r="B1594">
        <v>3370.17</v>
      </c>
      <c r="C1594">
        <f t="shared" si="150"/>
        <v>8.12271846717795</v>
      </c>
      <c r="D1594">
        <f t="shared" si="146"/>
        <v>-0.00344196691685816</v>
      </c>
      <c r="E1594">
        <f t="shared" si="147"/>
        <v>-0.344196691685816</v>
      </c>
      <c r="G1594">
        <v>158476496</v>
      </c>
      <c r="H1594">
        <f t="shared" si="145"/>
        <v>18.8811168500647</v>
      </c>
      <c r="I1594">
        <f t="shared" si="148"/>
        <v>0.00790432454117962</v>
      </c>
      <c r="J1594">
        <f t="shared" si="149"/>
        <v>0.790432454117962</v>
      </c>
    </row>
    <row r="1595" spans="1:10">
      <c r="A1595" s="1">
        <v>43028</v>
      </c>
      <c r="B1595">
        <v>3378.65</v>
      </c>
      <c r="C1595">
        <f t="shared" si="150"/>
        <v>8.12523150040831</v>
      </c>
      <c r="D1595">
        <f t="shared" si="146"/>
        <v>0.00251303323035401</v>
      </c>
      <c r="E1595">
        <f t="shared" si="147"/>
        <v>0.251303323035401</v>
      </c>
      <c r="G1595">
        <v>127172848</v>
      </c>
      <c r="H1595">
        <f t="shared" si="145"/>
        <v>18.6610577269652</v>
      </c>
      <c r="I1595">
        <f t="shared" si="148"/>
        <v>-0.220059123099549</v>
      </c>
      <c r="J1595">
        <f t="shared" si="149"/>
        <v>-22.0059123099549</v>
      </c>
    </row>
    <row r="1596" spans="1:10">
      <c r="A1596" s="1">
        <v>43031</v>
      </c>
      <c r="B1596">
        <v>3380.7</v>
      </c>
      <c r="C1596">
        <f t="shared" si="150"/>
        <v>8.12583806762641</v>
      </c>
      <c r="D1596">
        <f t="shared" si="146"/>
        <v>0.000606567218104814</v>
      </c>
      <c r="E1596">
        <f t="shared" si="147"/>
        <v>0.0606567218104814</v>
      </c>
      <c r="G1596">
        <v>130846288</v>
      </c>
      <c r="H1596">
        <f t="shared" si="145"/>
        <v>18.6895338181773</v>
      </c>
      <c r="I1596">
        <f t="shared" si="148"/>
        <v>0.0284760912121627</v>
      </c>
      <c r="J1596">
        <f t="shared" si="149"/>
        <v>2.84760912121627</v>
      </c>
    </row>
    <row r="1597" spans="1:10">
      <c r="A1597" s="1">
        <v>43032</v>
      </c>
      <c r="B1597">
        <v>3388.25</v>
      </c>
      <c r="C1597">
        <f t="shared" si="150"/>
        <v>8.12806884289613</v>
      </c>
      <c r="D1597">
        <f t="shared" si="146"/>
        <v>0.00223077526971238</v>
      </c>
      <c r="E1597">
        <f t="shared" si="147"/>
        <v>0.223077526971238</v>
      </c>
      <c r="G1597">
        <v>139897504</v>
      </c>
      <c r="H1597">
        <f t="shared" si="145"/>
        <v>18.7564205981613</v>
      </c>
      <c r="I1597">
        <f t="shared" si="148"/>
        <v>0.0668867799840065</v>
      </c>
      <c r="J1597">
        <f t="shared" si="149"/>
        <v>6.68867799840065</v>
      </c>
    </row>
    <row r="1598" spans="1:10">
      <c r="A1598" s="1">
        <v>43033</v>
      </c>
      <c r="B1598">
        <v>3396.9</v>
      </c>
      <c r="C1598">
        <f t="shared" si="150"/>
        <v>8.1306185299881</v>
      </c>
      <c r="D1598">
        <f t="shared" si="146"/>
        <v>0.00254968709197811</v>
      </c>
      <c r="E1598">
        <f t="shared" si="147"/>
        <v>0.254968709197811</v>
      </c>
      <c r="G1598">
        <v>123131224</v>
      </c>
      <c r="H1598">
        <f t="shared" si="145"/>
        <v>18.6287612064327</v>
      </c>
      <c r="I1598">
        <f t="shared" si="148"/>
        <v>-0.127659391728614</v>
      </c>
      <c r="J1598">
        <f t="shared" si="149"/>
        <v>-12.7659391728614</v>
      </c>
    </row>
    <row r="1599" spans="1:10">
      <c r="A1599" s="1">
        <v>43034</v>
      </c>
      <c r="B1599">
        <v>3407.57</v>
      </c>
      <c r="C1599">
        <f t="shared" si="150"/>
        <v>8.13375470627972</v>
      </c>
      <c r="D1599">
        <f t="shared" si="146"/>
        <v>0.003136176291612</v>
      </c>
      <c r="E1599">
        <f t="shared" si="147"/>
        <v>0.3136176291612</v>
      </c>
      <c r="G1599">
        <v>183768624</v>
      </c>
      <c r="H1599">
        <f t="shared" si="145"/>
        <v>19.0291880460232</v>
      </c>
      <c r="I1599">
        <f t="shared" si="148"/>
        <v>0.400426839590466</v>
      </c>
      <c r="J1599">
        <f t="shared" si="149"/>
        <v>40.0426839590466</v>
      </c>
    </row>
    <row r="1600" spans="1:10">
      <c r="A1600" s="1">
        <v>43035</v>
      </c>
      <c r="B1600">
        <v>3416.81</v>
      </c>
      <c r="C1600">
        <f t="shared" si="150"/>
        <v>8.13646264623803</v>
      </c>
      <c r="D1600">
        <f t="shared" si="146"/>
        <v>0.00270793995831475</v>
      </c>
      <c r="E1600">
        <f t="shared" si="147"/>
        <v>0.270793995831475</v>
      </c>
      <c r="G1600">
        <v>170257168</v>
      </c>
      <c r="H1600">
        <f t="shared" si="145"/>
        <v>18.9528206048976</v>
      </c>
      <c r="I1600">
        <f t="shared" si="148"/>
        <v>-0.0763674411255657</v>
      </c>
      <c r="J1600">
        <f t="shared" si="149"/>
        <v>-7.63674411255657</v>
      </c>
    </row>
    <row r="1601" spans="1:10">
      <c r="A1601" s="1">
        <v>43038</v>
      </c>
      <c r="B1601">
        <v>3390.34</v>
      </c>
      <c r="C1601">
        <f t="shared" si="150"/>
        <v>8.12868549033054</v>
      </c>
      <c r="D1601">
        <f t="shared" si="146"/>
        <v>-0.00777715590748862</v>
      </c>
      <c r="E1601">
        <f t="shared" si="147"/>
        <v>-0.777715590748862</v>
      </c>
      <c r="G1601">
        <v>208349280</v>
      </c>
      <c r="H1601">
        <f t="shared" si="145"/>
        <v>19.1547264601032</v>
      </c>
      <c r="I1601">
        <f t="shared" si="148"/>
        <v>0.201905855205609</v>
      </c>
      <c r="J1601">
        <f t="shared" si="149"/>
        <v>20.1905855205609</v>
      </c>
    </row>
    <row r="1602" spans="1:10">
      <c r="A1602" s="1">
        <v>43039</v>
      </c>
      <c r="B1602">
        <v>3393.34</v>
      </c>
      <c r="C1602">
        <f t="shared" si="150"/>
        <v>8.12956996607102</v>
      </c>
      <c r="D1602">
        <f t="shared" si="146"/>
        <v>0.000884475740475565</v>
      </c>
      <c r="E1602">
        <f t="shared" si="147"/>
        <v>0.0884475740475565</v>
      </c>
      <c r="G1602">
        <v>153498208</v>
      </c>
      <c r="H1602">
        <f t="shared" si="145"/>
        <v>18.8491994506563</v>
      </c>
      <c r="I1602">
        <f t="shared" si="148"/>
        <v>-0.305527009446941</v>
      </c>
      <c r="J1602">
        <f t="shared" si="149"/>
        <v>-30.5527009446941</v>
      </c>
    </row>
    <row r="1603" spans="1:10">
      <c r="A1603" s="1">
        <v>43040</v>
      </c>
      <c r="B1603">
        <v>3395.91</v>
      </c>
      <c r="C1603">
        <f t="shared" si="150"/>
        <v>8.13032704531328</v>
      </c>
      <c r="D1603">
        <f t="shared" si="146"/>
        <v>0.000757079242259096</v>
      </c>
      <c r="E1603">
        <f t="shared" si="147"/>
        <v>0.0757079242259096</v>
      </c>
      <c r="G1603">
        <v>180566128</v>
      </c>
      <c r="H1603">
        <f t="shared" si="145"/>
        <v>19.0116076287545</v>
      </c>
      <c r="I1603">
        <f t="shared" si="148"/>
        <v>0.162408178098254</v>
      </c>
      <c r="J1603">
        <f t="shared" si="149"/>
        <v>16.2408178098254</v>
      </c>
    </row>
    <row r="1604" spans="1:10">
      <c r="A1604" s="1">
        <v>43041</v>
      </c>
      <c r="B1604">
        <v>3383.31</v>
      </c>
      <c r="C1604">
        <f t="shared" si="150"/>
        <v>8.12660979922632</v>
      </c>
      <c r="D1604">
        <f t="shared" si="146"/>
        <v>-0.00371724608695878</v>
      </c>
      <c r="E1604">
        <f t="shared" si="147"/>
        <v>-0.371724608695878</v>
      </c>
      <c r="G1604">
        <v>166864272</v>
      </c>
      <c r="H1604">
        <f t="shared" ref="H1604:H1667" si="151">LN(G1604)</f>
        <v>18.9326912974118</v>
      </c>
      <c r="I1604">
        <f t="shared" si="148"/>
        <v>-0.0789163313427359</v>
      </c>
      <c r="J1604">
        <f t="shared" si="149"/>
        <v>-7.89163313427359</v>
      </c>
    </row>
    <row r="1605" spans="1:10">
      <c r="A1605" s="1">
        <v>43042</v>
      </c>
      <c r="B1605">
        <v>3371.74</v>
      </c>
      <c r="C1605">
        <f t="shared" si="150"/>
        <v>8.12318421057363</v>
      </c>
      <c r="D1605">
        <f t="shared" ref="D1605:D1668" si="152">C1605-C1604</f>
        <v>-0.00342558865268572</v>
      </c>
      <c r="E1605">
        <f t="shared" ref="E1605:E1668" si="153">100*D1605</f>
        <v>-0.342558865268572</v>
      </c>
      <c r="G1605">
        <v>172714784</v>
      </c>
      <c r="H1605">
        <f t="shared" si="151"/>
        <v>18.9671521445485</v>
      </c>
      <c r="I1605">
        <f t="shared" ref="I1605:I1668" si="154">H1605-H1604</f>
        <v>0.0344608471367387</v>
      </c>
      <c r="J1605">
        <f t="shared" ref="J1605:J1668" si="155">100*I1605</f>
        <v>3.44608471367387</v>
      </c>
    </row>
    <row r="1606" spans="1:10">
      <c r="A1606" s="1">
        <v>43045</v>
      </c>
      <c r="B1606">
        <v>3388.17</v>
      </c>
      <c r="C1606">
        <f t="shared" si="150"/>
        <v>8.12804523160875</v>
      </c>
      <c r="D1606">
        <f t="shared" si="152"/>
        <v>0.00486102103511676</v>
      </c>
      <c r="E1606">
        <f t="shared" si="153"/>
        <v>0.486102103511676</v>
      </c>
      <c r="G1606">
        <v>154636464</v>
      </c>
      <c r="H1606">
        <f t="shared" si="151"/>
        <v>18.8565875265915</v>
      </c>
      <c r="I1606">
        <f t="shared" si="154"/>
        <v>-0.110564617957003</v>
      </c>
      <c r="J1606">
        <f t="shared" si="155"/>
        <v>-11.0564617957003</v>
      </c>
    </row>
    <row r="1607" spans="1:10">
      <c r="A1607" s="1">
        <v>43046</v>
      </c>
      <c r="B1607">
        <v>3413.57</v>
      </c>
      <c r="C1607">
        <f t="shared" si="150"/>
        <v>8.13551394345926</v>
      </c>
      <c r="D1607">
        <f t="shared" si="152"/>
        <v>0.00746871185051567</v>
      </c>
      <c r="E1607">
        <f t="shared" si="153"/>
        <v>0.746871185051567</v>
      </c>
      <c r="G1607">
        <v>190571744</v>
      </c>
      <c r="H1607">
        <f t="shared" si="151"/>
        <v>19.0655392905556</v>
      </c>
      <c r="I1607">
        <f t="shared" si="154"/>
        <v>0.208951763964041</v>
      </c>
      <c r="J1607">
        <f t="shared" si="155"/>
        <v>20.8951763964041</v>
      </c>
    </row>
    <row r="1608" spans="1:10">
      <c r="A1608" s="1">
        <v>43047</v>
      </c>
      <c r="B1608">
        <v>3415.46</v>
      </c>
      <c r="C1608">
        <f t="shared" si="150"/>
        <v>8.13606746278727</v>
      </c>
      <c r="D1608">
        <f t="shared" si="152"/>
        <v>0.000553519328002849</v>
      </c>
      <c r="E1608">
        <f t="shared" si="153"/>
        <v>0.0553519328002849</v>
      </c>
      <c r="G1608">
        <v>185436464</v>
      </c>
      <c r="H1608">
        <f t="shared" si="151"/>
        <v>19.0382228692117</v>
      </c>
      <c r="I1608">
        <f t="shared" si="154"/>
        <v>-0.027316421343869</v>
      </c>
      <c r="J1608">
        <f t="shared" si="155"/>
        <v>-2.7316421343869</v>
      </c>
    </row>
    <row r="1609" spans="1:10">
      <c r="A1609" s="1">
        <v>43048</v>
      </c>
      <c r="B1609">
        <v>3427.79</v>
      </c>
      <c r="C1609">
        <f t="shared" si="150"/>
        <v>8.13967101763115</v>
      </c>
      <c r="D1609">
        <f t="shared" si="152"/>
        <v>0.00360355484388464</v>
      </c>
      <c r="E1609">
        <f t="shared" si="153"/>
        <v>0.360355484388464</v>
      </c>
      <c r="G1609">
        <v>158650432</v>
      </c>
      <c r="H1609">
        <f t="shared" si="151"/>
        <v>18.8822137989649</v>
      </c>
      <c r="I1609">
        <f t="shared" si="154"/>
        <v>-0.156009070246835</v>
      </c>
      <c r="J1609">
        <f t="shared" si="155"/>
        <v>-15.6009070246835</v>
      </c>
    </row>
    <row r="1610" spans="1:10">
      <c r="A1610" s="1">
        <v>43049</v>
      </c>
      <c r="B1610">
        <v>3432.67</v>
      </c>
      <c r="C1610">
        <f t="shared" si="150"/>
        <v>8.14109366299985</v>
      </c>
      <c r="D1610">
        <f t="shared" si="152"/>
        <v>0.00142264536869696</v>
      </c>
      <c r="E1610">
        <f t="shared" si="153"/>
        <v>0.142264536869696</v>
      </c>
      <c r="G1610">
        <v>189276496</v>
      </c>
      <c r="H1610">
        <f t="shared" si="151"/>
        <v>19.058719445766</v>
      </c>
      <c r="I1610">
        <f t="shared" si="154"/>
        <v>0.17650564680115</v>
      </c>
      <c r="J1610">
        <f t="shared" si="155"/>
        <v>17.650564680115</v>
      </c>
    </row>
    <row r="1611" spans="1:10">
      <c r="A1611" s="1">
        <v>43052</v>
      </c>
      <c r="B1611">
        <v>3447.84</v>
      </c>
      <c r="C1611">
        <f t="shared" ref="C1611:C1674" si="156">LN(B1611)</f>
        <v>8.1455032269946</v>
      </c>
      <c r="D1611">
        <f t="shared" si="152"/>
        <v>0.0044095639947539</v>
      </c>
      <c r="E1611">
        <f t="shared" si="153"/>
        <v>0.44095639947539</v>
      </c>
      <c r="G1611">
        <v>205389056</v>
      </c>
      <c r="H1611">
        <f t="shared" si="151"/>
        <v>19.1404165726371</v>
      </c>
      <c r="I1611">
        <f t="shared" si="154"/>
        <v>0.0816971268710631</v>
      </c>
      <c r="J1611">
        <f t="shared" si="155"/>
        <v>8.16971268710631</v>
      </c>
    </row>
    <row r="1612" spans="1:10">
      <c r="A1612" s="1">
        <v>43053</v>
      </c>
      <c r="B1612">
        <v>3429.55</v>
      </c>
      <c r="C1612">
        <f t="shared" si="156"/>
        <v>8.14018433621785</v>
      </c>
      <c r="D1612">
        <f t="shared" si="152"/>
        <v>-0.00531889077675451</v>
      </c>
      <c r="E1612">
        <f t="shared" si="153"/>
        <v>-0.531889077675451</v>
      </c>
      <c r="G1612">
        <v>196472672</v>
      </c>
      <c r="H1612">
        <f t="shared" si="151"/>
        <v>19.0960339058106</v>
      </c>
      <c r="I1612">
        <f t="shared" si="154"/>
        <v>-0.0443826668265039</v>
      </c>
      <c r="J1612">
        <f t="shared" si="155"/>
        <v>-4.43826668265039</v>
      </c>
    </row>
    <row r="1613" spans="1:10">
      <c r="A1613" s="1">
        <v>43054</v>
      </c>
      <c r="B1613">
        <v>3402.52</v>
      </c>
      <c r="C1613">
        <f t="shared" si="156"/>
        <v>8.13227161253921</v>
      </c>
      <c r="D1613">
        <f t="shared" si="152"/>
        <v>-0.0079127236786416</v>
      </c>
      <c r="E1613">
        <f t="shared" si="153"/>
        <v>-0.79127236786416</v>
      </c>
      <c r="G1613">
        <v>168792080</v>
      </c>
      <c r="H1613">
        <f t="shared" si="151"/>
        <v>18.9441782195941</v>
      </c>
      <c r="I1613">
        <f t="shared" si="154"/>
        <v>-0.151855686216482</v>
      </c>
      <c r="J1613">
        <f t="shared" si="155"/>
        <v>-15.1855686216482</v>
      </c>
    </row>
    <row r="1614" spans="1:10">
      <c r="A1614" s="1">
        <v>43055</v>
      </c>
      <c r="B1614">
        <v>3399.25</v>
      </c>
      <c r="C1614">
        <f t="shared" si="156"/>
        <v>8.1313100980358</v>
      </c>
      <c r="D1614">
        <f t="shared" si="152"/>
        <v>-0.000961514503410754</v>
      </c>
      <c r="E1614">
        <f t="shared" si="153"/>
        <v>-0.0961514503410754</v>
      </c>
      <c r="G1614">
        <v>156684336</v>
      </c>
      <c r="H1614">
        <f t="shared" si="151"/>
        <v>18.8697437406195</v>
      </c>
      <c r="I1614">
        <f t="shared" si="154"/>
        <v>-0.0744344789746307</v>
      </c>
      <c r="J1614">
        <f t="shared" si="155"/>
        <v>-7.44344789746307</v>
      </c>
    </row>
    <row r="1615" spans="1:10">
      <c r="A1615" s="1">
        <v>43056</v>
      </c>
      <c r="B1615">
        <v>3382.91</v>
      </c>
      <c r="C1615">
        <f t="shared" si="156"/>
        <v>8.12649156482056</v>
      </c>
      <c r="D1615">
        <f t="shared" si="152"/>
        <v>-0.00481853321523573</v>
      </c>
      <c r="E1615">
        <f t="shared" si="153"/>
        <v>-0.481853321523573</v>
      </c>
      <c r="G1615">
        <v>249458160</v>
      </c>
      <c r="H1615">
        <f t="shared" si="151"/>
        <v>19.3348017637026</v>
      </c>
      <c r="I1615">
        <f t="shared" si="154"/>
        <v>0.465058023083152</v>
      </c>
      <c r="J1615">
        <f t="shared" si="155"/>
        <v>46.5058023083152</v>
      </c>
    </row>
    <row r="1616" spans="1:10">
      <c r="A1616" s="1">
        <v>43059</v>
      </c>
      <c r="B1616">
        <v>3392.4</v>
      </c>
      <c r="C1616">
        <f t="shared" si="156"/>
        <v>8.12929291448754</v>
      </c>
      <c r="D1616">
        <f t="shared" si="152"/>
        <v>0.00280134966698498</v>
      </c>
      <c r="E1616">
        <f t="shared" si="153"/>
        <v>0.280134966698498</v>
      </c>
      <c r="G1616">
        <v>176524688</v>
      </c>
      <c r="H1616">
        <f t="shared" si="151"/>
        <v>18.9889712999101</v>
      </c>
      <c r="I1616">
        <f t="shared" si="154"/>
        <v>-0.345830463792534</v>
      </c>
      <c r="J1616">
        <f t="shared" si="155"/>
        <v>-34.5830463792534</v>
      </c>
    </row>
    <row r="1617" spans="1:10">
      <c r="A1617" s="1">
        <v>43060</v>
      </c>
      <c r="B1617">
        <v>3410.5</v>
      </c>
      <c r="C1617">
        <f t="shared" si="156"/>
        <v>8.13461418709477</v>
      </c>
      <c r="D1617">
        <f t="shared" si="152"/>
        <v>0.00532127260722959</v>
      </c>
      <c r="E1617">
        <f t="shared" si="153"/>
        <v>0.532127260722959</v>
      </c>
      <c r="G1617">
        <v>196871808</v>
      </c>
      <c r="H1617">
        <f t="shared" si="151"/>
        <v>19.0980633540794</v>
      </c>
      <c r="I1617">
        <f t="shared" si="154"/>
        <v>0.109092054169317</v>
      </c>
      <c r="J1617">
        <f t="shared" si="155"/>
        <v>10.9092054169317</v>
      </c>
    </row>
    <row r="1618" spans="1:10">
      <c r="A1618" s="1">
        <v>43061</v>
      </c>
      <c r="B1618">
        <v>3430.46</v>
      </c>
      <c r="C1618">
        <f t="shared" si="156"/>
        <v>8.14044964195511</v>
      </c>
      <c r="D1618">
        <f t="shared" si="152"/>
        <v>0.00583545486033543</v>
      </c>
      <c r="E1618">
        <f t="shared" si="153"/>
        <v>0.583545486033543</v>
      </c>
      <c r="G1618">
        <v>213567088</v>
      </c>
      <c r="H1618">
        <f t="shared" si="151"/>
        <v>19.1794615707814</v>
      </c>
      <c r="I1618">
        <f t="shared" si="154"/>
        <v>0.0813982167019951</v>
      </c>
      <c r="J1618">
        <f t="shared" si="155"/>
        <v>8.13982167019951</v>
      </c>
    </row>
    <row r="1619" spans="1:10">
      <c r="A1619" s="1">
        <v>43062</v>
      </c>
      <c r="B1619">
        <v>3351.92</v>
      </c>
      <c r="C1619">
        <f t="shared" si="156"/>
        <v>8.11728859496872</v>
      </c>
      <c r="D1619">
        <f t="shared" si="152"/>
        <v>-0.0231610469863899</v>
      </c>
      <c r="E1619">
        <f t="shared" si="153"/>
        <v>-2.31610469863899</v>
      </c>
      <c r="G1619">
        <v>215265392</v>
      </c>
      <c r="H1619">
        <f t="shared" si="151"/>
        <v>19.1873822062649</v>
      </c>
      <c r="I1619">
        <f t="shared" si="154"/>
        <v>0.00792063548353283</v>
      </c>
      <c r="J1619">
        <f t="shared" si="155"/>
        <v>0.792063548353283</v>
      </c>
    </row>
    <row r="1620" spans="1:10">
      <c r="A1620" s="1">
        <v>43063</v>
      </c>
      <c r="B1620">
        <v>3353.82</v>
      </c>
      <c r="C1620">
        <f t="shared" si="156"/>
        <v>8.11785527368005</v>
      </c>
      <c r="D1620">
        <f t="shared" si="152"/>
        <v>0.000566678711326318</v>
      </c>
      <c r="E1620">
        <f t="shared" si="153"/>
        <v>0.0566678711326318</v>
      </c>
      <c r="G1620">
        <v>159569664</v>
      </c>
      <c r="H1620">
        <f t="shared" si="151"/>
        <v>18.8879911497254</v>
      </c>
      <c r="I1620">
        <f t="shared" si="154"/>
        <v>-0.299391056539495</v>
      </c>
      <c r="J1620">
        <f t="shared" si="155"/>
        <v>-29.9391056539495</v>
      </c>
    </row>
    <row r="1621" spans="1:10">
      <c r="A1621" s="1">
        <v>43066</v>
      </c>
      <c r="B1621">
        <v>3322.23</v>
      </c>
      <c r="C1621">
        <f t="shared" si="156"/>
        <v>8.10839152317694</v>
      </c>
      <c r="D1621">
        <f t="shared" si="152"/>
        <v>-0.00946375050310344</v>
      </c>
      <c r="E1621">
        <f t="shared" si="153"/>
        <v>-0.946375050310344</v>
      </c>
      <c r="G1621">
        <v>166439168</v>
      </c>
      <c r="H1621">
        <f t="shared" si="151"/>
        <v>18.9301404432682</v>
      </c>
      <c r="I1621">
        <f t="shared" si="154"/>
        <v>0.0421492935427175</v>
      </c>
      <c r="J1621">
        <f t="shared" si="155"/>
        <v>4.21492935427175</v>
      </c>
    </row>
    <row r="1622" spans="1:10">
      <c r="A1622" s="1">
        <v>43067</v>
      </c>
      <c r="B1622">
        <v>3333.66</v>
      </c>
      <c r="C1622">
        <f t="shared" si="156"/>
        <v>8.11182607850639</v>
      </c>
      <c r="D1622">
        <f t="shared" si="152"/>
        <v>0.00343455532944326</v>
      </c>
      <c r="E1622">
        <f t="shared" si="153"/>
        <v>0.343455532944326</v>
      </c>
      <c r="G1622">
        <v>138247792</v>
      </c>
      <c r="H1622">
        <f t="shared" si="151"/>
        <v>18.7445582271723</v>
      </c>
      <c r="I1622">
        <f t="shared" si="154"/>
        <v>-0.185582216095884</v>
      </c>
      <c r="J1622">
        <f t="shared" si="155"/>
        <v>-18.5582216095884</v>
      </c>
    </row>
    <row r="1623" spans="1:10">
      <c r="A1623" s="1">
        <v>43068</v>
      </c>
      <c r="B1623">
        <v>3337.86</v>
      </c>
      <c r="C1623">
        <f t="shared" si="156"/>
        <v>8.11308516206002</v>
      </c>
      <c r="D1623">
        <f t="shared" si="152"/>
        <v>0.0012590835536308</v>
      </c>
      <c r="E1623">
        <f t="shared" si="153"/>
        <v>0.12590835536308</v>
      </c>
      <c r="G1623">
        <v>183805936</v>
      </c>
      <c r="H1623">
        <f t="shared" si="151"/>
        <v>19.0293910633382</v>
      </c>
      <c r="I1623">
        <f t="shared" si="154"/>
        <v>0.284832836165972</v>
      </c>
      <c r="J1623">
        <f t="shared" si="155"/>
        <v>28.4832836165972</v>
      </c>
    </row>
    <row r="1624" spans="1:10">
      <c r="A1624" s="1">
        <v>43069</v>
      </c>
      <c r="B1624">
        <v>3317.19</v>
      </c>
      <c r="C1624">
        <f t="shared" si="156"/>
        <v>8.10687331798189</v>
      </c>
      <c r="D1624">
        <f t="shared" si="152"/>
        <v>-0.00621184407813047</v>
      </c>
      <c r="E1624">
        <f t="shared" si="153"/>
        <v>-0.621184407813047</v>
      </c>
      <c r="G1624">
        <v>156595856</v>
      </c>
      <c r="H1624">
        <f t="shared" si="151"/>
        <v>18.8691788788464</v>
      </c>
      <c r="I1624">
        <f t="shared" si="154"/>
        <v>-0.160212184491794</v>
      </c>
      <c r="J1624">
        <f t="shared" si="155"/>
        <v>-16.0212184491794</v>
      </c>
    </row>
    <row r="1625" spans="1:10">
      <c r="A1625" s="1">
        <v>43070</v>
      </c>
      <c r="B1625">
        <v>3317.62</v>
      </c>
      <c r="C1625">
        <f t="shared" si="156"/>
        <v>8.10700293736831</v>
      </c>
      <c r="D1625">
        <f t="shared" si="152"/>
        <v>0.000129619386418867</v>
      </c>
      <c r="E1625">
        <f t="shared" si="153"/>
        <v>0.0129619386418867</v>
      </c>
      <c r="G1625">
        <v>139198304</v>
      </c>
      <c r="H1625">
        <f t="shared" si="151"/>
        <v>18.7514101218823</v>
      </c>
      <c r="I1625">
        <f t="shared" si="154"/>
        <v>-0.117768756964121</v>
      </c>
      <c r="J1625">
        <f t="shared" si="155"/>
        <v>-11.7768756964121</v>
      </c>
    </row>
    <row r="1626" spans="1:10">
      <c r="A1626" s="1">
        <v>43073</v>
      </c>
      <c r="B1626">
        <v>3309.62</v>
      </c>
      <c r="C1626">
        <f t="shared" si="156"/>
        <v>8.10458865815529</v>
      </c>
      <c r="D1626">
        <f t="shared" si="152"/>
        <v>-0.00241427921301529</v>
      </c>
      <c r="E1626">
        <f t="shared" si="153"/>
        <v>-0.241427921301529</v>
      </c>
      <c r="G1626">
        <v>148053280</v>
      </c>
      <c r="H1626">
        <f t="shared" si="151"/>
        <v>18.8130827669439</v>
      </c>
      <c r="I1626">
        <f t="shared" si="154"/>
        <v>0.0616726450616127</v>
      </c>
      <c r="J1626">
        <f t="shared" si="155"/>
        <v>6.16726450616127</v>
      </c>
    </row>
    <row r="1627" spans="1:10">
      <c r="A1627" s="1">
        <v>43074</v>
      </c>
      <c r="B1627">
        <v>3303.68</v>
      </c>
      <c r="C1627">
        <f t="shared" si="156"/>
        <v>8.10279227765014</v>
      </c>
      <c r="D1627">
        <f t="shared" si="152"/>
        <v>-0.00179638050514974</v>
      </c>
      <c r="E1627">
        <f t="shared" si="153"/>
        <v>-0.179638050514974</v>
      </c>
      <c r="G1627">
        <v>208278864</v>
      </c>
      <c r="H1627">
        <f t="shared" si="151"/>
        <v>19.1543884320478</v>
      </c>
      <c r="I1627">
        <f t="shared" si="154"/>
        <v>0.341305665103889</v>
      </c>
      <c r="J1627">
        <f t="shared" si="155"/>
        <v>34.1305665103889</v>
      </c>
    </row>
    <row r="1628" spans="1:10">
      <c r="A1628" s="1">
        <v>43075</v>
      </c>
      <c r="B1628">
        <v>3293.96</v>
      </c>
      <c r="C1628">
        <f t="shared" si="156"/>
        <v>8.09984576737302</v>
      </c>
      <c r="D1628">
        <f t="shared" si="152"/>
        <v>-0.00294651027711623</v>
      </c>
      <c r="E1628">
        <f t="shared" si="153"/>
        <v>-0.294651027711623</v>
      </c>
      <c r="G1628">
        <v>151604448</v>
      </c>
      <c r="H1628">
        <f t="shared" si="151"/>
        <v>18.8367853711115</v>
      </c>
      <c r="I1628">
        <f t="shared" si="154"/>
        <v>-0.31760306093631</v>
      </c>
      <c r="J1628">
        <f t="shared" si="155"/>
        <v>-31.760306093631</v>
      </c>
    </row>
    <row r="1629" spans="1:10">
      <c r="A1629" s="1">
        <v>43076</v>
      </c>
      <c r="B1629">
        <v>3272.05</v>
      </c>
      <c r="C1629">
        <f t="shared" si="156"/>
        <v>8.09317197877948</v>
      </c>
      <c r="D1629">
        <f t="shared" si="152"/>
        <v>-0.00667378859354884</v>
      </c>
      <c r="E1629">
        <f t="shared" si="153"/>
        <v>-0.667378859354884</v>
      </c>
      <c r="G1629">
        <v>132105904</v>
      </c>
      <c r="H1629">
        <f t="shared" si="151"/>
        <v>18.6991144619079</v>
      </c>
      <c r="I1629">
        <f t="shared" si="154"/>
        <v>-0.137670909203603</v>
      </c>
      <c r="J1629">
        <f t="shared" si="155"/>
        <v>-13.7670909203603</v>
      </c>
    </row>
    <row r="1630" spans="1:10">
      <c r="A1630" s="1">
        <v>43077</v>
      </c>
      <c r="B1630">
        <v>3289.99</v>
      </c>
      <c r="C1630">
        <f t="shared" si="156"/>
        <v>8.09863980424112</v>
      </c>
      <c r="D1630">
        <f t="shared" si="152"/>
        <v>0.00546782546164515</v>
      </c>
      <c r="E1630">
        <f t="shared" si="153"/>
        <v>0.546782546164515</v>
      </c>
      <c r="G1630">
        <v>133209312</v>
      </c>
      <c r="H1630">
        <f t="shared" si="151"/>
        <v>18.7074322235369</v>
      </c>
      <c r="I1630">
        <f t="shared" si="154"/>
        <v>0.00831776162897668</v>
      </c>
      <c r="J1630">
        <f t="shared" si="155"/>
        <v>0.831776162897668</v>
      </c>
    </row>
    <row r="1631" spans="1:10">
      <c r="A1631" s="1">
        <v>43080</v>
      </c>
      <c r="B1631">
        <v>3322.2</v>
      </c>
      <c r="C1631">
        <f t="shared" si="156"/>
        <v>8.10838249305698</v>
      </c>
      <c r="D1631">
        <f t="shared" si="152"/>
        <v>0.00974268881585694</v>
      </c>
      <c r="E1631">
        <f t="shared" si="153"/>
        <v>0.974268881585694</v>
      </c>
      <c r="G1631">
        <v>131965984</v>
      </c>
      <c r="H1631">
        <f t="shared" si="151"/>
        <v>18.6980547503714</v>
      </c>
      <c r="I1631">
        <f t="shared" si="154"/>
        <v>-0.00937747316551096</v>
      </c>
      <c r="J1631">
        <f t="shared" si="155"/>
        <v>-0.937747316551096</v>
      </c>
    </row>
    <row r="1632" spans="1:10">
      <c r="A1632" s="1">
        <v>43081</v>
      </c>
      <c r="B1632">
        <v>3280.81</v>
      </c>
      <c r="C1632">
        <f t="shared" si="156"/>
        <v>8.09584562211027</v>
      </c>
      <c r="D1632">
        <f t="shared" si="152"/>
        <v>-0.0125368709467075</v>
      </c>
      <c r="E1632">
        <f t="shared" si="153"/>
        <v>-1.25368709467075</v>
      </c>
      <c r="G1632">
        <v>124604824</v>
      </c>
      <c r="H1632">
        <f t="shared" si="151"/>
        <v>18.640657879459</v>
      </c>
      <c r="I1632">
        <f t="shared" si="154"/>
        <v>-0.057396870912342</v>
      </c>
      <c r="J1632">
        <f t="shared" si="155"/>
        <v>-5.7396870912342</v>
      </c>
    </row>
    <row r="1633" spans="1:10">
      <c r="A1633" s="1">
        <v>43082</v>
      </c>
      <c r="B1633">
        <v>3303.04</v>
      </c>
      <c r="C1633">
        <f t="shared" si="156"/>
        <v>8.10259853552031</v>
      </c>
      <c r="D1633">
        <f t="shared" si="152"/>
        <v>0.00675291341003792</v>
      </c>
      <c r="E1633">
        <f t="shared" si="153"/>
        <v>0.675291341003792</v>
      </c>
      <c r="G1633">
        <v>111998648</v>
      </c>
      <c r="H1633">
        <f t="shared" si="151"/>
        <v>18.5339973577579</v>
      </c>
      <c r="I1633">
        <f t="shared" si="154"/>
        <v>-0.106660521701102</v>
      </c>
      <c r="J1633">
        <f t="shared" si="155"/>
        <v>-10.6660521701102</v>
      </c>
    </row>
    <row r="1634" spans="1:10">
      <c r="A1634" s="1">
        <v>43083</v>
      </c>
      <c r="B1634">
        <v>3292.44</v>
      </c>
      <c r="C1634">
        <f t="shared" si="156"/>
        <v>8.09938421021677</v>
      </c>
      <c r="D1634">
        <f t="shared" si="152"/>
        <v>-0.00321432530354038</v>
      </c>
      <c r="E1634">
        <f t="shared" si="153"/>
        <v>-0.321432530354038</v>
      </c>
      <c r="G1634">
        <v>120544232</v>
      </c>
      <c r="H1634">
        <f t="shared" si="151"/>
        <v>18.6075273140805</v>
      </c>
      <c r="I1634">
        <f t="shared" si="154"/>
        <v>0.0735299563225595</v>
      </c>
      <c r="J1634">
        <f t="shared" si="155"/>
        <v>7.35299563225595</v>
      </c>
    </row>
    <row r="1635" spans="1:10">
      <c r="A1635" s="1">
        <v>43084</v>
      </c>
      <c r="B1635">
        <v>3266.14</v>
      </c>
      <c r="C1635">
        <f t="shared" si="156"/>
        <v>8.09136413850269</v>
      </c>
      <c r="D1635">
        <f t="shared" si="152"/>
        <v>-0.00802007171407482</v>
      </c>
      <c r="E1635">
        <f t="shared" si="153"/>
        <v>-0.802007171407482</v>
      </c>
      <c r="G1635">
        <v>130940616</v>
      </c>
      <c r="H1635">
        <f t="shared" si="151"/>
        <v>18.6902544654109</v>
      </c>
      <c r="I1635">
        <f t="shared" si="154"/>
        <v>0.0827271513304417</v>
      </c>
      <c r="J1635">
        <f t="shared" si="155"/>
        <v>8.27271513304417</v>
      </c>
    </row>
    <row r="1636" spans="1:10">
      <c r="A1636" s="1">
        <v>43087</v>
      </c>
      <c r="B1636">
        <v>3267.92</v>
      </c>
      <c r="C1636">
        <f t="shared" si="156"/>
        <v>8.0919089758761</v>
      </c>
      <c r="D1636">
        <f t="shared" si="152"/>
        <v>0.00054483737340405</v>
      </c>
      <c r="E1636">
        <f t="shared" si="153"/>
        <v>0.054483737340405</v>
      </c>
      <c r="G1636">
        <v>120700392</v>
      </c>
      <c r="H1636">
        <f t="shared" si="151"/>
        <v>18.6088219337841</v>
      </c>
      <c r="I1636">
        <f t="shared" si="154"/>
        <v>-0.0814325316268274</v>
      </c>
      <c r="J1636">
        <f t="shared" si="155"/>
        <v>-8.14325316268274</v>
      </c>
    </row>
    <row r="1637" spans="1:10">
      <c r="A1637" s="1">
        <v>43088</v>
      </c>
      <c r="B1637">
        <v>3296.54</v>
      </c>
      <c r="C1637">
        <f t="shared" si="156"/>
        <v>8.10062871256134</v>
      </c>
      <c r="D1637">
        <f t="shared" si="152"/>
        <v>0.00871973668524184</v>
      </c>
      <c r="E1637">
        <f t="shared" si="153"/>
        <v>0.871973668524184</v>
      </c>
      <c r="G1637">
        <v>115140136</v>
      </c>
      <c r="H1637">
        <f t="shared" si="151"/>
        <v>18.561660518382</v>
      </c>
      <c r="I1637">
        <f t="shared" si="154"/>
        <v>-0.0471614154021189</v>
      </c>
      <c r="J1637">
        <f t="shared" si="155"/>
        <v>-4.71614154021189</v>
      </c>
    </row>
    <row r="1638" spans="1:10">
      <c r="A1638" s="1">
        <v>43089</v>
      </c>
      <c r="B1638">
        <v>3287.61</v>
      </c>
      <c r="C1638">
        <f t="shared" si="156"/>
        <v>8.09791613600229</v>
      </c>
      <c r="D1638">
        <f t="shared" si="152"/>
        <v>-0.00271257655904833</v>
      </c>
      <c r="E1638">
        <f t="shared" si="153"/>
        <v>-0.271257655904833</v>
      </c>
      <c r="G1638">
        <v>137745120</v>
      </c>
      <c r="H1638">
        <f t="shared" si="151"/>
        <v>18.7409155788725</v>
      </c>
      <c r="I1638">
        <f t="shared" si="154"/>
        <v>0.179255060490494</v>
      </c>
      <c r="J1638">
        <f t="shared" si="155"/>
        <v>17.9255060490494</v>
      </c>
    </row>
    <row r="1639" spans="1:10">
      <c r="A1639" s="1">
        <v>43090</v>
      </c>
      <c r="B1639">
        <v>3300.06</v>
      </c>
      <c r="C1639">
        <f t="shared" si="156"/>
        <v>8.10169592910747</v>
      </c>
      <c r="D1639">
        <f t="shared" si="152"/>
        <v>0.00377979310517595</v>
      </c>
      <c r="E1639">
        <f t="shared" si="153"/>
        <v>0.377979310517595</v>
      </c>
      <c r="G1639">
        <v>142127920</v>
      </c>
      <c r="H1639">
        <f t="shared" si="151"/>
        <v>18.7722380551186</v>
      </c>
      <c r="I1639">
        <f t="shared" si="154"/>
        <v>0.0313224762460713</v>
      </c>
      <c r="J1639">
        <f t="shared" si="155"/>
        <v>3.13224762460713</v>
      </c>
    </row>
    <row r="1640" spans="1:10">
      <c r="A1640" s="1">
        <v>43091</v>
      </c>
      <c r="B1640">
        <v>3297.06</v>
      </c>
      <c r="C1640">
        <f t="shared" si="156"/>
        <v>8.10078644126829</v>
      </c>
      <c r="D1640">
        <f t="shared" si="152"/>
        <v>-0.000909487839175327</v>
      </c>
      <c r="E1640">
        <f t="shared" si="153"/>
        <v>-0.0909487839175327</v>
      </c>
      <c r="G1640">
        <v>124047328</v>
      </c>
      <c r="H1640">
        <f t="shared" si="151"/>
        <v>18.6361737281684</v>
      </c>
      <c r="I1640">
        <f t="shared" si="154"/>
        <v>-0.136064326950187</v>
      </c>
      <c r="J1640">
        <f t="shared" si="155"/>
        <v>-13.6064326950187</v>
      </c>
    </row>
    <row r="1641" spans="1:10">
      <c r="A1641" s="1">
        <v>43094</v>
      </c>
      <c r="B1641">
        <v>3280.46</v>
      </c>
      <c r="C1641">
        <f t="shared" si="156"/>
        <v>8.09573893544737</v>
      </c>
      <c r="D1641">
        <f t="shared" si="152"/>
        <v>-0.00504750582091873</v>
      </c>
      <c r="E1641">
        <f t="shared" si="153"/>
        <v>-0.504750582091873</v>
      </c>
      <c r="G1641">
        <v>146893632</v>
      </c>
      <c r="H1641">
        <f t="shared" si="151"/>
        <v>18.8052192909873</v>
      </c>
      <c r="I1641">
        <f t="shared" si="154"/>
        <v>0.16904556281898</v>
      </c>
      <c r="J1641">
        <f t="shared" si="155"/>
        <v>16.904556281898</v>
      </c>
    </row>
    <row r="1642" spans="1:10">
      <c r="A1642" s="1">
        <v>43095</v>
      </c>
      <c r="B1642">
        <v>3306.12</v>
      </c>
      <c r="C1642">
        <f t="shared" si="156"/>
        <v>8.10353057536288</v>
      </c>
      <c r="D1642">
        <f t="shared" si="152"/>
        <v>0.00779163991550824</v>
      </c>
      <c r="E1642">
        <f t="shared" si="153"/>
        <v>0.779163991550824</v>
      </c>
      <c r="G1642">
        <v>142434496</v>
      </c>
      <c r="H1642">
        <f t="shared" si="151"/>
        <v>18.774392774796</v>
      </c>
      <c r="I1642">
        <f t="shared" si="154"/>
        <v>-0.0308265161913006</v>
      </c>
      <c r="J1642">
        <f t="shared" si="155"/>
        <v>-3.08265161913006</v>
      </c>
    </row>
    <row r="1643" spans="1:10">
      <c r="A1643" s="1">
        <v>43096</v>
      </c>
      <c r="B1643">
        <v>3275.78</v>
      </c>
      <c r="C1643">
        <f t="shared" si="156"/>
        <v>8.0943112876508</v>
      </c>
      <c r="D1643">
        <f t="shared" si="152"/>
        <v>-0.00921928771207625</v>
      </c>
      <c r="E1643">
        <f t="shared" si="153"/>
        <v>-0.921928771207625</v>
      </c>
      <c r="G1643">
        <v>162674896</v>
      </c>
      <c r="H1643">
        <f t="shared" si="151"/>
        <v>18.9072642640336</v>
      </c>
      <c r="I1643">
        <f t="shared" si="154"/>
        <v>0.132871489237559</v>
      </c>
      <c r="J1643">
        <f t="shared" si="155"/>
        <v>13.2871489237559</v>
      </c>
    </row>
    <row r="1644" spans="1:10">
      <c r="A1644" s="1">
        <v>43097</v>
      </c>
      <c r="B1644">
        <v>3296.38</v>
      </c>
      <c r="C1644">
        <f t="shared" si="156"/>
        <v>8.10058017564597</v>
      </c>
      <c r="D1644">
        <f t="shared" si="152"/>
        <v>0.00626888799516756</v>
      </c>
      <c r="E1644">
        <f t="shared" si="153"/>
        <v>0.626888799516756</v>
      </c>
      <c r="G1644">
        <v>175371664</v>
      </c>
      <c r="H1644">
        <f t="shared" si="151"/>
        <v>18.9824180741105</v>
      </c>
      <c r="I1644">
        <f t="shared" si="154"/>
        <v>0.0751538100768592</v>
      </c>
      <c r="J1644">
        <f t="shared" si="155"/>
        <v>7.51538100768592</v>
      </c>
    </row>
    <row r="1645" spans="1:10">
      <c r="A1645" s="1">
        <v>43098</v>
      </c>
      <c r="B1645">
        <v>3307.17</v>
      </c>
      <c r="C1645">
        <f t="shared" si="156"/>
        <v>8.1038481177688</v>
      </c>
      <c r="D1645">
        <f t="shared" si="152"/>
        <v>0.00326794212282877</v>
      </c>
      <c r="E1645">
        <f t="shared" si="153"/>
        <v>0.326794212282877</v>
      </c>
      <c r="G1645">
        <v>141586832</v>
      </c>
      <c r="H1645">
        <f t="shared" si="151"/>
        <v>18.7684237405494</v>
      </c>
      <c r="I1645">
        <f t="shared" si="154"/>
        <v>-0.2139943335611</v>
      </c>
      <c r="J1645">
        <f t="shared" si="155"/>
        <v>-21.39943335611</v>
      </c>
    </row>
    <row r="1646" spans="1:10">
      <c r="A1646" s="1">
        <v>43102</v>
      </c>
      <c r="B1646">
        <v>3348.33</v>
      </c>
      <c r="C1646">
        <f t="shared" si="156"/>
        <v>8.11621699306027</v>
      </c>
      <c r="D1646">
        <f t="shared" si="152"/>
        <v>0.0123688752914699</v>
      </c>
      <c r="E1646">
        <f t="shared" si="153"/>
        <v>1.23688752914699</v>
      </c>
      <c r="G1646">
        <v>202278864</v>
      </c>
      <c r="H1646">
        <f t="shared" si="151"/>
        <v>19.1251578181824</v>
      </c>
      <c r="I1646">
        <f t="shared" si="154"/>
        <v>0.356734077633067</v>
      </c>
      <c r="J1646">
        <f t="shared" si="155"/>
        <v>35.6734077633067</v>
      </c>
    </row>
    <row r="1647" spans="1:10">
      <c r="A1647" s="1">
        <v>43103</v>
      </c>
      <c r="B1647">
        <v>3369.11</v>
      </c>
      <c r="C1647">
        <f t="shared" si="156"/>
        <v>8.1224038935117</v>
      </c>
      <c r="D1647">
        <f t="shared" si="152"/>
        <v>0.00618690045143389</v>
      </c>
      <c r="E1647">
        <f t="shared" si="153"/>
        <v>0.618690045143389</v>
      </c>
      <c r="G1647">
        <v>213836144</v>
      </c>
      <c r="H1647">
        <f t="shared" si="151"/>
        <v>19.1807205974588</v>
      </c>
      <c r="I1647">
        <f t="shared" si="154"/>
        <v>0.055562779276336</v>
      </c>
      <c r="J1647">
        <f t="shared" si="155"/>
        <v>5.5562779276336</v>
      </c>
    </row>
    <row r="1648" spans="1:10">
      <c r="A1648" s="1">
        <v>43104</v>
      </c>
      <c r="B1648">
        <v>3385.71</v>
      </c>
      <c r="C1648">
        <f t="shared" si="156"/>
        <v>8.12731891224432</v>
      </c>
      <c r="D1648">
        <f t="shared" si="152"/>
        <v>0.00491501873261946</v>
      </c>
      <c r="E1648">
        <f t="shared" si="153"/>
        <v>0.491501873261946</v>
      </c>
      <c r="G1648">
        <v>206955296</v>
      </c>
      <c r="H1648">
        <f t="shared" si="151"/>
        <v>19.148013366554</v>
      </c>
      <c r="I1648">
        <f t="shared" si="154"/>
        <v>-0.0327072309047942</v>
      </c>
      <c r="J1648">
        <f t="shared" si="155"/>
        <v>-3.27072309047942</v>
      </c>
    </row>
    <row r="1649" spans="1:10">
      <c r="A1649" s="1">
        <v>43105</v>
      </c>
      <c r="B1649">
        <v>3391.75</v>
      </c>
      <c r="C1649">
        <f t="shared" si="156"/>
        <v>8.12910129136542</v>
      </c>
      <c r="D1649">
        <f t="shared" si="152"/>
        <v>0.0017823791210958</v>
      </c>
      <c r="E1649">
        <f t="shared" si="153"/>
        <v>0.17823791210958</v>
      </c>
      <c r="G1649">
        <v>213060688</v>
      </c>
      <c r="H1649">
        <f t="shared" si="151"/>
        <v>19.1770876032794</v>
      </c>
      <c r="I1649">
        <f t="shared" si="154"/>
        <v>0.0290742367254708</v>
      </c>
      <c r="J1649">
        <f t="shared" si="155"/>
        <v>2.90742367254708</v>
      </c>
    </row>
    <row r="1650" spans="1:10">
      <c r="A1650" s="1">
        <v>43108</v>
      </c>
      <c r="B1650">
        <v>3409.48</v>
      </c>
      <c r="C1650">
        <f t="shared" si="156"/>
        <v>8.13431506598075</v>
      </c>
      <c r="D1650">
        <f t="shared" si="152"/>
        <v>0.00521377461533312</v>
      </c>
      <c r="E1650">
        <f t="shared" si="153"/>
        <v>0.521377461533312</v>
      </c>
      <c r="G1650">
        <v>236165104</v>
      </c>
      <c r="H1650">
        <f t="shared" si="151"/>
        <v>19.280041711609</v>
      </c>
      <c r="I1650">
        <f t="shared" si="154"/>
        <v>0.102954108329513</v>
      </c>
      <c r="J1650">
        <f t="shared" si="155"/>
        <v>10.2954108329513</v>
      </c>
    </row>
    <row r="1651" spans="1:10">
      <c r="A1651" s="1">
        <v>43109</v>
      </c>
      <c r="B1651">
        <v>3413.9</v>
      </c>
      <c r="C1651">
        <f t="shared" si="156"/>
        <v>8.13561061177132</v>
      </c>
      <c r="D1651">
        <f t="shared" si="152"/>
        <v>0.00129554579056901</v>
      </c>
      <c r="E1651">
        <f t="shared" si="153"/>
        <v>0.129554579056901</v>
      </c>
      <c r="G1651">
        <v>191488544</v>
      </c>
      <c r="H1651">
        <f t="shared" si="151"/>
        <v>19.0703385423412</v>
      </c>
      <c r="I1651">
        <f t="shared" si="154"/>
        <v>-0.209703169267726</v>
      </c>
      <c r="J1651">
        <f t="shared" si="155"/>
        <v>-20.9703169267726</v>
      </c>
    </row>
    <row r="1652" spans="1:10">
      <c r="A1652" s="1">
        <v>43110</v>
      </c>
      <c r="B1652">
        <v>3421.83</v>
      </c>
      <c r="C1652">
        <f t="shared" si="156"/>
        <v>8.13793077466756</v>
      </c>
      <c r="D1652">
        <f t="shared" si="152"/>
        <v>0.00232016289624148</v>
      </c>
      <c r="E1652">
        <f t="shared" si="153"/>
        <v>0.232016289624148</v>
      </c>
      <c r="G1652">
        <v>209094992</v>
      </c>
      <c r="H1652">
        <f t="shared" si="151"/>
        <v>19.158299213849</v>
      </c>
      <c r="I1652">
        <f t="shared" si="154"/>
        <v>0.087960671507787</v>
      </c>
      <c r="J1652">
        <f t="shared" si="155"/>
        <v>8.7960671507787</v>
      </c>
    </row>
    <row r="1653" spans="1:10">
      <c r="A1653" s="1">
        <v>43111</v>
      </c>
      <c r="B1653">
        <v>3425.34</v>
      </c>
      <c r="C1653">
        <f t="shared" si="156"/>
        <v>8.13895601584237</v>
      </c>
      <c r="D1653">
        <f t="shared" si="152"/>
        <v>0.0010252411748084</v>
      </c>
      <c r="E1653">
        <f t="shared" si="153"/>
        <v>0.10252411748084</v>
      </c>
      <c r="G1653">
        <v>173812128</v>
      </c>
      <c r="H1653">
        <f t="shared" si="151"/>
        <v>18.9734855497188</v>
      </c>
      <c r="I1653">
        <f t="shared" si="154"/>
        <v>-0.184813664130179</v>
      </c>
      <c r="J1653">
        <f t="shared" si="155"/>
        <v>-18.4813664130179</v>
      </c>
    </row>
    <row r="1654" spans="1:10">
      <c r="A1654" s="1">
        <v>43112</v>
      </c>
      <c r="B1654">
        <v>3428.94</v>
      </c>
      <c r="C1654">
        <f t="shared" si="156"/>
        <v>8.14000645449706</v>
      </c>
      <c r="D1654">
        <f t="shared" si="152"/>
        <v>0.00105043865468701</v>
      </c>
      <c r="E1654">
        <f t="shared" si="153"/>
        <v>0.105043865468701</v>
      </c>
      <c r="G1654">
        <v>174063408</v>
      </c>
      <c r="H1654">
        <f t="shared" si="151"/>
        <v>18.9749302045893</v>
      </c>
      <c r="I1654">
        <f t="shared" si="154"/>
        <v>0.00144465487048606</v>
      </c>
      <c r="J1654">
        <f t="shared" si="155"/>
        <v>0.144465487048606</v>
      </c>
    </row>
    <row r="1655" spans="1:10">
      <c r="A1655" s="1">
        <v>43115</v>
      </c>
      <c r="B1655">
        <v>3410.49</v>
      </c>
      <c r="C1655">
        <f t="shared" si="156"/>
        <v>8.13461125496909</v>
      </c>
      <c r="D1655">
        <f t="shared" si="152"/>
        <v>-0.00539519952797285</v>
      </c>
      <c r="E1655">
        <f t="shared" si="153"/>
        <v>-0.539519952797285</v>
      </c>
      <c r="G1655">
        <v>232009280</v>
      </c>
      <c r="H1655">
        <f t="shared" si="151"/>
        <v>19.2622879288306</v>
      </c>
      <c r="I1655">
        <f t="shared" si="154"/>
        <v>0.287357724241279</v>
      </c>
      <c r="J1655">
        <f t="shared" si="155"/>
        <v>28.7357724241279</v>
      </c>
    </row>
    <row r="1656" spans="1:10">
      <c r="A1656" s="1">
        <v>43116</v>
      </c>
      <c r="B1656">
        <v>3436.59</v>
      </c>
      <c r="C1656">
        <f t="shared" si="156"/>
        <v>8.14223497965565</v>
      </c>
      <c r="D1656">
        <f t="shared" si="152"/>
        <v>0.0076237246865638</v>
      </c>
      <c r="E1656">
        <f t="shared" si="153"/>
        <v>0.76237246865638</v>
      </c>
      <c r="G1656">
        <v>211475472</v>
      </c>
      <c r="H1656">
        <f t="shared" si="151"/>
        <v>19.1696195780942</v>
      </c>
      <c r="I1656">
        <f t="shared" si="154"/>
        <v>-0.0926683507364316</v>
      </c>
      <c r="J1656">
        <f t="shared" si="155"/>
        <v>-9.26683507364316</v>
      </c>
    </row>
    <row r="1657" spans="1:10">
      <c r="A1657" s="1">
        <v>43117</v>
      </c>
      <c r="B1657">
        <v>3444.67</v>
      </c>
      <c r="C1657">
        <f t="shared" si="156"/>
        <v>8.14458338785806</v>
      </c>
      <c r="D1657">
        <f t="shared" si="152"/>
        <v>0.00234840820240834</v>
      </c>
      <c r="E1657">
        <f t="shared" si="153"/>
        <v>0.234840820240834</v>
      </c>
      <c r="G1657">
        <v>261045024</v>
      </c>
      <c r="H1657">
        <f t="shared" si="151"/>
        <v>19.3802034561567</v>
      </c>
      <c r="I1657">
        <f t="shared" si="154"/>
        <v>0.210583878062515</v>
      </c>
      <c r="J1657">
        <f t="shared" si="155"/>
        <v>21.0583878062515</v>
      </c>
    </row>
    <row r="1658" spans="1:10">
      <c r="A1658" s="1">
        <v>43118</v>
      </c>
      <c r="B1658">
        <v>3474.75</v>
      </c>
      <c r="C1658">
        <f t="shared" si="156"/>
        <v>8.15327781296487</v>
      </c>
      <c r="D1658">
        <f t="shared" si="152"/>
        <v>0.0086944251068104</v>
      </c>
      <c r="E1658">
        <f t="shared" si="153"/>
        <v>0.86944251068104</v>
      </c>
      <c r="G1658">
        <v>220039552</v>
      </c>
      <c r="H1658">
        <f t="shared" si="151"/>
        <v>19.209317869976</v>
      </c>
      <c r="I1658">
        <f t="shared" si="154"/>
        <v>-0.170885586180685</v>
      </c>
      <c r="J1658">
        <f t="shared" si="155"/>
        <v>-17.0885586180685</v>
      </c>
    </row>
    <row r="1659" spans="1:10">
      <c r="A1659" s="1">
        <v>43119</v>
      </c>
      <c r="B1659">
        <v>3487.86</v>
      </c>
      <c r="C1659">
        <f t="shared" si="156"/>
        <v>8.15704364660866</v>
      </c>
      <c r="D1659">
        <f t="shared" si="152"/>
        <v>0.00376583364378824</v>
      </c>
      <c r="E1659">
        <f t="shared" si="153"/>
        <v>0.376583364378824</v>
      </c>
      <c r="G1659">
        <v>247536736</v>
      </c>
      <c r="H1659">
        <f t="shared" si="151"/>
        <v>19.3270695572415</v>
      </c>
      <c r="I1659">
        <f t="shared" si="154"/>
        <v>0.117751687265454</v>
      </c>
      <c r="J1659">
        <f t="shared" si="155"/>
        <v>11.7751687265454</v>
      </c>
    </row>
    <row r="1660" spans="1:10">
      <c r="A1660" s="1">
        <v>43122</v>
      </c>
      <c r="B1660">
        <v>3501.36</v>
      </c>
      <c r="C1660">
        <f t="shared" si="156"/>
        <v>8.16090674343175</v>
      </c>
      <c r="D1660">
        <f t="shared" si="152"/>
        <v>0.00386309682309438</v>
      </c>
      <c r="E1660">
        <f t="shared" si="153"/>
        <v>0.386309682309438</v>
      </c>
      <c r="G1660">
        <v>217487536</v>
      </c>
      <c r="H1660">
        <f t="shared" si="151"/>
        <v>19.1976521011039</v>
      </c>
      <c r="I1660">
        <f t="shared" si="154"/>
        <v>-0.129417456137606</v>
      </c>
      <c r="J1660">
        <f t="shared" si="155"/>
        <v>-12.9417456137606</v>
      </c>
    </row>
    <row r="1661" spans="1:10">
      <c r="A1661" s="1">
        <v>43123</v>
      </c>
      <c r="B1661">
        <v>3546.5</v>
      </c>
      <c r="C1661">
        <f t="shared" si="156"/>
        <v>8.17371648064214</v>
      </c>
      <c r="D1661">
        <f t="shared" si="152"/>
        <v>0.0128097372103912</v>
      </c>
      <c r="E1661">
        <f t="shared" si="153"/>
        <v>1.28097372103912</v>
      </c>
      <c r="G1661">
        <v>238705904</v>
      </c>
      <c r="H1661">
        <f t="shared" si="151"/>
        <v>19.2907428249789</v>
      </c>
      <c r="I1661">
        <f t="shared" si="154"/>
        <v>0.0930907238750294</v>
      </c>
      <c r="J1661">
        <f t="shared" si="155"/>
        <v>9.30907238750294</v>
      </c>
    </row>
    <row r="1662" spans="1:10">
      <c r="A1662" s="1">
        <v>43124</v>
      </c>
      <c r="B1662">
        <v>3559.47</v>
      </c>
      <c r="C1662">
        <f t="shared" si="156"/>
        <v>8.17736693635839</v>
      </c>
      <c r="D1662">
        <f t="shared" si="152"/>
        <v>0.00365045571624734</v>
      </c>
      <c r="E1662">
        <f t="shared" si="153"/>
        <v>0.365045571624734</v>
      </c>
      <c r="G1662">
        <v>252954496</v>
      </c>
      <c r="H1662">
        <f t="shared" si="151"/>
        <v>19.3487201728079</v>
      </c>
      <c r="I1662">
        <f t="shared" si="154"/>
        <v>0.0579773478290662</v>
      </c>
      <c r="J1662">
        <f t="shared" si="155"/>
        <v>5.79773478290662</v>
      </c>
    </row>
    <row r="1663" spans="1:10">
      <c r="A1663" s="1">
        <v>43125</v>
      </c>
      <c r="B1663">
        <v>3548.31</v>
      </c>
      <c r="C1663">
        <f t="shared" si="156"/>
        <v>8.17422671278064</v>
      </c>
      <c r="D1663">
        <f t="shared" si="152"/>
        <v>-0.00314022357775023</v>
      </c>
      <c r="E1663">
        <f t="shared" si="153"/>
        <v>-0.314022357775023</v>
      </c>
      <c r="G1663">
        <v>243413424</v>
      </c>
      <c r="H1663">
        <f t="shared" si="151"/>
        <v>19.31027188901</v>
      </c>
      <c r="I1663">
        <f t="shared" si="154"/>
        <v>-0.0384482837979156</v>
      </c>
      <c r="J1663">
        <f t="shared" si="155"/>
        <v>-3.84482837979156</v>
      </c>
    </row>
    <row r="1664" spans="1:10">
      <c r="A1664" s="1">
        <v>43126</v>
      </c>
      <c r="B1664">
        <v>3558.13</v>
      </c>
      <c r="C1664">
        <f t="shared" si="156"/>
        <v>8.17699040493886</v>
      </c>
      <c r="D1664">
        <f t="shared" si="152"/>
        <v>0.00276369215821859</v>
      </c>
      <c r="E1664">
        <f t="shared" si="153"/>
        <v>0.276369215821859</v>
      </c>
      <c r="G1664">
        <v>222698288</v>
      </c>
      <c r="H1664">
        <f t="shared" si="151"/>
        <v>19.2213284447261</v>
      </c>
      <c r="I1664">
        <f t="shared" si="154"/>
        <v>-0.0889434442839203</v>
      </c>
      <c r="J1664">
        <f t="shared" si="155"/>
        <v>-8.89434442839203</v>
      </c>
    </row>
    <row r="1665" spans="1:10">
      <c r="A1665" s="1">
        <v>43129</v>
      </c>
      <c r="B1665">
        <v>3523</v>
      </c>
      <c r="C1665">
        <f t="shared" si="156"/>
        <v>8.16706817834124</v>
      </c>
      <c r="D1665">
        <f t="shared" si="152"/>
        <v>-0.00992222659762021</v>
      </c>
      <c r="E1665">
        <f t="shared" si="153"/>
        <v>-0.992222659762021</v>
      </c>
      <c r="G1665">
        <v>236026960</v>
      </c>
      <c r="H1665">
        <f t="shared" si="151"/>
        <v>19.2794565937534</v>
      </c>
      <c r="I1665">
        <f t="shared" si="154"/>
        <v>0.0581281490273255</v>
      </c>
      <c r="J1665">
        <f t="shared" si="155"/>
        <v>5.81281490273255</v>
      </c>
    </row>
    <row r="1666" spans="1:10">
      <c r="A1666" s="1">
        <v>43130</v>
      </c>
      <c r="B1666">
        <v>3488.01</v>
      </c>
      <c r="C1666">
        <f t="shared" si="156"/>
        <v>8.15708665199724</v>
      </c>
      <c r="D1666">
        <f t="shared" si="152"/>
        <v>-0.00998152634399929</v>
      </c>
      <c r="E1666">
        <f t="shared" si="153"/>
        <v>-0.998152634399929</v>
      </c>
      <c r="G1666">
        <v>186369968</v>
      </c>
      <c r="H1666">
        <f t="shared" si="151"/>
        <v>19.0432443313554</v>
      </c>
      <c r="I1666">
        <f t="shared" si="154"/>
        <v>-0.236212262398059</v>
      </c>
      <c r="J1666">
        <f t="shared" si="155"/>
        <v>-23.6212262398059</v>
      </c>
    </row>
    <row r="1667" spans="1:10">
      <c r="A1667" s="1">
        <v>43131</v>
      </c>
      <c r="B1667">
        <v>3480.83</v>
      </c>
      <c r="C1667">
        <f t="shared" si="156"/>
        <v>8.15502605007767</v>
      </c>
      <c r="D1667">
        <f t="shared" si="152"/>
        <v>-0.00206060191956503</v>
      </c>
      <c r="E1667">
        <f t="shared" si="153"/>
        <v>-0.206060191956503</v>
      </c>
      <c r="G1667">
        <v>207253408</v>
      </c>
      <c r="H1667">
        <f t="shared" si="151"/>
        <v>19.1494527957528</v>
      </c>
      <c r="I1667">
        <f t="shared" si="154"/>
        <v>0.106208464397422</v>
      </c>
      <c r="J1667">
        <f t="shared" si="155"/>
        <v>10.6208464397422</v>
      </c>
    </row>
    <row r="1668" spans="1:10">
      <c r="A1668" s="1">
        <v>43132</v>
      </c>
      <c r="B1668">
        <v>3446.98</v>
      </c>
      <c r="C1668">
        <f t="shared" si="156"/>
        <v>8.14525376435324</v>
      </c>
      <c r="D1668">
        <f t="shared" si="152"/>
        <v>-0.00977228572443423</v>
      </c>
      <c r="E1668">
        <f t="shared" si="153"/>
        <v>-0.977228572443423</v>
      </c>
      <c r="G1668">
        <v>260504704</v>
      </c>
      <c r="H1668">
        <f t="shared" ref="H1668:H1683" si="157">LN(G1668)</f>
        <v>19.3781314765762</v>
      </c>
      <c r="I1668">
        <f t="shared" si="154"/>
        <v>0.228678680823432</v>
      </c>
      <c r="J1668">
        <f t="shared" si="155"/>
        <v>22.8678680823432</v>
      </c>
    </row>
    <row r="1669" spans="1:10">
      <c r="A1669" s="1">
        <v>43133</v>
      </c>
      <c r="B1669">
        <v>3462.08</v>
      </c>
      <c r="C1669">
        <f t="shared" si="156"/>
        <v>8.14962484349921</v>
      </c>
      <c r="D1669">
        <f t="shared" ref="D1669:D1683" si="158">C1669-C1668</f>
        <v>0.00437107914597057</v>
      </c>
      <c r="E1669">
        <f t="shared" ref="E1669:E1683" si="159">100*D1669</f>
        <v>0.437107914597057</v>
      </c>
      <c r="G1669">
        <v>208120544</v>
      </c>
      <c r="H1669">
        <f t="shared" si="157"/>
        <v>19.1536280082596</v>
      </c>
      <c r="I1669">
        <f t="shared" ref="I1669:I1683" si="160">H1669-H1668</f>
        <v>-0.224503468316662</v>
      </c>
      <c r="J1669">
        <f t="shared" ref="J1669:J1683" si="161">100*I1669</f>
        <v>-22.4503468316662</v>
      </c>
    </row>
    <row r="1670" spans="1:10">
      <c r="A1670" s="1">
        <v>43136</v>
      </c>
      <c r="B1670">
        <v>3487.5</v>
      </c>
      <c r="C1670">
        <f t="shared" si="156"/>
        <v>8.15694042612962</v>
      </c>
      <c r="D1670">
        <f t="shared" si="158"/>
        <v>0.00731558263041165</v>
      </c>
      <c r="E1670">
        <f t="shared" si="159"/>
        <v>0.731558263041165</v>
      </c>
      <c r="G1670">
        <v>217673760</v>
      </c>
      <c r="H1670">
        <f t="shared" si="157"/>
        <v>19.1985079860967</v>
      </c>
      <c r="I1670">
        <f t="shared" si="160"/>
        <v>0.0448799778371765</v>
      </c>
      <c r="J1670">
        <f t="shared" si="161"/>
        <v>4.48799778371765</v>
      </c>
    </row>
    <row r="1671" spans="1:10">
      <c r="A1671" s="1">
        <v>43137</v>
      </c>
      <c r="B1671">
        <v>3370.65</v>
      </c>
      <c r="C1671">
        <f t="shared" si="156"/>
        <v>8.12286088308605</v>
      </c>
      <c r="D1671">
        <f t="shared" si="158"/>
        <v>-0.0340795430435694</v>
      </c>
      <c r="E1671">
        <f t="shared" si="159"/>
        <v>-3.40795430435694</v>
      </c>
      <c r="G1671">
        <v>280555488</v>
      </c>
      <c r="H1671">
        <f t="shared" si="157"/>
        <v>19.4522820815454</v>
      </c>
      <c r="I1671">
        <f t="shared" si="160"/>
        <v>0.253774095448662</v>
      </c>
      <c r="J1671">
        <f t="shared" si="161"/>
        <v>25.3774095448662</v>
      </c>
    </row>
    <row r="1672" spans="1:10">
      <c r="A1672" s="1">
        <v>43138</v>
      </c>
      <c r="B1672">
        <v>3309.26</v>
      </c>
      <c r="C1672">
        <f t="shared" si="156"/>
        <v>8.10447987842206</v>
      </c>
      <c r="D1672">
        <f t="shared" si="158"/>
        <v>-0.0183810046639952</v>
      </c>
      <c r="E1672">
        <f t="shared" si="159"/>
        <v>-1.83810046639952</v>
      </c>
      <c r="G1672">
        <v>260939712</v>
      </c>
      <c r="H1672">
        <f t="shared" si="157"/>
        <v>19.3797999500993</v>
      </c>
      <c r="I1672">
        <f t="shared" si="160"/>
        <v>-0.0724821314461437</v>
      </c>
      <c r="J1672">
        <f t="shared" si="161"/>
        <v>-7.24821314461437</v>
      </c>
    </row>
    <row r="1673" spans="1:10">
      <c r="A1673" s="1">
        <v>43139</v>
      </c>
      <c r="B1673">
        <v>3262.05</v>
      </c>
      <c r="C1673">
        <f t="shared" si="156"/>
        <v>8.09011111108311</v>
      </c>
      <c r="D1673">
        <f t="shared" si="158"/>
        <v>-0.0143687673389508</v>
      </c>
      <c r="E1673">
        <f t="shared" si="159"/>
        <v>-1.43687673389508</v>
      </c>
      <c r="G1673">
        <v>201262496</v>
      </c>
      <c r="H1673">
        <f t="shared" si="157"/>
        <v>19.1201205642608</v>
      </c>
      <c r="I1673">
        <f t="shared" si="160"/>
        <v>-0.259679385838474</v>
      </c>
      <c r="J1673">
        <f t="shared" si="161"/>
        <v>-25.9679385838474</v>
      </c>
    </row>
    <row r="1674" spans="1:10">
      <c r="A1674" s="1">
        <v>43140</v>
      </c>
      <c r="B1674">
        <v>3129.85</v>
      </c>
      <c r="C1674">
        <f t="shared" si="156"/>
        <v>8.04874035906316</v>
      </c>
      <c r="D1674">
        <f t="shared" si="158"/>
        <v>-0.0413707520199491</v>
      </c>
      <c r="E1674">
        <f t="shared" si="159"/>
        <v>-4.13707520199491</v>
      </c>
      <c r="G1674">
        <v>256389184</v>
      </c>
      <c r="H1674">
        <f t="shared" si="157"/>
        <v>19.3622070980337</v>
      </c>
      <c r="I1674">
        <f t="shared" si="160"/>
        <v>0.242086533772863</v>
      </c>
      <c r="J1674">
        <f t="shared" si="161"/>
        <v>24.2086533772863</v>
      </c>
    </row>
    <row r="1675" spans="1:10">
      <c r="A1675" s="1">
        <v>43143</v>
      </c>
      <c r="B1675">
        <v>3154.13</v>
      </c>
      <c r="C1675">
        <f t="shared" ref="C1675:C1683" si="162">LN(B1675)</f>
        <v>8.05646798417515</v>
      </c>
      <c r="D1675">
        <f t="shared" si="158"/>
        <v>0.0077276251119951</v>
      </c>
      <c r="E1675">
        <f t="shared" si="159"/>
        <v>0.77276251119951</v>
      </c>
      <c r="G1675">
        <v>153310832</v>
      </c>
      <c r="H1675">
        <f t="shared" si="157"/>
        <v>18.8479780001847</v>
      </c>
      <c r="I1675">
        <f t="shared" si="160"/>
        <v>-0.514229097848951</v>
      </c>
      <c r="J1675">
        <f t="shared" si="161"/>
        <v>-51.4229097848951</v>
      </c>
    </row>
    <row r="1676" spans="1:10">
      <c r="A1676" s="1">
        <v>43144</v>
      </c>
      <c r="B1676">
        <v>3184.96</v>
      </c>
      <c r="C1676">
        <f t="shared" si="162"/>
        <v>8.0661950090577</v>
      </c>
      <c r="D1676">
        <f t="shared" si="158"/>
        <v>0.0097270248825474</v>
      </c>
      <c r="E1676">
        <f t="shared" si="159"/>
        <v>0.97270248825474</v>
      </c>
      <c r="G1676">
        <v>151527600</v>
      </c>
      <c r="H1676">
        <f t="shared" si="157"/>
        <v>18.8362783445391</v>
      </c>
      <c r="I1676">
        <f t="shared" si="160"/>
        <v>-0.0116996556456215</v>
      </c>
      <c r="J1676">
        <f t="shared" si="161"/>
        <v>-1.16996556456215</v>
      </c>
    </row>
    <row r="1677" spans="1:10">
      <c r="A1677" s="1">
        <v>43145</v>
      </c>
      <c r="B1677">
        <v>3199.16</v>
      </c>
      <c r="C1677">
        <f t="shared" si="162"/>
        <v>8.07064355432866</v>
      </c>
      <c r="D1677">
        <f t="shared" si="158"/>
        <v>0.00444854527096261</v>
      </c>
      <c r="E1677">
        <f t="shared" si="159"/>
        <v>0.444854527096261</v>
      </c>
      <c r="G1677">
        <v>100322824</v>
      </c>
      <c r="H1677">
        <f t="shared" si="157"/>
        <v>18.4239037843729</v>
      </c>
      <c r="I1677">
        <f t="shared" si="160"/>
        <v>-0.412374560166143</v>
      </c>
      <c r="J1677">
        <f t="shared" si="161"/>
        <v>-41.2374560166143</v>
      </c>
    </row>
    <row r="1678" spans="1:10">
      <c r="A1678" s="1">
        <v>43153</v>
      </c>
      <c r="B1678">
        <v>3268.56</v>
      </c>
      <c r="C1678">
        <f t="shared" si="162"/>
        <v>8.09210479992881</v>
      </c>
      <c r="D1678">
        <f t="shared" si="158"/>
        <v>0.0214612456001504</v>
      </c>
      <c r="E1678">
        <f t="shared" si="159"/>
        <v>2.14612456001504</v>
      </c>
      <c r="G1678">
        <v>138730448</v>
      </c>
      <c r="H1678">
        <f t="shared" si="157"/>
        <v>18.748043385346</v>
      </c>
      <c r="I1678">
        <f t="shared" si="160"/>
        <v>0.324139600973069</v>
      </c>
      <c r="J1678">
        <f t="shared" si="161"/>
        <v>32.4139600973069</v>
      </c>
    </row>
    <row r="1679" spans="1:10">
      <c r="A1679" s="1">
        <v>43154</v>
      </c>
      <c r="B1679">
        <v>3289.02</v>
      </c>
      <c r="C1679">
        <f t="shared" si="162"/>
        <v>8.09834492704621</v>
      </c>
      <c r="D1679">
        <f t="shared" si="158"/>
        <v>0.00624012711740285</v>
      </c>
      <c r="E1679">
        <f t="shared" si="159"/>
        <v>0.624012711740285</v>
      </c>
      <c r="G1679">
        <v>145790368</v>
      </c>
      <c r="H1679">
        <f t="shared" si="157"/>
        <v>18.7976803122564</v>
      </c>
      <c r="I1679">
        <f t="shared" si="160"/>
        <v>0.0496369269104235</v>
      </c>
      <c r="J1679">
        <f t="shared" si="161"/>
        <v>4.96369269104235</v>
      </c>
    </row>
    <row r="1680" spans="1:10">
      <c r="A1680" s="1">
        <v>43157</v>
      </c>
      <c r="B1680">
        <v>3329.57</v>
      </c>
      <c r="C1680">
        <f t="shared" si="162"/>
        <v>8.11059844550748</v>
      </c>
      <c r="D1680">
        <f t="shared" si="158"/>
        <v>0.0122535184612627</v>
      </c>
      <c r="E1680">
        <f t="shared" si="159"/>
        <v>1.22535184612627</v>
      </c>
      <c r="G1680">
        <v>188568608</v>
      </c>
      <c r="H1680">
        <f t="shared" si="157"/>
        <v>19.0549724668018</v>
      </c>
      <c r="I1680">
        <f t="shared" si="160"/>
        <v>0.257292154545326</v>
      </c>
      <c r="J1680">
        <f t="shared" si="161"/>
        <v>25.7292154545326</v>
      </c>
    </row>
    <row r="1681" spans="1:10">
      <c r="A1681" s="1">
        <v>43158</v>
      </c>
      <c r="B1681">
        <v>3292.07</v>
      </c>
      <c r="C1681">
        <f t="shared" si="162"/>
        <v>8.09927182524039</v>
      </c>
      <c r="D1681">
        <f t="shared" si="158"/>
        <v>-0.0113266202670843</v>
      </c>
      <c r="E1681">
        <f t="shared" si="159"/>
        <v>-1.13266202670843</v>
      </c>
      <c r="G1681">
        <v>174219360</v>
      </c>
      <c r="H1681">
        <f t="shared" si="157"/>
        <v>18.975825752832</v>
      </c>
      <c r="I1681">
        <f t="shared" si="160"/>
        <v>-0.0791467139697311</v>
      </c>
      <c r="J1681">
        <f t="shared" si="161"/>
        <v>-7.91467139697311</v>
      </c>
    </row>
    <row r="1682" spans="1:10">
      <c r="A1682" s="1">
        <v>43159</v>
      </c>
      <c r="B1682">
        <v>3259.41</v>
      </c>
      <c r="C1682">
        <f t="shared" si="162"/>
        <v>8.08930147638652</v>
      </c>
      <c r="D1682">
        <f t="shared" si="158"/>
        <v>-0.00997034885387649</v>
      </c>
      <c r="E1682">
        <f t="shared" si="159"/>
        <v>-0.997034885387649</v>
      </c>
      <c r="G1682">
        <v>151043536</v>
      </c>
      <c r="H1682">
        <f t="shared" si="157"/>
        <v>18.8330786711044</v>
      </c>
      <c r="I1682">
        <f t="shared" si="160"/>
        <v>-0.142747081727645</v>
      </c>
      <c r="J1682">
        <f t="shared" si="161"/>
        <v>-14.2747081727645</v>
      </c>
    </row>
    <row r="1683" spans="1:10">
      <c r="A1683" s="1">
        <v>43160</v>
      </c>
      <c r="B1683">
        <v>3273.75</v>
      </c>
      <c r="C1683">
        <f t="shared" si="162"/>
        <v>8.09369139582192</v>
      </c>
      <c r="D1683">
        <f t="shared" si="158"/>
        <v>0.00438991943540401</v>
      </c>
      <c r="E1683">
        <f t="shared" si="159"/>
        <v>0.438991943540401</v>
      </c>
      <c r="G1683">
        <v>159098320</v>
      </c>
      <c r="H1683">
        <f t="shared" si="157"/>
        <v>18.8850329338557</v>
      </c>
      <c r="I1683">
        <f t="shared" si="160"/>
        <v>0.0519542627512806</v>
      </c>
      <c r="J1683">
        <f t="shared" si="161"/>
        <v>5.19542627512806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81"/>
  <sheetViews>
    <sheetView tabSelected="1" topLeftCell="A82" workbookViewId="0">
      <selection activeCell="N12" sqref="N12"/>
    </sheetView>
  </sheetViews>
  <sheetFormatPr defaultColWidth="9" defaultRowHeight="13.5" outlineLevelCol="1"/>
  <cols>
    <col min="1" max="1" width="12.625" customWidth="1"/>
    <col min="2" max="2" width="13.875" customWidth="1"/>
  </cols>
  <sheetData>
    <row r="1" spans="1:2">
      <c r="A1" t="s">
        <v>9</v>
      </c>
      <c r="B1" t="s">
        <v>10</v>
      </c>
    </row>
    <row r="2" spans="1:2">
      <c r="A2">
        <v>0.217331699305845</v>
      </c>
      <c r="B2">
        <f t="shared" ref="B2:B65" si="0">100*A2</f>
        <v>21.7331699305845</v>
      </c>
    </row>
    <row r="3" spans="1:2">
      <c r="A3">
        <v>0.733038388956864</v>
      </c>
      <c r="B3">
        <f t="shared" si="0"/>
        <v>73.3038388956864</v>
      </c>
    </row>
    <row r="4" spans="1:2">
      <c r="A4">
        <v>-0.240551533861577</v>
      </c>
      <c r="B4">
        <f t="shared" si="0"/>
        <v>-24.0551533861577</v>
      </c>
    </row>
    <row r="5" spans="1:2">
      <c r="A5">
        <v>-0.045664367696574</v>
      </c>
      <c r="B5">
        <f t="shared" si="0"/>
        <v>-4.5664367696574</v>
      </c>
    </row>
    <row r="6" spans="1:2">
      <c r="A6">
        <v>0.955911187856806</v>
      </c>
      <c r="B6">
        <f t="shared" si="0"/>
        <v>95.5911187856806</v>
      </c>
    </row>
    <row r="7" spans="1:2">
      <c r="A7">
        <v>-0.254718667181386</v>
      </c>
      <c r="B7">
        <f t="shared" si="0"/>
        <v>-25.4718667181386</v>
      </c>
    </row>
    <row r="8" spans="1:2">
      <c r="A8">
        <v>0.259308153979099</v>
      </c>
      <c r="B8">
        <f t="shared" si="0"/>
        <v>25.9308153979099</v>
      </c>
    </row>
    <row r="9" spans="1:2">
      <c r="A9">
        <v>0.222664732851996</v>
      </c>
      <c r="B9">
        <f t="shared" si="0"/>
        <v>22.2664732851996</v>
      </c>
    </row>
    <row r="10" spans="1:2">
      <c r="A10">
        <v>-1.92464777618575</v>
      </c>
      <c r="B10">
        <f t="shared" si="0"/>
        <v>-192.464777618575</v>
      </c>
    </row>
    <row r="11" spans="1:2">
      <c r="A11">
        <v>0.266064322042503</v>
      </c>
      <c r="B11">
        <f t="shared" si="0"/>
        <v>26.6064322042503</v>
      </c>
    </row>
    <row r="12" spans="1:2">
      <c r="A12">
        <v>0.650351664439164</v>
      </c>
      <c r="B12">
        <f t="shared" si="0"/>
        <v>65.0351664439164</v>
      </c>
    </row>
    <row r="13" spans="1:2">
      <c r="A13">
        <v>-0.534689769779639</v>
      </c>
      <c r="B13">
        <f t="shared" si="0"/>
        <v>-53.4689769779639</v>
      </c>
    </row>
    <row r="14" spans="1:2">
      <c r="A14">
        <v>-1.52493307231127</v>
      </c>
      <c r="B14">
        <f t="shared" si="0"/>
        <v>-152.493307231127</v>
      </c>
    </row>
    <row r="15" spans="1:2">
      <c r="A15">
        <v>-0.879758652319218</v>
      </c>
      <c r="B15">
        <f t="shared" si="0"/>
        <v>-87.9758652319218</v>
      </c>
    </row>
    <row r="16" spans="1:2">
      <c r="A16">
        <v>-0.463477724884598</v>
      </c>
      <c r="B16">
        <f t="shared" si="0"/>
        <v>-46.3477724884598</v>
      </c>
    </row>
    <row r="17" spans="1:2">
      <c r="A17">
        <v>-1.31960493312153</v>
      </c>
      <c r="B17">
        <f t="shared" si="0"/>
        <v>-131.960493312153</v>
      </c>
    </row>
    <row r="18" spans="1:2">
      <c r="A18">
        <v>0.844009114697641</v>
      </c>
      <c r="B18">
        <f t="shared" si="0"/>
        <v>84.4009114697641</v>
      </c>
    </row>
    <row r="19" spans="1:2">
      <c r="A19">
        <v>0.707091629917134</v>
      </c>
      <c r="B19">
        <f t="shared" si="0"/>
        <v>70.7091629917134</v>
      </c>
    </row>
    <row r="20" spans="1:2">
      <c r="A20">
        <v>-2.28219446605626</v>
      </c>
      <c r="B20">
        <f t="shared" si="0"/>
        <v>-228.219446605626</v>
      </c>
    </row>
    <row r="21" spans="1:2">
      <c r="A21">
        <v>0.222361725526721</v>
      </c>
      <c r="B21">
        <f t="shared" si="0"/>
        <v>22.2361725526721</v>
      </c>
    </row>
    <row r="22" spans="1:2">
      <c r="A22">
        <v>-0.297057883194984</v>
      </c>
      <c r="B22">
        <f t="shared" si="0"/>
        <v>-29.7057883194984</v>
      </c>
    </row>
    <row r="23" spans="1:2">
      <c r="A23">
        <v>0.299494848477089</v>
      </c>
      <c r="B23">
        <f t="shared" si="0"/>
        <v>29.9494848477089</v>
      </c>
    </row>
    <row r="24" spans="1:2">
      <c r="A24">
        <v>0.63022064959144</v>
      </c>
      <c r="B24">
        <f t="shared" si="0"/>
        <v>63.022064959144</v>
      </c>
    </row>
    <row r="25" spans="1:2">
      <c r="A25">
        <v>-0.249739046986974</v>
      </c>
      <c r="B25">
        <f t="shared" si="0"/>
        <v>-24.9739046986974</v>
      </c>
    </row>
    <row r="26" spans="1:2">
      <c r="A26">
        <v>-1.37339805769692</v>
      </c>
      <c r="B26">
        <f t="shared" si="0"/>
        <v>-137.339805769692</v>
      </c>
    </row>
    <row r="27" spans="1:2">
      <c r="A27">
        <v>0.943120946454012</v>
      </c>
      <c r="B27">
        <f t="shared" si="0"/>
        <v>94.3120946454012</v>
      </c>
    </row>
    <row r="28" spans="1:2">
      <c r="A28">
        <v>-0.768173509005532</v>
      </c>
      <c r="B28">
        <f t="shared" si="0"/>
        <v>-76.8173509005532</v>
      </c>
    </row>
    <row r="29" spans="1:2">
      <c r="A29">
        <v>0.130133677207755</v>
      </c>
      <c r="B29">
        <f t="shared" si="0"/>
        <v>13.0133677207755</v>
      </c>
    </row>
    <row r="30" spans="1:2">
      <c r="A30">
        <v>0.698626901445909</v>
      </c>
      <c r="B30">
        <f t="shared" si="0"/>
        <v>69.8626901445909</v>
      </c>
    </row>
    <row r="31" spans="1:2">
      <c r="A31">
        <v>-0.460545722383987</v>
      </c>
      <c r="B31">
        <f t="shared" si="0"/>
        <v>-46.0545722383987</v>
      </c>
    </row>
    <row r="32" spans="1:2">
      <c r="A32">
        <v>-0.0391744000308059</v>
      </c>
      <c r="B32">
        <f t="shared" si="0"/>
        <v>-3.91744000308059</v>
      </c>
    </row>
    <row r="33" spans="1:2">
      <c r="A33">
        <v>-2.97873438093594</v>
      </c>
      <c r="B33">
        <f t="shared" si="0"/>
        <v>-297.873438093594</v>
      </c>
    </row>
    <row r="34" spans="1:2">
      <c r="A34">
        <v>-0.271040531454059</v>
      </c>
      <c r="B34">
        <f t="shared" si="0"/>
        <v>-27.1040531454059</v>
      </c>
    </row>
    <row r="35" spans="1:2">
      <c r="A35">
        <v>-0.918901540758466</v>
      </c>
      <c r="B35">
        <f t="shared" si="0"/>
        <v>-91.8901540758466</v>
      </c>
    </row>
    <row r="36" spans="1:2">
      <c r="A36">
        <v>-0.190571516496529</v>
      </c>
      <c r="B36">
        <f t="shared" si="0"/>
        <v>-19.0571516496529</v>
      </c>
    </row>
    <row r="37" spans="1:2">
      <c r="A37">
        <v>-0.976423588131059</v>
      </c>
      <c r="B37">
        <f t="shared" si="0"/>
        <v>-97.6423588131059</v>
      </c>
    </row>
    <row r="38" spans="1:2">
      <c r="A38">
        <v>-0.131824570582051</v>
      </c>
      <c r="B38">
        <f t="shared" si="0"/>
        <v>-13.1824570582051</v>
      </c>
    </row>
    <row r="39" spans="1:2">
      <c r="A39">
        <v>1.36189839261016</v>
      </c>
      <c r="B39">
        <f t="shared" si="0"/>
        <v>136.189839261016</v>
      </c>
    </row>
    <row r="40" spans="1:2">
      <c r="A40">
        <v>0.00364495247024976</v>
      </c>
      <c r="B40">
        <f t="shared" si="0"/>
        <v>0.364495247024976</v>
      </c>
    </row>
    <row r="41" spans="1:2">
      <c r="A41">
        <v>-1.40952351405961</v>
      </c>
      <c r="B41">
        <f t="shared" si="0"/>
        <v>-140.952351405961</v>
      </c>
    </row>
    <row r="42" spans="1:2">
      <c r="A42">
        <v>0.841131442855225</v>
      </c>
      <c r="B42">
        <f t="shared" si="0"/>
        <v>84.1131442855225</v>
      </c>
    </row>
    <row r="43" spans="1:2">
      <c r="A43">
        <v>0.594996200103459</v>
      </c>
      <c r="B43">
        <f t="shared" si="0"/>
        <v>59.4996200103459</v>
      </c>
    </row>
    <row r="44" spans="1:2">
      <c r="A44">
        <v>0.217669134350373</v>
      </c>
      <c r="B44">
        <f t="shared" si="0"/>
        <v>21.7669134350373</v>
      </c>
    </row>
    <row r="45" spans="1:2">
      <c r="A45">
        <v>-1.72146791297623</v>
      </c>
      <c r="B45">
        <f t="shared" si="0"/>
        <v>-172.146791297623</v>
      </c>
    </row>
    <row r="46" spans="1:2">
      <c r="A46">
        <v>0.0661924745947395</v>
      </c>
      <c r="B46">
        <f t="shared" si="0"/>
        <v>6.61924745947395</v>
      </c>
    </row>
    <row r="47" spans="1:2">
      <c r="A47">
        <v>-0.176116963476147</v>
      </c>
      <c r="B47">
        <f t="shared" si="0"/>
        <v>-17.6116963476147</v>
      </c>
    </row>
    <row r="48" spans="1:2">
      <c r="A48">
        <v>1.09274604455782</v>
      </c>
      <c r="B48">
        <f t="shared" si="0"/>
        <v>109.274604455782</v>
      </c>
    </row>
    <row r="49" spans="1:2">
      <c r="A49">
        <v>-0.905909283638628</v>
      </c>
      <c r="B49">
        <f t="shared" si="0"/>
        <v>-90.5909283638628</v>
      </c>
    </row>
    <row r="50" spans="1:2">
      <c r="A50">
        <v>-1.53233160077013</v>
      </c>
      <c r="B50">
        <f t="shared" si="0"/>
        <v>-153.233160077013</v>
      </c>
    </row>
    <row r="51" spans="1:2">
      <c r="A51">
        <v>-0.809110722806139</v>
      </c>
      <c r="B51">
        <f t="shared" si="0"/>
        <v>-80.9110722806139</v>
      </c>
    </row>
    <row r="52" spans="1:2">
      <c r="A52">
        <v>-0.81914417980391</v>
      </c>
      <c r="B52">
        <f t="shared" si="0"/>
        <v>-81.914417980391</v>
      </c>
    </row>
    <row r="53" spans="1:2">
      <c r="A53">
        <v>0.95791519024031</v>
      </c>
      <c r="B53">
        <f t="shared" si="0"/>
        <v>95.791519024031</v>
      </c>
    </row>
    <row r="54" spans="1:2">
      <c r="A54">
        <v>0.107254815976887</v>
      </c>
      <c r="B54">
        <f t="shared" si="0"/>
        <v>10.7254815976887</v>
      </c>
    </row>
    <row r="55" spans="1:2">
      <c r="A55">
        <v>1.45837010932919</v>
      </c>
      <c r="B55">
        <f t="shared" si="0"/>
        <v>145.837010932919</v>
      </c>
    </row>
    <row r="56" spans="1:2">
      <c r="A56">
        <v>2.13350749048109</v>
      </c>
      <c r="B56">
        <f t="shared" si="0"/>
        <v>213.350749048109</v>
      </c>
    </row>
    <row r="57" spans="1:2">
      <c r="A57">
        <v>0.436739036337297</v>
      </c>
      <c r="B57">
        <f t="shared" si="0"/>
        <v>43.6739036337297</v>
      </c>
    </row>
    <row r="58" spans="1:2">
      <c r="A58">
        <v>0.0351612982854022</v>
      </c>
      <c r="B58">
        <f t="shared" si="0"/>
        <v>3.51612982854022</v>
      </c>
    </row>
    <row r="59" spans="1:2">
      <c r="A59">
        <v>-1.11961050580272</v>
      </c>
      <c r="B59">
        <f t="shared" si="0"/>
        <v>-111.961050580272</v>
      </c>
    </row>
    <row r="60" spans="1:2">
      <c r="A60">
        <v>1.22357210371371</v>
      </c>
      <c r="B60">
        <f t="shared" si="0"/>
        <v>122.357210371371</v>
      </c>
    </row>
    <row r="61" spans="1:2">
      <c r="A61">
        <v>-0.0981629837782272</v>
      </c>
      <c r="B61">
        <f t="shared" si="0"/>
        <v>-9.81629837782272</v>
      </c>
    </row>
    <row r="62" spans="1:2">
      <c r="A62">
        <v>1.91852148969156</v>
      </c>
      <c r="B62">
        <f t="shared" si="0"/>
        <v>191.852148969156</v>
      </c>
    </row>
    <row r="63" spans="1:2">
      <c r="A63">
        <v>0.125773666645213</v>
      </c>
      <c r="B63">
        <f t="shared" si="0"/>
        <v>12.5773666645213</v>
      </c>
    </row>
    <row r="64" spans="1:2">
      <c r="A64">
        <v>-0.208999119941744</v>
      </c>
      <c r="B64">
        <f t="shared" si="0"/>
        <v>-20.8999119941744</v>
      </c>
    </row>
    <row r="65" spans="1:2">
      <c r="A65">
        <v>-0.57844160907452</v>
      </c>
      <c r="B65">
        <f t="shared" si="0"/>
        <v>-57.844160907452</v>
      </c>
    </row>
    <row r="66" spans="1:2">
      <c r="A66">
        <v>0.125535823697653</v>
      </c>
      <c r="B66">
        <f t="shared" ref="B66:B129" si="1">100*A66</f>
        <v>12.5535823697653</v>
      </c>
    </row>
    <row r="67" spans="1:2">
      <c r="A67">
        <v>0.175343097714986</v>
      </c>
      <c r="B67">
        <f t="shared" si="1"/>
        <v>17.5343097714986</v>
      </c>
    </row>
    <row r="68" spans="1:2">
      <c r="A68">
        <v>-1.73111213767161</v>
      </c>
      <c r="B68">
        <f t="shared" si="1"/>
        <v>-173.111213767161</v>
      </c>
    </row>
    <row r="69" spans="1:2">
      <c r="A69">
        <v>1.47352690017213</v>
      </c>
      <c r="B69">
        <f t="shared" si="1"/>
        <v>147.352690017213</v>
      </c>
    </row>
    <row r="70" spans="1:2">
      <c r="A70">
        <v>0.533724665541069</v>
      </c>
      <c r="B70">
        <f t="shared" si="1"/>
        <v>53.3724665541069</v>
      </c>
    </row>
    <row r="71" spans="1:2">
      <c r="A71">
        <v>0.34561243795892</v>
      </c>
      <c r="B71">
        <f t="shared" si="1"/>
        <v>34.561243795892</v>
      </c>
    </row>
    <row r="72" spans="1:2">
      <c r="A72">
        <v>-0.123473451157885</v>
      </c>
      <c r="B72">
        <f t="shared" si="1"/>
        <v>-12.3473451157885</v>
      </c>
    </row>
    <row r="73" spans="1:2">
      <c r="A73">
        <v>-0.701862274173504</v>
      </c>
      <c r="B73">
        <f t="shared" si="1"/>
        <v>-70.1862274173504</v>
      </c>
    </row>
    <row r="74" spans="1:2">
      <c r="A74">
        <v>-0.099442344159506</v>
      </c>
      <c r="B74">
        <f t="shared" si="1"/>
        <v>-9.9442344159506</v>
      </c>
    </row>
    <row r="75" spans="1:2">
      <c r="A75">
        <v>-1.01869918807331</v>
      </c>
      <c r="B75">
        <f t="shared" si="1"/>
        <v>-101.869918807331</v>
      </c>
    </row>
    <row r="76" spans="1:2">
      <c r="A76">
        <v>0.17736297403097</v>
      </c>
      <c r="B76">
        <f t="shared" si="1"/>
        <v>17.736297403097</v>
      </c>
    </row>
    <row r="77" spans="1:2">
      <c r="A77">
        <v>-3.00560764940236</v>
      </c>
      <c r="B77">
        <f t="shared" si="1"/>
        <v>-300.560764940236</v>
      </c>
    </row>
    <row r="78" spans="1:2">
      <c r="A78">
        <v>0.529696441205108</v>
      </c>
      <c r="B78">
        <f t="shared" si="1"/>
        <v>52.9696441205108</v>
      </c>
    </row>
    <row r="79" spans="1:2">
      <c r="A79">
        <v>0.75407800770817</v>
      </c>
      <c r="B79">
        <f t="shared" si="1"/>
        <v>75.407800770817</v>
      </c>
    </row>
    <row r="80" spans="1:2">
      <c r="A80">
        <v>-0.541579706263651</v>
      </c>
      <c r="B80">
        <f t="shared" si="1"/>
        <v>-54.1579706263651</v>
      </c>
    </row>
    <row r="81" spans="1:2">
      <c r="A81">
        <v>-0.260604046198054</v>
      </c>
      <c r="B81">
        <f t="shared" si="1"/>
        <v>-26.0604046198054</v>
      </c>
    </row>
    <row r="82" spans="1:2">
      <c r="A82">
        <v>0.0758485359672711</v>
      </c>
      <c r="B82">
        <f t="shared" si="1"/>
        <v>7.58485359672711</v>
      </c>
    </row>
    <row r="83" spans="1:2">
      <c r="A83">
        <v>-0.911015693219142</v>
      </c>
      <c r="B83">
        <f t="shared" si="1"/>
        <v>-91.1015693219142</v>
      </c>
    </row>
    <row r="84" spans="1:2">
      <c r="A84">
        <v>-0.0291167546582649</v>
      </c>
      <c r="B84">
        <f t="shared" si="1"/>
        <v>-2.91167546582649</v>
      </c>
    </row>
    <row r="85" spans="1:2">
      <c r="A85">
        <v>0.207365268282533</v>
      </c>
      <c r="B85">
        <f t="shared" si="1"/>
        <v>20.7365268282533</v>
      </c>
    </row>
    <row r="86" spans="1:2">
      <c r="A86">
        <v>-2.17052274368985</v>
      </c>
      <c r="B86">
        <f t="shared" si="1"/>
        <v>-217.052274368985</v>
      </c>
    </row>
    <row r="87" spans="1:2">
      <c r="A87">
        <v>-3.8656299530464</v>
      </c>
      <c r="B87">
        <f t="shared" si="1"/>
        <v>-386.56299530464</v>
      </c>
    </row>
    <row r="88" spans="1:2">
      <c r="A88">
        <v>-0.0296859819036932</v>
      </c>
      <c r="B88">
        <f t="shared" si="1"/>
        <v>-2.96859819036932</v>
      </c>
    </row>
    <row r="89" spans="1:2">
      <c r="A89">
        <v>0.910308064918208</v>
      </c>
      <c r="B89">
        <f t="shared" si="1"/>
        <v>91.0308064918208</v>
      </c>
    </row>
    <row r="90" spans="1:2">
      <c r="A90">
        <v>1.26066830560703</v>
      </c>
      <c r="B90">
        <f t="shared" si="1"/>
        <v>126.066830560703</v>
      </c>
    </row>
    <row r="91" spans="1:2">
      <c r="A91">
        <v>0.450271019526127</v>
      </c>
      <c r="B91">
        <f t="shared" si="1"/>
        <v>45.0271019526127</v>
      </c>
    </row>
    <row r="92" spans="1:2">
      <c r="A92">
        <v>1.28777452872422</v>
      </c>
      <c r="B92">
        <f t="shared" si="1"/>
        <v>128.777452872422</v>
      </c>
    </row>
    <row r="93" spans="1:2">
      <c r="A93">
        <v>-0.710996265355668</v>
      </c>
      <c r="B93">
        <f t="shared" si="1"/>
        <v>-71.0996265355668</v>
      </c>
    </row>
    <row r="94" spans="1:2">
      <c r="A94">
        <v>-0.264904885190198</v>
      </c>
      <c r="B94">
        <f t="shared" si="1"/>
        <v>-26.4904885190198</v>
      </c>
    </row>
    <row r="95" spans="1:2">
      <c r="A95">
        <v>-1.61957372163961</v>
      </c>
      <c r="B95">
        <f t="shared" si="1"/>
        <v>-161.957372163961</v>
      </c>
    </row>
    <row r="96" spans="1:2">
      <c r="A96">
        <v>-0.985906612240672</v>
      </c>
      <c r="B96">
        <f t="shared" si="1"/>
        <v>-98.5906612240672</v>
      </c>
    </row>
    <row r="97" spans="1:2">
      <c r="A97">
        <v>-0.73264462742948</v>
      </c>
      <c r="B97">
        <f t="shared" si="1"/>
        <v>-73.264462742948</v>
      </c>
    </row>
    <row r="98" spans="1:2">
      <c r="A98">
        <v>1.50538950224073</v>
      </c>
      <c r="B98">
        <f t="shared" si="1"/>
        <v>150.538950224073</v>
      </c>
    </row>
    <row r="99" spans="1:2">
      <c r="A99">
        <v>-0.507546559613647</v>
      </c>
      <c r="B99">
        <f t="shared" si="1"/>
        <v>-50.7546559613647</v>
      </c>
    </row>
    <row r="100" spans="1:2">
      <c r="A100">
        <v>2.8770396123531</v>
      </c>
      <c r="B100">
        <f t="shared" si="1"/>
        <v>287.70396123531</v>
      </c>
    </row>
    <row r="101" spans="1:2">
      <c r="A101">
        <v>-0.117839721026414</v>
      </c>
      <c r="B101">
        <f t="shared" si="1"/>
        <v>-11.7839721026414</v>
      </c>
    </row>
    <row r="102" spans="1:2">
      <c r="A102">
        <v>-1.37920460597813</v>
      </c>
      <c r="B102">
        <f t="shared" si="1"/>
        <v>-137.920460597813</v>
      </c>
    </row>
    <row r="103" spans="1:2">
      <c r="A103">
        <v>-0.38149060750623</v>
      </c>
      <c r="B103">
        <f t="shared" si="1"/>
        <v>-38.149060750623</v>
      </c>
    </row>
    <row r="104" spans="1:2">
      <c r="A104">
        <v>0.0292173833821963</v>
      </c>
      <c r="B104">
        <f t="shared" si="1"/>
        <v>2.92173833821963</v>
      </c>
    </row>
    <row r="105" spans="1:2">
      <c r="A105">
        <v>-0.441115760425248</v>
      </c>
      <c r="B105">
        <f t="shared" si="1"/>
        <v>-44.1115760425248</v>
      </c>
    </row>
    <row r="106" spans="1:2">
      <c r="A106">
        <v>-1.09199562002038</v>
      </c>
      <c r="B106">
        <f t="shared" si="1"/>
        <v>-109.199562002038</v>
      </c>
    </row>
    <row r="107" spans="1:2">
      <c r="A107">
        <v>-1.9788863092649</v>
      </c>
      <c r="B107">
        <f t="shared" si="1"/>
        <v>-197.88863092649</v>
      </c>
    </row>
    <row r="108" spans="1:2">
      <c r="A108">
        <v>-0.332171175413265</v>
      </c>
      <c r="B108">
        <f t="shared" si="1"/>
        <v>-33.2171175413265</v>
      </c>
    </row>
    <row r="109" spans="1:2">
      <c r="A109">
        <v>1.82774544654869</v>
      </c>
      <c r="B109">
        <f t="shared" si="1"/>
        <v>182.774544654869</v>
      </c>
    </row>
    <row r="110" spans="1:2">
      <c r="A110">
        <v>-0.684346900759536</v>
      </c>
      <c r="B110">
        <f t="shared" si="1"/>
        <v>-68.4346900759536</v>
      </c>
    </row>
    <row r="111" spans="1:2">
      <c r="A111">
        <v>-0.0472313625021314</v>
      </c>
      <c r="B111">
        <f t="shared" si="1"/>
        <v>-4.72313625021314</v>
      </c>
    </row>
    <row r="112" spans="1:2">
      <c r="A112">
        <v>-1.06459986572069</v>
      </c>
      <c r="B112">
        <f t="shared" si="1"/>
        <v>-106.459986572069</v>
      </c>
    </row>
    <row r="113" spans="1:2">
      <c r="A113">
        <v>0.545991877192975</v>
      </c>
      <c r="B113">
        <f t="shared" si="1"/>
        <v>54.5991877192975</v>
      </c>
    </row>
    <row r="114" spans="1:2">
      <c r="A114">
        <v>-0.232882447290539</v>
      </c>
      <c r="B114">
        <f t="shared" si="1"/>
        <v>-23.2882447290539</v>
      </c>
    </row>
    <row r="115" spans="1:2">
      <c r="A115">
        <v>0.132624142921056</v>
      </c>
      <c r="B115">
        <f t="shared" si="1"/>
        <v>13.2624142921056</v>
      </c>
    </row>
    <row r="116" spans="1:2">
      <c r="A116">
        <v>-1.81097725300665</v>
      </c>
      <c r="B116">
        <f t="shared" si="1"/>
        <v>-181.097725300665</v>
      </c>
    </row>
    <row r="117" spans="1:2">
      <c r="A117">
        <v>0.40814294562832</v>
      </c>
      <c r="B117">
        <f t="shared" si="1"/>
        <v>40.814294562832</v>
      </c>
    </row>
    <row r="118" spans="1:2">
      <c r="A118">
        <v>2.62880205761373</v>
      </c>
      <c r="B118">
        <f t="shared" si="1"/>
        <v>262.880205761373</v>
      </c>
    </row>
    <row r="119" spans="1:2">
      <c r="A119">
        <v>-2.82099892631065</v>
      </c>
      <c r="B119">
        <f t="shared" si="1"/>
        <v>-282.099892631065</v>
      </c>
    </row>
    <row r="120" spans="1:2">
      <c r="A120">
        <v>-0.406463775916954</v>
      </c>
      <c r="B120">
        <f t="shared" si="1"/>
        <v>-40.6463775916954</v>
      </c>
    </row>
    <row r="121" spans="1:2">
      <c r="A121">
        <v>-1.6567867244226</v>
      </c>
      <c r="B121">
        <f t="shared" si="1"/>
        <v>-165.67867244226</v>
      </c>
    </row>
    <row r="122" spans="1:2">
      <c r="A122">
        <v>0.910114388608907</v>
      </c>
      <c r="B122">
        <f t="shared" si="1"/>
        <v>91.0114388608907</v>
      </c>
    </row>
    <row r="123" spans="1:2">
      <c r="A123">
        <v>-0.956507143812324</v>
      </c>
      <c r="B123">
        <f t="shared" si="1"/>
        <v>-95.6507143812324</v>
      </c>
    </row>
    <row r="124" spans="1:2">
      <c r="A124">
        <v>-1.12331445613503</v>
      </c>
      <c r="B124">
        <f t="shared" si="1"/>
        <v>-112.331445613503</v>
      </c>
    </row>
    <row r="125" spans="1:2">
      <c r="A125">
        <v>-0.259071889150686</v>
      </c>
      <c r="B125">
        <f t="shared" si="1"/>
        <v>-25.9071889150686</v>
      </c>
    </row>
    <row r="126" spans="1:2">
      <c r="A126">
        <v>-0.613521028358388</v>
      </c>
      <c r="B126">
        <f t="shared" si="1"/>
        <v>-61.3521028358388</v>
      </c>
    </row>
    <row r="127" spans="1:2">
      <c r="A127">
        <v>0.158949687334609</v>
      </c>
      <c r="B127">
        <f t="shared" si="1"/>
        <v>15.8949687334609</v>
      </c>
    </row>
    <row r="128" spans="1:2">
      <c r="A128">
        <v>2.9982197645853</v>
      </c>
      <c r="B128">
        <f t="shared" si="1"/>
        <v>299.82197645853</v>
      </c>
    </row>
    <row r="129" spans="1:2">
      <c r="A129">
        <v>0.773447449728781</v>
      </c>
      <c r="B129">
        <f t="shared" si="1"/>
        <v>77.3447449728781</v>
      </c>
    </row>
    <row r="130" spans="1:2">
      <c r="A130">
        <v>-0.304713017281788</v>
      </c>
      <c r="B130">
        <f t="shared" ref="B130:B193" si="2">100*A130</f>
        <v>-30.4713017281788</v>
      </c>
    </row>
    <row r="131" spans="1:2">
      <c r="A131">
        <v>0.370297810519737</v>
      </c>
      <c r="B131">
        <f t="shared" si="2"/>
        <v>37.0297810519737</v>
      </c>
    </row>
    <row r="132" spans="1:2">
      <c r="A132">
        <v>-2.35920624551236</v>
      </c>
      <c r="B132">
        <f t="shared" si="2"/>
        <v>-235.920624551236</v>
      </c>
    </row>
    <row r="133" spans="1:2">
      <c r="A133">
        <v>-0.251207861573199</v>
      </c>
      <c r="B133">
        <f t="shared" si="2"/>
        <v>-25.1207861573199</v>
      </c>
    </row>
    <row r="134" spans="1:2">
      <c r="A134">
        <v>-1.95976439113545</v>
      </c>
      <c r="B134">
        <f t="shared" si="2"/>
        <v>-195.976439113545</v>
      </c>
    </row>
    <row r="135" spans="1:2">
      <c r="A135">
        <v>-0.606199354564207</v>
      </c>
      <c r="B135">
        <f t="shared" si="2"/>
        <v>-60.6199354564207</v>
      </c>
    </row>
    <row r="136" spans="1:2">
      <c r="A136">
        <v>2.26351018898994</v>
      </c>
      <c r="B136">
        <f t="shared" si="2"/>
        <v>226.351018898994</v>
      </c>
    </row>
    <row r="137" spans="1:2">
      <c r="A137">
        <v>1.64564727515248</v>
      </c>
      <c r="B137">
        <f t="shared" si="2"/>
        <v>164.564727515248</v>
      </c>
    </row>
    <row r="138" spans="1:2">
      <c r="A138">
        <v>0.736802350862931</v>
      </c>
      <c r="B138">
        <f t="shared" si="2"/>
        <v>73.6802350862931</v>
      </c>
    </row>
    <row r="139" spans="1:2">
      <c r="A139">
        <v>0.33435562878843</v>
      </c>
      <c r="B139">
        <f t="shared" si="2"/>
        <v>33.435562878843</v>
      </c>
    </row>
    <row r="140" spans="1:2">
      <c r="A140">
        <v>1.53964838174723</v>
      </c>
      <c r="B140">
        <f t="shared" si="2"/>
        <v>153.964838174723</v>
      </c>
    </row>
    <row r="141" spans="1:2">
      <c r="A141">
        <v>-0.208432481639775</v>
      </c>
      <c r="B141">
        <f t="shared" si="2"/>
        <v>-20.8432481639775</v>
      </c>
    </row>
    <row r="142" spans="1:2">
      <c r="A142">
        <v>0.0716850263674296</v>
      </c>
      <c r="B142">
        <f t="shared" si="2"/>
        <v>7.16850263674296</v>
      </c>
    </row>
    <row r="143" spans="1:2">
      <c r="A143">
        <v>1.37071342123338</v>
      </c>
      <c r="B143">
        <f t="shared" si="2"/>
        <v>137.071342123338</v>
      </c>
    </row>
    <row r="144" spans="1:2">
      <c r="A144">
        <v>0.158812530885122</v>
      </c>
      <c r="B144">
        <f t="shared" si="2"/>
        <v>15.8812530885122</v>
      </c>
    </row>
    <row r="145" spans="1:2">
      <c r="A145">
        <v>0.802167760091876</v>
      </c>
      <c r="B145">
        <f t="shared" si="2"/>
        <v>80.2167760091876</v>
      </c>
    </row>
    <row r="146" spans="1:2">
      <c r="A146">
        <v>-0.734011620112973</v>
      </c>
      <c r="B146">
        <f t="shared" si="2"/>
        <v>-73.4011620112973</v>
      </c>
    </row>
    <row r="147" spans="1:2">
      <c r="A147">
        <v>-0.237751526134566</v>
      </c>
      <c r="B147">
        <f t="shared" si="2"/>
        <v>-23.7751526134566</v>
      </c>
    </row>
    <row r="148" spans="1:2">
      <c r="A148">
        <v>0.837986509499533</v>
      </c>
      <c r="B148">
        <f t="shared" si="2"/>
        <v>83.7986509499533</v>
      </c>
    </row>
    <row r="149" spans="1:2">
      <c r="A149">
        <v>-1.81323594260574</v>
      </c>
      <c r="B149">
        <f t="shared" si="2"/>
        <v>-181.323594260574</v>
      </c>
    </row>
    <row r="150" spans="1:2">
      <c r="A150">
        <v>0.0620890150615949</v>
      </c>
      <c r="B150">
        <f t="shared" si="2"/>
        <v>6.20890150615949</v>
      </c>
    </row>
    <row r="151" spans="1:2">
      <c r="A151">
        <v>1.90153420304897</v>
      </c>
      <c r="B151">
        <f t="shared" si="2"/>
        <v>190.153420304897</v>
      </c>
    </row>
    <row r="152" spans="1:2">
      <c r="A152">
        <v>0.0415145296929431</v>
      </c>
      <c r="B152">
        <f t="shared" si="2"/>
        <v>4.15145296929431</v>
      </c>
    </row>
    <row r="153" spans="1:2">
      <c r="A153">
        <v>-2.51378131890583</v>
      </c>
      <c r="B153">
        <f t="shared" si="2"/>
        <v>-251.378131890583</v>
      </c>
    </row>
    <row r="154" spans="1:2">
      <c r="A154">
        <v>-0.158620401168008</v>
      </c>
      <c r="B154">
        <f t="shared" si="2"/>
        <v>-15.8620401168008</v>
      </c>
    </row>
    <row r="155" spans="1:2">
      <c r="A155">
        <v>-1.90553780856275</v>
      </c>
      <c r="B155">
        <f t="shared" si="2"/>
        <v>-190.553780856275</v>
      </c>
    </row>
    <row r="156" spans="1:2">
      <c r="A156">
        <v>-0.0596065982280791</v>
      </c>
      <c r="B156">
        <f t="shared" si="2"/>
        <v>-5.96065982280791</v>
      </c>
    </row>
    <row r="157" spans="1:2">
      <c r="A157">
        <v>-0.103568138444388</v>
      </c>
      <c r="B157">
        <f t="shared" si="2"/>
        <v>-10.3568138444388</v>
      </c>
    </row>
    <row r="158" spans="1:2">
      <c r="A158">
        <v>-0.730083593343345</v>
      </c>
      <c r="B158">
        <f t="shared" si="2"/>
        <v>-73.0083593343345</v>
      </c>
    </row>
    <row r="159" spans="1:2">
      <c r="A159">
        <v>0.103492462217059</v>
      </c>
      <c r="B159">
        <f t="shared" si="2"/>
        <v>10.3492462217059</v>
      </c>
    </row>
    <row r="160" spans="1:2">
      <c r="A160">
        <v>-0.725446222920478</v>
      </c>
      <c r="B160">
        <f t="shared" si="2"/>
        <v>-72.5446222920478</v>
      </c>
    </row>
    <row r="161" spans="1:2">
      <c r="A161">
        <v>0.117986682453353</v>
      </c>
      <c r="B161">
        <f t="shared" si="2"/>
        <v>11.7986682453353</v>
      </c>
    </row>
    <row r="162" spans="1:2">
      <c r="A162">
        <v>1.22410248505673</v>
      </c>
      <c r="B162">
        <f t="shared" si="2"/>
        <v>122.410248505673</v>
      </c>
    </row>
    <row r="163" spans="1:2">
      <c r="A163">
        <v>-3.32873806536211</v>
      </c>
      <c r="B163">
        <f t="shared" si="2"/>
        <v>-332.873806536211</v>
      </c>
    </row>
    <row r="164" spans="1:2">
      <c r="A164">
        <v>2.26522632026418</v>
      </c>
      <c r="B164">
        <f t="shared" si="2"/>
        <v>226.522632026418</v>
      </c>
    </row>
    <row r="165" spans="1:2">
      <c r="A165">
        <v>-1.10416897660803</v>
      </c>
      <c r="B165">
        <f t="shared" si="2"/>
        <v>-110.416897660803</v>
      </c>
    </row>
    <row r="166" spans="1:2">
      <c r="A166">
        <v>-1.16834311519032</v>
      </c>
      <c r="B166">
        <f t="shared" si="2"/>
        <v>-116.834311519032</v>
      </c>
    </row>
    <row r="167" spans="1:2">
      <c r="A167">
        <v>-0.314651278139166</v>
      </c>
      <c r="B167">
        <f t="shared" si="2"/>
        <v>-31.4651278139166</v>
      </c>
    </row>
    <row r="168" spans="1:2">
      <c r="A168">
        <v>0.293219461239147</v>
      </c>
      <c r="B168">
        <f t="shared" si="2"/>
        <v>29.3219461239147</v>
      </c>
    </row>
    <row r="169" spans="1:2">
      <c r="A169">
        <v>-0.124824414873625</v>
      </c>
      <c r="B169">
        <f t="shared" si="2"/>
        <v>-12.4824414873625</v>
      </c>
    </row>
    <row r="170" spans="1:2">
      <c r="A170">
        <v>-0.626469996762502</v>
      </c>
      <c r="B170">
        <f t="shared" si="2"/>
        <v>-62.6469996762502</v>
      </c>
    </row>
    <row r="171" spans="1:2">
      <c r="A171">
        <v>-1.02978669092115</v>
      </c>
      <c r="B171">
        <f t="shared" si="2"/>
        <v>-102.978669092115</v>
      </c>
    </row>
    <row r="172" spans="1:2">
      <c r="A172">
        <v>-1.89250913856691</v>
      </c>
      <c r="B172">
        <f t="shared" si="2"/>
        <v>-189.250913856691</v>
      </c>
    </row>
    <row r="173" spans="1:2">
      <c r="A173">
        <v>-0.896117782823858</v>
      </c>
      <c r="B173">
        <f t="shared" si="2"/>
        <v>-89.6117782823858</v>
      </c>
    </row>
    <row r="174" spans="1:2">
      <c r="A174">
        <v>-2.16091249162309</v>
      </c>
      <c r="B174">
        <f t="shared" si="2"/>
        <v>-216.091249162309</v>
      </c>
    </row>
    <row r="175" spans="1:2">
      <c r="A175">
        <v>1.99519525526215</v>
      </c>
      <c r="B175">
        <f t="shared" si="2"/>
        <v>199.519525526215</v>
      </c>
    </row>
    <row r="176" spans="1:2">
      <c r="A176">
        <v>-0.29709142551928</v>
      </c>
      <c r="B176">
        <f t="shared" si="2"/>
        <v>-29.709142551928</v>
      </c>
    </row>
    <row r="177" spans="1:2">
      <c r="A177">
        <v>-0.104642151464951</v>
      </c>
      <c r="B177">
        <f t="shared" si="2"/>
        <v>-10.4642151464951</v>
      </c>
    </row>
    <row r="178" spans="1:2">
      <c r="A178">
        <v>-1.12457108148121</v>
      </c>
      <c r="B178">
        <f t="shared" si="2"/>
        <v>-112.457108148121</v>
      </c>
    </row>
    <row r="179" spans="1:2">
      <c r="A179">
        <v>-0.221133903482773</v>
      </c>
      <c r="B179">
        <f t="shared" si="2"/>
        <v>-22.1133903482773</v>
      </c>
    </row>
    <row r="180" spans="1:2">
      <c r="A180">
        <v>0.841711337779216</v>
      </c>
      <c r="B180">
        <f t="shared" si="2"/>
        <v>84.1711337779216</v>
      </c>
    </row>
    <row r="181" spans="1:2">
      <c r="A181">
        <v>-0.667595980098579</v>
      </c>
      <c r="B181">
        <f t="shared" si="2"/>
        <v>-66.7595980098579</v>
      </c>
    </row>
    <row r="182" spans="1:2">
      <c r="A182">
        <v>-1.09726740897553</v>
      </c>
      <c r="B182">
        <f t="shared" si="2"/>
        <v>-109.726740897553</v>
      </c>
    </row>
    <row r="183" spans="1:2">
      <c r="A183">
        <v>0.175267904892529</v>
      </c>
      <c r="B183">
        <f t="shared" si="2"/>
        <v>17.5267904892529</v>
      </c>
    </row>
    <row r="184" spans="1:2">
      <c r="A184">
        <v>0.163460047400665</v>
      </c>
      <c r="B184">
        <f t="shared" si="2"/>
        <v>16.3460047400665</v>
      </c>
    </row>
    <row r="185" spans="1:2">
      <c r="A185">
        <v>1.18227662682253</v>
      </c>
      <c r="B185">
        <f t="shared" si="2"/>
        <v>118.227662682253</v>
      </c>
    </row>
    <row r="186" spans="1:2">
      <c r="A186">
        <v>-1.37477301363624</v>
      </c>
      <c r="B186">
        <f t="shared" si="2"/>
        <v>-137.477301363624</v>
      </c>
    </row>
    <row r="187" spans="1:2">
      <c r="A187">
        <v>-0.969476053070473</v>
      </c>
      <c r="B187">
        <f t="shared" si="2"/>
        <v>-96.9476053070473</v>
      </c>
    </row>
    <row r="188" spans="1:2">
      <c r="A188">
        <v>0.692978393782084</v>
      </c>
      <c r="B188">
        <f t="shared" si="2"/>
        <v>69.2978393782084</v>
      </c>
    </row>
    <row r="189" spans="1:2">
      <c r="A189">
        <v>2.84759071947827</v>
      </c>
      <c r="B189">
        <f t="shared" si="2"/>
        <v>284.759071947827</v>
      </c>
    </row>
    <row r="190" spans="1:2">
      <c r="A190">
        <v>2.65374800767377</v>
      </c>
      <c r="B190">
        <f t="shared" si="2"/>
        <v>265.374800767377</v>
      </c>
    </row>
    <row r="191" spans="1:2">
      <c r="A191">
        <v>-0.424833873285024</v>
      </c>
      <c r="B191">
        <f t="shared" si="2"/>
        <v>-42.4833873285024</v>
      </c>
    </row>
    <row r="192" spans="1:2">
      <c r="A192">
        <v>-0.0457036390688614</v>
      </c>
      <c r="B192">
        <f t="shared" si="2"/>
        <v>-4.57036390688614</v>
      </c>
    </row>
    <row r="193" spans="1:2">
      <c r="A193">
        <v>-1.34660267108719</v>
      </c>
      <c r="B193">
        <f t="shared" si="2"/>
        <v>-134.660267108719</v>
      </c>
    </row>
    <row r="194" spans="1:2">
      <c r="A194">
        <v>-1.72559081359775</v>
      </c>
      <c r="B194">
        <f t="shared" ref="B194:B257" si="3">100*A194</f>
        <v>-172.559081359775</v>
      </c>
    </row>
    <row r="195" spans="1:2">
      <c r="A195">
        <v>4.09376628886564</v>
      </c>
      <c r="B195">
        <f t="shared" si="3"/>
        <v>409.376628886564</v>
      </c>
    </row>
    <row r="196" spans="1:2">
      <c r="A196">
        <v>-1.40207434442887</v>
      </c>
      <c r="B196">
        <f t="shared" si="3"/>
        <v>-140.207434442887</v>
      </c>
    </row>
    <row r="197" spans="1:2">
      <c r="A197">
        <v>1.30238884607179</v>
      </c>
      <c r="B197">
        <f t="shared" si="3"/>
        <v>130.238884607179</v>
      </c>
    </row>
    <row r="198" spans="1:2">
      <c r="A198">
        <v>0.998448232114058</v>
      </c>
      <c r="B198">
        <f t="shared" si="3"/>
        <v>99.8448232114058</v>
      </c>
    </row>
    <row r="199" spans="1:2">
      <c r="A199">
        <v>-1.4804273713616</v>
      </c>
      <c r="B199">
        <f t="shared" si="3"/>
        <v>-148.04273713616</v>
      </c>
    </row>
    <row r="200" spans="1:2">
      <c r="A200">
        <v>0.330737688574612</v>
      </c>
      <c r="B200">
        <f t="shared" si="3"/>
        <v>33.0737688574612</v>
      </c>
    </row>
    <row r="201" spans="1:2">
      <c r="A201">
        <v>-1.07572479371338</v>
      </c>
      <c r="B201">
        <f t="shared" si="3"/>
        <v>-107.572479371338</v>
      </c>
    </row>
    <row r="202" spans="1:2">
      <c r="A202">
        <v>1.94214774017771</v>
      </c>
      <c r="B202">
        <f t="shared" si="3"/>
        <v>194.214774017771</v>
      </c>
    </row>
    <row r="203" spans="1:2">
      <c r="A203">
        <v>0.76804995312596</v>
      </c>
      <c r="B203">
        <f t="shared" si="3"/>
        <v>76.804995312596</v>
      </c>
    </row>
    <row r="204" spans="1:2">
      <c r="A204">
        <v>0.0317493009240444</v>
      </c>
      <c r="B204">
        <f t="shared" si="3"/>
        <v>3.17493009240444</v>
      </c>
    </row>
    <row r="205" spans="1:2">
      <c r="A205">
        <v>-1.69763238727043</v>
      </c>
      <c r="B205">
        <f t="shared" si="3"/>
        <v>-169.763238727043</v>
      </c>
    </row>
    <row r="206" spans="1:2">
      <c r="A206">
        <v>2.39869068897445</v>
      </c>
      <c r="B206">
        <f t="shared" si="3"/>
        <v>239.869068897445</v>
      </c>
    </row>
    <row r="207" spans="1:2">
      <c r="A207">
        <v>0.0877133278295084</v>
      </c>
      <c r="B207">
        <f t="shared" si="3"/>
        <v>8.77133278295084</v>
      </c>
    </row>
    <row r="208" spans="1:2">
      <c r="A208">
        <v>0.101668174923208</v>
      </c>
      <c r="B208">
        <f t="shared" si="3"/>
        <v>10.1668174923208</v>
      </c>
    </row>
    <row r="209" spans="1:2">
      <c r="A209">
        <v>-0.00552741064341333</v>
      </c>
      <c r="B209">
        <f t="shared" si="3"/>
        <v>-0.552741064341333</v>
      </c>
    </row>
    <row r="210" spans="1:2">
      <c r="A210">
        <v>-0.301493642790174</v>
      </c>
      <c r="B210">
        <f t="shared" si="3"/>
        <v>-30.1493642790174</v>
      </c>
    </row>
    <row r="211" spans="1:2">
      <c r="A211">
        <v>0.930926372248653</v>
      </c>
      <c r="B211">
        <f t="shared" si="3"/>
        <v>93.0926372248653</v>
      </c>
    </row>
    <row r="212" spans="1:2">
      <c r="A212">
        <v>-0.416635513637154</v>
      </c>
      <c r="B212">
        <f t="shared" si="3"/>
        <v>-41.6635513637154</v>
      </c>
    </row>
    <row r="213" spans="1:2">
      <c r="A213">
        <v>0.013152228579294</v>
      </c>
      <c r="B213">
        <f t="shared" si="3"/>
        <v>1.3152228579294</v>
      </c>
    </row>
    <row r="214" spans="1:2">
      <c r="A214">
        <v>0.272413355294443</v>
      </c>
      <c r="B214">
        <f t="shared" si="3"/>
        <v>27.2413355294443</v>
      </c>
    </row>
    <row r="215" spans="1:2">
      <c r="A215">
        <v>0.75110679313859</v>
      </c>
      <c r="B215">
        <f t="shared" si="3"/>
        <v>75.110679313859</v>
      </c>
    </row>
    <row r="216" spans="1:2">
      <c r="A216">
        <v>0.926650462218515</v>
      </c>
      <c r="B216">
        <f t="shared" si="3"/>
        <v>92.6650462218515</v>
      </c>
    </row>
    <row r="217" spans="1:2">
      <c r="A217">
        <v>0.247655503318711</v>
      </c>
      <c r="B217">
        <f t="shared" si="3"/>
        <v>24.7655503318711</v>
      </c>
    </row>
    <row r="218" spans="1:2">
      <c r="A218">
        <v>1.24022813956763</v>
      </c>
      <c r="B218">
        <f t="shared" si="3"/>
        <v>124.022813956763</v>
      </c>
    </row>
    <row r="219" spans="1:2">
      <c r="A219">
        <v>0.304501450829964</v>
      </c>
      <c r="B219">
        <f t="shared" si="3"/>
        <v>30.4501450829964</v>
      </c>
    </row>
    <row r="220" spans="1:2">
      <c r="A220">
        <v>0.195961621583418</v>
      </c>
      <c r="B220">
        <f t="shared" si="3"/>
        <v>19.5961621583418</v>
      </c>
    </row>
    <row r="221" spans="1:2">
      <c r="A221">
        <v>-0.957725516893593</v>
      </c>
      <c r="B221">
        <f t="shared" si="3"/>
        <v>-95.7725516893593</v>
      </c>
    </row>
    <row r="222" spans="1:2">
      <c r="A222">
        <v>-0.0980513406122263</v>
      </c>
      <c r="B222">
        <f t="shared" si="3"/>
        <v>-9.80513406122263</v>
      </c>
    </row>
    <row r="223" spans="1:2">
      <c r="A223">
        <v>1.41485828898729</v>
      </c>
      <c r="B223">
        <f t="shared" si="3"/>
        <v>141.485828898729</v>
      </c>
    </row>
    <row r="224" spans="1:2">
      <c r="A224">
        <v>-0.639261158393012</v>
      </c>
      <c r="B224">
        <f t="shared" si="3"/>
        <v>-63.9261158393012</v>
      </c>
    </row>
    <row r="225" spans="1:2">
      <c r="A225">
        <v>-1.42316708629515</v>
      </c>
      <c r="B225">
        <f t="shared" si="3"/>
        <v>-142.316708629515</v>
      </c>
    </row>
    <row r="226" spans="1:2">
      <c r="A226">
        <v>-0.651790771758964</v>
      </c>
      <c r="B226">
        <f t="shared" si="3"/>
        <v>-65.1790771758964</v>
      </c>
    </row>
    <row r="227" spans="1:2">
      <c r="A227">
        <v>1.05876916086238</v>
      </c>
      <c r="B227">
        <f t="shared" si="3"/>
        <v>105.876916086238</v>
      </c>
    </row>
    <row r="228" spans="1:2">
      <c r="A228">
        <v>0.789346738178409</v>
      </c>
      <c r="B228">
        <f t="shared" si="3"/>
        <v>78.9346738178409</v>
      </c>
    </row>
    <row r="229" spans="1:2">
      <c r="A229">
        <v>-0.188744332157142</v>
      </c>
      <c r="B229">
        <f t="shared" si="3"/>
        <v>-18.8744332157142</v>
      </c>
    </row>
    <row r="230" spans="1:2">
      <c r="A230">
        <v>0.855924172802069</v>
      </c>
      <c r="B230">
        <f t="shared" si="3"/>
        <v>85.5924172802069</v>
      </c>
    </row>
    <row r="231" spans="1:2">
      <c r="A231">
        <v>-2.66406238322538</v>
      </c>
      <c r="B231">
        <f t="shared" si="3"/>
        <v>-266.406238322539</v>
      </c>
    </row>
    <row r="232" spans="1:2">
      <c r="A232">
        <v>-0.732846931493558</v>
      </c>
      <c r="B232">
        <f t="shared" si="3"/>
        <v>-73.2846931493558</v>
      </c>
    </row>
    <row r="233" spans="1:2">
      <c r="A233">
        <v>1.29623810095509</v>
      </c>
      <c r="B233">
        <f t="shared" si="3"/>
        <v>129.623810095509</v>
      </c>
    </row>
    <row r="234" spans="1:2">
      <c r="A234">
        <v>0.225549482834975</v>
      </c>
      <c r="B234">
        <f t="shared" si="3"/>
        <v>22.5549482834975</v>
      </c>
    </row>
    <row r="235" spans="1:2">
      <c r="A235">
        <v>-1.39254100588264</v>
      </c>
      <c r="B235">
        <f t="shared" si="3"/>
        <v>-139.254100588264</v>
      </c>
    </row>
    <row r="236" spans="1:2">
      <c r="A236">
        <v>0.0572024646305458</v>
      </c>
      <c r="B236">
        <f t="shared" si="3"/>
        <v>5.72024646305458</v>
      </c>
    </row>
    <row r="237" spans="1:2">
      <c r="A237">
        <v>-0.102230355329791</v>
      </c>
      <c r="B237">
        <f t="shared" si="3"/>
        <v>-10.2230355329791</v>
      </c>
    </row>
    <row r="238" spans="1:2">
      <c r="A238">
        <v>-1.11020311533183</v>
      </c>
      <c r="B238">
        <f t="shared" si="3"/>
        <v>-111.020311533183</v>
      </c>
    </row>
    <row r="239" spans="1:2">
      <c r="A239">
        <v>0.045105040189064</v>
      </c>
      <c r="B239">
        <f t="shared" si="3"/>
        <v>4.5105040189064</v>
      </c>
    </row>
    <row r="240" spans="1:2">
      <c r="A240">
        <v>-0.146026757781037</v>
      </c>
      <c r="B240">
        <f t="shared" si="3"/>
        <v>-14.6026757781037</v>
      </c>
    </row>
    <row r="241" spans="1:2">
      <c r="A241">
        <v>-2.69012171900869</v>
      </c>
      <c r="B241">
        <f t="shared" si="3"/>
        <v>-269.012171900869</v>
      </c>
    </row>
    <row r="242" spans="1:2">
      <c r="A242">
        <v>-1.4423814429418</v>
      </c>
      <c r="B242">
        <f t="shared" si="3"/>
        <v>-144.23814429418</v>
      </c>
    </row>
    <row r="243" spans="1:2">
      <c r="A243">
        <v>0.471324965427922</v>
      </c>
      <c r="B243">
        <f t="shared" si="3"/>
        <v>47.1324965427922</v>
      </c>
    </row>
    <row r="244" spans="1:2">
      <c r="A244">
        <v>1.72839968593896</v>
      </c>
      <c r="B244">
        <f t="shared" si="3"/>
        <v>172.839968593896</v>
      </c>
    </row>
    <row r="245" spans="1:2">
      <c r="A245">
        <v>0.187033961470462</v>
      </c>
      <c r="B245">
        <f t="shared" si="3"/>
        <v>18.7033961470462</v>
      </c>
    </row>
    <row r="246" spans="1:2">
      <c r="A246">
        <v>-0.904557887647961</v>
      </c>
      <c r="B246">
        <f t="shared" si="3"/>
        <v>-90.4557887647961</v>
      </c>
    </row>
    <row r="247" spans="1:2">
      <c r="A247">
        <v>0.874638604446876</v>
      </c>
      <c r="B247">
        <f t="shared" si="3"/>
        <v>87.4638604446876</v>
      </c>
    </row>
    <row r="248" spans="1:2">
      <c r="A248">
        <v>0.132184288451942</v>
      </c>
      <c r="B248">
        <f t="shared" si="3"/>
        <v>13.2184288451942</v>
      </c>
    </row>
    <row r="249" spans="1:2">
      <c r="A249">
        <v>1.80056669565989</v>
      </c>
      <c r="B249">
        <f t="shared" si="3"/>
        <v>180.056669565989</v>
      </c>
    </row>
    <row r="250" spans="1:2">
      <c r="A250">
        <v>0.352016601260186</v>
      </c>
      <c r="B250">
        <f t="shared" si="3"/>
        <v>35.2016601260186</v>
      </c>
    </row>
    <row r="251" spans="1:2">
      <c r="A251">
        <v>-0.0899032752266216</v>
      </c>
      <c r="B251">
        <f t="shared" si="3"/>
        <v>-8.99032752266216</v>
      </c>
    </row>
    <row r="252" spans="1:2">
      <c r="A252">
        <v>-0.939902614343158</v>
      </c>
      <c r="B252">
        <f t="shared" si="3"/>
        <v>-93.9902614343158</v>
      </c>
    </row>
    <row r="253" spans="1:2">
      <c r="A253">
        <v>1.94542410065104</v>
      </c>
      <c r="B253">
        <f t="shared" si="3"/>
        <v>194.542410065104</v>
      </c>
    </row>
    <row r="254" spans="1:2">
      <c r="A254">
        <v>-0.0937079197130153</v>
      </c>
      <c r="B254">
        <f t="shared" si="3"/>
        <v>-9.37079197130153</v>
      </c>
    </row>
    <row r="255" spans="1:2">
      <c r="A255">
        <v>1.18025058370561</v>
      </c>
      <c r="B255">
        <f t="shared" si="3"/>
        <v>118.025058370561</v>
      </c>
    </row>
    <row r="256" spans="1:2">
      <c r="A256">
        <v>-0.761975972948914</v>
      </c>
      <c r="B256">
        <f t="shared" si="3"/>
        <v>-76.1975972948914</v>
      </c>
    </row>
    <row r="257" spans="1:2">
      <c r="A257">
        <v>0.0100472640129468</v>
      </c>
      <c r="B257">
        <f t="shared" si="3"/>
        <v>1.00472640129468</v>
      </c>
    </row>
    <row r="258" spans="1:2">
      <c r="A258">
        <v>0.749851291913117</v>
      </c>
      <c r="B258">
        <f t="shared" ref="B258:B321" si="4">100*A258</f>
        <v>74.9851291913117</v>
      </c>
    </row>
    <row r="259" spans="1:2">
      <c r="A259">
        <v>-0.0877063597606309</v>
      </c>
      <c r="B259">
        <f t="shared" si="4"/>
        <v>-8.77063597606309</v>
      </c>
    </row>
    <row r="260" spans="1:2">
      <c r="A260">
        <v>-0.349092839033904</v>
      </c>
      <c r="B260">
        <f t="shared" si="4"/>
        <v>-34.9092839033904</v>
      </c>
    </row>
    <row r="261" spans="1:2">
      <c r="A261">
        <v>1.7420162322165</v>
      </c>
      <c r="B261">
        <f t="shared" si="4"/>
        <v>174.20162322165</v>
      </c>
    </row>
    <row r="262" spans="1:2">
      <c r="A262">
        <v>0.0676436068764552</v>
      </c>
      <c r="B262">
        <f t="shared" si="4"/>
        <v>6.76436068764552</v>
      </c>
    </row>
    <row r="263" spans="1:2">
      <c r="A263">
        <v>0.48772707161957</v>
      </c>
      <c r="B263">
        <f t="shared" si="4"/>
        <v>48.772707161957</v>
      </c>
    </row>
    <row r="264" spans="1:2">
      <c r="A264">
        <v>-0.00244700201479375</v>
      </c>
      <c r="B264">
        <f t="shared" si="4"/>
        <v>-0.244700201479375</v>
      </c>
    </row>
    <row r="265" spans="1:2">
      <c r="A265">
        <v>-0.125693267881744</v>
      </c>
      <c r="B265">
        <f t="shared" si="4"/>
        <v>-12.5693267881744</v>
      </c>
    </row>
    <row r="266" spans="1:2">
      <c r="A266">
        <v>-1.6585179623906</v>
      </c>
      <c r="B266">
        <f t="shared" si="4"/>
        <v>-165.85179623906</v>
      </c>
    </row>
    <row r="267" spans="1:2">
      <c r="A267">
        <v>0.0680664587313196</v>
      </c>
      <c r="B267">
        <f t="shared" si="4"/>
        <v>6.80664587313196</v>
      </c>
    </row>
    <row r="268" spans="1:2">
      <c r="A268">
        <v>-0.634729853619387</v>
      </c>
      <c r="B268">
        <f t="shared" si="4"/>
        <v>-63.4729853619387</v>
      </c>
    </row>
    <row r="269" spans="1:2">
      <c r="A269">
        <v>-0.596771675465035</v>
      </c>
      <c r="B269">
        <f t="shared" si="4"/>
        <v>-59.6771675465035</v>
      </c>
    </row>
    <row r="270" spans="1:2">
      <c r="A270">
        <v>-0.247709654647377</v>
      </c>
      <c r="B270">
        <f t="shared" si="4"/>
        <v>-24.7709654647377</v>
      </c>
    </row>
    <row r="271" spans="1:2">
      <c r="A271">
        <v>-1.21415931655182</v>
      </c>
      <c r="B271">
        <f t="shared" si="4"/>
        <v>-121.415931655182</v>
      </c>
    </row>
    <row r="272" spans="1:2">
      <c r="A272">
        <v>1.38413150560162</v>
      </c>
      <c r="B272">
        <f t="shared" si="4"/>
        <v>138.413150560162</v>
      </c>
    </row>
    <row r="273" spans="1:2">
      <c r="A273">
        <v>-1.45490985720365</v>
      </c>
      <c r="B273">
        <f t="shared" si="4"/>
        <v>-145.490985720365</v>
      </c>
    </row>
    <row r="274" spans="1:2">
      <c r="A274">
        <v>0.161097200297355</v>
      </c>
      <c r="B274">
        <f t="shared" si="4"/>
        <v>16.1097200297355</v>
      </c>
    </row>
    <row r="275" spans="1:2">
      <c r="A275">
        <v>1.05939431291384</v>
      </c>
      <c r="B275">
        <f t="shared" si="4"/>
        <v>105.939431291384</v>
      </c>
    </row>
    <row r="276" spans="1:2">
      <c r="A276">
        <v>-0.417165152750609</v>
      </c>
      <c r="B276">
        <f t="shared" si="4"/>
        <v>-41.7165152750609</v>
      </c>
    </row>
    <row r="277" spans="1:2">
      <c r="A277">
        <v>-0.528594477018363</v>
      </c>
      <c r="B277">
        <f t="shared" si="4"/>
        <v>-52.8594477018363</v>
      </c>
    </row>
    <row r="278" spans="1:2">
      <c r="A278">
        <v>-0.743729572997864</v>
      </c>
      <c r="B278">
        <f t="shared" si="4"/>
        <v>-74.3729572997864</v>
      </c>
    </row>
    <row r="279" spans="1:2">
      <c r="A279">
        <v>1.18512458631281</v>
      </c>
      <c r="B279">
        <f t="shared" si="4"/>
        <v>118.512458631281</v>
      </c>
    </row>
    <row r="280" spans="1:2">
      <c r="A280">
        <v>1.18965831611373</v>
      </c>
      <c r="B280">
        <f t="shared" si="4"/>
        <v>118.965831611373</v>
      </c>
    </row>
    <row r="281" spans="1:2">
      <c r="A281">
        <v>-0.20819857173624</v>
      </c>
      <c r="B281">
        <f t="shared" si="4"/>
        <v>-20.819857173624</v>
      </c>
    </row>
    <row r="282" spans="1:2">
      <c r="A282">
        <v>-0.522611550444196</v>
      </c>
      <c r="B282">
        <f t="shared" si="4"/>
        <v>-52.2611550444196</v>
      </c>
    </row>
    <row r="283" spans="1:2">
      <c r="A283">
        <v>0.0505725241831456</v>
      </c>
      <c r="B283">
        <f t="shared" si="4"/>
        <v>5.05725241831456</v>
      </c>
    </row>
    <row r="284" spans="1:2">
      <c r="A284">
        <v>-2.77165444470571</v>
      </c>
      <c r="B284">
        <f t="shared" si="4"/>
        <v>-277.165444470571</v>
      </c>
    </row>
    <row r="285" spans="1:2">
      <c r="A285">
        <v>0.145440090046467</v>
      </c>
      <c r="B285">
        <f t="shared" si="4"/>
        <v>14.5440090046467</v>
      </c>
    </row>
    <row r="286" spans="1:2">
      <c r="A286">
        <v>-0.10213223549016</v>
      </c>
      <c r="B286">
        <f t="shared" si="4"/>
        <v>-10.213223549016</v>
      </c>
    </row>
    <row r="287" spans="1:2">
      <c r="A287">
        <v>-0.713936466750464</v>
      </c>
      <c r="B287">
        <f t="shared" si="4"/>
        <v>-71.3936466750464</v>
      </c>
    </row>
    <row r="288" spans="1:2">
      <c r="A288">
        <v>-0.510212995575277</v>
      </c>
      <c r="B288">
        <f t="shared" si="4"/>
        <v>-51.0212995575277</v>
      </c>
    </row>
    <row r="289" spans="1:2">
      <c r="A289">
        <v>1.06425030770199</v>
      </c>
      <c r="B289">
        <f t="shared" si="4"/>
        <v>106.425030770199</v>
      </c>
    </row>
    <row r="290" spans="1:2">
      <c r="A290">
        <v>-0.699359851126591</v>
      </c>
      <c r="B290">
        <f t="shared" si="4"/>
        <v>-69.9359851126591</v>
      </c>
    </row>
    <row r="291" spans="1:2">
      <c r="A291">
        <v>1.26371373840515</v>
      </c>
      <c r="B291">
        <f t="shared" si="4"/>
        <v>126.371373840515</v>
      </c>
    </row>
    <row r="292" spans="1:2">
      <c r="A292">
        <v>-0.995054647173621</v>
      </c>
      <c r="B292">
        <f t="shared" si="4"/>
        <v>-99.5054647173621</v>
      </c>
    </row>
    <row r="293" spans="1:2">
      <c r="A293">
        <v>0.473625635519159</v>
      </c>
      <c r="B293">
        <f t="shared" si="4"/>
        <v>47.3625635519159</v>
      </c>
    </row>
    <row r="294" spans="1:2">
      <c r="A294">
        <v>0.398019085226586</v>
      </c>
      <c r="B294">
        <f t="shared" si="4"/>
        <v>39.8019085226586</v>
      </c>
    </row>
    <row r="295" spans="1:2">
      <c r="A295">
        <v>-0.660625987957975</v>
      </c>
      <c r="B295">
        <f t="shared" si="4"/>
        <v>-66.0625987957975</v>
      </c>
    </row>
    <row r="296" spans="1:2">
      <c r="A296">
        <v>-0.345258056296593</v>
      </c>
      <c r="B296">
        <f t="shared" si="4"/>
        <v>-34.5258056296593</v>
      </c>
    </row>
    <row r="297" spans="1:2">
      <c r="A297">
        <v>-1.40546130216741</v>
      </c>
      <c r="B297">
        <f t="shared" si="4"/>
        <v>-140.546130216741</v>
      </c>
    </row>
    <row r="298" spans="1:2">
      <c r="A298">
        <v>-1.63928593630871</v>
      </c>
      <c r="B298">
        <f t="shared" si="4"/>
        <v>-163.928593630871</v>
      </c>
    </row>
    <row r="299" spans="1:2">
      <c r="A299">
        <v>-0.0917641725324714</v>
      </c>
      <c r="B299">
        <f t="shared" si="4"/>
        <v>-9.17641725324714</v>
      </c>
    </row>
    <row r="300" spans="1:2">
      <c r="A300">
        <v>-0.232034868771525</v>
      </c>
      <c r="B300">
        <f t="shared" si="4"/>
        <v>-23.2034868771525</v>
      </c>
    </row>
    <row r="301" spans="1:2">
      <c r="A301">
        <v>-0.955418393593099</v>
      </c>
      <c r="B301">
        <f t="shared" si="4"/>
        <v>-95.5418393593099</v>
      </c>
    </row>
    <row r="302" spans="1:2">
      <c r="A302">
        <v>1.3381000601564</v>
      </c>
      <c r="B302">
        <f t="shared" si="4"/>
        <v>133.81000601564</v>
      </c>
    </row>
    <row r="303" spans="1:2">
      <c r="A303">
        <v>0.0310005775778777</v>
      </c>
      <c r="B303">
        <f t="shared" si="4"/>
        <v>3.10005775778777</v>
      </c>
    </row>
    <row r="304" spans="1:2">
      <c r="A304">
        <v>0.137813721930247</v>
      </c>
      <c r="B304">
        <f t="shared" si="4"/>
        <v>13.7813721930247</v>
      </c>
    </row>
    <row r="305" spans="1:2">
      <c r="A305">
        <v>-0.0839225538372901</v>
      </c>
      <c r="B305">
        <f t="shared" si="4"/>
        <v>-8.39225538372901</v>
      </c>
    </row>
    <row r="306" spans="1:2">
      <c r="A306">
        <v>-1.1723770776066</v>
      </c>
      <c r="B306">
        <f t="shared" si="4"/>
        <v>-117.23770776066</v>
      </c>
    </row>
    <row r="307" spans="1:2">
      <c r="A307">
        <v>1.00477011031703</v>
      </c>
      <c r="B307">
        <f t="shared" si="4"/>
        <v>100.477011031703</v>
      </c>
    </row>
    <row r="308" spans="1:2">
      <c r="A308">
        <v>-2.40181398401207</v>
      </c>
      <c r="B308">
        <f t="shared" si="4"/>
        <v>-240.181398401207</v>
      </c>
    </row>
    <row r="309" spans="1:2">
      <c r="A309">
        <v>-0.29433224485409</v>
      </c>
      <c r="B309">
        <f t="shared" si="4"/>
        <v>-29.433224485409</v>
      </c>
    </row>
    <row r="310" spans="1:2">
      <c r="A310">
        <v>0.504171767066275</v>
      </c>
      <c r="B310">
        <f t="shared" si="4"/>
        <v>50.4171767066275</v>
      </c>
    </row>
    <row r="311" spans="1:2">
      <c r="A311">
        <v>0.464129468350549</v>
      </c>
      <c r="B311">
        <f t="shared" si="4"/>
        <v>46.4129468350549</v>
      </c>
    </row>
    <row r="312" spans="1:2">
      <c r="A312">
        <v>0.0183008569886844</v>
      </c>
      <c r="B312">
        <f t="shared" si="4"/>
        <v>1.83008569886844</v>
      </c>
    </row>
    <row r="313" spans="1:2">
      <c r="A313">
        <v>-1.75045137693646</v>
      </c>
      <c r="B313">
        <f t="shared" si="4"/>
        <v>-175.045137693646</v>
      </c>
    </row>
    <row r="314" spans="1:2">
      <c r="A314">
        <v>0.613581432757293</v>
      </c>
      <c r="B314">
        <f t="shared" si="4"/>
        <v>61.3581432757293</v>
      </c>
    </row>
    <row r="315" spans="1:2">
      <c r="A315">
        <v>0.365796615058223</v>
      </c>
      <c r="B315">
        <f t="shared" si="4"/>
        <v>36.5796615058223</v>
      </c>
    </row>
    <row r="316" spans="1:2">
      <c r="A316">
        <v>0.723026434428409</v>
      </c>
      <c r="B316">
        <f t="shared" si="4"/>
        <v>72.3026434428409</v>
      </c>
    </row>
    <row r="317" spans="1:2">
      <c r="A317">
        <v>-0.744696755164842</v>
      </c>
      <c r="B317">
        <f t="shared" si="4"/>
        <v>-74.4696755164842</v>
      </c>
    </row>
    <row r="318" spans="1:2">
      <c r="A318">
        <v>-1.26404808811191</v>
      </c>
      <c r="B318">
        <f t="shared" si="4"/>
        <v>-126.404808811191</v>
      </c>
    </row>
    <row r="319" spans="1:2">
      <c r="A319">
        <v>0.242538563569816</v>
      </c>
      <c r="B319">
        <f t="shared" si="4"/>
        <v>24.2538563569816</v>
      </c>
    </row>
    <row r="320" spans="1:2">
      <c r="A320">
        <v>-0.488007450341232</v>
      </c>
      <c r="B320">
        <f t="shared" si="4"/>
        <v>-48.8007450341232</v>
      </c>
    </row>
    <row r="321" spans="1:2">
      <c r="A321">
        <v>-0.475818210149992</v>
      </c>
      <c r="B321">
        <f t="shared" si="4"/>
        <v>-47.5818210149992</v>
      </c>
    </row>
    <row r="322" spans="1:2">
      <c r="A322">
        <v>0.129737065645497</v>
      </c>
      <c r="B322">
        <f t="shared" ref="B322:B385" si="5">100*A322</f>
        <v>12.9737065645497</v>
      </c>
    </row>
    <row r="323" spans="1:2">
      <c r="A323">
        <v>-0.889909757626572</v>
      </c>
      <c r="B323">
        <f t="shared" si="5"/>
        <v>-88.9909757626572</v>
      </c>
    </row>
    <row r="324" spans="1:2">
      <c r="A324">
        <v>-0.298088280115572</v>
      </c>
      <c r="B324">
        <f t="shared" si="5"/>
        <v>-29.8088280115572</v>
      </c>
    </row>
    <row r="325" spans="1:2">
      <c r="A325">
        <v>0.934006950801258</v>
      </c>
      <c r="B325">
        <f t="shared" si="5"/>
        <v>93.4006950801258</v>
      </c>
    </row>
    <row r="326" spans="1:2">
      <c r="A326">
        <v>-0.575744352878971</v>
      </c>
      <c r="B326">
        <f t="shared" si="5"/>
        <v>-57.5744352878971</v>
      </c>
    </row>
    <row r="327" spans="1:2">
      <c r="A327">
        <v>1.01933742642943</v>
      </c>
      <c r="B327">
        <f t="shared" si="5"/>
        <v>101.933742642943</v>
      </c>
    </row>
    <row r="328" spans="1:2">
      <c r="A328">
        <v>1.03132889002246</v>
      </c>
      <c r="B328">
        <f t="shared" si="5"/>
        <v>103.132889002246</v>
      </c>
    </row>
    <row r="329" spans="1:2">
      <c r="A329">
        <v>0.12568030166582</v>
      </c>
      <c r="B329">
        <f t="shared" si="5"/>
        <v>12.568030166582</v>
      </c>
    </row>
    <row r="330" spans="1:2">
      <c r="A330">
        <v>0.156068766757844</v>
      </c>
      <c r="B330">
        <f t="shared" si="5"/>
        <v>15.6068766757844</v>
      </c>
    </row>
    <row r="331" spans="1:2">
      <c r="A331">
        <v>0.604833577444008</v>
      </c>
      <c r="B331">
        <f t="shared" si="5"/>
        <v>60.4833577444008</v>
      </c>
    </row>
    <row r="332" spans="1:2">
      <c r="A332">
        <v>-0.243615576481293</v>
      </c>
      <c r="B332">
        <f t="shared" si="5"/>
        <v>-24.3615576481293</v>
      </c>
    </row>
    <row r="333" spans="1:2">
      <c r="A333">
        <v>-1.52062564562785</v>
      </c>
      <c r="B333">
        <f t="shared" si="5"/>
        <v>-152.062564562785</v>
      </c>
    </row>
    <row r="334" spans="1:2">
      <c r="A334">
        <v>0.301033275525953</v>
      </c>
      <c r="B334">
        <f t="shared" si="5"/>
        <v>30.1033275525953</v>
      </c>
    </row>
    <row r="335" spans="1:2">
      <c r="A335">
        <v>-1.10714620450763</v>
      </c>
      <c r="B335">
        <f t="shared" si="5"/>
        <v>-110.714620450763</v>
      </c>
    </row>
    <row r="336" spans="1:2">
      <c r="A336">
        <v>-0.3181185960063</v>
      </c>
      <c r="B336">
        <f t="shared" si="5"/>
        <v>-31.81185960063</v>
      </c>
    </row>
    <row r="337" spans="1:2">
      <c r="A337">
        <v>0.126801496971485</v>
      </c>
      <c r="B337">
        <f t="shared" si="5"/>
        <v>12.6801496971485</v>
      </c>
    </row>
    <row r="338" spans="1:2">
      <c r="A338">
        <v>-0.375192299602656</v>
      </c>
      <c r="B338">
        <f t="shared" si="5"/>
        <v>-37.5192299602656</v>
      </c>
    </row>
    <row r="339" spans="1:2">
      <c r="A339">
        <v>0.535356750410454</v>
      </c>
      <c r="B339">
        <f t="shared" si="5"/>
        <v>53.5356750410454</v>
      </c>
    </row>
    <row r="340" spans="1:2">
      <c r="A340">
        <v>-0.499766775018884</v>
      </c>
      <c r="B340">
        <f t="shared" si="5"/>
        <v>-49.9766775018884</v>
      </c>
    </row>
    <row r="341" spans="1:2">
      <c r="A341">
        <v>0.253981628101752</v>
      </c>
      <c r="B341">
        <f t="shared" si="5"/>
        <v>25.3981628101752</v>
      </c>
    </row>
    <row r="342" spans="1:2">
      <c r="A342">
        <v>-0.997352013139352</v>
      </c>
      <c r="B342">
        <f t="shared" si="5"/>
        <v>-99.7352013139352</v>
      </c>
    </row>
    <row r="343" spans="1:2">
      <c r="A343">
        <v>-1.75470591467732</v>
      </c>
      <c r="B343">
        <f t="shared" si="5"/>
        <v>-175.470591467732</v>
      </c>
    </row>
    <row r="344" spans="1:2">
      <c r="A344">
        <v>0.844307908603614</v>
      </c>
      <c r="B344">
        <f t="shared" si="5"/>
        <v>84.4307908603614</v>
      </c>
    </row>
    <row r="345" spans="1:2">
      <c r="A345">
        <v>-0.96502032110628</v>
      </c>
      <c r="B345">
        <f t="shared" si="5"/>
        <v>-96.502032110628</v>
      </c>
    </row>
    <row r="346" spans="1:2">
      <c r="A346">
        <v>-0.0316624493305717</v>
      </c>
      <c r="B346">
        <f t="shared" si="5"/>
        <v>-3.16624493305717</v>
      </c>
    </row>
    <row r="347" spans="1:2">
      <c r="A347">
        <v>-0.24682337352111</v>
      </c>
      <c r="B347">
        <f t="shared" si="5"/>
        <v>-24.682337352111</v>
      </c>
    </row>
    <row r="348" spans="1:2">
      <c r="A348">
        <v>0.565911519893358</v>
      </c>
      <c r="B348">
        <f t="shared" si="5"/>
        <v>56.5911519893358</v>
      </c>
    </row>
    <row r="349" spans="1:2">
      <c r="A349">
        <v>-0.755099510335899</v>
      </c>
      <c r="B349">
        <f t="shared" si="5"/>
        <v>-75.5099510335899</v>
      </c>
    </row>
    <row r="350" spans="1:2">
      <c r="A350">
        <v>-0.29255190136217</v>
      </c>
      <c r="B350">
        <f t="shared" si="5"/>
        <v>-29.255190136217</v>
      </c>
    </row>
    <row r="351" spans="1:2">
      <c r="A351">
        <v>0.695916090843696</v>
      </c>
      <c r="B351">
        <f t="shared" si="5"/>
        <v>69.5916090843696</v>
      </c>
    </row>
    <row r="352" spans="1:2">
      <c r="A352">
        <v>3.629871646661</v>
      </c>
      <c r="B352">
        <f t="shared" si="5"/>
        <v>362.9871646661</v>
      </c>
    </row>
    <row r="353" spans="1:2">
      <c r="A353">
        <v>0.334065584782639</v>
      </c>
      <c r="B353">
        <f t="shared" si="5"/>
        <v>33.4065584782639</v>
      </c>
    </row>
    <row r="354" spans="1:2">
      <c r="A354">
        <v>-0.673495001295965</v>
      </c>
      <c r="B354">
        <f t="shared" si="5"/>
        <v>-67.3495001295965</v>
      </c>
    </row>
    <row r="355" spans="1:2">
      <c r="A355">
        <v>0.282545925059896</v>
      </c>
      <c r="B355">
        <f t="shared" si="5"/>
        <v>28.2545925059896</v>
      </c>
    </row>
    <row r="356" spans="1:2">
      <c r="A356">
        <v>-0.763766068437199</v>
      </c>
      <c r="B356">
        <f t="shared" si="5"/>
        <v>-76.3766068437199</v>
      </c>
    </row>
    <row r="357" spans="1:2">
      <c r="A357">
        <v>0.636719185171053</v>
      </c>
      <c r="B357">
        <f t="shared" si="5"/>
        <v>63.6719185171053</v>
      </c>
    </row>
    <row r="358" spans="1:2">
      <c r="A358">
        <v>-2.15839997063965</v>
      </c>
      <c r="B358">
        <f t="shared" si="5"/>
        <v>-215.839997063965</v>
      </c>
    </row>
    <row r="359" spans="1:2">
      <c r="A359">
        <v>-0.916382281531369</v>
      </c>
      <c r="B359">
        <f t="shared" si="5"/>
        <v>-91.6382281531369</v>
      </c>
    </row>
    <row r="360" spans="1:2">
      <c r="A360">
        <v>0.401709134290851</v>
      </c>
      <c r="B360">
        <f t="shared" si="5"/>
        <v>40.1709134290851</v>
      </c>
    </row>
    <row r="361" spans="1:2">
      <c r="A361">
        <v>-2.1009063146967</v>
      </c>
      <c r="B361">
        <f t="shared" si="5"/>
        <v>-210.09063146967</v>
      </c>
    </row>
    <row r="362" spans="1:2">
      <c r="A362">
        <v>0.0908301144509238</v>
      </c>
      <c r="B362">
        <f t="shared" si="5"/>
        <v>9.08301144509238</v>
      </c>
    </row>
    <row r="363" spans="1:2">
      <c r="A363">
        <v>0.320208359593277</v>
      </c>
      <c r="B363">
        <f t="shared" si="5"/>
        <v>32.0208359593277</v>
      </c>
    </row>
    <row r="364" spans="1:2">
      <c r="A364">
        <v>-0.191509165059944</v>
      </c>
      <c r="B364">
        <f t="shared" si="5"/>
        <v>-19.1509165059944</v>
      </c>
    </row>
    <row r="365" spans="1:2">
      <c r="A365">
        <v>-1.24559682169769</v>
      </c>
      <c r="B365">
        <f t="shared" si="5"/>
        <v>-124.559682169769</v>
      </c>
    </row>
    <row r="366" spans="1:2">
      <c r="A366">
        <v>2.56879675412529</v>
      </c>
      <c r="B366">
        <f t="shared" si="5"/>
        <v>256.879675412529</v>
      </c>
    </row>
    <row r="367" spans="1:2">
      <c r="A367">
        <v>1.44070779535124</v>
      </c>
      <c r="B367">
        <f t="shared" si="5"/>
        <v>144.070779535124</v>
      </c>
    </row>
    <row r="368" spans="1:2">
      <c r="A368">
        <v>-0.564827955707869</v>
      </c>
      <c r="B368">
        <f t="shared" si="5"/>
        <v>-56.4827955707869</v>
      </c>
    </row>
    <row r="369" spans="1:2">
      <c r="A369">
        <v>1.94867777288916</v>
      </c>
      <c r="B369">
        <f t="shared" si="5"/>
        <v>194.867777288916</v>
      </c>
    </row>
    <row r="370" spans="1:2">
      <c r="A370">
        <v>0.22195156402347</v>
      </c>
      <c r="B370">
        <f t="shared" si="5"/>
        <v>22.195156402347</v>
      </c>
    </row>
    <row r="371" spans="1:2">
      <c r="A371">
        <v>-0.807999091370171</v>
      </c>
      <c r="B371">
        <f t="shared" si="5"/>
        <v>-80.7999091370171</v>
      </c>
    </row>
    <row r="372" spans="1:2">
      <c r="A372">
        <v>0.0974383304392035</v>
      </c>
      <c r="B372">
        <f t="shared" si="5"/>
        <v>9.74383304392035</v>
      </c>
    </row>
    <row r="373" spans="1:2">
      <c r="A373">
        <v>-0.295935624031429</v>
      </c>
      <c r="B373">
        <f t="shared" si="5"/>
        <v>-29.5935624031429</v>
      </c>
    </row>
    <row r="374" spans="1:2">
      <c r="A374">
        <v>0.00524120252372029</v>
      </c>
      <c r="B374">
        <f t="shared" si="5"/>
        <v>0.524120252372029</v>
      </c>
    </row>
    <row r="375" spans="1:2">
      <c r="A375">
        <v>0.323944313751845</v>
      </c>
      <c r="B375">
        <f t="shared" si="5"/>
        <v>32.3944313751845</v>
      </c>
    </row>
    <row r="376" spans="1:2">
      <c r="A376">
        <v>1.23004406457712</v>
      </c>
      <c r="B376">
        <f t="shared" si="5"/>
        <v>123.004406457712</v>
      </c>
    </row>
    <row r="377" spans="1:2">
      <c r="A377">
        <v>-0.158686224314408</v>
      </c>
      <c r="B377">
        <f t="shared" si="5"/>
        <v>-15.8686224314408</v>
      </c>
    </row>
    <row r="378" spans="1:2">
      <c r="A378">
        <v>0.209337659114261</v>
      </c>
      <c r="B378">
        <f t="shared" si="5"/>
        <v>20.9337659114261</v>
      </c>
    </row>
    <row r="379" spans="1:2">
      <c r="A379">
        <v>-0.862218417900351</v>
      </c>
      <c r="B379">
        <f t="shared" si="5"/>
        <v>-86.2218417900351</v>
      </c>
    </row>
    <row r="380" spans="1:2">
      <c r="A380">
        <v>0.0728056688205747</v>
      </c>
      <c r="B380">
        <f t="shared" si="5"/>
        <v>7.28056688205747</v>
      </c>
    </row>
    <row r="381" spans="1:2">
      <c r="A381">
        <v>-0.683334530186741</v>
      </c>
      <c r="B381">
        <f t="shared" si="5"/>
        <v>-68.3334530186741</v>
      </c>
    </row>
    <row r="382" spans="1:2">
      <c r="A382">
        <v>-1.69734315610661</v>
      </c>
      <c r="B382">
        <f t="shared" si="5"/>
        <v>-169.734315610661</v>
      </c>
    </row>
    <row r="383" spans="1:2">
      <c r="A383">
        <v>-0.35295808422573</v>
      </c>
      <c r="B383">
        <f t="shared" si="5"/>
        <v>-35.295808422573</v>
      </c>
    </row>
    <row r="384" spans="1:2">
      <c r="A384">
        <v>0.165967892744057</v>
      </c>
      <c r="B384">
        <f t="shared" si="5"/>
        <v>16.5967892744057</v>
      </c>
    </row>
    <row r="385" spans="1:2">
      <c r="A385">
        <v>0.315645519403152</v>
      </c>
      <c r="B385">
        <f t="shared" si="5"/>
        <v>31.5645519403152</v>
      </c>
    </row>
    <row r="386" spans="1:2">
      <c r="A386">
        <v>1.70373302227045</v>
      </c>
      <c r="B386">
        <f t="shared" ref="B386:B449" si="6">100*A386</f>
        <v>170.373302227045</v>
      </c>
    </row>
    <row r="387" spans="1:2">
      <c r="A387">
        <v>0.598371547569165</v>
      </c>
      <c r="B387">
        <f t="shared" si="6"/>
        <v>59.8371547569165</v>
      </c>
    </row>
    <row r="388" spans="1:2">
      <c r="A388">
        <v>-0.142753174738353</v>
      </c>
      <c r="B388">
        <f t="shared" si="6"/>
        <v>-14.2753174738353</v>
      </c>
    </row>
    <row r="389" spans="1:2">
      <c r="A389">
        <v>-0.380566474247601</v>
      </c>
      <c r="B389">
        <f t="shared" si="6"/>
        <v>-38.0566474247601</v>
      </c>
    </row>
    <row r="390" spans="1:2">
      <c r="A390">
        <v>-0.012821334718538</v>
      </c>
      <c r="B390">
        <f t="shared" si="6"/>
        <v>-1.2821334718538</v>
      </c>
    </row>
    <row r="391" spans="1:2">
      <c r="A391">
        <v>-1.63843904211856</v>
      </c>
      <c r="B391">
        <f t="shared" si="6"/>
        <v>-163.843904211856</v>
      </c>
    </row>
    <row r="392" spans="1:2">
      <c r="A392">
        <v>-0.117857898286822</v>
      </c>
      <c r="B392">
        <f t="shared" si="6"/>
        <v>-11.7857898286822</v>
      </c>
    </row>
    <row r="393" spans="1:2">
      <c r="A393">
        <v>0.491763961280611</v>
      </c>
      <c r="B393">
        <f t="shared" si="6"/>
        <v>49.1763961280611</v>
      </c>
    </row>
    <row r="394" spans="1:2">
      <c r="A394">
        <v>-1.5206875776073</v>
      </c>
      <c r="B394">
        <f t="shared" si="6"/>
        <v>-152.06875776073</v>
      </c>
    </row>
    <row r="395" spans="1:2">
      <c r="A395">
        <v>0.366534663276763</v>
      </c>
      <c r="B395">
        <f t="shared" si="6"/>
        <v>36.6534663276763</v>
      </c>
    </row>
    <row r="396" spans="1:2">
      <c r="A396">
        <v>-1.22967014366022</v>
      </c>
      <c r="B396">
        <f t="shared" si="6"/>
        <v>-122.967014366022</v>
      </c>
    </row>
    <row r="397" spans="1:2">
      <c r="A397">
        <v>-0.769841206670652</v>
      </c>
      <c r="B397">
        <f t="shared" si="6"/>
        <v>-76.9841206670652</v>
      </c>
    </row>
    <row r="398" spans="1:2">
      <c r="A398">
        <v>0.112111527976744</v>
      </c>
      <c r="B398">
        <f t="shared" si="6"/>
        <v>11.2111527976744</v>
      </c>
    </row>
    <row r="399" spans="1:2">
      <c r="A399">
        <v>-0.400407897294741</v>
      </c>
      <c r="B399">
        <f t="shared" si="6"/>
        <v>-40.0407897294741</v>
      </c>
    </row>
    <row r="400" spans="1:2">
      <c r="A400">
        <v>1.05912265208579</v>
      </c>
      <c r="B400">
        <f t="shared" si="6"/>
        <v>105.912265208579</v>
      </c>
    </row>
    <row r="401" spans="1:2">
      <c r="A401">
        <v>-0.726661164056974</v>
      </c>
      <c r="B401">
        <f t="shared" si="6"/>
        <v>-72.6661164056974</v>
      </c>
    </row>
    <row r="402" spans="1:2">
      <c r="A402">
        <v>0.582243995212561</v>
      </c>
      <c r="B402">
        <f t="shared" si="6"/>
        <v>58.2243995212561</v>
      </c>
    </row>
    <row r="403" spans="1:2">
      <c r="A403">
        <v>-0.49050246185196</v>
      </c>
      <c r="B403">
        <f t="shared" si="6"/>
        <v>-49.050246185196</v>
      </c>
    </row>
    <row r="404" spans="1:2">
      <c r="A404">
        <v>-1.31168887813864</v>
      </c>
      <c r="B404">
        <f t="shared" si="6"/>
        <v>-131.168887813864</v>
      </c>
    </row>
    <row r="405" spans="1:2">
      <c r="A405">
        <v>-0.890365531745108</v>
      </c>
      <c r="B405">
        <f t="shared" si="6"/>
        <v>-89.0365531745108</v>
      </c>
    </row>
    <row r="406" spans="1:2">
      <c r="A406">
        <v>-0.509524827192465</v>
      </c>
      <c r="B406">
        <f t="shared" si="6"/>
        <v>-50.9524827192465</v>
      </c>
    </row>
    <row r="407" spans="1:2">
      <c r="A407">
        <v>0.843394685388876</v>
      </c>
      <c r="B407">
        <f t="shared" si="6"/>
        <v>84.3394685388876</v>
      </c>
    </row>
    <row r="408" spans="1:2">
      <c r="A408">
        <v>-1.03303295126178</v>
      </c>
      <c r="B408">
        <f t="shared" si="6"/>
        <v>-103.303295126178</v>
      </c>
    </row>
    <row r="409" spans="1:2">
      <c r="A409">
        <v>0.78121624987757</v>
      </c>
      <c r="B409">
        <f t="shared" si="6"/>
        <v>78.121624987757</v>
      </c>
    </row>
    <row r="410" spans="1:2">
      <c r="A410">
        <v>2.83369554800279</v>
      </c>
      <c r="B410">
        <f t="shared" si="6"/>
        <v>283.369554800279</v>
      </c>
    </row>
    <row r="411" spans="1:2">
      <c r="A411">
        <v>-0.13148986787952</v>
      </c>
      <c r="B411">
        <f t="shared" si="6"/>
        <v>-13.148986787952</v>
      </c>
    </row>
    <row r="412" spans="1:2">
      <c r="A412">
        <v>1.59131988194643</v>
      </c>
      <c r="B412">
        <f t="shared" si="6"/>
        <v>159.131988194643</v>
      </c>
    </row>
    <row r="413" spans="1:2">
      <c r="A413">
        <v>1.06042155797574</v>
      </c>
      <c r="B413">
        <f t="shared" si="6"/>
        <v>106.042155797574</v>
      </c>
    </row>
    <row r="414" spans="1:2">
      <c r="A414">
        <v>-0.436218820023271</v>
      </c>
      <c r="B414">
        <f t="shared" si="6"/>
        <v>-43.6218820023271</v>
      </c>
    </row>
    <row r="415" spans="1:2">
      <c r="A415">
        <v>0.38629682210658</v>
      </c>
      <c r="B415">
        <f t="shared" si="6"/>
        <v>38.629682210658</v>
      </c>
    </row>
    <row r="416" spans="1:2">
      <c r="A416">
        <v>-1.02553616938046</v>
      </c>
      <c r="B416">
        <f t="shared" si="6"/>
        <v>-102.553616938046</v>
      </c>
    </row>
    <row r="417" spans="1:2">
      <c r="A417">
        <v>4.23320012171366</v>
      </c>
      <c r="B417">
        <f t="shared" si="6"/>
        <v>423.320012171367</v>
      </c>
    </row>
    <row r="418" spans="1:2">
      <c r="A418">
        <v>0.450944405488052</v>
      </c>
      <c r="B418">
        <f t="shared" si="6"/>
        <v>45.0944405488052</v>
      </c>
    </row>
    <row r="419" spans="1:2">
      <c r="A419">
        <v>0.0980845826762611</v>
      </c>
      <c r="B419">
        <f t="shared" si="6"/>
        <v>9.80845826762611</v>
      </c>
    </row>
    <row r="420" spans="1:2">
      <c r="A420">
        <v>-0.0101741161325997</v>
      </c>
      <c r="B420">
        <f t="shared" si="6"/>
        <v>-1.01741161325997</v>
      </c>
    </row>
    <row r="421" spans="1:2">
      <c r="A421">
        <v>0.282178828022772</v>
      </c>
      <c r="B421">
        <f t="shared" si="6"/>
        <v>28.2178828022772</v>
      </c>
    </row>
    <row r="422" spans="1:2">
      <c r="A422">
        <v>-0.696031650752005</v>
      </c>
      <c r="B422">
        <f t="shared" si="6"/>
        <v>-69.6031650752005</v>
      </c>
    </row>
    <row r="423" spans="1:2">
      <c r="A423">
        <v>0.266211697997587</v>
      </c>
      <c r="B423">
        <f t="shared" si="6"/>
        <v>26.6211697997587</v>
      </c>
    </row>
    <row r="424" spans="1:2">
      <c r="A424">
        <v>2.49563568740285</v>
      </c>
      <c r="B424">
        <f t="shared" si="6"/>
        <v>249.563568740285</v>
      </c>
    </row>
    <row r="425" spans="1:2">
      <c r="A425">
        <v>0.248605389358758</v>
      </c>
      <c r="B425">
        <f t="shared" si="6"/>
        <v>24.8605389358758</v>
      </c>
    </row>
    <row r="426" spans="1:2">
      <c r="A426">
        <v>-0.597966532116434</v>
      </c>
      <c r="B426">
        <f t="shared" si="6"/>
        <v>-59.7966532116434</v>
      </c>
    </row>
    <row r="427" spans="1:2">
      <c r="A427">
        <v>1.23268680190041</v>
      </c>
      <c r="B427">
        <f t="shared" si="6"/>
        <v>123.268680190041</v>
      </c>
    </row>
    <row r="428" spans="1:2">
      <c r="A428">
        <v>1.59341675336835</v>
      </c>
      <c r="B428">
        <f t="shared" si="6"/>
        <v>159.341675336835</v>
      </c>
    </row>
    <row r="429" spans="1:2">
      <c r="A429">
        <v>0.346230419494198</v>
      </c>
      <c r="B429">
        <f t="shared" si="6"/>
        <v>34.6230419494198</v>
      </c>
    </row>
    <row r="430" spans="1:2">
      <c r="A430">
        <v>0.36691658422896</v>
      </c>
      <c r="B430">
        <f t="shared" si="6"/>
        <v>36.691658422896</v>
      </c>
    </row>
    <row r="431" spans="1:2">
      <c r="A431">
        <v>-0.407328966781417</v>
      </c>
      <c r="B431">
        <f t="shared" si="6"/>
        <v>-40.7328966781417</v>
      </c>
    </row>
    <row r="432" spans="1:2">
      <c r="A432">
        <v>-0.0320779717168485</v>
      </c>
      <c r="B432">
        <f t="shared" si="6"/>
        <v>-3.20779717168485</v>
      </c>
    </row>
    <row r="433" spans="1:2">
      <c r="A433">
        <v>0.364554833563435</v>
      </c>
      <c r="B433">
        <f t="shared" si="6"/>
        <v>36.4554833563435</v>
      </c>
    </row>
    <row r="434" spans="1:2">
      <c r="A434">
        <v>-1.79607845833063</v>
      </c>
      <c r="B434">
        <f t="shared" si="6"/>
        <v>-179.607845833063</v>
      </c>
    </row>
    <row r="435" spans="1:2">
      <c r="A435">
        <v>3.01862322009203</v>
      </c>
      <c r="B435">
        <f t="shared" si="6"/>
        <v>301.862322009203</v>
      </c>
    </row>
    <row r="436" spans="1:2">
      <c r="A436">
        <v>0.600768182975031</v>
      </c>
      <c r="B436">
        <f t="shared" si="6"/>
        <v>60.0768182975031</v>
      </c>
    </row>
    <row r="437" spans="1:2">
      <c r="A437">
        <v>-0.697711868021944</v>
      </c>
      <c r="B437">
        <f t="shared" si="6"/>
        <v>-69.7711868021944</v>
      </c>
    </row>
    <row r="438" spans="1:2">
      <c r="A438">
        <v>-1.07087911761612</v>
      </c>
      <c r="B438">
        <f t="shared" si="6"/>
        <v>-107.087911761612</v>
      </c>
    </row>
    <row r="439" spans="1:2">
      <c r="A439">
        <v>1.39811967618826</v>
      </c>
      <c r="B439">
        <f t="shared" si="6"/>
        <v>139.811967618826</v>
      </c>
    </row>
    <row r="440" spans="1:2">
      <c r="A440">
        <v>0.480057064815487</v>
      </c>
      <c r="B440">
        <f t="shared" si="6"/>
        <v>48.0057064815487</v>
      </c>
    </row>
    <row r="441" spans="1:2">
      <c r="A441">
        <v>-0.563818565330365</v>
      </c>
      <c r="B441">
        <f t="shared" si="6"/>
        <v>-56.3818565330365</v>
      </c>
    </row>
    <row r="442" spans="1:2">
      <c r="A442">
        <v>0.248920001781627</v>
      </c>
      <c r="B442">
        <f t="shared" si="6"/>
        <v>24.8920001781627</v>
      </c>
    </row>
    <row r="443" spans="1:2">
      <c r="A443">
        <v>-0.791612222948412</v>
      </c>
      <c r="B443">
        <f t="shared" si="6"/>
        <v>-79.1612222948412</v>
      </c>
    </row>
    <row r="444" spans="1:2">
      <c r="A444">
        <v>-0.491957717426761</v>
      </c>
      <c r="B444">
        <f t="shared" si="6"/>
        <v>-49.1957717426761</v>
      </c>
    </row>
    <row r="445" spans="1:2">
      <c r="A445">
        <v>2.38097758264066</v>
      </c>
      <c r="B445">
        <f t="shared" si="6"/>
        <v>238.097758264066</v>
      </c>
    </row>
    <row r="446" spans="1:2">
      <c r="A446">
        <v>0.53002043113155</v>
      </c>
      <c r="B446">
        <f t="shared" si="6"/>
        <v>53.002043113155</v>
      </c>
    </row>
    <row r="447" spans="1:2">
      <c r="A447">
        <v>0.990844243074029</v>
      </c>
      <c r="B447">
        <f t="shared" si="6"/>
        <v>99.0844243074029</v>
      </c>
    </row>
    <row r="448" spans="1:2">
      <c r="A448">
        <v>0.123325267105034</v>
      </c>
      <c r="B448">
        <f t="shared" si="6"/>
        <v>12.3325267105034</v>
      </c>
    </row>
    <row r="449" spans="1:2">
      <c r="A449">
        <v>1.39914821503275</v>
      </c>
      <c r="B449">
        <f t="shared" si="6"/>
        <v>139.914821503275</v>
      </c>
    </row>
    <row r="450" spans="1:2">
      <c r="A450">
        <v>0.376303268797074</v>
      </c>
      <c r="B450">
        <f t="shared" ref="B450:B513" si="7">100*A450</f>
        <v>37.6303268797074</v>
      </c>
    </row>
    <row r="451" spans="1:2">
      <c r="A451">
        <v>0.20488522490405</v>
      </c>
      <c r="B451">
        <f t="shared" si="7"/>
        <v>20.488522490405</v>
      </c>
    </row>
    <row r="452" spans="1:2">
      <c r="A452">
        <v>0.0558796957593088</v>
      </c>
      <c r="B452">
        <f t="shared" si="7"/>
        <v>5.58796957593088</v>
      </c>
    </row>
    <row r="453" spans="1:2">
      <c r="A453">
        <v>-0.657326378075496</v>
      </c>
      <c r="B453">
        <f t="shared" si="7"/>
        <v>-65.7326378075496</v>
      </c>
    </row>
    <row r="454" spans="1:2">
      <c r="A454">
        <v>0.571439550259001</v>
      </c>
      <c r="B454">
        <f t="shared" si="7"/>
        <v>57.1439550259001</v>
      </c>
    </row>
    <row r="455" spans="1:2">
      <c r="A455">
        <v>-0.446235250511684</v>
      </c>
      <c r="B455">
        <f t="shared" si="7"/>
        <v>-44.6235250511684</v>
      </c>
    </row>
    <row r="456" spans="1:2">
      <c r="A456">
        <v>-1.60937272592632</v>
      </c>
      <c r="B456">
        <f t="shared" si="7"/>
        <v>-160.937272592632</v>
      </c>
    </row>
    <row r="457" spans="1:2">
      <c r="A457">
        <v>0.597064159815819</v>
      </c>
      <c r="B457">
        <f t="shared" si="7"/>
        <v>59.7064159815819</v>
      </c>
    </row>
    <row r="458" spans="1:2">
      <c r="A458">
        <v>-3.01603171884866</v>
      </c>
      <c r="B458">
        <f t="shared" si="7"/>
        <v>-301.603171884866</v>
      </c>
    </row>
    <row r="459" spans="1:2">
      <c r="A459">
        <v>-0.508610824652234</v>
      </c>
      <c r="B459">
        <f t="shared" si="7"/>
        <v>-50.8610824652234</v>
      </c>
    </row>
    <row r="460" spans="1:2">
      <c r="A460">
        <v>0.503021554330019</v>
      </c>
      <c r="B460">
        <f t="shared" si="7"/>
        <v>50.3021554330019</v>
      </c>
    </row>
    <row r="461" spans="1:2">
      <c r="A461">
        <v>-1.40633947818483</v>
      </c>
      <c r="B461">
        <f t="shared" si="7"/>
        <v>-140.633947818483</v>
      </c>
    </row>
    <row r="462" spans="1:2">
      <c r="A462">
        <v>0.863122304635944</v>
      </c>
      <c r="B462">
        <f t="shared" si="7"/>
        <v>86.3122304635944</v>
      </c>
    </row>
    <row r="463" spans="1:2">
      <c r="A463">
        <v>2.23869689938203</v>
      </c>
      <c r="B463">
        <f t="shared" si="7"/>
        <v>223.869689938203</v>
      </c>
    </row>
    <row r="464" spans="1:2">
      <c r="A464">
        <v>-0.257349192846057</v>
      </c>
      <c r="B464">
        <f t="shared" si="7"/>
        <v>-25.7349192846057</v>
      </c>
    </row>
    <row r="465" spans="1:2">
      <c r="A465">
        <v>-3.7181860798567</v>
      </c>
      <c r="B465">
        <f t="shared" si="7"/>
        <v>-371.81860798567</v>
      </c>
    </row>
    <row r="466" spans="1:2">
      <c r="A466">
        <v>2.3011211663519</v>
      </c>
      <c r="B466">
        <f t="shared" si="7"/>
        <v>230.11211663519</v>
      </c>
    </row>
    <row r="467" spans="1:2">
      <c r="A467">
        <v>0.892702591247385</v>
      </c>
      <c r="B467">
        <f t="shared" si="7"/>
        <v>89.2702591247385</v>
      </c>
    </row>
    <row r="468" spans="1:2">
      <c r="A468">
        <v>-0.979573108042242</v>
      </c>
      <c r="B468">
        <f t="shared" si="7"/>
        <v>-97.9573108042242</v>
      </c>
    </row>
    <row r="469" spans="1:2">
      <c r="A469">
        <v>-0.24467478660517</v>
      </c>
      <c r="B469">
        <f t="shared" si="7"/>
        <v>-24.467478660517</v>
      </c>
    </row>
    <row r="470" spans="1:2">
      <c r="A470">
        <v>-0.346496501512039</v>
      </c>
      <c r="B470">
        <f t="shared" si="7"/>
        <v>-34.6496501512039</v>
      </c>
    </row>
    <row r="471" spans="1:2">
      <c r="A471">
        <v>-1.04369050514785</v>
      </c>
      <c r="B471">
        <f t="shared" si="7"/>
        <v>-104.369050514785</v>
      </c>
    </row>
    <row r="472" spans="1:2">
      <c r="A472">
        <v>-0.994608875598235</v>
      </c>
      <c r="B472">
        <f t="shared" si="7"/>
        <v>-99.4608875598235</v>
      </c>
    </row>
    <row r="473" spans="1:2">
      <c r="A473">
        <v>0.278326253444039</v>
      </c>
      <c r="B473">
        <f t="shared" si="7"/>
        <v>27.8326253444039</v>
      </c>
    </row>
    <row r="474" spans="1:2">
      <c r="A474">
        <v>0.356588127675295</v>
      </c>
      <c r="B474">
        <f t="shared" si="7"/>
        <v>35.6588127675295</v>
      </c>
    </row>
    <row r="475" spans="1:2">
      <c r="A475">
        <v>-1.69842587824265</v>
      </c>
      <c r="B475">
        <f t="shared" si="7"/>
        <v>-169.842587824265</v>
      </c>
    </row>
    <row r="476" spans="1:2">
      <c r="A476">
        <v>0.773777385177965</v>
      </c>
      <c r="B476">
        <f t="shared" si="7"/>
        <v>77.3777385177965</v>
      </c>
    </row>
    <row r="477" spans="1:2">
      <c r="A477">
        <v>2.62103537043155</v>
      </c>
      <c r="B477">
        <f t="shared" si="7"/>
        <v>262.103537043155</v>
      </c>
    </row>
    <row r="478" spans="1:2">
      <c r="A478">
        <v>0.296018192680236</v>
      </c>
      <c r="B478">
        <f t="shared" si="7"/>
        <v>29.6018192680236</v>
      </c>
    </row>
    <row r="479" spans="1:2">
      <c r="A479">
        <v>0.173669366941898</v>
      </c>
      <c r="B479">
        <f t="shared" si="7"/>
        <v>17.3669366941898</v>
      </c>
    </row>
    <row r="480" spans="1:2">
      <c r="A480">
        <v>-0.0674544976265068</v>
      </c>
      <c r="B480">
        <f t="shared" si="7"/>
        <v>-6.74544976265068</v>
      </c>
    </row>
    <row r="481" spans="1:2">
      <c r="A481">
        <v>-1.25640388376427</v>
      </c>
      <c r="B481">
        <f t="shared" si="7"/>
        <v>-125.640388376427</v>
      </c>
    </row>
    <row r="482" spans="1:2">
      <c r="A482">
        <v>0.156558528320438</v>
      </c>
      <c r="B482">
        <f t="shared" si="7"/>
        <v>15.6558528320438</v>
      </c>
    </row>
    <row r="483" spans="1:2">
      <c r="A483">
        <v>-2.8634084569596</v>
      </c>
      <c r="B483">
        <f t="shared" si="7"/>
        <v>-286.34084569596</v>
      </c>
    </row>
    <row r="484" spans="1:2">
      <c r="A484">
        <v>0.0143083265761845</v>
      </c>
      <c r="B484">
        <f t="shared" si="7"/>
        <v>1.43083265761845</v>
      </c>
    </row>
    <row r="485" spans="1:2">
      <c r="A485">
        <v>-0.0997537551882033</v>
      </c>
      <c r="B485">
        <f t="shared" si="7"/>
        <v>-9.97537551882033</v>
      </c>
    </row>
    <row r="486" spans="1:2">
      <c r="A486">
        <v>-0.298064149782196</v>
      </c>
      <c r="B486">
        <f t="shared" si="7"/>
        <v>-29.8064149782196</v>
      </c>
    </row>
    <row r="487" spans="1:2">
      <c r="A487">
        <v>-0.1095880676659</v>
      </c>
      <c r="B487">
        <f t="shared" si="7"/>
        <v>-10.95880676659</v>
      </c>
    </row>
    <row r="488" spans="1:2">
      <c r="A488">
        <v>-0.618002413182683</v>
      </c>
      <c r="B488">
        <f t="shared" si="7"/>
        <v>-61.8002413182683</v>
      </c>
    </row>
    <row r="489" spans="1:2">
      <c r="A489">
        <v>0.639120930831094</v>
      </c>
      <c r="B489">
        <f t="shared" si="7"/>
        <v>63.9120930831094</v>
      </c>
    </row>
    <row r="490" spans="1:2">
      <c r="A490">
        <v>0.0157236589727994</v>
      </c>
      <c r="B490">
        <f t="shared" si="7"/>
        <v>1.57236589727994</v>
      </c>
    </row>
    <row r="491" spans="1:2">
      <c r="A491">
        <v>-0.295568712162897</v>
      </c>
      <c r="B491">
        <f t="shared" si="7"/>
        <v>-29.5568712162897</v>
      </c>
    </row>
    <row r="492" spans="1:2">
      <c r="A492">
        <v>-0.577003315594826</v>
      </c>
      <c r="B492">
        <f t="shared" si="7"/>
        <v>-57.7003315594826</v>
      </c>
    </row>
    <row r="493" spans="1:2">
      <c r="A493">
        <v>-1.13246332422303</v>
      </c>
      <c r="B493">
        <f t="shared" si="7"/>
        <v>-113.246332422303</v>
      </c>
    </row>
    <row r="494" spans="1:2">
      <c r="A494">
        <v>0.590390082586811</v>
      </c>
      <c r="B494">
        <f t="shared" si="7"/>
        <v>59.0390082586811</v>
      </c>
    </row>
    <row r="495" spans="1:2">
      <c r="A495">
        <v>-0.0478507067109391</v>
      </c>
      <c r="B495">
        <f t="shared" si="7"/>
        <v>-4.78507067109391</v>
      </c>
    </row>
    <row r="496" spans="1:2">
      <c r="A496">
        <v>0.173065580383103</v>
      </c>
      <c r="B496">
        <f t="shared" si="7"/>
        <v>17.3065580383103</v>
      </c>
    </row>
    <row r="497" spans="1:2">
      <c r="A497">
        <v>2.11748411220931</v>
      </c>
      <c r="B497">
        <f t="shared" si="7"/>
        <v>211.748411220931</v>
      </c>
    </row>
    <row r="498" spans="1:2">
      <c r="A498">
        <v>-0.110100996459295</v>
      </c>
      <c r="B498">
        <f t="shared" si="7"/>
        <v>-11.0100996459295</v>
      </c>
    </row>
    <row r="499" spans="1:2">
      <c r="A499">
        <v>-2.60344068884395</v>
      </c>
      <c r="B499">
        <f t="shared" si="7"/>
        <v>-260.344068884395</v>
      </c>
    </row>
    <row r="500" spans="1:2">
      <c r="A500">
        <v>1.53448725745067</v>
      </c>
      <c r="B500">
        <f t="shared" si="7"/>
        <v>153.448725745067</v>
      </c>
    </row>
    <row r="501" spans="1:2">
      <c r="A501">
        <v>-0.860647783603152</v>
      </c>
      <c r="B501">
        <f t="shared" si="7"/>
        <v>-86.0647783603152</v>
      </c>
    </row>
    <row r="502" spans="1:2">
      <c r="A502">
        <v>-0.978256503203667</v>
      </c>
      <c r="B502">
        <f t="shared" si="7"/>
        <v>-97.8256503203667</v>
      </c>
    </row>
    <row r="503" spans="1:2">
      <c r="A503">
        <v>-0.17371248066631</v>
      </c>
      <c r="B503">
        <f t="shared" si="7"/>
        <v>-17.371248066631</v>
      </c>
    </row>
    <row r="504" spans="1:2">
      <c r="A504">
        <v>1.43302555950937</v>
      </c>
      <c r="B504">
        <f t="shared" si="7"/>
        <v>143.302555950937</v>
      </c>
    </row>
    <row r="505" spans="1:2">
      <c r="A505">
        <v>1.15673890349779</v>
      </c>
      <c r="B505">
        <f t="shared" si="7"/>
        <v>115.673890349779</v>
      </c>
    </row>
    <row r="506" spans="1:2">
      <c r="A506">
        <v>0.197459950921441</v>
      </c>
      <c r="B506">
        <f t="shared" si="7"/>
        <v>19.7459950921441</v>
      </c>
    </row>
    <row r="507" spans="1:2">
      <c r="A507">
        <v>0.478818908193812</v>
      </c>
      <c r="B507">
        <f t="shared" si="7"/>
        <v>47.8818908193812</v>
      </c>
    </row>
    <row r="508" spans="1:2">
      <c r="A508">
        <v>-0.595188026223603</v>
      </c>
      <c r="B508">
        <f t="shared" si="7"/>
        <v>-59.5188026223603</v>
      </c>
    </row>
    <row r="509" spans="1:2">
      <c r="A509">
        <v>0.618779598355168</v>
      </c>
      <c r="B509">
        <f t="shared" si="7"/>
        <v>61.8779598355168</v>
      </c>
    </row>
    <row r="510" spans="1:2">
      <c r="A510">
        <v>-0.219215279578222</v>
      </c>
      <c r="B510">
        <f t="shared" si="7"/>
        <v>-21.9215279578222</v>
      </c>
    </row>
    <row r="511" spans="1:2">
      <c r="A511">
        <v>-1.11687398906097</v>
      </c>
      <c r="B511">
        <f t="shared" si="7"/>
        <v>-111.687398906097</v>
      </c>
    </row>
    <row r="512" spans="1:2">
      <c r="A512">
        <v>0.350758271370655</v>
      </c>
      <c r="B512">
        <f t="shared" si="7"/>
        <v>35.0758271370655</v>
      </c>
    </row>
    <row r="513" spans="1:2">
      <c r="A513">
        <v>1.20673133311451</v>
      </c>
      <c r="B513">
        <f t="shared" si="7"/>
        <v>120.673133311451</v>
      </c>
    </row>
    <row r="514" spans="1:2">
      <c r="A514">
        <v>1.36990860382422</v>
      </c>
      <c r="B514">
        <f t="shared" ref="B514:B577" si="8">100*A514</f>
        <v>136.990860382422</v>
      </c>
    </row>
    <row r="515" spans="1:2">
      <c r="A515">
        <v>0.747135179255931</v>
      </c>
      <c r="B515">
        <f t="shared" si="8"/>
        <v>74.7135179255931</v>
      </c>
    </row>
    <row r="516" spans="1:2">
      <c r="A516">
        <v>0.222362255310582</v>
      </c>
      <c r="B516">
        <f t="shared" si="8"/>
        <v>22.2362255310582</v>
      </c>
    </row>
    <row r="517" spans="1:2">
      <c r="A517">
        <v>-0.118068380509051</v>
      </c>
      <c r="B517">
        <f t="shared" si="8"/>
        <v>-11.8068380509051</v>
      </c>
    </row>
    <row r="518" spans="1:2">
      <c r="A518">
        <v>-1.16775936282938</v>
      </c>
      <c r="B518">
        <f t="shared" si="8"/>
        <v>-116.775936282938</v>
      </c>
    </row>
    <row r="519" spans="1:2">
      <c r="A519">
        <v>0.563956982972869</v>
      </c>
      <c r="B519">
        <f t="shared" si="8"/>
        <v>56.3956982972869</v>
      </c>
    </row>
    <row r="520" spans="1:2">
      <c r="A520">
        <v>0.198620201012911</v>
      </c>
      <c r="B520">
        <f t="shared" si="8"/>
        <v>19.8620201012911</v>
      </c>
    </row>
    <row r="521" spans="1:2">
      <c r="A521">
        <v>1.22400973368046</v>
      </c>
      <c r="B521">
        <f t="shared" si="8"/>
        <v>122.400973368046</v>
      </c>
    </row>
    <row r="522" spans="1:2">
      <c r="A522">
        <v>0.116245540866533</v>
      </c>
      <c r="B522">
        <f t="shared" si="8"/>
        <v>11.6245540866533</v>
      </c>
    </row>
    <row r="523" spans="1:2">
      <c r="A523">
        <v>-0.270155729965982</v>
      </c>
      <c r="B523">
        <f t="shared" si="8"/>
        <v>-27.0155729965982</v>
      </c>
    </row>
    <row r="524" spans="1:2">
      <c r="A524">
        <v>-0.743127572679558</v>
      </c>
      <c r="B524">
        <f t="shared" si="8"/>
        <v>-74.3127572679558</v>
      </c>
    </row>
    <row r="525" spans="1:2">
      <c r="A525">
        <v>-0.0582628977489286</v>
      </c>
      <c r="B525">
        <f t="shared" si="8"/>
        <v>-5.82628977489286</v>
      </c>
    </row>
    <row r="526" spans="1:2">
      <c r="A526">
        <v>-1.17420404758262</v>
      </c>
      <c r="B526">
        <f t="shared" si="8"/>
        <v>-117.420404758262</v>
      </c>
    </row>
    <row r="527" spans="1:2">
      <c r="A527">
        <v>-0.065590659424597</v>
      </c>
      <c r="B527">
        <f t="shared" si="8"/>
        <v>-6.5590659424597</v>
      </c>
    </row>
    <row r="528" spans="1:2">
      <c r="A528">
        <v>-1.27676489478876</v>
      </c>
      <c r="B528">
        <f t="shared" si="8"/>
        <v>-127.676489478876</v>
      </c>
    </row>
    <row r="529" spans="1:2">
      <c r="A529">
        <v>-1.4022237388815</v>
      </c>
      <c r="B529">
        <f t="shared" si="8"/>
        <v>-140.22237388815</v>
      </c>
    </row>
    <row r="530" spans="1:2">
      <c r="A530">
        <v>-2.86903890248489</v>
      </c>
      <c r="B530">
        <f t="shared" si="8"/>
        <v>-286.903890248489</v>
      </c>
    </row>
    <row r="531" spans="1:2">
      <c r="A531">
        <v>0.634746006442555</v>
      </c>
      <c r="B531">
        <f t="shared" si="8"/>
        <v>63.4746006442555</v>
      </c>
    </row>
    <row r="532" spans="1:2">
      <c r="A532">
        <v>-0.270016953264207</v>
      </c>
      <c r="B532">
        <f t="shared" si="8"/>
        <v>-27.0016953264207</v>
      </c>
    </row>
    <row r="533" spans="1:2">
      <c r="A533">
        <v>0.142741305663652</v>
      </c>
      <c r="B533">
        <f t="shared" si="8"/>
        <v>14.2741305663652</v>
      </c>
    </row>
    <row r="534" spans="1:2">
      <c r="A534">
        <v>-0.736278350906705</v>
      </c>
      <c r="B534">
        <f t="shared" si="8"/>
        <v>-73.6278350906705</v>
      </c>
    </row>
    <row r="535" spans="1:2">
      <c r="A535">
        <v>-2.81179596743453</v>
      </c>
      <c r="B535">
        <f t="shared" si="8"/>
        <v>-281.179596743453</v>
      </c>
    </row>
    <row r="536" spans="1:2">
      <c r="A536">
        <v>-0.525364921712335</v>
      </c>
      <c r="B536">
        <f t="shared" si="8"/>
        <v>-52.5364921712335</v>
      </c>
    </row>
    <row r="537" spans="1:2">
      <c r="A537">
        <v>-5.44489018918597</v>
      </c>
      <c r="B537">
        <f t="shared" si="8"/>
        <v>-544.489018918597</v>
      </c>
    </row>
    <row r="538" spans="1:2">
      <c r="A538">
        <v>-0.190172767785413</v>
      </c>
      <c r="B538">
        <f t="shared" si="8"/>
        <v>-19.0172767785413</v>
      </c>
    </row>
    <row r="539" spans="1:2">
      <c r="A539">
        <v>-0.409613434868294</v>
      </c>
      <c r="B539">
        <f t="shared" si="8"/>
        <v>-40.9613434868294</v>
      </c>
    </row>
    <row r="540" spans="1:2">
      <c r="A540">
        <v>-0.0763806870899053</v>
      </c>
      <c r="B540">
        <f t="shared" si="8"/>
        <v>-7.63806870899053</v>
      </c>
    </row>
    <row r="541" spans="1:2">
      <c r="A541">
        <v>1.48632744221722</v>
      </c>
      <c r="B541">
        <f t="shared" si="8"/>
        <v>148.632744221722</v>
      </c>
    </row>
    <row r="542" spans="1:2">
      <c r="A542">
        <v>0.806656866834476</v>
      </c>
      <c r="B542">
        <f t="shared" si="8"/>
        <v>80.6656866834476</v>
      </c>
    </row>
    <row r="543" spans="1:2">
      <c r="A543">
        <v>0.565746923545163</v>
      </c>
      <c r="B543">
        <f t="shared" si="8"/>
        <v>56.5746923545163</v>
      </c>
    </row>
    <row r="544" spans="1:2">
      <c r="A544">
        <v>-0.614374450189459</v>
      </c>
      <c r="B544">
        <f t="shared" si="8"/>
        <v>-61.4374450189459</v>
      </c>
    </row>
    <row r="545" spans="1:2">
      <c r="A545">
        <v>0.59144701541971</v>
      </c>
      <c r="B545">
        <f t="shared" si="8"/>
        <v>59.144701541971</v>
      </c>
    </row>
    <row r="546" spans="1:2">
      <c r="A546">
        <v>0.0548177324170673</v>
      </c>
      <c r="B546">
        <f t="shared" si="8"/>
        <v>5.48177324170673</v>
      </c>
    </row>
    <row r="547" spans="1:2">
      <c r="A547">
        <v>-2.46792856564584</v>
      </c>
      <c r="B547">
        <f t="shared" si="8"/>
        <v>-246.792856564584</v>
      </c>
    </row>
    <row r="548" spans="1:2">
      <c r="A548">
        <v>0.365979632294966</v>
      </c>
      <c r="B548">
        <f t="shared" si="8"/>
        <v>36.5979632294966</v>
      </c>
    </row>
    <row r="549" spans="1:2">
      <c r="A549">
        <v>2.14827140331613</v>
      </c>
      <c r="B549">
        <f t="shared" si="8"/>
        <v>214.827140331613</v>
      </c>
    </row>
    <row r="550" spans="1:2">
      <c r="A550">
        <v>3.17880687456027</v>
      </c>
      <c r="B550">
        <f t="shared" si="8"/>
        <v>317.880687456027</v>
      </c>
    </row>
    <row r="551" spans="1:2">
      <c r="A551">
        <v>-1.62922329144148</v>
      </c>
      <c r="B551">
        <f t="shared" si="8"/>
        <v>-162.922329144148</v>
      </c>
    </row>
    <row r="552" spans="1:2">
      <c r="A552">
        <v>0.970519002596326</v>
      </c>
      <c r="B552">
        <f t="shared" si="8"/>
        <v>97.0519002596326</v>
      </c>
    </row>
    <row r="553" spans="1:2">
      <c r="A553">
        <v>0.307386729632864</v>
      </c>
      <c r="B553">
        <f t="shared" si="8"/>
        <v>30.7386729632864</v>
      </c>
    </row>
    <row r="554" spans="1:2">
      <c r="A554">
        <v>-1.01201649980434</v>
      </c>
      <c r="B554">
        <f t="shared" si="8"/>
        <v>-101.201649980434</v>
      </c>
    </row>
    <row r="555" spans="1:2">
      <c r="A555">
        <v>-1.05794041355116</v>
      </c>
      <c r="B555">
        <f t="shared" si="8"/>
        <v>-105.794041355116</v>
      </c>
    </row>
    <row r="556" spans="1:2">
      <c r="A556">
        <v>-1.53138536323336</v>
      </c>
      <c r="B556">
        <f t="shared" si="8"/>
        <v>-153.138536323336</v>
      </c>
    </row>
    <row r="557" spans="1:2">
      <c r="A557">
        <v>0.605894168837651</v>
      </c>
      <c r="B557">
        <f t="shared" si="8"/>
        <v>60.5894168837651</v>
      </c>
    </row>
    <row r="558" spans="1:2">
      <c r="A558">
        <v>1.93256093574821</v>
      </c>
      <c r="B558">
        <f t="shared" si="8"/>
        <v>193.256093574821</v>
      </c>
    </row>
    <row r="559" spans="1:2">
      <c r="A559">
        <v>-0.517511903762813</v>
      </c>
      <c r="B559">
        <f t="shared" si="8"/>
        <v>-51.7511903762813</v>
      </c>
    </row>
    <row r="560" spans="1:2">
      <c r="A560">
        <v>-0.599829150780895</v>
      </c>
      <c r="B560">
        <f t="shared" si="8"/>
        <v>-59.9829150780895</v>
      </c>
    </row>
    <row r="561" spans="1:2">
      <c r="A561">
        <v>-0.511903340551978</v>
      </c>
      <c r="B561">
        <f t="shared" si="8"/>
        <v>-51.1903340551978</v>
      </c>
    </row>
    <row r="562" spans="1:2">
      <c r="A562">
        <v>-1.73260486402391</v>
      </c>
      <c r="B562">
        <f t="shared" si="8"/>
        <v>-173.260486402391</v>
      </c>
    </row>
    <row r="563" spans="1:2">
      <c r="A563">
        <v>0.69333194236636</v>
      </c>
      <c r="B563">
        <f t="shared" si="8"/>
        <v>69.333194236636</v>
      </c>
    </row>
    <row r="564" spans="1:2">
      <c r="A564">
        <v>0.187757657082077</v>
      </c>
      <c r="B564">
        <f t="shared" si="8"/>
        <v>18.7757657082077</v>
      </c>
    </row>
    <row r="565" spans="1:2">
      <c r="A565">
        <v>1.75302660173395</v>
      </c>
      <c r="B565">
        <f t="shared" si="8"/>
        <v>175.302660173395</v>
      </c>
    </row>
    <row r="566" spans="1:2">
      <c r="A566">
        <v>0.0177406320073459</v>
      </c>
      <c r="B566">
        <f t="shared" si="8"/>
        <v>1.77406320073459</v>
      </c>
    </row>
    <row r="567" spans="1:2">
      <c r="A567">
        <v>1.03238741399245</v>
      </c>
      <c r="B567">
        <f t="shared" si="8"/>
        <v>103.238741399245</v>
      </c>
    </row>
    <row r="568" spans="1:2">
      <c r="A568">
        <v>0.487475971293083</v>
      </c>
      <c r="B568">
        <f t="shared" si="8"/>
        <v>48.7475971293083</v>
      </c>
    </row>
    <row r="569" spans="1:2">
      <c r="A569">
        <v>-0.668084524607515</v>
      </c>
      <c r="B569">
        <f t="shared" si="8"/>
        <v>-66.8084524607515</v>
      </c>
    </row>
    <row r="570" spans="1:2">
      <c r="A570">
        <v>-0.0918938007028025</v>
      </c>
      <c r="B570">
        <f t="shared" si="8"/>
        <v>-9.18938007028025</v>
      </c>
    </row>
    <row r="571" spans="1:2">
      <c r="A571">
        <v>0.357811825373133</v>
      </c>
      <c r="B571">
        <f t="shared" si="8"/>
        <v>35.7811825373133</v>
      </c>
    </row>
    <row r="572" spans="1:2">
      <c r="A572">
        <v>2.36196760573497</v>
      </c>
      <c r="B572">
        <f t="shared" si="8"/>
        <v>236.196760573497</v>
      </c>
    </row>
    <row r="573" spans="1:2">
      <c r="A573">
        <v>0.231495339191135</v>
      </c>
      <c r="B573">
        <f t="shared" si="8"/>
        <v>23.1495339191135</v>
      </c>
    </row>
    <row r="574" spans="1:2">
      <c r="A574">
        <v>-0.286238867136301</v>
      </c>
      <c r="B574">
        <f t="shared" si="8"/>
        <v>-28.6238867136301</v>
      </c>
    </row>
    <row r="575" spans="1:2">
      <c r="A575">
        <v>-0.87327192935156</v>
      </c>
      <c r="B575">
        <f t="shared" si="8"/>
        <v>-87.327192935156</v>
      </c>
    </row>
    <row r="576" spans="1:2">
      <c r="A576">
        <v>-0.646699375995663</v>
      </c>
      <c r="B576">
        <f t="shared" si="8"/>
        <v>-64.6699375995663</v>
      </c>
    </row>
    <row r="577" spans="1:2">
      <c r="A577">
        <v>0.82570491153664</v>
      </c>
      <c r="B577">
        <f t="shared" si="8"/>
        <v>82.570491153664</v>
      </c>
    </row>
    <row r="578" spans="1:2">
      <c r="A578">
        <v>-0.625755073848122</v>
      </c>
      <c r="B578">
        <f t="shared" ref="B578:B641" si="9">100*A578</f>
        <v>-62.5755073848122</v>
      </c>
    </row>
    <row r="579" spans="1:2">
      <c r="A579">
        <v>0.01785046620979</v>
      </c>
      <c r="B579">
        <f t="shared" si="9"/>
        <v>1.785046620979</v>
      </c>
    </row>
    <row r="580" spans="1:2">
      <c r="A580">
        <v>-0.282120339388126</v>
      </c>
      <c r="B580">
        <f t="shared" si="9"/>
        <v>-28.2120339388126</v>
      </c>
    </row>
    <row r="581" spans="1:2">
      <c r="A581">
        <v>-0.468412185604183</v>
      </c>
      <c r="B581">
        <f t="shared" si="9"/>
        <v>-46.8412185604183</v>
      </c>
    </row>
    <row r="582" spans="1:2">
      <c r="A582">
        <v>1.87827656518902</v>
      </c>
      <c r="B582">
        <f t="shared" si="9"/>
        <v>187.827656518902</v>
      </c>
    </row>
    <row r="583" spans="1:2">
      <c r="A583">
        <v>0.338092340221952</v>
      </c>
      <c r="B583">
        <f t="shared" si="9"/>
        <v>33.8092340221952</v>
      </c>
    </row>
    <row r="584" spans="1:2">
      <c r="A584">
        <v>-0.107970054747053</v>
      </c>
      <c r="B584">
        <f t="shared" si="9"/>
        <v>-10.7970054747053</v>
      </c>
    </row>
    <row r="585" spans="1:2">
      <c r="A585">
        <v>-0.193877441622448</v>
      </c>
      <c r="B585">
        <f t="shared" si="9"/>
        <v>-19.3877441622448</v>
      </c>
    </row>
    <row r="586" spans="1:2">
      <c r="A586">
        <v>0.0543426460127172</v>
      </c>
      <c r="B586">
        <f t="shared" si="9"/>
        <v>5.43426460127172</v>
      </c>
    </row>
    <row r="587" spans="1:2">
      <c r="A587">
        <v>0.00381241034927982</v>
      </c>
      <c r="B587">
        <f t="shared" si="9"/>
        <v>0.381241034927982</v>
      </c>
    </row>
    <row r="588" spans="1:2">
      <c r="A588">
        <v>1.1683017885467</v>
      </c>
      <c r="B588">
        <f t="shared" si="9"/>
        <v>116.83017885467</v>
      </c>
    </row>
    <row r="589" spans="1:2">
      <c r="A589">
        <v>0.21219892547002</v>
      </c>
      <c r="B589">
        <f t="shared" si="9"/>
        <v>21.219892547002</v>
      </c>
    </row>
    <row r="590" spans="1:2">
      <c r="A590">
        <v>-0.244703701367222</v>
      </c>
      <c r="B590">
        <f t="shared" si="9"/>
        <v>-24.4703701367222</v>
      </c>
    </row>
    <row r="591" spans="1:2">
      <c r="A591">
        <v>0.824420903426759</v>
      </c>
      <c r="B591">
        <f t="shared" si="9"/>
        <v>82.4420903426759</v>
      </c>
    </row>
    <row r="592" spans="1:2">
      <c r="A592">
        <v>3.33309812814671</v>
      </c>
      <c r="B592">
        <f t="shared" si="9"/>
        <v>333.309812814671</v>
      </c>
    </row>
    <row r="593" spans="1:2">
      <c r="A593">
        <v>1.14415358921978</v>
      </c>
      <c r="B593">
        <f t="shared" si="9"/>
        <v>114.415358921978</v>
      </c>
    </row>
    <row r="594" spans="1:2">
      <c r="A594">
        <v>0.146899618982488</v>
      </c>
      <c r="B594">
        <f t="shared" si="9"/>
        <v>14.6899618982488</v>
      </c>
    </row>
    <row r="595" spans="1:2">
      <c r="A595">
        <v>0.637334346175411</v>
      </c>
      <c r="B595">
        <f t="shared" si="9"/>
        <v>63.7334346175411</v>
      </c>
    </row>
    <row r="596" spans="1:2">
      <c r="A596">
        <v>-0.862907251590261</v>
      </c>
      <c r="B596">
        <f t="shared" si="9"/>
        <v>-86.2907251590261</v>
      </c>
    </row>
    <row r="597" spans="1:2">
      <c r="A597">
        <v>-0.216223075952726</v>
      </c>
      <c r="B597">
        <f t="shared" si="9"/>
        <v>-21.6223075952726</v>
      </c>
    </row>
    <row r="598" spans="1:2">
      <c r="A598">
        <v>-2.07526210591444</v>
      </c>
      <c r="B598">
        <f t="shared" si="9"/>
        <v>-207.526210591444</v>
      </c>
    </row>
    <row r="599" spans="1:2">
      <c r="A599">
        <v>0.28738474710357</v>
      </c>
      <c r="B599">
        <f t="shared" si="9"/>
        <v>28.738474710357</v>
      </c>
    </row>
    <row r="600" spans="1:2">
      <c r="A600">
        <v>1.32296185682108</v>
      </c>
      <c r="B600">
        <f t="shared" si="9"/>
        <v>132.296185682108</v>
      </c>
    </row>
    <row r="601" spans="1:2">
      <c r="A601">
        <v>-0.610131121795199</v>
      </c>
      <c r="B601">
        <f t="shared" si="9"/>
        <v>-61.0131121795199</v>
      </c>
    </row>
    <row r="602" spans="1:2">
      <c r="A602">
        <v>-0.408983672859353</v>
      </c>
      <c r="B602">
        <f t="shared" si="9"/>
        <v>-40.8983672859353</v>
      </c>
    </row>
    <row r="603" spans="1:2">
      <c r="A603">
        <v>-1.9617883705159</v>
      </c>
      <c r="B603">
        <f t="shared" si="9"/>
        <v>-196.17883705159</v>
      </c>
    </row>
    <row r="604" spans="1:2">
      <c r="A604">
        <v>0.19555874846553</v>
      </c>
      <c r="B604">
        <f t="shared" si="9"/>
        <v>19.555874846553</v>
      </c>
    </row>
    <row r="605" spans="1:2">
      <c r="A605">
        <v>0.674562156296687</v>
      </c>
      <c r="B605">
        <f t="shared" si="9"/>
        <v>67.4562156296687</v>
      </c>
    </row>
    <row r="606" spans="1:2">
      <c r="A606">
        <v>1.07711116011826</v>
      </c>
      <c r="B606">
        <f t="shared" si="9"/>
        <v>107.711116011826</v>
      </c>
    </row>
    <row r="607" spans="1:2">
      <c r="A607">
        <v>0.615425630112654</v>
      </c>
      <c r="B607">
        <f t="shared" si="9"/>
        <v>61.5425630112654</v>
      </c>
    </row>
    <row r="608" spans="1:2">
      <c r="A608">
        <v>-0.947155301483349</v>
      </c>
      <c r="B608">
        <f t="shared" si="9"/>
        <v>-94.7155301483349</v>
      </c>
    </row>
    <row r="609" spans="1:2">
      <c r="A609">
        <v>1.68456097767207</v>
      </c>
      <c r="B609">
        <f t="shared" si="9"/>
        <v>168.456097767207</v>
      </c>
    </row>
    <row r="610" spans="1:2">
      <c r="A610">
        <v>0.431267756217313</v>
      </c>
      <c r="B610">
        <f t="shared" si="9"/>
        <v>43.1267756217313</v>
      </c>
    </row>
    <row r="611" spans="1:2">
      <c r="A611">
        <v>-0.195474624829473</v>
      </c>
      <c r="B611">
        <f t="shared" si="9"/>
        <v>-19.5474624829473</v>
      </c>
    </row>
    <row r="612" spans="1:2">
      <c r="A612">
        <v>-1.8222699358585</v>
      </c>
      <c r="B612">
        <f t="shared" si="9"/>
        <v>-182.22699358585</v>
      </c>
    </row>
    <row r="613" spans="1:2">
      <c r="A613">
        <v>-0.206773383026349</v>
      </c>
      <c r="B613">
        <f t="shared" si="9"/>
        <v>-20.6773383026349</v>
      </c>
    </row>
    <row r="614" spans="1:2">
      <c r="A614">
        <v>0.239142851150298</v>
      </c>
      <c r="B614">
        <f t="shared" si="9"/>
        <v>23.9142851150298</v>
      </c>
    </row>
    <row r="615" spans="1:2">
      <c r="A615">
        <v>1.60346368569666</v>
      </c>
      <c r="B615">
        <f t="shared" si="9"/>
        <v>160.346368569666</v>
      </c>
    </row>
    <row r="616" spans="1:2">
      <c r="A616">
        <v>-0.837865384322267</v>
      </c>
      <c r="B616">
        <f t="shared" si="9"/>
        <v>-83.7865384322267</v>
      </c>
    </row>
    <row r="617" spans="1:2">
      <c r="A617">
        <v>-1.25316006952243</v>
      </c>
      <c r="B617">
        <f t="shared" si="9"/>
        <v>-125.316006952243</v>
      </c>
    </row>
    <row r="618" spans="1:2">
      <c r="A618">
        <v>-0.864424131198138</v>
      </c>
      <c r="B618">
        <f t="shared" si="9"/>
        <v>-86.4424131198138</v>
      </c>
    </row>
    <row r="619" spans="1:2">
      <c r="A619">
        <v>-1.45955379755174</v>
      </c>
      <c r="B619">
        <f t="shared" si="9"/>
        <v>-145.955379755174</v>
      </c>
    </row>
    <row r="620" spans="1:2">
      <c r="A620">
        <v>0.0426546177746623</v>
      </c>
      <c r="B620">
        <f t="shared" si="9"/>
        <v>4.26546177746623</v>
      </c>
    </row>
    <row r="621" spans="1:2">
      <c r="A621">
        <v>-0.235060738392345</v>
      </c>
      <c r="B621">
        <f t="shared" si="9"/>
        <v>-23.5060738392345</v>
      </c>
    </row>
    <row r="622" spans="1:2">
      <c r="A622">
        <v>1.47345368085903</v>
      </c>
      <c r="B622">
        <f t="shared" si="9"/>
        <v>147.345368085903</v>
      </c>
    </row>
    <row r="623" spans="1:2">
      <c r="A623">
        <v>-0.876327936648735</v>
      </c>
      <c r="B623">
        <f t="shared" si="9"/>
        <v>-87.6327936648735</v>
      </c>
    </row>
    <row r="624" spans="1:2">
      <c r="A624">
        <v>0.370528741371778</v>
      </c>
      <c r="B624">
        <f t="shared" si="9"/>
        <v>37.0528741371778</v>
      </c>
    </row>
    <row r="625" spans="1:2">
      <c r="A625">
        <v>0.00279122995578973</v>
      </c>
      <c r="B625">
        <f t="shared" si="9"/>
        <v>0.279122995578973</v>
      </c>
    </row>
    <row r="626" spans="1:2">
      <c r="A626">
        <v>0.353854453175639</v>
      </c>
      <c r="B626">
        <f t="shared" si="9"/>
        <v>35.3854453175639</v>
      </c>
    </row>
    <row r="627" spans="1:2">
      <c r="A627">
        <v>-0.82060574293541</v>
      </c>
      <c r="B627">
        <f t="shared" si="9"/>
        <v>-82.060574293541</v>
      </c>
    </row>
    <row r="628" spans="1:2">
      <c r="A628">
        <v>-0.478801570603427</v>
      </c>
      <c r="B628">
        <f t="shared" si="9"/>
        <v>-47.8801570603427</v>
      </c>
    </row>
    <row r="629" spans="1:2">
      <c r="A629">
        <v>-1.09881615833372</v>
      </c>
      <c r="B629">
        <f t="shared" si="9"/>
        <v>-109.881615833372</v>
      </c>
    </row>
    <row r="630" spans="1:2">
      <c r="A630">
        <v>0.158933895619562</v>
      </c>
      <c r="B630">
        <f t="shared" si="9"/>
        <v>15.8933895619562</v>
      </c>
    </row>
    <row r="631" spans="1:2">
      <c r="A631">
        <v>0.816766574819994</v>
      </c>
      <c r="B631">
        <f t="shared" si="9"/>
        <v>81.6766574819994</v>
      </c>
    </row>
    <row r="632" spans="1:2">
      <c r="A632">
        <v>-1.84312522956525</v>
      </c>
      <c r="B632">
        <f t="shared" si="9"/>
        <v>-184.312522956525</v>
      </c>
    </row>
    <row r="633" spans="1:2">
      <c r="A633">
        <v>0.600702783300733</v>
      </c>
      <c r="B633">
        <f t="shared" si="9"/>
        <v>60.0702783300733</v>
      </c>
    </row>
    <row r="634" spans="1:2">
      <c r="A634">
        <v>1.66751575284607</v>
      </c>
      <c r="B634">
        <f t="shared" si="9"/>
        <v>166.751575284607</v>
      </c>
    </row>
    <row r="635" spans="1:2">
      <c r="A635">
        <v>2.83375950233111</v>
      </c>
      <c r="B635">
        <f t="shared" si="9"/>
        <v>283.375950233111</v>
      </c>
    </row>
    <row r="636" spans="1:2">
      <c r="A636">
        <v>-0.186773743805091</v>
      </c>
      <c r="B636">
        <f t="shared" si="9"/>
        <v>-18.6773743805091</v>
      </c>
    </row>
    <row r="637" spans="1:2">
      <c r="A637">
        <v>0.613221369183403</v>
      </c>
      <c r="B637">
        <f t="shared" si="9"/>
        <v>61.3221369183403</v>
      </c>
    </row>
    <row r="638" spans="1:2">
      <c r="A638">
        <v>-0.0380746903098306</v>
      </c>
      <c r="B638">
        <f t="shared" si="9"/>
        <v>-3.80746903098306</v>
      </c>
    </row>
    <row r="639" spans="1:2">
      <c r="A639">
        <v>-0.427065667463022</v>
      </c>
      <c r="B639">
        <f t="shared" si="9"/>
        <v>-42.7065667463022</v>
      </c>
    </row>
    <row r="640" spans="1:2">
      <c r="A640">
        <v>-0.467771458236044</v>
      </c>
      <c r="B640">
        <f t="shared" si="9"/>
        <v>-46.7771458236044</v>
      </c>
    </row>
    <row r="641" spans="1:2">
      <c r="A641">
        <v>-0.139614001470445</v>
      </c>
      <c r="B641">
        <f t="shared" si="9"/>
        <v>-13.9614001470445</v>
      </c>
    </row>
    <row r="642" spans="1:2">
      <c r="A642">
        <v>0.821146274620155</v>
      </c>
      <c r="B642">
        <f t="shared" ref="B642:B705" si="10">100*A642</f>
        <v>82.1146274620155</v>
      </c>
    </row>
    <row r="643" spans="1:2">
      <c r="A643">
        <v>0.827976606199154</v>
      </c>
      <c r="B643">
        <f t="shared" si="10"/>
        <v>82.7976606199154</v>
      </c>
    </row>
    <row r="644" spans="1:2">
      <c r="A644">
        <v>0.0509023923852325</v>
      </c>
      <c r="B644">
        <f t="shared" si="10"/>
        <v>5.09023923852325</v>
      </c>
    </row>
    <row r="645" spans="1:2">
      <c r="A645">
        <v>-0.593063413536044</v>
      </c>
      <c r="B645">
        <f t="shared" si="10"/>
        <v>-59.3063413536044</v>
      </c>
    </row>
    <row r="646" spans="1:2">
      <c r="A646">
        <v>0.690291520116038</v>
      </c>
      <c r="B646">
        <f t="shared" si="10"/>
        <v>69.0291520116038</v>
      </c>
    </row>
    <row r="647" spans="1:2">
      <c r="A647">
        <v>1.30074558463757</v>
      </c>
      <c r="B647">
        <f t="shared" si="10"/>
        <v>130.074558463757</v>
      </c>
    </row>
    <row r="648" spans="1:2">
      <c r="A648">
        <v>-0.208943754580915</v>
      </c>
      <c r="B648">
        <f t="shared" si="10"/>
        <v>-20.8943754580915</v>
      </c>
    </row>
    <row r="649" spans="1:2">
      <c r="A649">
        <v>-0.443784081779341</v>
      </c>
      <c r="B649">
        <f t="shared" si="10"/>
        <v>-44.3784081779341</v>
      </c>
    </row>
    <row r="650" spans="1:2">
      <c r="A650">
        <v>0.0487117103196155</v>
      </c>
      <c r="B650">
        <f t="shared" si="10"/>
        <v>4.87117103196155</v>
      </c>
    </row>
    <row r="651" spans="1:2">
      <c r="A651">
        <v>-0.0317269518646413</v>
      </c>
      <c r="B651">
        <f t="shared" si="10"/>
        <v>-3.17269518646412</v>
      </c>
    </row>
    <row r="652" spans="1:2">
      <c r="A652">
        <v>-1.5008217946078</v>
      </c>
      <c r="B652">
        <f t="shared" si="10"/>
        <v>-150.08217946078</v>
      </c>
    </row>
    <row r="653" spans="1:2">
      <c r="A653">
        <v>-0.0617205530875076</v>
      </c>
      <c r="B653">
        <f t="shared" si="10"/>
        <v>-6.17205530875076</v>
      </c>
    </row>
    <row r="654" spans="1:2">
      <c r="A654">
        <v>-0.305987912850458</v>
      </c>
      <c r="B654">
        <f t="shared" si="10"/>
        <v>-30.5987912850458</v>
      </c>
    </row>
    <row r="655" spans="1:2">
      <c r="A655">
        <v>-1.61631086734051</v>
      </c>
      <c r="B655">
        <f t="shared" si="10"/>
        <v>-161.631086734051</v>
      </c>
    </row>
    <row r="656" spans="1:2">
      <c r="A656">
        <v>-0.453624900657346</v>
      </c>
      <c r="B656">
        <f t="shared" si="10"/>
        <v>-45.3624900657346</v>
      </c>
    </row>
    <row r="657" spans="1:2">
      <c r="A657">
        <v>-0.129786475303728</v>
      </c>
      <c r="B657">
        <f t="shared" si="10"/>
        <v>-12.9786475303728</v>
      </c>
    </row>
    <row r="658" spans="1:2">
      <c r="A658">
        <v>-0.958829444540488</v>
      </c>
      <c r="B658">
        <f t="shared" si="10"/>
        <v>-95.8829444540488</v>
      </c>
    </row>
    <row r="659" spans="1:2">
      <c r="A659">
        <v>-2.04157516455021</v>
      </c>
      <c r="B659">
        <f t="shared" si="10"/>
        <v>-204.157516455021</v>
      </c>
    </row>
    <row r="660" spans="1:2">
      <c r="A660">
        <v>0.235716961459431</v>
      </c>
      <c r="B660">
        <f t="shared" si="10"/>
        <v>23.5716961459431</v>
      </c>
    </row>
    <row r="661" spans="1:2">
      <c r="A661">
        <v>0.152536364543909</v>
      </c>
      <c r="B661">
        <f t="shared" si="10"/>
        <v>15.2536364543909</v>
      </c>
    </row>
    <row r="662" spans="1:2">
      <c r="A662">
        <v>0.640592772251392</v>
      </c>
      <c r="B662">
        <f t="shared" si="10"/>
        <v>64.0592772251392</v>
      </c>
    </row>
    <row r="663" spans="1:2">
      <c r="A663">
        <v>-1.59115201793796</v>
      </c>
      <c r="B663">
        <f t="shared" si="10"/>
        <v>-159.115201793796</v>
      </c>
    </row>
    <row r="664" spans="1:2">
      <c r="A664">
        <v>1.34873341837585</v>
      </c>
      <c r="B664">
        <f t="shared" si="10"/>
        <v>134.873341837585</v>
      </c>
    </row>
    <row r="665" spans="1:2">
      <c r="A665">
        <v>-0.177194374238798</v>
      </c>
      <c r="B665">
        <f t="shared" si="10"/>
        <v>-17.7194374238798</v>
      </c>
    </row>
    <row r="666" spans="1:2">
      <c r="A666">
        <v>0.875760015724314</v>
      </c>
      <c r="B666">
        <f t="shared" si="10"/>
        <v>87.5760015724314</v>
      </c>
    </row>
    <row r="667" spans="1:2">
      <c r="A667">
        <v>-0.312399670922492</v>
      </c>
      <c r="B667">
        <f t="shared" si="10"/>
        <v>-31.2399670922492</v>
      </c>
    </row>
    <row r="668" spans="1:2">
      <c r="A668">
        <v>-1.25224951293079</v>
      </c>
      <c r="B668">
        <f t="shared" si="10"/>
        <v>-125.224951293079</v>
      </c>
    </row>
    <row r="669" spans="1:2">
      <c r="A669">
        <v>-1.8126652814086</v>
      </c>
      <c r="B669">
        <f t="shared" si="10"/>
        <v>-181.26652814086</v>
      </c>
    </row>
    <row r="670" spans="1:2">
      <c r="A670">
        <v>0.0781818843542226</v>
      </c>
      <c r="B670">
        <f t="shared" si="10"/>
        <v>7.81818843542226</v>
      </c>
    </row>
    <row r="671" spans="1:2">
      <c r="A671">
        <v>-0.14517373292513</v>
      </c>
      <c r="B671">
        <f t="shared" si="10"/>
        <v>-14.517373292513</v>
      </c>
    </row>
    <row r="672" spans="1:2">
      <c r="A672">
        <v>-0.821230757132962</v>
      </c>
      <c r="B672">
        <f t="shared" si="10"/>
        <v>-82.1230757132962</v>
      </c>
    </row>
    <row r="673" spans="1:2">
      <c r="A673">
        <v>-0.708752459572004</v>
      </c>
      <c r="B673">
        <f t="shared" si="10"/>
        <v>-70.8752459572004</v>
      </c>
    </row>
    <row r="674" spans="1:2">
      <c r="A674">
        <v>-0.185937421511895</v>
      </c>
      <c r="B674">
        <f t="shared" si="10"/>
        <v>-18.5937421511895</v>
      </c>
    </row>
    <row r="675" spans="1:2">
      <c r="A675">
        <v>0.856213733354139</v>
      </c>
      <c r="B675">
        <f t="shared" si="10"/>
        <v>85.6213733354139</v>
      </c>
    </row>
    <row r="676" spans="1:2">
      <c r="A676">
        <v>-0.172337636692799</v>
      </c>
      <c r="B676">
        <f t="shared" si="10"/>
        <v>-17.2337636692799</v>
      </c>
    </row>
    <row r="677" spans="1:2">
      <c r="A677">
        <v>0.0172965493815624</v>
      </c>
      <c r="B677">
        <f t="shared" si="10"/>
        <v>1.72965493815624</v>
      </c>
    </row>
    <row r="678" spans="1:2">
      <c r="A678">
        <v>-0.930839630375235</v>
      </c>
      <c r="B678">
        <f t="shared" si="10"/>
        <v>-93.0839630375235</v>
      </c>
    </row>
    <row r="679" spans="1:2">
      <c r="A679">
        <v>-0.685654054960239</v>
      </c>
      <c r="B679">
        <f t="shared" si="10"/>
        <v>-68.5654054960239</v>
      </c>
    </row>
    <row r="680" spans="1:2">
      <c r="A680">
        <v>0.853099014173342</v>
      </c>
      <c r="B680">
        <f t="shared" si="10"/>
        <v>85.3099014173342</v>
      </c>
    </row>
    <row r="681" spans="1:2">
      <c r="A681">
        <v>2.13995151438287</v>
      </c>
      <c r="B681">
        <f t="shared" si="10"/>
        <v>213.995151438287</v>
      </c>
    </row>
    <row r="682" spans="1:2">
      <c r="A682">
        <v>-0.467522279643973</v>
      </c>
      <c r="B682">
        <f t="shared" si="10"/>
        <v>-46.7522279643973</v>
      </c>
    </row>
    <row r="683" spans="1:2">
      <c r="A683">
        <v>0.595623453238225</v>
      </c>
      <c r="B683">
        <f t="shared" si="10"/>
        <v>59.5623453238225</v>
      </c>
    </row>
    <row r="684" spans="1:2">
      <c r="A684">
        <v>-1.03140103294663</v>
      </c>
      <c r="B684">
        <f t="shared" si="10"/>
        <v>-103.140103294663</v>
      </c>
    </row>
    <row r="685" spans="1:2">
      <c r="A685">
        <v>0.255905989879857</v>
      </c>
      <c r="B685">
        <f t="shared" si="10"/>
        <v>25.5905989879857</v>
      </c>
    </row>
    <row r="686" spans="1:2">
      <c r="A686">
        <v>0.557186263974696</v>
      </c>
      <c r="B686">
        <f t="shared" si="10"/>
        <v>55.7186263974696</v>
      </c>
    </row>
    <row r="687" spans="1:2">
      <c r="A687">
        <v>-0.823912688748329</v>
      </c>
      <c r="B687">
        <f t="shared" si="10"/>
        <v>-82.3912688748329</v>
      </c>
    </row>
    <row r="688" spans="1:2">
      <c r="A688">
        <v>0.560137623733858</v>
      </c>
      <c r="B688">
        <f t="shared" si="10"/>
        <v>56.0137623733858</v>
      </c>
    </row>
    <row r="689" spans="1:2">
      <c r="A689">
        <v>2.01286522399755</v>
      </c>
      <c r="B689">
        <f t="shared" si="10"/>
        <v>201.286522399755</v>
      </c>
    </row>
    <row r="690" spans="1:2">
      <c r="A690">
        <v>0.839677179655762</v>
      </c>
      <c r="B690">
        <f t="shared" si="10"/>
        <v>83.9677179655762</v>
      </c>
    </row>
    <row r="691" spans="1:2">
      <c r="A691">
        <v>0.299030510321785</v>
      </c>
      <c r="B691">
        <f t="shared" si="10"/>
        <v>29.9030510321785</v>
      </c>
    </row>
    <row r="692" spans="1:2">
      <c r="A692">
        <v>-0.549860593878559</v>
      </c>
      <c r="B692">
        <f t="shared" si="10"/>
        <v>-54.9860593878559</v>
      </c>
    </row>
    <row r="693" spans="1:2">
      <c r="A693">
        <v>0.8286238991011</v>
      </c>
      <c r="B693">
        <f t="shared" si="10"/>
        <v>82.86238991011</v>
      </c>
    </row>
    <row r="694" spans="1:2">
      <c r="A694">
        <v>0.919735974752811</v>
      </c>
      <c r="B694">
        <f t="shared" si="10"/>
        <v>91.9735974752811</v>
      </c>
    </row>
    <row r="695" spans="1:2">
      <c r="A695">
        <v>-0.767666957131574</v>
      </c>
      <c r="B695">
        <f t="shared" si="10"/>
        <v>-76.7666957131574</v>
      </c>
    </row>
    <row r="696" spans="1:2">
      <c r="A696">
        <v>1.101939524961</v>
      </c>
      <c r="B696">
        <f t="shared" si="10"/>
        <v>110.1939524961</v>
      </c>
    </row>
    <row r="697" spans="1:2">
      <c r="A697">
        <v>-0.176113542960632</v>
      </c>
      <c r="B697">
        <f t="shared" si="10"/>
        <v>-17.6113542960632</v>
      </c>
    </row>
    <row r="698" spans="1:2">
      <c r="A698">
        <v>-1.18050688275755</v>
      </c>
      <c r="B698">
        <f t="shared" si="10"/>
        <v>-118.050688275755</v>
      </c>
    </row>
    <row r="699" spans="1:2">
      <c r="A699">
        <v>-1.7660039526791</v>
      </c>
      <c r="B699">
        <f t="shared" si="10"/>
        <v>-176.60039526791</v>
      </c>
    </row>
    <row r="700" spans="1:2">
      <c r="A700">
        <v>-2.0658011620422</v>
      </c>
      <c r="B700">
        <f t="shared" si="10"/>
        <v>-206.58011620422</v>
      </c>
    </row>
    <row r="701" spans="1:2">
      <c r="A701">
        <v>0.34499122665741</v>
      </c>
      <c r="B701">
        <f t="shared" si="10"/>
        <v>34.499122665741</v>
      </c>
    </row>
    <row r="702" spans="1:2">
      <c r="A702">
        <v>0.298390868563825</v>
      </c>
      <c r="B702">
        <f t="shared" si="10"/>
        <v>29.8390868563825</v>
      </c>
    </row>
    <row r="703" spans="1:2">
      <c r="A703">
        <v>0.436197735715904</v>
      </c>
      <c r="B703">
        <f t="shared" si="10"/>
        <v>43.6197735715904</v>
      </c>
    </row>
    <row r="704" spans="1:2">
      <c r="A704">
        <v>0.91637395681472</v>
      </c>
      <c r="B704">
        <f t="shared" si="10"/>
        <v>91.637395681472</v>
      </c>
    </row>
    <row r="705" spans="1:2">
      <c r="A705">
        <v>-0.181349074226489</v>
      </c>
      <c r="B705">
        <f t="shared" si="10"/>
        <v>-18.1349074226489</v>
      </c>
    </row>
    <row r="706" spans="1:2">
      <c r="A706">
        <v>-0.891739552879756</v>
      </c>
      <c r="B706">
        <f t="shared" ref="B706:B769" si="11">100*A706</f>
        <v>-89.1739552879756</v>
      </c>
    </row>
    <row r="707" spans="1:2">
      <c r="A707">
        <v>0.316097387685854</v>
      </c>
      <c r="B707">
        <f t="shared" si="11"/>
        <v>31.6097387685854</v>
      </c>
    </row>
    <row r="708" spans="1:2">
      <c r="A708">
        <v>-0.0816033152912787</v>
      </c>
      <c r="B708">
        <f t="shared" si="11"/>
        <v>-8.16033152912787</v>
      </c>
    </row>
    <row r="709" spans="1:2">
      <c r="A709">
        <v>-2.9008975291041</v>
      </c>
      <c r="B709">
        <f t="shared" si="11"/>
        <v>-290.08975291041</v>
      </c>
    </row>
    <row r="710" spans="1:2">
      <c r="A710">
        <v>0.104994234962952</v>
      </c>
      <c r="B710">
        <f t="shared" si="11"/>
        <v>10.4994234962952</v>
      </c>
    </row>
    <row r="711" spans="1:2">
      <c r="A711">
        <v>-0.174050518576063</v>
      </c>
      <c r="B711">
        <f t="shared" si="11"/>
        <v>-17.4050518576063</v>
      </c>
    </row>
    <row r="712" spans="1:2">
      <c r="A712">
        <v>1.06703130244314</v>
      </c>
      <c r="B712">
        <f t="shared" si="11"/>
        <v>106.703130244314</v>
      </c>
    </row>
    <row r="713" spans="1:2">
      <c r="A713">
        <v>-0.734199075311004</v>
      </c>
      <c r="B713">
        <f t="shared" si="11"/>
        <v>-73.4199075311004</v>
      </c>
    </row>
    <row r="714" spans="1:2">
      <c r="A714">
        <v>0.959786514340966</v>
      </c>
      <c r="B714">
        <f t="shared" si="11"/>
        <v>95.9786514340966</v>
      </c>
    </row>
    <row r="715" spans="1:2">
      <c r="A715">
        <v>0.0755766459691998</v>
      </c>
      <c r="B715">
        <f t="shared" si="11"/>
        <v>7.55766459691998</v>
      </c>
    </row>
    <row r="716" spans="1:2">
      <c r="A716">
        <v>-0.171488058868619</v>
      </c>
      <c r="B716">
        <f t="shared" si="11"/>
        <v>-17.1488058868619</v>
      </c>
    </row>
    <row r="717" spans="1:2">
      <c r="A717">
        <v>-1.40717253419549</v>
      </c>
      <c r="B717">
        <f t="shared" si="11"/>
        <v>-140.717253419549</v>
      </c>
    </row>
    <row r="718" spans="1:2">
      <c r="A718">
        <v>2.67962879033332</v>
      </c>
      <c r="B718">
        <f t="shared" si="11"/>
        <v>267.962879033332</v>
      </c>
    </row>
    <row r="719" spans="1:2">
      <c r="A719">
        <v>0.907174601764815</v>
      </c>
      <c r="B719">
        <f t="shared" si="11"/>
        <v>90.7174601764815</v>
      </c>
    </row>
    <row r="720" spans="1:2">
      <c r="A720">
        <v>0.0498356160779423</v>
      </c>
      <c r="B720">
        <f t="shared" si="11"/>
        <v>4.98356160779423</v>
      </c>
    </row>
    <row r="721" spans="1:2">
      <c r="A721">
        <v>-0.176713989685062</v>
      </c>
      <c r="B721">
        <f t="shared" si="11"/>
        <v>-17.6713989685062</v>
      </c>
    </row>
    <row r="722" spans="1:2">
      <c r="A722">
        <v>-0.830611186194918</v>
      </c>
      <c r="B722">
        <f t="shared" si="11"/>
        <v>-83.0611186194918</v>
      </c>
    </row>
    <row r="723" spans="1:2">
      <c r="A723">
        <v>-0.238730147869681</v>
      </c>
      <c r="B723">
        <f t="shared" si="11"/>
        <v>-23.8730147869681</v>
      </c>
    </row>
    <row r="724" spans="1:2">
      <c r="A724">
        <v>-0.412268499176349</v>
      </c>
      <c r="B724">
        <f t="shared" si="11"/>
        <v>-41.2268499176349</v>
      </c>
    </row>
    <row r="725" spans="1:2">
      <c r="A725">
        <v>0.693499349924398</v>
      </c>
      <c r="B725">
        <f t="shared" si="11"/>
        <v>69.3499349924398</v>
      </c>
    </row>
    <row r="726" spans="1:2">
      <c r="A726">
        <v>0.561557077257113</v>
      </c>
      <c r="B726">
        <f t="shared" si="11"/>
        <v>56.1557077257113</v>
      </c>
    </row>
    <row r="727" spans="1:2">
      <c r="A727">
        <v>-0.745368077493858</v>
      </c>
      <c r="B727">
        <f t="shared" si="11"/>
        <v>-74.5368077493858</v>
      </c>
    </row>
    <row r="728" spans="1:2">
      <c r="A728">
        <v>0.737596975304822</v>
      </c>
      <c r="B728">
        <f t="shared" si="11"/>
        <v>73.7596975304822</v>
      </c>
    </row>
    <row r="729" spans="1:2">
      <c r="A729">
        <v>1.89801012221649</v>
      </c>
      <c r="B729">
        <f t="shared" si="11"/>
        <v>189.801012221649</v>
      </c>
    </row>
    <row r="730" spans="1:2">
      <c r="A730">
        <v>0.331151337942881</v>
      </c>
      <c r="B730">
        <f t="shared" si="11"/>
        <v>33.1151337942881</v>
      </c>
    </row>
    <row r="731" spans="1:2">
      <c r="A731">
        <v>1.37092491803905</v>
      </c>
      <c r="B731">
        <f t="shared" si="11"/>
        <v>137.092491803905</v>
      </c>
    </row>
    <row r="732" spans="1:2">
      <c r="A732">
        <v>-0.176325535034216</v>
      </c>
      <c r="B732">
        <f t="shared" si="11"/>
        <v>-17.6325535034216</v>
      </c>
    </row>
    <row r="733" spans="1:2">
      <c r="A733">
        <v>0.0469254457143187</v>
      </c>
      <c r="B733">
        <f t="shared" si="11"/>
        <v>4.69254457143187</v>
      </c>
    </row>
    <row r="734" spans="1:2">
      <c r="A734">
        <v>-1.41457637849944</v>
      </c>
      <c r="B734">
        <f t="shared" si="11"/>
        <v>-141.457637849944</v>
      </c>
    </row>
    <row r="735" spans="1:2">
      <c r="A735">
        <v>0.16735132461978</v>
      </c>
      <c r="B735">
        <f t="shared" si="11"/>
        <v>16.735132461978</v>
      </c>
    </row>
    <row r="736" spans="1:2">
      <c r="A736">
        <v>-0.297336796930647</v>
      </c>
      <c r="B736">
        <f t="shared" si="11"/>
        <v>-29.7336796930647</v>
      </c>
    </row>
    <row r="737" spans="1:2">
      <c r="A737">
        <v>-0.0533762898041523</v>
      </c>
      <c r="B737">
        <f t="shared" si="11"/>
        <v>-5.33762898041523</v>
      </c>
    </row>
    <row r="738" spans="1:2">
      <c r="A738">
        <v>-1.53332590640982</v>
      </c>
      <c r="B738">
        <f t="shared" si="11"/>
        <v>-153.332590640982</v>
      </c>
    </row>
    <row r="739" spans="1:2">
      <c r="A739">
        <v>0.338274063346322</v>
      </c>
      <c r="B739">
        <f t="shared" si="11"/>
        <v>33.8274063346322</v>
      </c>
    </row>
    <row r="740" spans="1:2">
      <c r="A740">
        <v>-0.263755527042075</v>
      </c>
      <c r="B740">
        <f t="shared" si="11"/>
        <v>-26.3755527042075</v>
      </c>
    </row>
    <row r="741" spans="1:2">
      <c r="A741">
        <v>-0.501407315638147</v>
      </c>
      <c r="B741">
        <f t="shared" si="11"/>
        <v>-50.1407315638147</v>
      </c>
    </row>
    <row r="742" spans="1:2">
      <c r="A742">
        <v>-1.00207260815681</v>
      </c>
      <c r="B742">
        <f t="shared" si="11"/>
        <v>-100.207260815681</v>
      </c>
    </row>
    <row r="743" spans="1:2">
      <c r="A743">
        <v>-1.63518090127166</v>
      </c>
      <c r="B743">
        <f t="shared" si="11"/>
        <v>-163.518090127166</v>
      </c>
    </row>
    <row r="744" spans="1:2">
      <c r="A744">
        <v>0.837515426478763</v>
      </c>
      <c r="B744">
        <f t="shared" si="11"/>
        <v>83.7515426478763</v>
      </c>
    </row>
    <row r="745" spans="1:2">
      <c r="A745">
        <v>0.297526598999553</v>
      </c>
      <c r="B745">
        <f t="shared" si="11"/>
        <v>29.7526598999553</v>
      </c>
    </row>
    <row r="746" spans="1:2">
      <c r="A746">
        <v>0.0488441462108469</v>
      </c>
      <c r="B746">
        <f t="shared" si="11"/>
        <v>4.88441462108469</v>
      </c>
    </row>
    <row r="747" spans="1:2">
      <c r="A747">
        <v>0.0340287867089728</v>
      </c>
      <c r="B747">
        <f t="shared" si="11"/>
        <v>3.40287867089728</v>
      </c>
    </row>
    <row r="748" spans="1:2">
      <c r="A748">
        <v>-0.889528712633059</v>
      </c>
      <c r="B748">
        <f t="shared" si="11"/>
        <v>-88.9528712633059</v>
      </c>
    </row>
    <row r="749" spans="1:2">
      <c r="A749">
        <v>0.257865918536293</v>
      </c>
      <c r="B749">
        <f t="shared" si="11"/>
        <v>25.7865918536293</v>
      </c>
    </row>
    <row r="750" spans="1:2">
      <c r="A750">
        <v>-0.205642830268715</v>
      </c>
      <c r="B750">
        <f t="shared" si="11"/>
        <v>-20.5642830268715</v>
      </c>
    </row>
    <row r="751" spans="1:2">
      <c r="A751">
        <v>2.05420609073768</v>
      </c>
      <c r="B751">
        <f t="shared" si="11"/>
        <v>205.420609073768</v>
      </c>
    </row>
    <row r="752" spans="1:2">
      <c r="A752">
        <v>-0.104298674041914</v>
      </c>
      <c r="B752">
        <f t="shared" si="11"/>
        <v>-10.4298674041914</v>
      </c>
    </row>
    <row r="753" spans="1:2">
      <c r="A753">
        <v>-0.137606642446642</v>
      </c>
      <c r="B753">
        <f t="shared" si="11"/>
        <v>-13.7606642446642</v>
      </c>
    </row>
    <row r="754" spans="1:2">
      <c r="A754">
        <v>-1.12648752651907</v>
      </c>
      <c r="B754">
        <f t="shared" si="11"/>
        <v>-112.648752651907</v>
      </c>
    </row>
    <row r="755" spans="1:2">
      <c r="A755">
        <v>0.0755281452278211</v>
      </c>
      <c r="B755">
        <f t="shared" si="11"/>
        <v>7.55281452278211</v>
      </c>
    </row>
    <row r="756" spans="1:2">
      <c r="A756">
        <v>-1.05763347961805</v>
      </c>
      <c r="B756">
        <f t="shared" si="11"/>
        <v>-105.763347961805</v>
      </c>
    </row>
    <row r="757" spans="1:2">
      <c r="A757">
        <v>0.146512870999782</v>
      </c>
      <c r="B757">
        <f t="shared" si="11"/>
        <v>14.6512870999782</v>
      </c>
    </row>
    <row r="758" spans="1:2">
      <c r="A758">
        <v>0.834604789559901</v>
      </c>
      <c r="B758">
        <f t="shared" si="11"/>
        <v>83.4604789559901</v>
      </c>
    </row>
    <row r="759" spans="1:2">
      <c r="A759">
        <v>-0.18090874482013</v>
      </c>
      <c r="B759">
        <f t="shared" si="11"/>
        <v>-18.090874482013</v>
      </c>
    </row>
    <row r="760" spans="1:2">
      <c r="A760">
        <v>0.654365785280575</v>
      </c>
      <c r="B760">
        <f t="shared" si="11"/>
        <v>65.4365785280575</v>
      </c>
    </row>
    <row r="761" spans="1:2">
      <c r="A761">
        <v>0.339545571115973</v>
      </c>
      <c r="B761">
        <f t="shared" si="11"/>
        <v>33.9545571115973</v>
      </c>
    </row>
    <row r="762" spans="1:2">
      <c r="A762">
        <v>-0.339545571115973</v>
      </c>
      <c r="B762">
        <f t="shared" si="11"/>
        <v>-33.9545571115973</v>
      </c>
    </row>
    <row r="763" spans="1:2">
      <c r="A763">
        <v>0.767240267861968</v>
      </c>
      <c r="B763">
        <f t="shared" si="11"/>
        <v>76.7240267861968</v>
      </c>
    </row>
    <row r="764" spans="1:2">
      <c r="A764">
        <v>-0.470809971979858</v>
      </c>
      <c r="B764">
        <f t="shared" si="11"/>
        <v>-47.0809971979858</v>
      </c>
    </row>
    <row r="765" spans="1:2">
      <c r="A765">
        <v>-0.0681404307447231</v>
      </c>
      <c r="B765">
        <f t="shared" si="11"/>
        <v>-6.81404307447231</v>
      </c>
    </row>
    <row r="766" spans="1:2">
      <c r="A766">
        <v>-0.0441444806948965</v>
      </c>
      <c r="B766">
        <f t="shared" si="11"/>
        <v>-4.41444806948965</v>
      </c>
    </row>
    <row r="767" spans="1:2">
      <c r="A767">
        <v>-0.663528672750324</v>
      </c>
      <c r="B767">
        <f t="shared" si="11"/>
        <v>-66.3528672750324</v>
      </c>
    </row>
    <row r="768" spans="1:2">
      <c r="A768">
        <v>0.789534097358757</v>
      </c>
      <c r="B768">
        <f t="shared" si="11"/>
        <v>78.9534097358757</v>
      </c>
    </row>
    <row r="769" spans="1:2">
      <c r="A769">
        <v>-0.536499896469156</v>
      </c>
      <c r="B769">
        <f t="shared" si="11"/>
        <v>-53.6499896469156</v>
      </c>
    </row>
    <row r="770" spans="1:2">
      <c r="A770">
        <v>0.0265979718151677</v>
      </c>
      <c r="B770">
        <f t="shared" ref="B770:B833" si="12">100*A770</f>
        <v>2.65979718151677</v>
      </c>
    </row>
    <row r="771" spans="1:2">
      <c r="A771">
        <v>1.07911104149725</v>
      </c>
      <c r="B771">
        <f t="shared" si="12"/>
        <v>107.911104149725</v>
      </c>
    </row>
    <row r="772" spans="1:2">
      <c r="A772">
        <v>0.117833819276481</v>
      </c>
      <c r="B772">
        <f t="shared" si="12"/>
        <v>11.7833819276481</v>
      </c>
    </row>
    <row r="773" spans="1:2">
      <c r="A773">
        <v>-0.157792496688636</v>
      </c>
      <c r="B773">
        <f t="shared" si="12"/>
        <v>-15.7792496688636</v>
      </c>
    </row>
    <row r="774" spans="1:2">
      <c r="A774">
        <v>0.921795185189733</v>
      </c>
      <c r="B774">
        <f t="shared" si="12"/>
        <v>92.1795185189733</v>
      </c>
    </row>
    <row r="775" spans="1:2">
      <c r="A775">
        <v>0.734722516794584</v>
      </c>
      <c r="B775">
        <f t="shared" si="12"/>
        <v>73.4722516794584</v>
      </c>
    </row>
    <row r="776" spans="1:2">
      <c r="A776">
        <v>-0.928563651978731</v>
      </c>
      <c r="B776">
        <f t="shared" si="12"/>
        <v>-92.8563651978731</v>
      </c>
    </row>
    <row r="777" spans="1:2">
      <c r="A777">
        <v>-0.54242749839597</v>
      </c>
      <c r="B777">
        <f t="shared" si="12"/>
        <v>-54.242749839597</v>
      </c>
    </row>
    <row r="778" spans="1:2">
      <c r="A778">
        <v>-1.55865139838962</v>
      </c>
      <c r="B778">
        <f t="shared" si="12"/>
        <v>-155.865139838962</v>
      </c>
    </row>
    <row r="779" spans="1:2">
      <c r="A779">
        <v>0.145170872818845</v>
      </c>
      <c r="B779">
        <f t="shared" si="12"/>
        <v>14.5170872818845</v>
      </c>
    </row>
    <row r="780" spans="1:2">
      <c r="A780">
        <v>-0.113551100316567</v>
      </c>
      <c r="B780">
        <f t="shared" si="12"/>
        <v>-11.3551100316567</v>
      </c>
    </row>
    <row r="781" spans="1:2">
      <c r="A781">
        <v>0.471134104595183</v>
      </c>
      <c r="B781">
        <f t="shared" si="12"/>
        <v>47.1134104595183</v>
      </c>
    </row>
    <row r="782" spans="1:2">
      <c r="A782">
        <v>-0.415329842763335</v>
      </c>
      <c r="B782">
        <f t="shared" si="12"/>
        <v>-41.5329842763335</v>
      </c>
    </row>
    <row r="783" spans="1:2">
      <c r="A783">
        <v>0.648595593907864</v>
      </c>
      <c r="B783">
        <f t="shared" si="12"/>
        <v>64.8595593907864</v>
      </c>
    </row>
    <row r="784" spans="1:2">
      <c r="A784">
        <v>-0.106498111994746</v>
      </c>
      <c r="B784">
        <f t="shared" si="12"/>
        <v>-10.6498111994746</v>
      </c>
    </row>
    <row r="785" spans="1:2">
      <c r="A785">
        <v>0.57872685295246</v>
      </c>
      <c r="B785">
        <f t="shared" si="12"/>
        <v>57.872685295246</v>
      </c>
    </row>
    <row r="786" spans="1:2">
      <c r="A786">
        <v>0.0995437659966569</v>
      </c>
      <c r="B786">
        <f t="shared" si="12"/>
        <v>9.95437659966569</v>
      </c>
    </row>
    <row r="787" spans="1:2">
      <c r="A787">
        <v>0.439926934273149</v>
      </c>
      <c r="B787">
        <f t="shared" si="12"/>
        <v>43.9926934273149</v>
      </c>
    </row>
    <row r="788" spans="1:2">
      <c r="A788">
        <v>0.185318198690521</v>
      </c>
      <c r="B788">
        <f t="shared" si="12"/>
        <v>18.5318198690521</v>
      </c>
    </row>
    <row r="789" spans="1:2">
      <c r="A789">
        <v>-0.187260521417176</v>
      </c>
      <c r="B789">
        <f t="shared" si="12"/>
        <v>-18.7260521417176</v>
      </c>
    </row>
    <row r="790" spans="1:2">
      <c r="A790">
        <v>0.026703631124203</v>
      </c>
      <c r="B790">
        <f t="shared" si="12"/>
        <v>2.6703631124203</v>
      </c>
    </row>
    <row r="791" spans="1:2">
      <c r="A791">
        <v>0.198839039891308</v>
      </c>
      <c r="B791">
        <f t="shared" si="12"/>
        <v>19.8839039891308</v>
      </c>
    </row>
    <row r="792" spans="1:2">
      <c r="A792">
        <v>-1.23873344275207</v>
      </c>
      <c r="B792">
        <f t="shared" si="12"/>
        <v>-123.873344275207</v>
      </c>
    </row>
    <row r="793" spans="1:2">
      <c r="A793">
        <v>-0.0132451955699331</v>
      </c>
      <c r="B793">
        <f t="shared" si="12"/>
        <v>-1.32451955699331</v>
      </c>
    </row>
    <row r="794" spans="1:2">
      <c r="A794">
        <v>0.422001458519627</v>
      </c>
      <c r="B794">
        <f t="shared" si="12"/>
        <v>42.2001458519627</v>
      </c>
    </row>
    <row r="795" spans="1:2">
      <c r="A795">
        <v>0.956833437705562</v>
      </c>
      <c r="B795">
        <f t="shared" si="12"/>
        <v>95.6833437705562</v>
      </c>
    </row>
    <row r="796" spans="1:2">
      <c r="A796">
        <v>0.179840512575336</v>
      </c>
      <c r="B796">
        <f t="shared" si="12"/>
        <v>17.9840512575336</v>
      </c>
    </row>
    <row r="797" spans="1:2">
      <c r="A797">
        <v>-0.148877165190076</v>
      </c>
      <c r="B797">
        <f t="shared" si="12"/>
        <v>-14.8877165190076</v>
      </c>
    </row>
    <row r="798" spans="1:2">
      <c r="A798">
        <v>-0.567082218331105</v>
      </c>
      <c r="B798">
        <f t="shared" si="12"/>
        <v>-56.7082218331105</v>
      </c>
    </row>
    <row r="799" spans="1:2">
      <c r="A799">
        <v>0.169151318930538</v>
      </c>
      <c r="B799">
        <f t="shared" si="12"/>
        <v>16.9151318930538</v>
      </c>
    </row>
    <row r="800" spans="1:2">
      <c r="A800">
        <v>-0.22316499884294</v>
      </c>
      <c r="B800">
        <f t="shared" si="12"/>
        <v>-22.316499884294</v>
      </c>
    </row>
    <row r="801" spans="1:2">
      <c r="A801">
        <v>1.01696776669948</v>
      </c>
      <c r="B801">
        <f t="shared" si="12"/>
        <v>101.696776669948</v>
      </c>
    </row>
    <row r="802" spans="1:2">
      <c r="A802">
        <v>0.1449216304791</v>
      </c>
      <c r="B802">
        <f t="shared" si="12"/>
        <v>14.49216304791</v>
      </c>
    </row>
    <row r="803" spans="1:2">
      <c r="A803">
        <v>1.27023017539862</v>
      </c>
      <c r="B803">
        <f t="shared" si="12"/>
        <v>127.023017539862</v>
      </c>
    </row>
    <row r="804" spans="1:2">
      <c r="A804">
        <v>1.01851922744869</v>
      </c>
      <c r="B804">
        <f t="shared" si="12"/>
        <v>101.851922744869</v>
      </c>
    </row>
    <row r="805" spans="1:2">
      <c r="A805">
        <v>2.3854904840559</v>
      </c>
      <c r="B805">
        <f t="shared" si="12"/>
        <v>238.54904840559</v>
      </c>
    </row>
    <row r="806" spans="1:2">
      <c r="A806">
        <v>0.239846209912731</v>
      </c>
      <c r="B806">
        <f t="shared" si="12"/>
        <v>23.9846209912731</v>
      </c>
    </row>
    <row r="807" spans="1:2">
      <c r="A807">
        <v>-0.0889007074374781</v>
      </c>
      <c r="B807">
        <f t="shared" si="12"/>
        <v>-8.89007074374781</v>
      </c>
    </row>
    <row r="808" spans="1:2">
      <c r="A808">
        <v>0.927267755631522</v>
      </c>
      <c r="B808">
        <f t="shared" si="12"/>
        <v>92.7267755631522</v>
      </c>
    </row>
    <row r="809" spans="1:2">
      <c r="A809">
        <v>-0.741308109321537</v>
      </c>
      <c r="B809">
        <f t="shared" si="12"/>
        <v>-74.1308109321537</v>
      </c>
    </row>
    <row r="810" spans="1:2">
      <c r="A810">
        <v>1.7252953113954</v>
      </c>
      <c r="B810">
        <f t="shared" si="12"/>
        <v>172.52953113954</v>
      </c>
    </row>
    <row r="811" spans="1:2">
      <c r="A811">
        <v>-0.152139889989478</v>
      </c>
      <c r="B811">
        <f t="shared" si="12"/>
        <v>-15.2139889989478</v>
      </c>
    </row>
    <row r="812" spans="1:2">
      <c r="A812">
        <v>-0.112227640057849</v>
      </c>
      <c r="B812">
        <f t="shared" si="12"/>
        <v>-11.2227640057849</v>
      </c>
    </row>
    <row r="813" spans="1:2">
      <c r="A813">
        <v>-1.35299172754832</v>
      </c>
      <c r="B813">
        <f t="shared" si="12"/>
        <v>-135.299172754833</v>
      </c>
    </row>
    <row r="814" spans="1:2">
      <c r="A814">
        <v>0.30807382532263</v>
      </c>
      <c r="B814">
        <f t="shared" si="12"/>
        <v>30.807382532263</v>
      </c>
    </row>
    <row r="815" spans="1:2">
      <c r="A815">
        <v>1.36818870895317</v>
      </c>
      <c r="B815">
        <f t="shared" si="12"/>
        <v>136.818870895317</v>
      </c>
    </row>
    <row r="816" spans="1:2">
      <c r="A816">
        <v>-0.137194903475635</v>
      </c>
      <c r="B816">
        <f t="shared" si="12"/>
        <v>-13.7194903475635</v>
      </c>
    </row>
    <row r="817" spans="1:2">
      <c r="A817">
        <v>0.0575997999932021</v>
      </c>
      <c r="B817">
        <f t="shared" si="12"/>
        <v>5.75997999932021</v>
      </c>
    </row>
    <row r="818" spans="1:2">
      <c r="A818">
        <v>-0.740520029793146</v>
      </c>
      <c r="B818">
        <f t="shared" si="12"/>
        <v>-74.0520029793146</v>
      </c>
    </row>
    <row r="819" spans="1:2">
      <c r="A819">
        <v>0.914018814775019</v>
      </c>
      <c r="B819">
        <f t="shared" si="12"/>
        <v>91.4018814775019</v>
      </c>
    </row>
    <row r="820" spans="1:2">
      <c r="A820">
        <v>0.570508913848489</v>
      </c>
      <c r="B820">
        <f t="shared" si="12"/>
        <v>57.0508913848489</v>
      </c>
    </row>
    <row r="821" spans="1:2">
      <c r="A821">
        <v>0.261327298203984</v>
      </c>
      <c r="B821">
        <f t="shared" si="12"/>
        <v>26.1327298203984</v>
      </c>
    </row>
    <row r="822" spans="1:2">
      <c r="A822">
        <v>-0.22828922375524</v>
      </c>
      <c r="B822">
        <f t="shared" si="12"/>
        <v>-22.828922375524</v>
      </c>
    </row>
    <row r="823" spans="1:2">
      <c r="A823">
        <v>-0.436176924614529</v>
      </c>
      <c r="B823">
        <f t="shared" si="12"/>
        <v>-43.6176924614529</v>
      </c>
    </row>
    <row r="824" spans="1:2">
      <c r="A824">
        <v>0.462956541915194</v>
      </c>
      <c r="B824">
        <f t="shared" si="12"/>
        <v>46.2956541915194</v>
      </c>
    </row>
    <row r="825" spans="1:2">
      <c r="A825">
        <v>-0.516323002586283</v>
      </c>
      <c r="B825">
        <f t="shared" si="12"/>
        <v>-51.6323002586283</v>
      </c>
    </row>
    <row r="826" spans="1:2">
      <c r="A826">
        <v>-0.999021017359425</v>
      </c>
      <c r="B826">
        <f t="shared" si="12"/>
        <v>-99.9021017359425</v>
      </c>
    </row>
    <row r="827" spans="1:2">
      <c r="A827">
        <v>0.106870031771855</v>
      </c>
      <c r="B827">
        <f t="shared" si="12"/>
        <v>10.6870031771855</v>
      </c>
    </row>
    <row r="828" spans="1:2">
      <c r="A828">
        <v>-0.619711468928674</v>
      </c>
      <c r="B828">
        <f t="shared" si="12"/>
        <v>-61.9711468928674</v>
      </c>
    </row>
    <row r="829" spans="1:2">
      <c r="A829">
        <v>0.968958548883858</v>
      </c>
      <c r="B829">
        <f t="shared" si="12"/>
        <v>96.8958548883858</v>
      </c>
    </row>
    <row r="830" spans="1:2">
      <c r="A830">
        <v>0.82242513905797</v>
      </c>
      <c r="B830">
        <f t="shared" si="12"/>
        <v>82.242513905797</v>
      </c>
    </row>
    <row r="831" spans="1:2">
      <c r="A831">
        <v>1.3568837721615</v>
      </c>
      <c r="B831">
        <f t="shared" si="12"/>
        <v>135.68837721615</v>
      </c>
    </row>
    <row r="832" spans="1:2">
      <c r="A832">
        <v>0.991078815463986</v>
      </c>
      <c r="B832">
        <f t="shared" si="12"/>
        <v>99.1078815463986</v>
      </c>
    </row>
    <row r="833" spans="1:2">
      <c r="A833">
        <v>0.793827664773961</v>
      </c>
      <c r="B833">
        <f t="shared" si="12"/>
        <v>79.3827664773961</v>
      </c>
    </row>
    <row r="834" spans="1:2">
      <c r="A834">
        <v>0.844331281588762</v>
      </c>
      <c r="B834">
        <f t="shared" ref="B834:B897" si="13">100*A834</f>
        <v>84.4331281588762</v>
      </c>
    </row>
    <row r="835" spans="1:2">
      <c r="A835">
        <v>0.00472818319661172</v>
      </c>
      <c r="B835">
        <f t="shared" si="13"/>
        <v>0.472818319661172</v>
      </c>
    </row>
    <row r="836" spans="1:2">
      <c r="A836">
        <v>-0.353941517094647</v>
      </c>
      <c r="B836">
        <f t="shared" si="13"/>
        <v>-35.3941517094647</v>
      </c>
    </row>
    <row r="837" spans="1:2">
      <c r="A837">
        <v>-0.286826489628123</v>
      </c>
      <c r="B837">
        <f t="shared" si="13"/>
        <v>-28.6826489628123</v>
      </c>
    </row>
    <row r="838" spans="1:2">
      <c r="A838">
        <v>0.873462037634809</v>
      </c>
      <c r="B838">
        <f t="shared" si="13"/>
        <v>87.3462037634809</v>
      </c>
    </row>
    <row r="839" spans="1:2">
      <c r="A839">
        <v>0.307423792990491</v>
      </c>
      <c r="B839">
        <f t="shared" si="13"/>
        <v>30.7423792990491</v>
      </c>
    </row>
    <row r="840" spans="1:2">
      <c r="A840">
        <v>-1.83667142079855</v>
      </c>
      <c r="B840">
        <f t="shared" si="13"/>
        <v>-183.667142079855</v>
      </c>
    </row>
    <row r="841" spans="1:2">
      <c r="A841">
        <v>0.491700306959597</v>
      </c>
      <c r="B841">
        <f t="shared" si="13"/>
        <v>49.1700306959597</v>
      </c>
    </row>
    <row r="842" spans="1:2">
      <c r="A842">
        <v>0.347766257323912</v>
      </c>
      <c r="B842">
        <f t="shared" si="13"/>
        <v>34.7766257323912</v>
      </c>
    </row>
    <row r="843" spans="1:2">
      <c r="A843">
        <v>0.582517141110728</v>
      </c>
      <c r="B843">
        <f t="shared" si="13"/>
        <v>58.2517141110728</v>
      </c>
    </row>
    <row r="844" spans="1:2">
      <c r="A844">
        <v>-1.71371408151213</v>
      </c>
      <c r="B844">
        <f t="shared" si="13"/>
        <v>-171.371408151213</v>
      </c>
    </row>
    <row r="845" spans="1:2">
      <c r="A845">
        <v>0.863125766990613</v>
      </c>
      <c r="B845">
        <f t="shared" si="13"/>
        <v>86.3125766990613</v>
      </c>
    </row>
    <row r="846" spans="1:2">
      <c r="A846">
        <v>1.4549102721606</v>
      </c>
      <c r="B846">
        <f t="shared" si="13"/>
        <v>145.49102721606</v>
      </c>
    </row>
    <row r="847" spans="1:2">
      <c r="A847">
        <v>0.0652637124944455</v>
      </c>
      <c r="B847">
        <f t="shared" si="13"/>
        <v>6.52637124944455</v>
      </c>
    </row>
    <row r="848" spans="1:2">
      <c r="A848">
        <v>0.111659951680121</v>
      </c>
      <c r="B848">
        <f t="shared" si="13"/>
        <v>11.1659951680121</v>
      </c>
    </row>
    <row r="849" spans="1:2">
      <c r="A849">
        <v>0.424616454177329</v>
      </c>
      <c r="B849">
        <f t="shared" si="13"/>
        <v>42.4616454177329</v>
      </c>
    </row>
    <row r="850" spans="1:2">
      <c r="A850">
        <v>0.260929752116734</v>
      </c>
      <c r="B850">
        <f t="shared" si="13"/>
        <v>26.0929752116734</v>
      </c>
    </row>
    <row r="851" spans="1:2">
      <c r="A851">
        <v>0.79719635282629</v>
      </c>
      <c r="B851">
        <f t="shared" si="13"/>
        <v>79.719635282629</v>
      </c>
    </row>
    <row r="852" spans="1:2">
      <c r="A852">
        <v>0.275766284865142</v>
      </c>
      <c r="B852">
        <f t="shared" si="13"/>
        <v>27.5766284865142</v>
      </c>
    </row>
    <row r="853" spans="1:2">
      <c r="A853">
        <v>-0.622599835204429</v>
      </c>
      <c r="B853">
        <f t="shared" si="13"/>
        <v>-62.2599835204429</v>
      </c>
    </row>
    <row r="854" spans="1:2">
      <c r="A854">
        <v>-0.359874242691838</v>
      </c>
      <c r="B854">
        <f t="shared" si="13"/>
        <v>-35.9874242691838</v>
      </c>
    </row>
    <row r="855" spans="1:2">
      <c r="A855">
        <v>-0.276797454464539</v>
      </c>
      <c r="B855">
        <f t="shared" si="13"/>
        <v>-27.6797454464539</v>
      </c>
    </row>
    <row r="856" spans="1:2">
      <c r="A856">
        <v>0.599605018833049</v>
      </c>
      <c r="B856">
        <f t="shared" si="13"/>
        <v>59.9605018833049</v>
      </c>
    </row>
    <row r="857" spans="1:2">
      <c r="A857">
        <v>-0.725560035198836</v>
      </c>
      <c r="B857">
        <f t="shared" si="13"/>
        <v>-72.5560035198836</v>
      </c>
    </row>
    <row r="858" spans="1:2">
      <c r="A858">
        <v>-0.652666297038706</v>
      </c>
      <c r="B858">
        <f t="shared" si="13"/>
        <v>-65.2666297038706</v>
      </c>
    </row>
    <row r="859" spans="1:2">
      <c r="A859">
        <v>0.662426058399124</v>
      </c>
      <c r="B859">
        <f t="shared" si="13"/>
        <v>66.2426058399124</v>
      </c>
    </row>
    <row r="860" spans="1:2">
      <c r="A860">
        <v>-0.72737194623187</v>
      </c>
      <c r="B860">
        <f t="shared" si="13"/>
        <v>-72.737194623187</v>
      </c>
    </row>
    <row r="861" spans="1:2">
      <c r="A861">
        <v>-0.56148619504528</v>
      </c>
      <c r="B861">
        <f t="shared" si="13"/>
        <v>-56.148619504528</v>
      </c>
    </row>
    <row r="862" spans="1:2">
      <c r="A862">
        <v>-1.04300831469919</v>
      </c>
      <c r="B862">
        <f t="shared" si="13"/>
        <v>-104.300831469919</v>
      </c>
    </row>
    <row r="863" spans="1:2">
      <c r="A863">
        <v>-0.00564641702416324</v>
      </c>
      <c r="B863">
        <f t="shared" si="13"/>
        <v>-0.564641702416324</v>
      </c>
    </row>
    <row r="864" spans="1:2">
      <c r="A864">
        <v>-0.516036340046355</v>
      </c>
      <c r="B864">
        <f t="shared" si="13"/>
        <v>-51.6036340046355</v>
      </c>
    </row>
    <row r="865" spans="1:2">
      <c r="A865">
        <v>2.05006855596297</v>
      </c>
      <c r="B865">
        <f t="shared" si="13"/>
        <v>205.006855596297</v>
      </c>
    </row>
    <row r="866" spans="1:2">
      <c r="A866">
        <v>1.49273611743332</v>
      </c>
      <c r="B866">
        <f t="shared" si="13"/>
        <v>149.273611743332</v>
      </c>
    </row>
    <row r="867" spans="1:2">
      <c r="A867">
        <v>0.757752712155568</v>
      </c>
      <c r="B867">
        <f t="shared" si="13"/>
        <v>75.7752712155568</v>
      </c>
    </row>
    <row r="868" spans="1:2">
      <c r="A868">
        <v>1.20926389149068</v>
      </c>
      <c r="B868">
        <f t="shared" si="13"/>
        <v>120.926389149068</v>
      </c>
    </row>
    <row r="869" spans="1:2">
      <c r="A869">
        <v>0.406581732005407</v>
      </c>
      <c r="B869">
        <f t="shared" si="13"/>
        <v>40.6581732005407</v>
      </c>
    </row>
    <row r="870" spans="1:2">
      <c r="A870">
        <v>0.0263336557983607</v>
      </c>
      <c r="B870">
        <f t="shared" si="13"/>
        <v>2.63336557983607</v>
      </c>
    </row>
    <row r="871" spans="1:2">
      <c r="A871">
        <v>-0.47093647343317</v>
      </c>
      <c r="B871">
        <f t="shared" si="13"/>
        <v>-47.093647343317</v>
      </c>
    </row>
    <row r="872" spans="1:2">
      <c r="A872">
        <v>0.272852591618022</v>
      </c>
      <c r="B872">
        <f t="shared" si="13"/>
        <v>27.2852591618022</v>
      </c>
    </row>
    <row r="873" spans="1:2">
      <c r="A873">
        <v>-0.317918030290709</v>
      </c>
      <c r="B873">
        <f t="shared" si="13"/>
        <v>-31.7918030290709</v>
      </c>
    </row>
    <row r="874" spans="1:2">
      <c r="A874">
        <v>2.26919148694922</v>
      </c>
      <c r="B874">
        <f t="shared" si="13"/>
        <v>226.919148694922</v>
      </c>
    </row>
    <row r="875" spans="1:2">
      <c r="A875">
        <v>-0.161834591853793</v>
      </c>
      <c r="B875">
        <f t="shared" si="13"/>
        <v>-16.1834591853793</v>
      </c>
    </row>
    <row r="876" spans="1:2">
      <c r="A876">
        <v>0.999980130486655</v>
      </c>
      <c r="B876">
        <f t="shared" si="13"/>
        <v>99.9980130486655</v>
      </c>
    </row>
    <row r="877" spans="1:2">
      <c r="A877">
        <v>-0.356218838592159</v>
      </c>
      <c r="B877">
        <f t="shared" si="13"/>
        <v>-35.6218838592159</v>
      </c>
    </row>
    <row r="878" spans="1:2">
      <c r="A878">
        <v>-0.27354617686175</v>
      </c>
      <c r="B878">
        <f t="shared" si="13"/>
        <v>-27.354617686175</v>
      </c>
    </row>
    <row r="879" spans="1:2">
      <c r="A879">
        <v>-0.194232449415566</v>
      </c>
      <c r="B879">
        <f t="shared" si="13"/>
        <v>-19.4232449415566</v>
      </c>
    </row>
    <row r="880" spans="1:2">
      <c r="A880">
        <v>-0.71556655954117</v>
      </c>
      <c r="B880">
        <f t="shared" si="13"/>
        <v>-71.556655954117</v>
      </c>
    </row>
    <row r="881" spans="1:2">
      <c r="A881">
        <v>-0.219262583361068</v>
      </c>
      <c r="B881">
        <f t="shared" si="13"/>
        <v>-21.9262583361068</v>
      </c>
    </row>
    <row r="882" spans="1:2">
      <c r="A882">
        <v>0.0677048096276778</v>
      </c>
      <c r="B882">
        <f t="shared" si="13"/>
        <v>6.77048096276778</v>
      </c>
    </row>
    <row r="883" spans="1:2">
      <c r="A883">
        <v>1.38236495062865</v>
      </c>
      <c r="B883">
        <f t="shared" si="13"/>
        <v>138.236495062864</v>
      </c>
    </row>
    <row r="884" spans="1:2">
      <c r="A884">
        <v>1.83603249871966</v>
      </c>
      <c r="B884">
        <f t="shared" si="13"/>
        <v>183.603249871966</v>
      </c>
    </row>
    <row r="885" spans="1:2">
      <c r="A885">
        <v>1.36185632954344</v>
      </c>
      <c r="B885">
        <f t="shared" si="13"/>
        <v>136.185632954344</v>
      </c>
    </row>
    <row r="886" spans="1:2">
      <c r="A886">
        <v>1.42115134609613</v>
      </c>
      <c r="B886">
        <f t="shared" si="13"/>
        <v>142.115134609613</v>
      </c>
    </row>
    <row r="887" spans="1:2">
      <c r="A887">
        <v>0.9987016706412</v>
      </c>
      <c r="B887">
        <f t="shared" si="13"/>
        <v>99.87016706412</v>
      </c>
    </row>
    <row r="888" spans="1:2">
      <c r="A888">
        <v>1.97020669048662</v>
      </c>
      <c r="B888">
        <f t="shared" si="13"/>
        <v>197.020669048662</v>
      </c>
    </row>
    <row r="889" spans="1:2">
      <c r="A889">
        <v>-0.0999444421975859</v>
      </c>
      <c r="B889">
        <f t="shared" si="13"/>
        <v>-9.99444421975859</v>
      </c>
    </row>
    <row r="890" spans="1:2">
      <c r="A890">
        <v>3.06397034790864</v>
      </c>
      <c r="B890">
        <f t="shared" si="13"/>
        <v>306.397034790864</v>
      </c>
    </row>
    <row r="891" spans="1:2">
      <c r="A891">
        <v>0.576938207645306</v>
      </c>
      <c r="B891">
        <f t="shared" si="13"/>
        <v>57.6938207645306</v>
      </c>
    </row>
    <row r="892" spans="1:2">
      <c r="A892">
        <v>4.2242664095931</v>
      </c>
      <c r="B892">
        <f t="shared" si="13"/>
        <v>422.42664095931</v>
      </c>
    </row>
    <row r="893" spans="1:2">
      <c r="A893">
        <v>1.3082025151844</v>
      </c>
      <c r="B893">
        <f t="shared" si="13"/>
        <v>130.82025151844</v>
      </c>
    </row>
    <row r="894" spans="1:2">
      <c r="A894">
        <v>2.77363824871806</v>
      </c>
      <c r="B894">
        <f t="shared" si="13"/>
        <v>277.363824871806</v>
      </c>
    </row>
    <row r="895" spans="1:2">
      <c r="A895">
        <v>-5.58263425721988</v>
      </c>
      <c r="B895">
        <f t="shared" si="13"/>
        <v>-558.263425721988</v>
      </c>
    </row>
    <row r="896" spans="1:2">
      <c r="A896">
        <v>2.88964048813041</v>
      </c>
      <c r="B896">
        <f t="shared" si="13"/>
        <v>288.964048813041</v>
      </c>
    </row>
    <row r="897" spans="1:2">
      <c r="A897">
        <v>-0.486554256547933</v>
      </c>
      <c r="B897">
        <f t="shared" si="13"/>
        <v>-48.6554256547933</v>
      </c>
    </row>
    <row r="898" spans="1:2">
      <c r="A898">
        <v>0.423609494450883</v>
      </c>
      <c r="B898">
        <f t="shared" ref="B898:B961" si="14">100*A898</f>
        <v>42.3609494450883</v>
      </c>
    </row>
    <row r="899" spans="1:2">
      <c r="A899">
        <v>0.517689989550796</v>
      </c>
      <c r="B899">
        <f t="shared" si="14"/>
        <v>51.7689989550796</v>
      </c>
    </row>
    <row r="900" spans="1:2">
      <c r="A900">
        <v>2.27995810465407</v>
      </c>
      <c r="B900">
        <f t="shared" si="14"/>
        <v>227.995810465407</v>
      </c>
    </row>
    <row r="901" spans="1:2">
      <c r="A901">
        <v>1.29881777279817</v>
      </c>
      <c r="B901">
        <f t="shared" si="14"/>
        <v>129.881777279817</v>
      </c>
    </row>
    <row r="902" spans="1:2">
      <c r="A902">
        <v>-0.114406390470734</v>
      </c>
      <c r="B902">
        <f t="shared" si="14"/>
        <v>-11.4406390470734</v>
      </c>
    </row>
    <row r="903" spans="1:2">
      <c r="A903">
        <v>1.65683342169594</v>
      </c>
      <c r="B903">
        <f t="shared" si="14"/>
        <v>165.683342169594</v>
      </c>
    </row>
    <row r="904" spans="1:2">
      <c r="A904">
        <v>0.603911694746095</v>
      </c>
      <c r="B904">
        <f t="shared" si="14"/>
        <v>60.3911694746095</v>
      </c>
    </row>
    <row r="905" spans="1:2">
      <c r="A905">
        <v>-3.07879461343639</v>
      </c>
      <c r="B905">
        <f t="shared" si="14"/>
        <v>-307.879461343639</v>
      </c>
    </row>
    <row r="906" spans="1:2">
      <c r="A906">
        <v>-2.001019283317</v>
      </c>
      <c r="B906">
        <f t="shared" si="14"/>
        <v>-200.1019283317</v>
      </c>
    </row>
    <row r="907" spans="1:2">
      <c r="A907">
        <v>3.30911390411233</v>
      </c>
      <c r="B907">
        <f t="shared" si="14"/>
        <v>330.911390411233</v>
      </c>
    </row>
    <row r="908" spans="1:2">
      <c r="A908">
        <v>2.73076642787888</v>
      </c>
      <c r="B908">
        <f t="shared" si="14"/>
        <v>273.076642787888</v>
      </c>
    </row>
    <row r="909" spans="1:2">
      <c r="A909">
        <v>0.329454169706445</v>
      </c>
      <c r="B909">
        <f t="shared" si="14"/>
        <v>32.9454169706445</v>
      </c>
    </row>
    <row r="910" spans="1:2">
      <c r="A910">
        <v>-0.0697840039814324</v>
      </c>
      <c r="B910">
        <f t="shared" si="14"/>
        <v>-6.97840039814324</v>
      </c>
    </row>
    <row r="911" spans="1:2">
      <c r="A911">
        <v>2.15179664522438</v>
      </c>
      <c r="B911">
        <f t="shared" si="14"/>
        <v>215.179664522438</v>
      </c>
    </row>
    <row r="912" spans="1:2">
      <c r="A912">
        <v>3.5188644195598</v>
      </c>
      <c r="B912">
        <f t="shared" si="14"/>
        <v>351.88644195598</v>
      </c>
    </row>
    <row r="913" spans="1:2">
      <c r="A913">
        <v>0.0277530339875653</v>
      </c>
      <c r="B913">
        <f t="shared" si="14"/>
        <v>2.77530339875653</v>
      </c>
    </row>
    <row r="914" spans="1:2">
      <c r="A914">
        <v>0.669107679681247</v>
      </c>
      <c r="B914">
        <f t="shared" si="14"/>
        <v>66.9107679681247</v>
      </c>
    </row>
    <row r="915" spans="1:2">
      <c r="A915">
        <v>-2.41454809177792</v>
      </c>
      <c r="B915">
        <f t="shared" si="14"/>
        <v>-241.454809177792</v>
      </c>
    </row>
    <row r="916" spans="1:2">
      <c r="A916">
        <v>-0.245027376553963</v>
      </c>
      <c r="B916">
        <f t="shared" si="14"/>
        <v>-24.5027376553963</v>
      </c>
    </row>
    <row r="917" spans="1:2">
      <c r="A917">
        <v>-1.72168213699617</v>
      </c>
      <c r="B917">
        <f t="shared" si="14"/>
        <v>-172.168213699617</v>
      </c>
    </row>
    <row r="918" spans="1:2">
      <c r="A918">
        <v>0.185007060142084</v>
      </c>
      <c r="B918">
        <f t="shared" si="14"/>
        <v>18.5007060142084</v>
      </c>
    </row>
    <row r="919" spans="1:2">
      <c r="A919">
        <v>-0.398592602646985</v>
      </c>
      <c r="B919">
        <f t="shared" si="14"/>
        <v>-39.8592602646985</v>
      </c>
    </row>
    <row r="920" spans="1:2">
      <c r="A920">
        <v>3.477163415576</v>
      </c>
      <c r="B920">
        <f t="shared" si="14"/>
        <v>347.7163415576</v>
      </c>
    </row>
    <row r="921" spans="1:2">
      <c r="A921">
        <v>1.19323025470486</v>
      </c>
      <c r="B921">
        <f t="shared" si="14"/>
        <v>119.323025470486</v>
      </c>
    </row>
    <row r="922" spans="1:2">
      <c r="A922">
        <v>-8.0177224840412</v>
      </c>
      <c r="B922">
        <f t="shared" si="14"/>
        <v>-801.77224840412</v>
      </c>
    </row>
    <row r="923" spans="1:2">
      <c r="A923">
        <v>1.80308252423238</v>
      </c>
      <c r="B923">
        <f t="shared" si="14"/>
        <v>180.308252423238</v>
      </c>
    </row>
    <row r="924" spans="1:2">
      <c r="A924">
        <v>4.63582711551442</v>
      </c>
      <c r="B924">
        <f t="shared" si="14"/>
        <v>463.582711551442</v>
      </c>
    </row>
    <row r="925" spans="1:2">
      <c r="A925">
        <v>0.591876573187733</v>
      </c>
      <c r="B925">
        <f t="shared" si="14"/>
        <v>59.1876573187733</v>
      </c>
    </row>
    <row r="926" spans="1:2">
      <c r="A926">
        <v>0.251527368946292</v>
      </c>
      <c r="B926">
        <f t="shared" si="14"/>
        <v>25.1527368946292</v>
      </c>
    </row>
    <row r="927" spans="1:2">
      <c r="A927">
        <v>0.932755878114477</v>
      </c>
      <c r="B927">
        <f t="shared" si="14"/>
        <v>93.2755878114477</v>
      </c>
    </row>
    <row r="928" spans="1:2">
      <c r="A928">
        <v>-0.89696019946377</v>
      </c>
      <c r="B928">
        <f t="shared" si="14"/>
        <v>-89.696019946377</v>
      </c>
    </row>
    <row r="929" spans="1:2">
      <c r="A929">
        <v>-1.41831863795847</v>
      </c>
      <c r="B929">
        <f t="shared" si="14"/>
        <v>-141.831863795847</v>
      </c>
    </row>
    <row r="930" spans="1:2">
      <c r="A930">
        <v>-1.32278833303445</v>
      </c>
      <c r="B930">
        <f t="shared" si="14"/>
        <v>-132.278833303445</v>
      </c>
    </row>
    <row r="931" spans="1:2">
      <c r="A931">
        <v>-1.60493877013881</v>
      </c>
      <c r="B931">
        <f t="shared" si="14"/>
        <v>-160.493877013881</v>
      </c>
    </row>
    <row r="932" spans="1:2">
      <c r="A932">
        <v>-2.58933543737641</v>
      </c>
      <c r="B932">
        <f t="shared" si="14"/>
        <v>-258.933543737641</v>
      </c>
    </row>
    <row r="933" spans="1:2">
      <c r="A933">
        <v>2.41911626252325</v>
      </c>
      <c r="B933">
        <f t="shared" si="14"/>
        <v>241.911626252325</v>
      </c>
    </row>
    <row r="934" spans="1:2">
      <c r="A934">
        <v>-0.965046006490589</v>
      </c>
      <c r="B934">
        <f t="shared" si="14"/>
        <v>-96.5046006490589</v>
      </c>
    </row>
    <row r="935" spans="1:2">
      <c r="A935">
        <v>-1.19133352624594</v>
      </c>
      <c r="B935">
        <f t="shared" si="14"/>
        <v>-119.133352624594</v>
      </c>
    </row>
    <row r="936" spans="1:2">
      <c r="A936">
        <v>-1.95195519484308</v>
      </c>
      <c r="B936">
        <f t="shared" si="14"/>
        <v>-195.195519484308</v>
      </c>
    </row>
    <row r="937" spans="1:2">
      <c r="A937">
        <v>0.622913623616483</v>
      </c>
      <c r="B937">
        <f t="shared" si="14"/>
        <v>62.2913623616483</v>
      </c>
    </row>
    <row r="938" spans="1:2">
      <c r="A938">
        <v>1.49023635869963</v>
      </c>
      <c r="B938">
        <f t="shared" si="14"/>
        <v>149.023635869963</v>
      </c>
    </row>
    <row r="939" spans="1:2">
      <c r="A939">
        <v>0.511487330234672</v>
      </c>
      <c r="B939">
        <f t="shared" si="14"/>
        <v>51.1487330234672</v>
      </c>
    </row>
    <row r="940" spans="1:2">
      <c r="A940">
        <v>0.496280501966417</v>
      </c>
      <c r="B940">
        <f t="shared" si="14"/>
        <v>49.6280501966417</v>
      </c>
    </row>
    <row r="941" spans="1:2">
      <c r="A941">
        <v>0.954024961460753</v>
      </c>
      <c r="B941">
        <f t="shared" si="14"/>
        <v>95.4024961460753</v>
      </c>
    </row>
    <row r="942" spans="1:2">
      <c r="A942">
        <v>0.576704123502303</v>
      </c>
      <c r="B942">
        <f t="shared" si="14"/>
        <v>57.6704123502303</v>
      </c>
    </row>
    <row r="943" spans="1:2">
      <c r="A943">
        <v>0.75866846302528</v>
      </c>
      <c r="B943">
        <f t="shared" si="14"/>
        <v>75.866846302528</v>
      </c>
    </row>
    <row r="944" spans="1:2">
      <c r="A944">
        <v>-0.557775538318772</v>
      </c>
      <c r="B944">
        <f t="shared" si="14"/>
        <v>-55.7775538318772</v>
      </c>
    </row>
    <row r="945" spans="1:2">
      <c r="A945">
        <v>2.13024356412106</v>
      </c>
      <c r="B945">
        <f t="shared" si="14"/>
        <v>213.024356412106</v>
      </c>
    </row>
    <row r="946" spans="1:2">
      <c r="A946">
        <v>0.361344447791012</v>
      </c>
      <c r="B946">
        <f t="shared" si="14"/>
        <v>36.1344447791012</v>
      </c>
    </row>
    <row r="947" spans="1:2">
      <c r="A947">
        <v>0.781759410504534</v>
      </c>
      <c r="B947">
        <f t="shared" si="14"/>
        <v>78.1759410504534</v>
      </c>
    </row>
    <row r="948" spans="1:2">
      <c r="A948">
        <v>-2.2194073012173</v>
      </c>
      <c r="B948">
        <f t="shared" si="14"/>
        <v>-221.94073012173</v>
      </c>
    </row>
    <row r="949" spans="1:2">
      <c r="A949">
        <v>0.503777862986965</v>
      </c>
      <c r="B949">
        <f t="shared" si="14"/>
        <v>50.3777862986965</v>
      </c>
    </row>
    <row r="950" spans="1:2">
      <c r="A950">
        <v>-0.951292481395427</v>
      </c>
      <c r="B950">
        <f t="shared" si="14"/>
        <v>-95.1292481395427</v>
      </c>
    </row>
    <row r="951" spans="1:2">
      <c r="A951">
        <v>-0.22497336005145</v>
      </c>
      <c r="B951">
        <f t="shared" si="14"/>
        <v>-22.497336005145</v>
      </c>
    </row>
    <row r="952" spans="1:2">
      <c r="A952">
        <v>1.87120158337724</v>
      </c>
      <c r="B952">
        <f t="shared" si="14"/>
        <v>187.120158337724</v>
      </c>
    </row>
    <row r="953" spans="1:2">
      <c r="A953">
        <v>-0.49571549814349</v>
      </c>
      <c r="B953">
        <f t="shared" si="14"/>
        <v>-49.571549814349</v>
      </c>
    </row>
    <row r="954" spans="1:2">
      <c r="A954">
        <v>0.146572302793935</v>
      </c>
      <c r="B954">
        <f t="shared" si="14"/>
        <v>14.6572302793935</v>
      </c>
    </row>
    <row r="955" spans="1:2">
      <c r="A955">
        <v>1.75992952465336</v>
      </c>
      <c r="B955">
        <f t="shared" si="14"/>
        <v>175.992952465336</v>
      </c>
    </row>
    <row r="956" spans="1:2">
      <c r="A956">
        <v>0.701556828359706</v>
      </c>
      <c r="B956">
        <f t="shared" si="14"/>
        <v>70.1556828359706</v>
      </c>
    </row>
    <row r="957" spans="1:2">
      <c r="A957">
        <v>2.23984034641607</v>
      </c>
      <c r="B957">
        <f t="shared" si="14"/>
        <v>223.984034641607</v>
      </c>
    </row>
    <row r="958" spans="1:2">
      <c r="A958">
        <v>1.54056109530583</v>
      </c>
      <c r="B958">
        <f t="shared" si="14"/>
        <v>154.056109530583</v>
      </c>
    </row>
    <row r="959" spans="1:2">
      <c r="A959">
        <v>2.10314030652583</v>
      </c>
      <c r="B959">
        <f t="shared" si="14"/>
        <v>210.314030652583</v>
      </c>
    </row>
    <row r="960" spans="1:2">
      <c r="A960">
        <v>0.138835175808438</v>
      </c>
      <c r="B960">
        <f t="shared" si="14"/>
        <v>13.8835175808438</v>
      </c>
    </row>
    <row r="961" spans="1:2">
      <c r="A961">
        <v>0.973674248302814</v>
      </c>
      <c r="B961">
        <f t="shared" si="14"/>
        <v>97.3674248302814</v>
      </c>
    </row>
    <row r="962" spans="1:2">
      <c r="A962">
        <v>1.92776724369104</v>
      </c>
      <c r="B962">
        <f t="shared" ref="B962:B1025" si="15">100*A962</f>
        <v>192.776724369104</v>
      </c>
    </row>
    <row r="963" spans="1:2">
      <c r="A963">
        <v>0.099469728886703</v>
      </c>
      <c r="B963">
        <f t="shared" si="15"/>
        <v>9.9469728886703</v>
      </c>
    </row>
    <row r="964" spans="1:2">
      <c r="A964">
        <v>-0.834320881408246</v>
      </c>
      <c r="B964">
        <f t="shared" si="15"/>
        <v>-83.4320881408246</v>
      </c>
    </row>
    <row r="965" spans="1:2">
      <c r="A965">
        <v>0.582066051774532</v>
      </c>
      <c r="B965">
        <f t="shared" si="15"/>
        <v>58.2066051774532</v>
      </c>
    </row>
    <row r="966" spans="1:2">
      <c r="A966">
        <v>0.2441275014883</v>
      </c>
      <c r="B966">
        <f t="shared" si="15"/>
        <v>24.41275014883</v>
      </c>
    </row>
    <row r="967" spans="1:2">
      <c r="A967">
        <v>2.55360795204318</v>
      </c>
      <c r="B967">
        <f t="shared" si="15"/>
        <v>255.360795204318</v>
      </c>
    </row>
    <row r="968" spans="1:2">
      <c r="A968">
        <v>-1.02675811706714</v>
      </c>
      <c r="B968">
        <f t="shared" si="15"/>
        <v>-102.675811706714</v>
      </c>
    </row>
    <row r="969" spans="1:2">
      <c r="A969">
        <v>1.6512286768176</v>
      </c>
      <c r="B969">
        <f t="shared" si="15"/>
        <v>165.12286768176</v>
      </c>
    </row>
    <row r="970" spans="1:2">
      <c r="A970">
        <v>0.405706633041447</v>
      </c>
      <c r="B970">
        <f t="shared" si="15"/>
        <v>40.5706633041447</v>
      </c>
    </row>
    <row r="971" spans="1:2">
      <c r="A971">
        <v>0.991984414424429</v>
      </c>
      <c r="B971">
        <f t="shared" si="15"/>
        <v>99.1984414424429</v>
      </c>
    </row>
    <row r="972" spans="1:2">
      <c r="A972">
        <v>2.49077128299309</v>
      </c>
      <c r="B972">
        <f t="shared" si="15"/>
        <v>249.077128299309</v>
      </c>
    </row>
    <row r="973" spans="1:2">
      <c r="A973">
        <v>0.840609360581368</v>
      </c>
      <c r="B973">
        <f t="shared" si="15"/>
        <v>84.0609360581368</v>
      </c>
    </row>
    <row r="974" spans="1:2">
      <c r="A974">
        <v>-0.937592535036913</v>
      </c>
      <c r="B974">
        <f t="shared" si="15"/>
        <v>-93.7592535036913</v>
      </c>
    </row>
    <row r="975" spans="1:2">
      <c r="A975">
        <v>1.92151900940658</v>
      </c>
      <c r="B975">
        <f t="shared" si="15"/>
        <v>192.151900940658</v>
      </c>
    </row>
    <row r="976" spans="1:2">
      <c r="A976">
        <v>2.14328424146668</v>
      </c>
      <c r="B976">
        <f t="shared" si="15"/>
        <v>214.328424146668</v>
      </c>
    </row>
    <row r="977" spans="1:2">
      <c r="A977">
        <v>0.335462277203114</v>
      </c>
      <c r="B977">
        <f t="shared" si="15"/>
        <v>33.5462277203114</v>
      </c>
    </row>
    <row r="978" spans="1:2">
      <c r="A978">
        <v>-1.25091202430418</v>
      </c>
      <c r="B978">
        <f t="shared" si="15"/>
        <v>-125.091202430418</v>
      </c>
    </row>
    <row r="979" spans="1:2">
      <c r="A979">
        <v>2.67344185538612</v>
      </c>
      <c r="B979">
        <f t="shared" si="15"/>
        <v>267.344185538612</v>
      </c>
    </row>
    <row r="980" spans="1:2">
      <c r="A980">
        <v>2.18067848215284</v>
      </c>
      <c r="B980">
        <f t="shared" si="15"/>
        <v>218.067848215284</v>
      </c>
    </row>
    <row r="981" spans="1:2">
      <c r="A981">
        <v>-1.65142575957269</v>
      </c>
      <c r="B981">
        <f t="shared" si="15"/>
        <v>-165.142575957269</v>
      </c>
    </row>
    <row r="982" spans="1:2">
      <c r="A982">
        <v>1.79896258604479</v>
      </c>
      <c r="B982">
        <f t="shared" si="15"/>
        <v>179.896258604479</v>
      </c>
    </row>
    <row r="983" spans="1:2">
      <c r="A983">
        <v>2.41311002402735</v>
      </c>
      <c r="B983">
        <f t="shared" si="15"/>
        <v>241.311002402735</v>
      </c>
    </row>
    <row r="984" spans="1:2">
      <c r="A984">
        <v>0.363554241346264</v>
      </c>
      <c r="B984">
        <f t="shared" si="15"/>
        <v>36.3554241346264</v>
      </c>
    </row>
    <row r="985" spans="1:2">
      <c r="A985">
        <v>-0.47274218965665</v>
      </c>
      <c r="B985">
        <f t="shared" si="15"/>
        <v>-47.274218965665</v>
      </c>
    </row>
    <row r="986" spans="1:2">
      <c r="A986">
        <v>2.99784025643159</v>
      </c>
      <c r="B986">
        <f t="shared" si="15"/>
        <v>299.784025643159</v>
      </c>
    </row>
    <row r="987" spans="1:2">
      <c r="A987">
        <v>-1.13711170476929</v>
      </c>
      <c r="B987">
        <f t="shared" si="15"/>
        <v>-113.711170476929</v>
      </c>
    </row>
    <row r="988" spans="1:2">
      <c r="A988">
        <v>0.00915911505732225</v>
      </c>
      <c r="B988">
        <f t="shared" si="15"/>
        <v>0.915911505732225</v>
      </c>
    </row>
    <row r="989" spans="1:2">
      <c r="A989">
        <v>-0.784011694518405</v>
      </c>
      <c r="B989">
        <f t="shared" si="15"/>
        <v>-78.4011694518405</v>
      </c>
    </row>
    <row r="990" spans="1:2">
      <c r="A990">
        <v>0.869753928265382</v>
      </c>
      <c r="B990">
        <f t="shared" si="15"/>
        <v>86.9753928265382</v>
      </c>
    </row>
    <row r="991" spans="1:2">
      <c r="A991">
        <v>-4.14107420367245</v>
      </c>
      <c r="B991">
        <f t="shared" si="15"/>
        <v>-414.107420367245</v>
      </c>
    </row>
    <row r="992" spans="1:2">
      <c r="A992">
        <v>-1.62855763575749</v>
      </c>
      <c r="B992">
        <f t="shared" si="15"/>
        <v>-162.855763575749</v>
      </c>
    </row>
    <row r="993" spans="1:2">
      <c r="A993">
        <v>-2.8068804445196</v>
      </c>
      <c r="B993">
        <f t="shared" si="15"/>
        <v>-280.68804445196</v>
      </c>
    </row>
    <row r="994" spans="1:2">
      <c r="A994">
        <v>2.25324597648928</v>
      </c>
      <c r="B994">
        <f t="shared" si="15"/>
        <v>225.324597648928</v>
      </c>
    </row>
    <row r="995" spans="1:2">
      <c r="A995">
        <v>2.99009335976574</v>
      </c>
      <c r="B995">
        <f t="shared" si="15"/>
        <v>299.009335976574</v>
      </c>
    </row>
    <row r="996" spans="1:2">
      <c r="A996">
        <v>1.54877849682151</v>
      </c>
      <c r="B996">
        <f t="shared" si="15"/>
        <v>154.877849682151</v>
      </c>
    </row>
    <row r="997" spans="1:2">
      <c r="A997">
        <v>-0.580155620979639</v>
      </c>
      <c r="B997">
        <f t="shared" si="15"/>
        <v>-58.0155620979639</v>
      </c>
    </row>
    <row r="998" spans="1:2">
      <c r="A998">
        <v>0.0582586173546673</v>
      </c>
      <c r="B998">
        <f t="shared" si="15"/>
        <v>5.82586173546673</v>
      </c>
    </row>
    <row r="999" spans="1:2">
      <c r="A999">
        <v>-1.60288915825841</v>
      </c>
      <c r="B999">
        <f t="shared" si="15"/>
        <v>-160.288915825841</v>
      </c>
    </row>
    <row r="1000" spans="1:2">
      <c r="A1000">
        <v>-0.586581571995026</v>
      </c>
      <c r="B1000">
        <f t="shared" si="15"/>
        <v>-58.6581571995026</v>
      </c>
    </row>
    <row r="1001" spans="1:2">
      <c r="A1001">
        <v>3.08171458870632</v>
      </c>
      <c r="B1001">
        <f t="shared" si="15"/>
        <v>308.171458870632</v>
      </c>
    </row>
    <row r="1002" spans="1:2">
      <c r="A1002">
        <v>0.648479681850844</v>
      </c>
      <c r="B1002">
        <f t="shared" si="15"/>
        <v>64.8479681850844</v>
      </c>
    </row>
    <row r="1003" spans="1:2">
      <c r="A1003">
        <v>1.85238553923366</v>
      </c>
      <c r="B1003">
        <f t="shared" si="15"/>
        <v>185.238553923366</v>
      </c>
    </row>
    <row r="1004" spans="1:2">
      <c r="A1004">
        <v>2.79063980315879</v>
      </c>
      <c r="B1004">
        <f t="shared" si="15"/>
        <v>279.063980315879</v>
      </c>
    </row>
    <row r="1005" spans="1:2">
      <c r="A1005">
        <v>3.29864989963085</v>
      </c>
      <c r="B1005">
        <f t="shared" si="15"/>
        <v>329.864989963085</v>
      </c>
    </row>
    <row r="1006" spans="1:2">
      <c r="A1006">
        <v>1.99704313926219</v>
      </c>
      <c r="B1006">
        <f t="shared" si="15"/>
        <v>199.704313926219</v>
      </c>
    </row>
    <row r="1007" spans="1:2">
      <c r="A1007">
        <v>0.625420075041383</v>
      </c>
      <c r="B1007">
        <f t="shared" si="15"/>
        <v>62.5420075041383</v>
      </c>
    </row>
    <row r="1008" spans="1:2">
      <c r="A1008">
        <v>-6.72582802041184</v>
      </c>
      <c r="B1008">
        <f t="shared" si="15"/>
        <v>-672.582802041184</v>
      </c>
    </row>
    <row r="1009" spans="1:2">
      <c r="A1009">
        <v>-0.184791880150748</v>
      </c>
      <c r="B1009">
        <f t="shared" si="15"/>
        <v>-18.4791880150748</v>
      </c>
    </row>
    <row r="1010" spans="1:2">
      <c r="A1010">
        <v>4.59803379239414</v>
      </c>
      <c r="B1010">
        <f t="shared" si="15"/>
        <v>459.803379239414</v>
      </c>
    </row>
    <row r="1011" spans="1:2">
      <c r="A1011">
        <v>1.67963148876478</v>
      </c>
      <c r="B1011">
        <f t="shared" si="15"/>
        <v>167.963148876478</v>
      </c>
    </row>
    <row r="1012" spans="1:2">
      <c r="A1012">
        <v>-0.011201047615117</v>
      </c>
      <c r="B1012">
        <f t="shared" si="15"/>
        <v>-1.1201047615117</v>
      </c>
    </row>
    <row r="1013" spans="1:2">
      <c r="A1013">
        <v>0.753167783416409</v>
      </c>
      <c r="B1013">
        <f t="shared" si="15"/>
        <v>75.3167783416409</v>
      </c>
    </row>
    <row r="1014" spans="1:2">
      <c r="A1014">
        <v>1.5245726678458</v>
      </c>
      <c r="B1014">
        <f t="shared" si="15"/>
        <v>152.45726678458</v>
      </c>
    </row>
    <row r="1015" spans="1:2">
      <c r="A1015">
        <v>2.14247907922065</v>
      </c>
      <c r="B1015">
        <f t="shared" si="15"/>
        <v>214.247907922065</v>
      </c>
    </row>
    <row r="1016" spans="1:2">
      <c r="A1016">
        <v>-0.358209571336943</v>
      </c>
      <c r="B1016">
        <f t="shared" si="15"/>
        <v>-35.8209571336943</v>
      </c>
    </row>
    <row r="1017" spans="1:2">
      <c r="A1017">
        <v>-0.146581536035129</v>
      </c>
      <c r="B1017">
        <f t="shared" si="15"/>
        <v>-14.6581536035129</v>
      </c>
    </row>
    <row r="1018" spans="1:2">
      <c r="A1018">
        <v>0.304078500723115</v>
      </c>
      <c r="B1018">
        <f t="shared" si="15"/>
        <v>30.4078500723115</v>
      </c>
    </row>
    <row r="1019" spans="1:2">
      <c r="A1019">
        <v>0.870150533946656</v>
      </c>
      <c r="B1019">
        <f t="shared" si="15"/>
        <v>87.0150533946656</v>
      </c>
    </row>
    <row r="1020" spans="1:2">
      <c r="A1020">
        <v>-2.02092251839314</v>
      </c>
      <c r="B1020">
        <f t="shared" si="15"/>
        <v>-202.092251839314</v>
      </c>
    </row>
    <row r="1021" spans="1:2">
      <c r="A1021">
        <v>-3.52906149139702</v>
      </c>
      <c r="B1021">
        <f t="shared" si="15"/>
        <v>-352.906149139702</v>
      </c>
    </row>
    <row r="1022" spans="1:2">
      <c r="A1022">
        <v>1.63306126458327</v>
      </c>
      <c r="B1022">
        <f t="shared" si="15"/>
        <v>163.306126458327</v>
      </c>
    </row>
    <row r="1023" spans="1:2">
      <c r="A1023">
        <v>-3.7435958419497</v>
      </c>
      <c r="B1023">
        <f t="shared" si="15"/>
        <v>-374.35958419497</v>
      </c>
    </row>
    <row r="1024" spans="1:2">
      <c r="A1024">
        <v>-6.63043492067974</v>
      </c>
      <c r="B1024">
        <f t="shared" si="15"/>
        <v>-663.043492067974</v>
      </c>
    </row>
    <row r="1025" spans="1:2">
      <c r="A1025">
        <v>2.16754207865595</v>
      </c>
      <c r="B1025">
        <f t="shared" si="15"/>
        <v>216.754207865595</v>
      </c>
    </row>
    <row r="1026" spans="1:2">
      <c r="A1026">
        <v>2.45322361247968</v>
      </c>
      <c r="B1026">
        <f t="shared" ref="B1026:B1089" si="16">100*A1026</f>
        <v>245.322361247968</v>
      </c>
    </row>
    <row r="1027" spans="1:2">
      <c r="A1027">
        <v>-3.5232811741098</v>
      </c>
      <c r="B1027">
        <f t="shared" si="16"/>
        <v>-352.32811741098</v>
      </c>
    </row>
    <row r="1028" spans="1:2">
      <c r="A1028">
        <v>-7.68462894944637</v>
      </c>
      <c r="B1028">
        <f t="shared" si="16"/>
        <v>-768.462894944637</v>
      </c>
    </row>
    <row r="1029" spans="1:2">
      <c r="A1029">
        <v>-3.39207141103355</v>
      </c>
      <c r="B1029">
        <f t="shared" si="16"/>
        <v>-339.207141103355</v>
      </c>
    </row>
    <row r="1030" spans="1:2">
      <c r="A1030">
        <v>5.38385163023865</v>
      </c>
      <c r="B1030">
        <f t="shared" si="16"/>
        <v>538.385163023864</v>
      </c>
    </row>
    <row r="1031" spans="1:2">
      <c r="A1031">
        <v>-5.36732215407447</v>
      </c>
      <c r="B1031">
        <f t="shared" si="16"/>
        <v>-536.732215407447</v>
      </c>
    </row>
    <row r="1032" spans="1:2">
      <c r="A1032">
        <v>-3.53844812350363</v>
      </c>
      <c r="B1032">
        <f t="shared" si="16"/>
        <v>-353.844812350363</v>
      </c>
    </row>
    <row r="1033" spans="1:2">
      <c r="A1033">
        <v>-5.94541419106154</v>
      </c>
      <c r="B1033">
        <f t="shared" si="16"/>
        <v>-594.541419106154</v>
      </c>
    </row>
    <row r="1034" spans="1:2">
      <c r="A1034">
        <v>2.38499920941706</v>
      </c>
      <c r="B1034">
        <f t="shared" si="16"/>
        <v>238.499920941706</v>
      </c>
    </row>
    <row r="1035" spans="1:2">
      <c r="A1035">
        <v>-1.30055957967823</v>
      </c>
      <c r="B1035">
        <f t="shared" si="16"/>
        <v>-130.055957967823</v>
      </c>
    </row>
    <row r="1036" spans="1:2">
      <c r="A1036">
        <v>-6.08206704065886</v>
      </c>
      <c r="B1036">
        <f t="shared" si="16"/>
        <v>-608.206704065886</v>
      </c>
    </row>
    <row r="1037" spans="1:2">
      <c r="A1037">
        <v>5.60361202684838</v>
      </c>
      <c r="B1037">
        <f t="shared" si="16"/>
        <v>560.361202684838</v>
      </c>
    </row>
    <row r="1038" spans="1:2">
      <c r="A1038">
        <v>4.44167151962152</v>
      </c>
      <c r="B1038">
        <f t="shared" si="16"/>
        <v>444.167151962151</v>
      </c>
    </row>
    <row r="1039" spans="1:2">
      <c r="A1039">
        <v>2.35963441352336</v>
      </c>
      <c r="B1039">
        <f t="shared" si="16"/>
        <v>235.963441352336</v>
      </c>
    </row>
    <row r="1040" spans="1:2">
      <c r="A1040">
        <v>-1.16279201638161</v>
      </c>
      <c r="B1040">
        <f t="shared" si="16"/>
        <v>-116.279201638161</v>
      </c>
    </row>
    <row r="1041" spans="1:2">
      <c r="A1041">
        <v>-3.07364636301095</v>
      </c>
      <c r="B1041">
        <f t="shared" si="16"/>
        <v>-307.364636301095</v>
      </c>
    </row>
    <row r="1042" spans="1:2">
      <c r="A1042">
        <v>0.458259419213292</v>
      </c>
      <c r="B1042">
        <f t="shared" si="16"/>
        <v>45.8259419213292</v>
      </c>
    </row>
    <row r="1043" spans="1:2">
      <c r="A1043">
        <v>3.4492072290135</v>
      </c>
      <c r="B1043">
        <f t="shared" si="16"/>
        <v>344.92072290135</v>
      </c>
    </row>
    <row r="1044" spans="1:2">
      <c r="A1044">
        <v>0.874530384145977</v>
      </c>
      <c r="B1044">
        <f t="shared" si="16"/>
        <v>87.4530384145977</v>
      </c>
    </row>
    <row r="1045" spans="1:2">
      <c r="A1045">
        <v>0.638221942691075</v>
      </c>
      <c r="B1045">
        <f t="shared" si="16"/>
        <v>63.8221942691075</v>
      </c>
    </row>
    <row r="1046" spans="1:2">
      <c r="A1046">
        <v>0.20836138084821</v>
      </c>
      <c r="B1046">
        <f t="shared" si="16"/>
        <v>20.836138084821</v>
      </c>
    </row>
    <row r="1047" spans="1:2">
      <c r="A1047">
        <v>2.40184209092664</v>
      </c>
      <c r="B1047">
        <f t="shared" si="16"/>
        <v>240.184209092664</v>
      </c>
    </row>
    <row r="1048" spans="1:2">
      <c r="A1048">
        <v>-1.29376056382693</v>
      </c>
      <c r="B1048">
        <f t="shared" si="16"/>
        <v>-129.376056382693</v>
      </c>
    </row>
    <row r="1049" spans="1:2">
      <c r="A1049">
        <v>-8.86493855834587</v>
      </c>
      <c r="B1049">
        <f t="shared" si="16"/>
        <v>-886.493855834587</v>
      </c>
    </row>
    <row r="1050" spans="1:2">
      <c r="A1050">
        <v>-1.69346923060569</v>
      </c>
      <c r="B1050">
        <f t="shared" si="16"/>
        <v>-169.346923060569</v>
      </c>
    </row>
    <row r="1051" spans="1:2">
      <c r="A1051">
        <v>3.38645139527554</v>
      </c>
      <c r="B1051">
        <f t="shared" si="16"/>
        <v>338.645139527554</v>
      </c>
    </row>
    <row r="1052" spans="1:2">
      <c r="A1052">
        <v>-2.22559333340158</v>
      </c>
      <c r="B1052">
        <f t="shared" si="16"/>
        <v>-222.559333340158</v>
      </c>
    </row>
    <row r="1053" spans="1:2">
      <c r="A1053">
        <v>-1.14093102751038</v>
      </c>
      <c r="B1053">
        <f t="shared" si="16"/>
        <v>-114.093102751038</v>
      </c>
    </row>
    <row r="1054" spans="1:2">
      <c r="A1054">
        <v>-1.12041838276706</v>
      </c>
      <c r="B1054">
        <f t="shared" si="16"/>
        <v>-112.041838276706</v>
      </c>
    </row>
    <row r="1055" spans="1:2">
      <c r="A1055">
        <v>3.62207506675141</v>
      </c>
      <c r="B1055">
        <f t="shared" si="16"/>
        <v>362.207506675141</v>
      </c>
    </row>
    <row r="1056" spans="1:2">
      <c r="A1056">
        <v>-1.6634146829583</v>
      </c>
      <c r="B1056">
        <f t="shared" si="16"/>
        <v>-166.34146829583</v>
      </c>
    </row>
    <row r="1057" spans="1:2">
      <c r="A1057">
        <v>-0.898035020675714</v>
      </c>
      <c r="B1057">
        <f t="shared" si="16"/>
        <v>-89.8035020675714</v>
      </c>
    </row>
    <row r="1058" spans="1:2">
      <c r="A1058">
        <v>2.23241520482151</v>
      </c>
      <c r="B1058">
        <f t="shared" si="16"/>
        <v>223.241520482151</v>
      </c>
    </row>
    <row r="1059" spans="1:2">
      <c r="A1059">
        <v>4.80293334277402</v>
      </c>
      <c r="B1059">
        <f t="shared" si="16"/>
        <v>480.293334277402</v>
      </c>
    </row>
    <row r="1060" spans="1:2">
      <c r="A1060">
        <v>-0.0129831613671527</v>
      </c>
      <c r="B1060">
        <f t="shared" si="16"/>
        <v>-1.29831613671527</v>
      </c>
    </row>
    <row r="1061" spans="1:2">
      <c r="A1061">
        <v>-1.06447833549126</v>
      </c>
      <c r="B1061">
        <f t="shared" si="16"/>
        <v>-106.447833549126</v>
      </c>
    </row>
    <row r="1062" spans="1:2">
      <c r="A1062">
        <v>1.74066489992359</v>
      </c>
      <c r="B1062">
        <f t="shared" si="16"/>
        <v>174.066489992359</v>
      </c>
    </row>
    <row r="1063" spans="1:2">
      <c r="A1063">
        <v>0.271973642027135</v>
      </c>
      <c r="B1063">
        <f t="shared" si="16"/>
        <v>27.1973642027135</v>
      </c>
    </row>
    <row r="1064" spans="1:2">
      <c r="A1064">
        <v>0.712152777347974</v>
      </c>
      <c r="B1064">
        <f t="shared" si="16"/>
        <v>71.2152777347974</v>
      </c>
    </row>
    <row r="1065" spans="1:2">
      <c r="A1065">
        <v>-6.34455547448027</v>
      </c>
      <c r="B1065">
        <f t="shared" si="16"/>
        <v>-634.455547448027</v>
      </c>
    </row>
    <row r="1066" spans="1:2">
      <c r="A1066">
        <v>1.21848113402319</v>
      </c>
      <c r="B1066">
        <f t="shared" si="16"/>
        <v>121.848113402319</v>
      </c>
    </row>
    <row r="1067" spans="1:2">
      <c r="A1067">
        <v>-3.48152720881796</v>
      </c>
      <c r="B1067">
        <f t="shared" si="16"/>
        <v>-348.152720881796</v>
      </c>
    </row>
    <row r="1068" spans="1:2">
      <c r="A1068">
        <v>-4.36626366938242</v>
      </c>
      <c r="B1068">
        <f t="shared" si="16"/>
        <v>-436.626366938242</v>
      </c>
    </row>
    <row r="1069" spans="1:2">
      <c r="A1069">
        <v>-8.8729056091907</v>
      </c>
      <c r="B1069">
        <f t="shared" si="16"/>
        <v>-887.29056091907</v>
      </c>
    </row>
    <row r="1070" spans="1:2">
      <c r="A1070">
        <v>-7.93759850110369</v>
      </c>
      <c r="B1070">
        <f t="shared" si="16"/>
        <v>-793.759850110369</v>
      </c>
    </row>
    <row r="1071" spans="1:2">
      <c r="A1071">
        <v>-1.27898339989549</v>
      </c>
      <c r="B1071">
        <f t="shared" si="16"/>
        <v>-127.898339989549</v>
      </c>
    </row>
    <row r="1072" spans="1:2">
      <c r="A1072">
        <v>5.20174222792402</v>
      </c>
      <c r="B1072">
        <f t="shared" si="16"/>
        <v>520.174222792402</v>
      </c>
    </row>
    <row r="1073" spans="1:2">
      <c r="A1073">
        <v>4.71149242399509</v>
      </c>
      <c r="B1073">
        <f t="shared" si="16"/>
        <v>471.149242399509</v>
      </c>
    </row>
    <row r="1074" spans="1:2">
      <c r="A1074">
        <v>-0.818849184398651</v>
      </c>
      <c r="B1074">
        <f t="shared" si="16"/>
        <v>-81.8849184398651</v>
      </c>
    </row>
    <row r="1075" spans="1:2">
      <c r="A1075">
        <v>-1.23561620432149</v>
      </c>
      <c r="B1075">
        <f t="shared" si="16"/>
        <v>-123.561620432149</v>
      </c>
    </row>
    <row r="1076" spans="1:2">
      <c r="A1076">
        <v>-0.2038949367547</v>
      </c>
      <c r="B1076">
        <f t="shared" si="16"/>
        <v>-20.38949367547</v>
      </c>
    </row>
    <row r="1077" spans="1:2">
      <c r="A1077">
        <v>-2.55598722949717</v>
      </c>
      <c r="B1077">
        <f t="shared" si="16"/>
        <v>-255.598722949717</v>
      </c>
    </row>
    <row r="1078" spans="1:2">
      <c r="A1078">
        <v>2.88075823252036</v>
      </c>
      <c r="B1078">
        <f t="shared" si="16"/>
        <v>288.075823252036</v>
      </c>
    </row>
    <row r="1079" spans="1:2">
      <c r="A1079">
        <v>2.26530453711291</v>
      </c>
      <c r="B1079">
        <f t="shared" si="16"/>
        <v>226.530453711291</v>
      </c>
    </row>
    <row r="1080" spans="1:2">
      <c r="A1080">
        <v>-1.40353616991273</v>
      </c>
      <c r="B1080">
        <f t="shared" si="16"/>
        <v>-140.353616991273</v>
      </c>
    </row>
    <row r="1081" spans="1:2">
      <c r="A1081">
        <v>0.0731464900418644</v>
      </c>
      <c r="B1081">
        <f t="shared" si="16"/>
        <v>7.31464900418644</v>
      </c>
    </row>
    <row r="1082" spans="1:2">
      <c r="A1082">
        <v>-2.70577375021031</v>
      </c>
      <c r="B1082">
        <f t="shared" si="16"/>
        <v>-270.577375021031</v>
      </c>
    </row>
    <row r="1083" spans="1:2">
      <c r="A1083">
        <v>-3.5830805954312</v>
      </c>
      <c r="B1083">
        <f t="shared" si="16"/>
        <v>-358.30805954312</v>
      </c>
    </row>
    <row r="1084" spans="1:2">
      <c r="A1084">
        <v>4.77855171370045</v>
      </c>
      <c r="B1084">
        <f t="shared" si="16"/>
        <v>477.855171370045</v>
      </c>
    </row>
    <row r="1085" spans="1:2">
      <c r="A1085">
        <v>-2.12244595072235</v>
      </c>
      <c r="B1085">
        <f t="shared" si="16"/>
        <v>-212.244595072235</v>
      </c>
    </row>
    <row r="1086" spans="1:2">
      <c r="A1086">
        <v>0.383572215340777</v>
      </c>
      <c r="B1086">
        <f t="shared" si="16"/>
        <v>38.3572215340777</v>
      </c>
    </row>
    <row r="1087" spans="1:2">
      <c r="A1087">
        <v>1.87455724592631</v>
      </c>
      <c r="B1087">
        <f t="shared" si="16"/>
        <v>187.455724592631</v>
      </c>
    </row>
    <row r="1088" spans="1:2">
      <c r="A1088">
        <v>0.917044155138846</v>
      </c>
      <c r="B1088">
        <f t="shared" si="16"/>
        <v>91.7044155138846</v>
      </c>
    </row>
    <row r="1089" spans="1:2">
      <c r="A1089">
        <v>-2.21321068436442</v>
      </c>
      <c r="B1089">
        <f t="shared" si="16"/>
        <v>-221.321068436442</v>
      </c>
    </row>
    <row r="1090" spans="1:2">
      <c r="A1090">
        <v>0.856429535403969</v>
      </c>
      <c r="B1090">
        <f t="shared" ref="B1090:B1153" si="17">100*A1090</f>
        <v>85.6429535403969</v>
      </c>
    </row>
    <row r="1091" spans="1:2">
      <c r="A1091">
        <v>-1.61478014087315</v>
      </c>
      <c r="B1091">
        <f t="shared" si="17"/>
        <v>-161.478014087315</v>
      </c>
    </row>
    <row r="1092" spans="1:2">
      <c r="A1092">
        <v>0.271592307241875</v>
      </c>
      <c r="B1092">
        <f t="shared" si="17"/>
        <v>27.1592307241875</v>
      </c>
    </row>
    <row r="1093" spans="1:2">
      <c r="A1093">
        <v>-2.04017566732002</v>
      </c>
      <c r="B1093">
        <f t="shared" si="17"/>
        <v>-204.017566732002</v>
      </c>
    </row>
    <row r="1094" spans="1:2">
      <c r="A1094">
        <v>0.480716482658217</v>
      </c>
      <c r="B1094">
        <f t="shared" si="17"/>
        <v>48.0716482658217</v>
      </c>
    </row>
    <row r="1095" spans="1:2">
      <c r="A1095">
        <v>2.92396406166819</v>
      </c>
      <c r="B1095">
        <f t="shared" si="17"/>
        <v>292.396406166819</v>
      </c>
    </row>
    <row r="1096" spans="1:2">
      <c r="A1096">
        <v>1.25789810386632</v>
      </c>
      <c r="B1096">
        <f t="shared" si="17"/>
        <v>125.789810386632</v>
      </c>
    </row>
    <row r="1097" spans="1:2">
      <c r="A1097">
        <v>3.23047929780653</v>
      </c>
      <c r="B1097">
        <f t="shared" si="17"/>
        <v>323.047929780653</v>
      </c>
    </row>
    <row r="1098" spans="1:2">
      <c r="A1098">
        <v>0.169278056009858</v>
      </c>
      <c r="B1098">
        <f t="shared" si="17"/>
        <v>16.9278056009858</v>
      </c>
    </row>
    <row r="1099" spans="1:2">
      <c r="A1099">
        <v>-0.939346440609334</v>
      </c>
      <c r="B1099">
        <f t="shared" si="17"/>
        <v>-93.9346440609334</v>
      </c>
    </row>
    <row r="1100" spans="1:2">
      <c r="A1100">
        <v>2.29174139857626</v>
      </c>
      <c r="B1100">
        <f t="shared" si="17"/>
        <v>229.174139857626</v>
      </c>
    </row>
    <row r="1101" spans="1:2">
      <c r="A1101">
        <v>1.5835276547433</v>
      </c>
      <c r="B1101">
        <f t="shared" si="17"/>
        <v>158.35276547433</v>
      </c>
    </row>
    <row r="1102" spans="1:2">
      <c r="A1102">
        <v>-0.137207625482283</v>
      </c>
      <c r="B1102">
        <f t="shared" si="17"/>
        <v>-13.7207625482283</v>
      </c>
    </row>
    <row r="1103" spans="1:2">
      <c r="A1103">
        <v>1.13418214842795</v>
      </c>
      <c r="B1103">
        <f t="shared" si="17"/>
        <v>113.418214842795</v>
      </c>
    </row>
    <row r="1104" spans="1:2">
      <c r="A1104">
        <v>-3.10282362048522</v>
      </c>
      <c r="B1104">
        <f t="shared" si="17"/>
        <v>-310.282362048522</v>
      </c>
    </row>
    <row r="1105" spans="1:2">
      <c r="A1105">
        <v>1.43692059777507</v>
      </c>
      <c r="B1105">
        <f t="shared" si="17"/>
        <v>143.692059777507</v>
      </c>
    </row>
    <row r="1106" spans="1:2">
      <c r="A1106">
        <v>1.28858602695221</v>
      </c>
      <c r="B1106">
        <f t="shared" si="17"/>
        <v>128.858602695221</v>
      </c>
    </row>
    <row r="1107" spans="1:2">
      <c r="A1107">
        <v>0.501315722059381</v>
      </c>
      <c r="B1107">
        <f t="shared" si="17"/>
        <v>50.1315722059381</v>
      </c>
    </row>
    <row r="1108" spans="1:2">
      <c r="A1108">
        <v>0.138696277434924</v>
      </c>
      <c r="B1108">
        <f t="shared" si="17"/>
        <v>13.8696277434924</v>
      </c>
    </row>
    <row r="1109" spans="1:2">
      <c r="A1109">
        <v>-1.73701856471258</v>
      </c>
      <c r="B1109">
        <f t="shared" si="17"/>
        <v>-173.701856471258</v>
      </c>
    </row>
    <row r="1110" spans="1:2">
      <c r="A1110">
        <v>0.358446643466692</v>
      </c>
      <c r="B1110">
        <f t="shared" si="17"/>
        <v>35.8446643466692</v>
      </c>
    </row>
    <row r="1111" spans="1:2">
      <c r="A1111">
        <v>-0.140622899797371</v>
      </c>
      <c r="B1111">
        <f t="shared" si="17"/>
        <v>-14.0622899797371</v>
      </c>
    </row>
    <row r="1112" spans="1:2">
      <c r="A1112">
        <v>-1.71390852959323</v>
      </c>
      <c r="B1112">
        <f t="shared" si="17"/>
        <v>-171.390852959323</v>
      </c>
    </row>
    <row r="1113" spans="1:2">
      <c r="A1113">
        <v>-0.252342126560912</v>
      </c>
      <c r="B1113">
        <f t="shared" si="17"/>
        <v>-25.2342126560912</v>
      </c>
    </row>
    <row r="1114" spans="1:2">
      <c r="A1114">
        <v>4.21942247105278</v>
      </c>
      <c r="B1114">
        <f t="shared" si="17"/>
        <v>421.942247105278</v>
      </c>
    </row>
    <row r="1115" spans="1:2">
      <c r="A1115">
        <v>1.80972678215259</v>
      </c>
      <c r="B1115">
        <f t="shared" si="17"/>
        <v>180.972678215259</v>
      </c>
    </row>
    <row r="1116" spans="1:2">
      <c r="A1116">
        <v>1.88987537760354</v>
      </c>
      <c r="B1116">
        <f t="shared" si="17"/>
        <v>188.987537760354</v>
      </c>
    </row>
    <row r="1117" spans="1:2">
      <c r="A1117">
        <v>1.57114485174574</v>
      </c>
      <c r="B1117">
        <f t="shared" si="17"/>
        <v>157.114485174574</v>
      </c>
    </row>
    <row r="1118" spans="1:2">
      <c r="A1118">
        <v>-0.175371955526415</v>
      </c>
      <c r="B1118">
        <f t="shared" si="17"/>
        <v>-17.5371955526415</v>
      </c>
    </row>
    <row r="1119" spans="1:2">
      <c r="A1119">
        <v>0.26773704261096</v>
      </c>
      <c r="B1119">
        <f t="shared" si="17"/>
        <v>26.773704261096</v>
      </c>
    </row>
    <row r="1120" spans="1:2">
      <c r="A1120">
        <v>-0.476443100035517</v>
      </c>
      <c r="B1120">
        <f t="shared" si="17"/>
        <v>-47.6443100035517</v>
      </c>
    </row>
    <row r="1121" spans="1:2">
      <c r="A1121">
        <v>-1.44338176379897</v>
      </c>
      <c r="B1121">
        <f t="shared" si="17"/>
        <v>-144.338176379897</v>
      </c>
    </row>
    <row r="1122" spans="1:2">
      <c r="A1122">
        <v>0.726790255062149</v>
      </c>
      <c r="B1122">
        <f t="shared" si="17"/>
        <v>72.6790255062149</v>
      </c>
    </row>
    <row r="1123" spans="1:2">
      <c r="A1123">
        <v>-0.0599021615968809</v>
      </c>
      <c r="B1123">
        <f t="shared" si="17"/>
        <v>-5.99021615968809</v>
      </c>
    </row>
    <row r="1124" spans="1:2">
      <c r="A1124">
        <v>-1.0129358195849</v>
      </c>
      <c r="B1124">
        <f t="shared" si="17"/>
        <v>-101.29358195849</v>
      </c>
    </row>
    <row r="1125" spans="1:2">
      <c r="A1125">
        <v>1.35246086652536</v>
      </c>
      <c r="B1125">
        <f t="shared" si="17"/>
        <v>135.246086652536</v>
      </c>
    </row>
    <row r="1126" spans="1:2">
      <c r="A1126">
        <v>0.37088386729156</v>
      </c>
      <c r="B1126">
        <f t="shared" si="17"/>
        <v>37.088386729156</v>
      </c>
    </row>
    <row r="1127" spans="1:2">
      <c r="A1127">
        <v>-0.557673860403618</v>
      </c>
      <c r="B1127">
        <f t="shared" si="17"/>
        <v>-55.7673860403618</v>
      </c>
    </row>
    <row r="1128" spans="1:2">
      <c r="A1128">
        <v>0.160522118709494</v>
      </c>
      <c r="B1128">
        <f t="shared" si="17"/>
        <v>16.0522118709494</v>
      </c>
    </row>
    <row r="1129" spans="1:2">
      <c r="A1129">
        <v>0.87610210102671</v>
      </c>
      <c r="B1129">
        <f t="shared" si="17"/>
        <v>87.610210102671</v>
      </c>
    </row>
    <row r="1130" spans="1:2">
      <c r="A1130">
        <v>-0.339947715168876</v>
      </c>
      <c r="B1130">
        <f t="shared" si="17"/>
        <v>-33.9947715168876</v>
      </c>
    </row>
    <row r="1131" spans="1:2">
      <c r="A1131">
        <v>-5.63650951426187</v>
      </c>
      <c r="B1131">
        <f t="shared" si="17"/>
        <v>-563.650951426187</v>
      </c>
    </row>
    <row r="1132" spans="1:2">
      <c r="A1132">
        <v>0.264469689294877</v>
      </c>
      <c r="B1132">
        <f t="shared" si="17"/>
        <v>26.4469689294877</v>
      </c>
    </row>
    <row r="1133" spans="1:2">
      <c r="A1133">
        <v>0.316153796303098</v>
      </c>
      <c r="B1133">
        <f t="shared" si="17"/>
        <v>31.6153796303098</v>
      </c>
    </row>
    <row r="1134" spans="1:2">
      <c r="A1134">
        <v>2.30519186138238</v>
      </c>
      <c r="B1134">
        <f t="shared" si="17"/>
        <v>230.519186138238</v>
      </c>
    </row>
    <row r="1135" spans="1:2">
      <c r="A1135">
        <v>1.3454798979053</v>
      </c>
      <c r="B1135">
        <f t="shared" si="17"/>
        <v>134.54798979053</v>
      </c>
    </row>
    <row r="1136" spans="1:2">
      <c r="A1136">
        <v>-1.68306642052638</v>
      </c>
      <c r="B1136">
        <f t="shared" si="17"/>
        <v>-168.306642052638</v>
      </c>
    </row>
    <row r="1137" spans="1:2">
      <c r="A1137">
        <v>0.338151986357893</v>
      </c>
      <c r="B1137">
        <f t="shared" si="17"/>
        <v>33.8151986357893</v>
      </c>
    </row>
    <row r="1138" spans="1:2">
      <c r="A1138">
        <v>-1.90843525783944</v>
      </c>
      <c r="B1138">
        <f t="shared" si="17"/>
        <v>-190.843525783944</v>
      </c>
    </row>
    <row r="1139" spans="1:2">
      <c r="A1139">
        <v>0.0682750213414351</v>
      </c>
      <c r="B1139">
        <f t="shared" si="17"/>
        <v>6.82750213414351</v>
      </c>
    </row>
    <row r="1140" spans="1:2">
      <c r="A1140">
        <v>-0.489035233006163</v>
      </c>
      <c r="B1140">
        <f t="shared" si="17"/>
        <v>-48.9035233006163</v>
      </c>
    </row>
    <row r="1141" spans="1:2">
      <c r="A1141">
        <v>-0.607251709303469</v>
      </c>
      <c r="B1141">
        <f t="shared" si="17"/>
        <v>-60.7251709303469</v>
      </c>
    </row>
    <row r="1142" spans="1:2">
      <c r="A1142">
        <v>2.47566649502868</v>
      </c>
      <c r="B1142">
        <f t="shared" si="17"/>
        <v>247.566649502868</v>
      </c>
    </row>
    <row r="1143" spans="1:2">
      <c r="A1143">
        <v>-0.293556480029444</v>
      </c>
      <c r="B1143">
        <f t="shared" si="17"/>
        <v>-29.3556480029444</v>
      </c>
    </row>
    <row r="1144" spans="1:2">
      <c r="A1144">
        <v>0.16622694369417</v>
      </c>
      <c r="B1144">
        <f t="shared" si="17"/>
        <v>16.622694369417</v>
      </c>
    </row>
    <row r="1145" spans="1:2">
      <c r="A1145">
        <v>1.7984783369398</v>
      </c>
      <c r="B1145">
        <f t="shared" si="17"/>
        <v>179.84783369398</v>
      </c>
    </row>
    <row r="1146" spans="1:2">
      <c r="A1146">
        <v>-0.0290544997406883</v>
      </c>
      <c r="B1146">
        <f t="shared" si="17"/>
        <v>-2.90544997406883</v>
      </c>
    </row>
    <row r="1147" spans="1:2">
      <c r="A1147">
        <v>1.75897675365242</v>
      </c>
      <c r="B1147">
        <f t="shared" si="17"/>
        <v>175.897675365242</v>
      </c>
    </row>
    <row r="1148" spans="1:2">
      <c r="A1148">
        <v>0.254995860823648</v>
      </c>
      <c r="B1148">
        <f t="shared" si="17"/>
        <v>25.4995860823648</v>
      </c>
    </row>
    <row r="1149" spans="1:2">
      <c r="A1149">
        <v>-0.430305307582124</v>
      </c>
      <c r="B1149">
        <f t="shared" si="17"/>
        <v>-43.0305307582124</v>
      </c>
    </row>
    <row r="1150" spans="1:2">
      <c r="A1150">
        <v>-0.651164321551256</v>
      </c>
      <c r="B1150">
        <f t="shared" si="17"/>
        <v>-65.1164321551256</v>
      </c>
    </row>
    <row r="1151" spans="1:2">
      <c r="A1151">
        <v>0.42594396203306</v>
      </c>
      <c r="B1151">
        <f t="shared" si="17"/>
        <v>42.594396203306</v>
      </c>
    </row>
    <row r="1152" spans="1:2">
      <c r="A1152">
        <v>-2.62886053344236</v>
      </c>
      <c r="B1152">
        <f t="shared" si="17"/>
        <v>-262.886053344236</v>
      </c>
    </row>
    <row r="1153" spans="1:2">
      <c r="A1153">
        <v>0.844243565330061</v>
      </c>
      <c r="B1153">
        <f t="shared" si="17"/>
        <v>84.4243565330061</v>
      </c>
    </row>
    <row r="1154" spans="1:2">
      <c r="A1154">
        <v>0.256143804693743</v>
      </c>
      <c r="B1154">
        <f t="shared" ref="B1154:B1217" si="18">100*A1154</f>
        <v>25.6143804693743</v>
      </c>
    </row>
    <row r="1155" spans="1:2">
      <c r="A1155">
        <v>-0.947693135949379</v>
      </c>
      <c r="B1155">
        <f t="shared" si="18"/>
        <v>-94.7693135949379</v>
      </c>
    </row>
    <row r="1156" spans="1:2">
      <c r="A1156">
        <v>-7.11065694640496</v>
      </c>
      <c r="B1156">
        <f t="shared" si="18"/>
        <v>-711.065694640496</v>
      </c>
    </row>
    <row r="1157" spans="1:2">
      <c r="A1157">
        <v>-0.259721864048501</v>
      </c>
      <c r="B1157">
        <f t="shared" si="18"/>
        <v>-25.9721864048501</v>
      </c>
    </row>
    <row r="1158" spans="1:2">
      <c r="A1158">
        <v>2.22971693433944</v>
      </c>
      <c r="B1158">
        <f t="shared" si="18"/>
        <v>222.971693433944</v>
      </c>
    </row>
    <row r="1159" spans="1:2">
      <c r="A1159">
        <v>-7.30541599457766</v>
      </c>
      <c r="B1159">
        <f t="shared" si="18"/>
        <v>-730.541599457766</v>
      </c>
    </row>
    <row r="1160" spans="1:2">
      <c r="A1160">
        <v>1.94606080299451</v>
      </c>
      <c r="B1160">
        <f t="shared" si="18"/>
        <v>194.606080299451</v>
      </c>
    </row>
    <row r="1161" spans="1:2">
      <c r="A1161">
        <v>-5.47313725118759</v>
      </c>
      <c r="B1161">
        <f t="shared" si="18"/>
        <v>-547.313725118759</v>
      </c>
    </row>
    <row r="1162" spans="1:2">
      <c r="A1162">
        <v>0.203988440748937</v>
      </c>
      <c r="B1162">
        <f t="shared" si="18"/>
        <v>20.3988440748937</v>
      </c>
    </row>
    <row r="1163" spans="1:2">
      <c r="A1163">
        <v>-2.45338351761246</v>
      </c>
      <c r="B1163">
        <f t="shared" si="18"/>
        <v>-245.338351761246</v>
      </c>
    </row>
    <row r="1164" spans="1:2">
      <c r="A1164">
        <v>1.94894749968872</v>
      </c>
      <c r="B1164">
        <f t="shared" si="18"/>
        <v>194.894749968872</v>
      </c>
    </row>
    <row r="1165" spans="1:2">
      <c r="A1165">
        <v>-3.61138791105242</v>
      </c>
      <c r="B1165">
        <f t="shared" si="18"/>
        <v>-361.138791105242</v>
      </c>
    </row>
    <row r="1166" spans="1:2">
      <c r="A1166">
        <v>0.442663509753061</v>
      </c>
      <c r="B1166">
        <f t="shared" si="18"/>
        <v>44.2663509753061</v>
      </c>
    </row>
    <row r="1167" spans="1:2">
      <c r="A1167">
        <v>3.17171672598677</v>
      </c>
      <c r="B1167">
        <f t="shared" si="18"/>
        <v>317.171672598677</v>
      </c>
    </row>
    <row r="1168" spans="1:2">
      <c r="A1168">
        <v>-1.03770212461844</v>
      </c>
      <c r="B1168">
        <f t="shared" si="18"/>
        <v>-103.770212461844</v>
      </c>
    </row>
    <row r="1169" spans="1:2">
      <c r="A1169">
        <v>-3.28549980082</v>
      </c>
      <c r="B1169">
        <f t="shared" si="18"/>
        <v>-328.549980082</v>
      </c>
    </row>
    <row r="1170" spans="1:2">
      <c r="A1170">
        <v>1.24478926769154</v>
      </c>
      <c r="B1170">
        <f t="shared" si="18"/>
        <v>124.478926769154</v>
      </c>
    </row>
    <row r="1171" spans="1:2">
      <c r="A1171">
        <v>0.749781055750542</v>
      </c>
      <c r="B1171">
        <f t="shared" si="18"/>
        <v>74.9781055750542</v>
      </c>
    </row>
    <row r="1172" spans="1:2">
      <c r="A1172">
        <v>-6.63781050353309</v>
      </c>
      <c r="B1172">
        <f t="shared" si="18"/>
        <v>-663.781050353309</v>
      </c>
    </row>
    <row r="1173" spans="1:2">
      <c r="A1173">
        <v>-0.518837701212771</v>
      </c>
      <c r="B1173">
        <f t="shared" si="18"/>
        <v>-51.8837701212771</v>
      </c>
    </row>
    <row r="1174" spans="1:2">
      <c r="A1174">
        <v>-2.96429567423848</v>
      </c>
      <c r="B1174">
        <f t="shared" si="18"/>
        <v>-296.429567423848</v>
      </c>
    </row>
    <row r="1175" spans="1:2">
      <c r="A1175">
        <v>3.03884127840393</v>
      </c>
      <c r="B1175">
        <f t="shared" si="18"/>
        <v>303.884127840393</v>
      </c>
    </row>
    <row r="1176" spans="1:2">
      <c r="A1176">
        <v>-1.79680312438748</v>
      </c>
      <c r="B1176">
        <f t="shared" si="18"/>
        <v>-179.680312438748</v>
      </c>
    </row>
    <row r="1177" spans="1:2">
      <c r="A1177">
        <v>2.2330942904131</v>
      </c>
      <c r="B1177">
        <f t="shared" si="18"/>
        <v>223.30942904131</v>
      </c>
    </row>
    <row r="1178" spans="1:2">
      <c r="A1178">
        <v>-0.376037551268205</v>
      </c>
      <c r="B1178">
        <f t="shared" si="18"/>
        <v>-37.6037551268205</v>
      </c>
    </row>
    <row r="1179" spans="1:2">
      <c r="A1179">
        <v>1.5133606580279</v>
      </c>
      <c r="B1179">
        <f t="shared" si="18"/>
        <v>151.33606580279</v>
      </c>
    </row>
    <row r="1180" spans="1:2">
      <c r="A1180">
        <v>-0.632339319861419</v>
      </c>
      <c r="B1180">
        <f t="shared" si="18"/>
        <v>-63.2339319861419</v>
      </c>
    </row>
    <row r="1181" spans="1:2">
      <c r="A1181">
        <v>-0.627623577951564</v>
      </c>
      <c r="B1181">
        <f t="shared" si="18"/>
        <v>-62.7623577951564</v>
      </c>
    </row>
    <row r="1182" spans="1:2">
      <c r="A1182">
        <v>3.2377437875188</v>
      </c>
      <c r="B1182">
        <f t="shared" si="18"/>
        <v>323.77437875188</v>
      </c>
    </row>
    <row r="1183" spans="1:2">
      <c r="A1183">
        <v>1.07891949507168</v>
      </c>
      <c r="B1183">
        <f t="shared" si="18"/>
        <v>107.891949507168</v>
      </c>
    </row>
    <row r="1184" spans="1:2">
      <c r="A1184">
        <v>-0.155316659002214</v>
      </c>
      <c r="B1184">
        <f t="shared" si="18"/>
        <v>-15.5316659002214</v>
      </c>
    </row>
    <row r="1185" spans="1:2">
      <c r="A1185">
        <v>-0.100298632709439</v>
      </c>
      <c r="B1185">
        <f t="shared" si="18"/>
        <v>-10.0298632709439</v>
      </c>
    </row>
    <row r="1186" spans="1:2">
      <c r="A1186">
        <v>2.32108844173275</v>
      </c>
      <c r="B1186">
        <f t="shared" si="18"/>
        <v>232.108844173275</v>
      </c>
    </row>
    <row r="1187" spans="1:2">
      <c r="A1187">
        <v>-0.818114814161408</v>
      </c>
      <c r="B1187">
        <f t="shared" si="18"/>
        <v>-81.8114814161408</v>
      </c>
    </row>
    <row r="1188" spans="1:2">
      <c r="A1188">
        <v>0.876857182758162</v>
      </c>
      <c r="B1188">
        <f t="shared" si="18"/>
        <v>87.6857182758162</v>
      </c>
    </row>
    <row r="1189" spans="1:2">
      <c r="A1189">
        <v>-6.62129051676379</v>
      </c>
      <c r="B1189">
        <f t="shared" si="18"/>
        <v>-662.129051676379</v>
      </c>
    </row>
    <row r="1190" spans="1:2">
      <c r="A1190">
        <v>0.94255716455347</v>
      </c>
      <c r="B1190">
        <f t="shared" si="18"/>
        <v>94.255716455347</v>
      </c>
    </row>
    <row r="1191" spans="1:2">
      <c r="A1191">
        <v>-2.9049610238463</v>
      </c>
      <c r="B1191">
        <f t="shared" si="18"/>
        <v>-290.49610238463</v>
      </c>
    </row>
    <row r="1192" spans="1:2">
      <c r="A1192">
        <v>1.66721255620379</v>
      </c>
      <c r="B1192">
        <f t="shared" si="18"/>
        <v>166.721255620379</v>
      </c>
    </row>
    <row r="1193" spans="1:2">
      <c r="A1193">
        <v>4.1744599555785</v>
      </c>
      <c r="B1193">
        <f t="shared" si="18"/>
        <v>417.44599555785</v>
      </c>
    </row>
    <row r="1194" spans="1:2">
      <c r="A1194">
        <v>0.353099795183898</v>
      </c>
      <c r="B1194">
        <f t="shared" si="18"/>
        <v>35.3099795183898</v>
      </c>
    </row>
    <row r="1195" spans="1:2">
      <c r="A1195">
        <v>0.501927313498651</v>
      </c>
      <c r="B1195">
        <f t="shared" si="18"/>
        <v>50.1927313498651</v>
      </c>
    </row>
    <row r="1196" spans="1:2">
      <c r="A1196">
        <v>0.803609632815139</v>
      </c>
      <c r="B1196">
        <f t="shared" si="18"/>
        <v>80.3609632815139</v>
      </c>
    </row>
    <row r="1197" spans="1:2">
      <c r="A1197">
        <v>0.139685781491217</v>
      </c>
      <c r="B1197">
        <f t="shared" si="18"/>
        <v>13.9685781491217</v>
      </c>
    </row>
    <row r="1198" spans="1:2">
      <c r="A1198">
        <v>-1.34736031453686</v>
      </c>
      <c r="B1198">
        <f t="shared" si="18"/>
        <v>-134.736031453686</v>
      </c>
    </row>
    <row r="1199" spans="1:2">
      <c r="A1199">
        <v>-2.04090517021802</v>
      </c>
      <c r="B1199">
        <f t="shared" si="18"/>
        <v>-204.090517021802</v>
      </c>
    </row>
    <row r="1200" spans="1:2">
      <c r="A1200">
        <v>0.198751988832147</v>
      </c>
      <c r="B1200">
        <f t="shared" si="18"/>
        <v>19.8751988832147</v>
      </c>
    </row>
    <row r="1201" spans="1:2">
      <c r="A1201">
        <v>1.7351986827717</v>
      </c>
      <c r="B1201">
        <f t="shared" si="18"/>
        <v>173.51986827717</v>
      </c>
    </row>
    <row r="1202" spans="1:2">
      <c r="A1202">
        <v>0.17016463249977</v>
      </c>
      <c r="B1202">
        <f t="shared" si="18"/>
        <v>17.016463249977</v>
      </c>
    </row>
    <row r="1203" spans="1:2">
      <c r="A1203">
        <v>0.211341363450845</v>
      </c>
      <c r="B1203">
        <f t="shared" si="18"/>
        <v>21.1341363450845</v>
      </c>
    </row>
    <row r="1204" spans="1:2">
      <c r="A1204">
        <v>1.19130244653247</v>
      </c>
      <c r="B1204">
        <f t="shared" si="18"/>
        <v>119.130244653247</v>
      </c>
    </row>
    <row r="1205" spans="1:2">
      <c r="A1205">
        <v>1.71745421929996</v>
      </c>
      <c r="B1205">
        <f t="shared" si="18"/>
        <v>171.745421929996</v>
      </c>
    </row>
    <row r="1206" spans="1:2">
      <c r="A1206">
        <v>2.1309990437512</v>
      </c>
      <c r="B1206">
        <f t="shared" si="18"/>
        <v>213.09990437512</v>
      </c>
    </row>
    <row r="1207" spans="1:2">
      <c r="A1207">
        <v>-0.646046885259288</v>
      </c>
      <c r="B1207">
        <f t="shared" si="18"/>
        <v>-64.6046885259288</v>
      </c>
    </row>
    <row r="1208" spans="1:2">
      <c r="A1208">
        <v>0.352785705995551</v>
      </c>
      <c r="B1208">
        <f t="shared" si="18"/>
        <v>35.2785705995551</v>
      </c>
    </row>
    <row r="1209" spans="1:2">
      <c r="A1209">
        <v>-1.64098722800698</v>
      </c>
      <c r="B1209">
        <f t="shared" si="18"/>
        <v>-164.098722800698</v>
      </c>
    </row>
    <row r="1210" spans="1:2">
      <c r="A1210">
        <v>0.621508969823115</v>
      </c>
      <c r="B1210">
        <f t="shared" si="18"/>
        <v>62.1508969823115</v>
      </c>
    </row>
    <row r="1211" spans="1:2">
      <c r="A1211">
        <v>-0.727949654402327</v>
      </c>
      <c r="B1211">
        <f t="shared" si="18"/>
        <v>-72.7949654402327</v>
      </c>
    </row>
    <row r="1212" spans="1:2">
      <c r="A1212">
        <v>-1.29271151027712</v>
      </c>
      <c r="B1212">
        <f t="shared" si="18"/>
        <v>-129.271151027712</v>
      </c>
    </row>
    <row r="1213" spans="1:2">
      <c r="A1213">
        <v>2.73002038418166</v>
      </c>
      <c r="B1213">
        <f t="shared" si="18"/>
        <v>273.002038418166</v>
      </c>
    </row>
    <row r="1214" spans="1:2">
      <c r="A1214">
        <v>0.109250313969511</v>
      </c>
      <c r="B1214">
        <f t="shared" si="18"/>
        <v>10.9250313969511</v>
      </c>
    </row>
    <row r="1215" spans="1:2">
      <c r="A1215">
        <v>0.186581800048202</v>
      </c>
      <c r="B1215">
        <f t="shared" si="18"/>
        <v>18.6581800048202</v>
      </c>
    </row>
    <row r="1216" spans="1:2">
      <c r="A1216">
        <v>1.43637213678698</v>
      </c>
      <c r="B1216">
        <f t="shared" si="18"/>
        <v>143.637213678698</v>
      </c>
    </row>
    <row r="1217" spans="1:2">
      <c r="A1217">
        <v>-0.0812627222510187</v>
      </c>
      <c r="B1217">
        <f t="shared" si="18"/>
        <v>-8.12627222510187</v>
      </c>
    </row>
    <row r="1218" spans="1:2">
      <c r="A1218">
        <v>-1.39199905345251</v>
      </c>
      <c r="B1218">
        <f t="shared" ref="B1218:B1281" si="19">100*A1218</f>
        <v>-139.199905345251</v>
      </c>
    </row>
    <row r="1219" spans="1:2">
      <c r="A1219">
        <v>-0.782867758036154</v>
      </c>
      <c r="B1219">
        <f t="shared" si="19"/>
        <v>-78.2867758036154</v>
      </c>
    </row>
    <row r="1220" spans="1:2">
      <c r="A1220">
        <v>1.62823505040368</v>
      </c>
      <c r="B1220">
        <f t="shared" si="19"/>
        <v>162.823505040368</v>
      </c>
    </row>
    <row r="1221" spans="1:2">
      <c r="A1221">
        <v>-0.340398604573977</v>
      </c>
      <c r="B1221">
        <f t="shared" si="19"/>
        <v>-34.0398604573977</v>
      </c>
    </row>
    <row r="1222" spans="1:2">
      <c r="A1222">
        <v>1.41177888188349</v>
      </c>
      <c r="B1222">
        <f t="shared" si="19"/>
        <v>141.177888188349</v>
      </c>
    </row>
    <row r="1223" spans="1:2">
      <c r="A1223">
        <v>0.511303764758964</v>
      </c>
      <c r="B1223">
        <f t="shared" si="19"/>
        <v>51.1303764758964</v>
      </c>
    </row>
    <row r="1224" spans="1:2">
      <c r="A1224">
        <v>-0.137651633297864</v>
      </c>
      <c r="B1224">
        <f t="shared" si="19"/>
        <v>-13.7651633297864</v>
      </c>
    </row>
    <row r="1225" spans="1:2">
      <c r="A1225">
        <v>-1.45492096475284</v>
      </c>
      <c r="B1225">
        <f t="shared" si="19"/>
        <v>-145.492096475284</v>
      </c>
    </row>
    <row r="1226" spans="1:2">
      <c r="A1226">
        <v>0.30149056488078</v>
      </c>
      <c r="B1226">
        <f t="shared" si="19"/>
        <v>30.149056488078</v>
      </c>
    </row>
    <row r="1227" spans="1:2">
      <c r="A1227">
        <v>-2.33544544195707</v>
      </c>
      <c r="B1227">
        <f t="shared" si="19"/>
        <v>-233.544544195707</v>
      </c>
    </row>
    <row r="1228" spans="1:2">
      <c r="A1228">
        <v>-0.664591077922516</v>
      </c>
      <c r="B1228">
        <f t="shared" si="19"/>
        <v>-66.4591077922516</v>
      </c>
    </row>
    <row r="1229" spans="1:2">
      <c r="A1229">
        <v>0.214812679755383</v>
      </c>
      <c r="B1229">
        <f t="shared" si="19"/>
        <v>21.4812679755383</v>
      </c>
    </row>
    <row r="1230" spans="1:2">
      <c r="A1230">
        <v>-0.425675940903059</v>
      </c>
      <c r="B1230">
        <f t="shared" si="19"/>
        <v>-42.5675940903059</v>
      </c>
    </row>
    <row r="1231" spans="1:2">
      <c r="A1231">
        <v>0.61001276896322</v>
      </c>
      <c r="B1231">
        <f t="shared" si="19"/>
        <v>61.001276896322</v>
      </c>
    </row>
    <row r="1232" spans="1:2">
      <c r="A1232">
        <v>-0.372738195493927</v>
      </c>
      <c r="B1232">
        <f t="shared" si="19"/>
        <v>-37.2738195493927</v>
      </c>
    </row>
    <row r="1233" spans="1:2">
      <c r="A1233">
        <v>-0.27393283403816</v>
      </c>
      <c r="B1233">
        <f t="shared" si="19"/>
        <v>-27.393283403816</v>
      </c>
    </row>
    <row r="1234" spans="1:2">
      <c r="A1234">
        <v>-0.24711471452008</v>
      </c>
      <c r="B1234">
        <f t="shared" si="19"/>
        <v>-24.711471452008</v>
      </c>
    </row>
    <row r="1235" spans="1:2">
      <c r="A1235">
        <v>1.83179515297693</v>
      </c>
      <c r="B1235">
        <f t="shared" si="19"/>
        <v>183.179515297693</v>
      </c>
    </row>
    <row r="1236" spans="1:2">
      <c r="A1236">
        <v>-0.0457894595317754</v>
      </c>
      <c r="B1236">
        <f t="shared" si="19"/>
        <v>-4.57894595317754</v>
      </c>
    </row>
    <row r="1237" spans="1:2">
      <c r="A1237">
        <v>0.219398295754125</v>
      </c>
      <c r="B1237">
        <f t="shared" si="19"/>
        <v>21.9398295754125</v>
      </c>
    </row>
    <row r="1238" spans="1:2">
      <c r="A1238">
        <v>-2.86227328723898</v>
      </c>
      <c r="B1238">
        <f t="shared" si="19"/>
        <v>-286.227328723898</v>
      </c>
    </row>
    <row r="1239" spans="1:2">
      <c r="A1239">
        <v>-2.82472795861768</v>
      </c>
      <c r="B1239">
        <f t="shared" si="19"/>
        <v>-282.472795861768</v>
      </c>
    </row>
    <row r="1240" spans="1:2">
      <c r="A1240">
        <v>0.0169470581372622</v>
      </c>
      <c r="B1240">
        <f t="shared" si="19"/>
        <v>1.69470581372622</v>
      </c>
    </row>
    <row r="1241" spans="1:2">
      <c r="A1241">
        <v>0.156976766166217</v>
      </c>
      <c r="B1241">
        <f t="shared" si="19"/>
        <v>15.6976766166217</v>
      </c>
    </row>
    <row r="1242" spans="1:2">
      <c r="A1242">
        <v>-0.0416012979963298</v>
      </c>
      <c r="B1242">
        <f t="shared" si="19"/>
        <v>-4.16012979963298</v>
      </c>
    </row>
    <row r="1243" spans="1:2">
      <c r="A1243">
        <v>-0.309025368783455</v>
      </c>
      <c r="B1243">
        <f t="shared" si="19"/>
        <v>-30.9025368783455</v>
      </c>
    </row>
    <row r="1244" spans="1:2">
      <c r="A1244">
        <v>0.836571468753089</v>
      </c>
      <c r="B1244">
        <f t="shared" si="19"/>
        <v>83.6571468753089</v>
      </c>
    </row>
    <row r="1245" spans="1:2">
      <c r="A1245">
        <v>-0.252171511828259</v>
      </c>
      <c r="B1245">
        <f t="shared" si="19"/>
        <v>-25.2171511828259</v>
      </c>
    </row>
    <row r="1246" spans="1:2">
      <c r="A1246">
        <v>-1.28010185176262</v>
      </c>
      <c r="B1246">
        <f t="shared" si="19"/>
        <v>-128.010185176262</v>
      </c>
    </row>
    <row r="1247" spans="1:2">
      <c r="A1247">
        <v>-0.0213735346584087</v>
      </c>
      <c r="B1247">
        <f t="shared" si="19"/>
        <v>-2.13735346584087</v>
      </c>
    </row>
    <row r="1248" spans="1:2">
      <c r="A1248">
        <v>0.659402750417026</v>
      </c>
      <c r="B1248">
        <f t="shared" si="19"/>
        <v>65.9402750417026</v>
      </c>
    </row>
    <row r="1249" spans="1:2">
      <c r="A1249">
        <v>0.641017659415777</v>
      </c>
      <c r="B1249">
        <f t="shared" si="19"/>
        <v>64.1017659415777</v>
      </c>
    </row>
    <row r="1250" spans="1:2">
      <c r="A1250">
        <v>-0.775953001246155</v>
      </c>
      <c r="B1250">
        <f t="shared" si="19"/>
        <v>-77.5953001246155</v>
      </c>
    </row>
    <row r="1251" spans="1:2">
      <c r="A1251">
        <v>-0.233467558981015</v>
      </c>
      <c r="B1251">
        <f t="shared" si="19"/>
        <v>-23.3467558981015</v>
      </c>
    </row>
    <row r="1252" spans="1:2">
      <c r="A1252">
        <v>0.260752640411965</v>
      </c>
      <c r="B1252">
        <f t="shared" si="19"/>
        <v>26.0752640411965</v>
      </c>
    </row>
    <row r="1253" spans="1:2">
      <c r="A1253">
        <v>-0.0492602991450042</v>
      </c>
      <c r="B1253">
        <f t="shared" si="19"/>
        <v>-4.92602991450042</v>
      </c>
    </row>
    <row r="1254" spans="1:2">
      <c r="A1254">
        <v>0.0496146018860166</v>
      </c>
      <c r="B1254">
        <f t="shared" si="19"/>
        <v>4.96146018860166</v>
      </c>
    </row>
    <row r="1255" spans="1:2">
      <c r="A1255">
        <v>3.28201094804914</v>
      </c>
      <c r="B1255">
        <f t="shared" si="19"/>
        <v>328.201094804914</v>
      </c>
    </row>
    <row r="1256" spans="1:2">
      <c r="A1256">
        <v>-0.106687168038633</v>
      </c>
      <c r="B1256">
        <f t="shared" si="19"/>
        <v>-10.6687168038633</v>
      </c>
    </row>
    <row r="1257" spans="1:2">
      <c r="A1257">
        <v>0.401457017805651</v>
      </c>
      <c r="B1257">
        <f t="shared" si="19"/>
        <v>40.1457017805651</v>
      </c>
    </row>
    <row r="1258" spans="1:2">
      <c r="A1258">
        <v>0.458739086615534</v>
      </c>
      <c r="B1258">
        <f t="shared" si="19"/>
        <v>45.8739086615534</v>
      </c>
    </row>
    <row r="1259" spans="1:2">
      <c r="A1259">
        <v>-0.155973863434777</v>
      </c>
      <c r="B1259">
        <f t="shared" si="19"/>
        <v>-15.5973863434777</v>
      </c>
    </row>
    <row r="1260" spans="1:2">
      <c r="A1260">
        <v>0.0660972334776133</v>
      </c>
      <c r="B1260">
        <f t="shared" si="19"/>
        <v>6.60972334776133</v>
      </c>
    </row>
    <row r="1261" spans="1:2">
      <c r="A1261">
        <v>-0.302906494394595</v>
      </c>
      <c r="B1261">
        <f t="shared" si="19"/>
        <v>-30.2906494394595</v>
      </c>
    </row>
    <row r="1262" spans="1:2">
      <c r="A1262">
        <v>-3.26717403613275</v>
      </c>
      <c r="B1262">
        <f t="shared" si="19"/>
        <v>-326.717403613275</v>
      </c>
    </row>
    <row r="1263" spans="1:2">
      <c r="A1263">
        <v>0.321395243580458</v>
      </c>
      <c r="B1263">
        <f t="shared" si="19"/>
        <v>32.1395243580458</v>
      </c>
    </row>
    <row r="1264" spans="1:2">
      <c r="A1264">
        <v>1.57157561355605</v>
      </c>
      <c r="B1264">
        <f t="shared" si="19"/>
        <v>157.157561355605</v>
      </c>
    </row>
    <row r="1265" spans="1:2">
      <c r="A1265">
        <v>-0.499651214918728</v>
      </c>
      <c r="B1265">
        <f t="shared" si="19"/>
        <v>-49.9651214918728</v>
      </c>
    </row>
    <row r="1266" spans="1:2">
      <c r="A1266">
        <v>0.426890172819583</v>
      </c>
      <c r="B1266">
        <f t="shared" si="19"/>
        <v>42.6890172819583</v>
      </c>
    </row>
    <row r="1267" spans="1:2">
      <c r="A1267">
        <v>0.128162513732732</v>
      </c>
      <c r="B1267">
        <f t="shared" si="19"/>
        <v>12.8162513732732</v>
      </c>
    </row>
    <row r="1268" spans="1:2">
      <c r="A1268">
        <v>-0.355448351392074</v>
      </c>
      <c r="B1268">
        <f t="shared" si="19"/>
        <v>-35.5448351392074</v>
      </c>
    </row>
    <row r="1269" spans="1:2">
      <c r="A1269">
        <v>0.933253202082351</v>
      </c>
      <c r="B1269">
        <f t="shared" si="19"/>
        <v>93.3253202082351</v>
      </c>
    </row>
    <row r="1270" spans="1:2">
      <c r="A1270">
        <v>-0.468822818477488</v>
      </c>
      <c r="B1270">
        <f t="shared" si="19"/>
        <v>-46.8822818477488</v>
      </c>
    </row>
    <row r="1271" spans="1:2">
      <c r="A1271">
        <v>-1.31113472767526</v>
      </c>
      <c r="B1271">
        <f t="shared" si="19"/>
        <v>-131.113472767526</v>
      </c>
    </row>
    <row r="1272" spans="1:2">
      <c r="A1272">
        <v>1.44037523318454</v>
      </c>
      <c r="B1272">
        <f t="shared" si="19"/>
        <v>144.037523318454</v>
      </c>
    </row>
    <row r="1273" spans="1:2">
      <c r="A1273">
        <v>0.580554154067947</v>
      </c>
      <c r="B1273">
        <f t="shared" si="19"/>
        <v>58.0554154067947</v>
      </c>
    </row>
    <row r="1274" spans="1:2">
      <c r="A1274">
        <v>0.651251841918388</v>
      </c>
      <c r="B1274">
        <f t="shared" si="19"/>
        <v>65.1251841918388</v>
      </c>
    </row>
    <row r="1275" spans="1:2">
      <c r="A1275">
        <v>-0.0675629589612647</v>
      </c>
      <c r="B1275">
        <f t="shared" si="19"/>
        <v>-6.75629589612647</v>
      </c>
    </row>
    <row r="1276" spans="1:2">
      <c r="A1276">
        <v>0.0979173035319469</v>
      </c>
      <c r="B1276">
        <f t="shared" si="19"/>
        <v>9.79173035319469</v>
      </c>
    </row>
    <row r="1277" spans="1:2">
      <c r="A1277">
        <v>1.89565689222722</v>
      </c>
      <c r="B1277">
        <f t="shared" si="19"/>
        <v>189.565689222722</v>
      </c>
    </row>
    <row r="1278" spans="1:2">
      <c r="A1278">
        <v>0.593497310901547</v>
      </c>
      <c r="B1278">
        <f t="shared" si="19"/>
        <v>59.3497310901547</v>
      </c>
    </row>
    <row r="1279" spans="1:2">
      <c r="A1279">
        <v>0.361905409880414</v>
      </c>
      <c r="B1279">
        <f t="shared" si="19"/>
        <v>36.1905409880414</v>
      </c>
    </row>
    <row r="1280" spans="1:2">
      <c r="A1280">
        <v>-0.0145836855221404</v>
      </c>
      <c r="B1280">
        <f t="shared" si="19"/>
        <v>-1.45836855221404</v>
      </c>
    </row>
    <row r="1281" spans="1:2">
      <c r="A1281">
        <v>-0.957885337886744</v>
      </c>
      <c r="B1281">
        <f t="shared" si="19"/>
        <v>-95.7885337886744</v>
      </c>
    </row>
    <row r="1282" spans="1:2">
      <c r="A1282">
        <v>0.228313272646652</v>
      </c>
      <c r="B1282">
        <f t="shared" ref="B1282:B1345" si="20">100*A1282</f>
        <v>22.8313272646652</v>
      </c>
    </row>
    <row r="1283" spans="1:2">
      <c r="A1283">
        <v>1.80207712415292</v>
      </c>
      <c r="B1283">
        <f t="shared" si="20"/>
        <v>180.207712415292</v>
      </c>
    </row>
    <row r="1284" spans="1:2">
      <c r="A1284">
        <v>0.370208947439288</v>
      </c>
      <c r="B1284">
        <f t="shared" si="20"/>
        <v>37.0208947439288</v>
      </c>
    </row>
    <row r="1285" spans="1:2">
      <c r="A1285">
        <v>-0.218162517780485</v>
      </c>
      <c r="B1285">
        <f t="shared" si="20"/>
        <v>-21.8162517780485</v>
      </c>
    </row>
    <row r="1286" spans="1:2">
      <c r="A1286">
        <v>0.00916782356519263</v>
      </c>
      <c r="B1286">
        <f t="shared" si="20"/>
        <v>0.916782356519263</v>
      </c>
    </row>
    <row r="1287" spans="1:2">
      <c r="A1287">
        <v>-0.352255089670273</v>
      </c>
      <c r="B1287">
        <f t="shared" si="20"/>
        <v>-35.2255089670273</v>
      </c>
    </row>
    <row r="1288" spans="1:2">
      <c r="A1288">
        <v>-0.228941443647024</v>
      </c>
      <c r="B1288">
        <f t="shared" si="20"/>
        <v>-22.8941443647024</v>
      </c>
    </row>
    <row r="1289" spans="1:2">
      <c r="A1289">
        <v>-0.286915853516234</v>
      </c>
      <c r="B1289">
        <f t="shared" si="20"/>
        <v>-28.6915853516234</v>
      </c>
    </row>
    <row r="1290" spans="1:2">
      <c r="A1290">
        <v>0.366249455455936</v>
      </c>
      <c r="B1290">
        <f t="shared" si="20"/>
        <v>36.6249455455936</v>
      </c>
    </row>
    <row r="1291" spans="1:2">
      <c r="A1291">
        <v>-0.865528724355968</v>
      </c>
      <c r="B1291">
        <f t="shared" si="20"/>
        <v>-86.5528724355968</v>
      </c>
    </row>
    <row r="1292" spans="1:2">
      <c r="A1292">
        <v>0.0998565267551044</v>
      </c>
      <c r="B1292">
        <f t="shared" si="20"/>
        <v>9.98565267551044</v>
      </c>
    </row>
    <row r="1293" spans="1:2">
      <c r="A1293">
        <v>1.13222442616117</v>
      </c>
      <c r="B1293">
        <f t="shared" si="20"/>
        <v>113.222442616117</v>
      </c>
    </row>
    <row r="1294" spans="1:2">
      <c r="A1294">
        <v>-1.92552666587193</v>
      </c>
      <c r="B1294">
        <f t="shared" si="20"/>
        <v>-192.552666587193</v>
      </c>
    </row>
    <row r="1295" spans="1:2">
      <c r="A1295">
        <v>0.0775100601421386</v>
      </c>
      <c r="B1295">
        <f t="shared" si="20"/>
        <v>7.75100601421386</v>
      </c>
    </row>
    <row r="1296" spans="1:2">
      <c r="A1296">
        <v>-0.501536123594981</v>
      </c>
      <c r="B1296">
        <f t="shared" si="20"/>
        <v>-50.1536123594981</v>
      </c>
    </row>
    <row r="1297" spans="1:2">
      <c r="A1297">
        <v>-0.87481363539812</v>
      </c>
      <c r="B1297">
        <f t="shared" si="20"/>
        <v>-87.481363539812</v>
      </c>
    </row>
    <row r="1298" spans="1:2">
      <c r="A1298">
        <v>0.603917327819747</v>
      </c>
      <c r="B1298">
        <f t="shared" si="20"/>
        <v>60.3917327819747</v>
      </c>
    </row>
    <row r="1299" spans="1:2">
      <c r="A1299">
        <v>0.241355201586302</v>
      </c>
      <c r="B1299">
        <f t="shared" si="20"/>
        <v>24.1355201586302</v>
      </c>
    </row>
    <row r="1300" spans="1:2">
      <c r="A1300">
        <v>0.13320160536372</v>
      </c>
      <c r="B1300">
        <f t="shared" si="20"/>
        <v>13.320160536372</v>
      </c>
    </row>
    <row r="1301" spans="1:2">
      <c r="A1301">
        <v>-0.192310010553243</v>
      </c>
      <c r="B1301">
        <f t="shared" si="20"/>
        <v>-19.2310010553243</v>
      </c>
    </row>
    <row r="1302" spans="1:2">
      <c r="A1302">
        <v>0.922263424690328</v>
      </c>
      <c r="B1302">
        <f t="shared" si="20"/>
        <v>92.2263424690328</v>
      </c>
    </row>
    <row r="1303" spans="1:2">
      <c r="A1303">
        <v>0.709792099619655</v>
      </c>
      <c r="B1303">
        <f t="shared" si="20"/>
        <v>70.9792099619655</v>
      </c>
    </row>
    <row r="1304" spans="1:2">
      <c r="A1304">
        <v>-0.229302119023878</v>
      </c>
      <c r="B1304">
        <f t="shared" si="20"/>
        <v>-22.9302119023878</v>
      </c>
    </row>
    <row r="1305" spans="1:2">
      <c r="A1305">
        <v>-0.535093672363018</v>
      </c>
      <c r="B1305">
        <f t="shared" si="20"/>
        <v>-53.5093672363018</v>
      </c>
    </row>
    <row r="1306" spans="1:2">
      <c r="A1306">
        <v>1.58693369309617</v>
      </c>
      <c r="B1306">
        <f t="shared" si="20"/>
        <v>158.693369309617</v>
      </c>
    </row>
    <row r="1307" spans="1:2">
      <c r="A1307">
        <v>2.41370425143739</v>
      </c>
      <c r="B1307">
        <f t="shared" si="20"/>
        <v>241.370425143739</v>
      </c>
    </row>
    <row r="1308" spans="1:2">
      <c r="A1308">
        <v>-0.486269329568678</v>
      </c>
      <c r="B1308">
        <f t="shared" si="20"/>
        <v>-48.6269329568678</v>
      </c>
    </row>
    <row r="1309" spans="1:2">
      <c r="A1309">
        <v>-0.0157566656648456</v>
      </c>
      <c r="B1309">
        <f t="shared" si="20"/>
        <v>-1.57566656648456</v>
      </c>
    </row>
    <row r="1310" spans="1:2">
      <c r="A1310">
        <v>-0.175098135072993</v>
      </c>
      <c r="B1310">
        <f t="shared" si="20"/>
        <v>-17.5098135072993</v>
      </c>
    </row>
    <row r="1311" spans="1:2">
      <c r="A1311">
        <v>0.128456718258363</v>
      </c>
      <c r="B1311">
        <f t="shared" si="20"/>
        <v>12.8456718258363</v>
      </c>
    </row>
    <row r="1312" spans="1:2">
      <c r="A1312">
        <v>-0.752153988988979</v>
      </c>
      <c r="B1312">
        <f t="shared" si="20"/>
        <v>-75.2153988988979</v>
      </c>
    </row>
    <row r="1313" spans="1:2">
      <c r="A1313">
        <v>0.158716824259386</v>
      </c>
      <c r="B1313">
        <f t="shared" si="20"/>
        <v>15.8716824259386</v>
      </c>
    </row>
    <row r="1314" spans="1:2">
      <c r="A1314">
        <v>-0.124036747615719</v>
      </c>
      <c r="B1314">
        <f t="shared" si="20"/>
        <v>-12.4036747615719</v>
      </c>
    </row>
    <row r="1315" spans="1:2">
      <c r="A1315">
        <v>-0.570342824628156</v>
      </c>
      <c r="B1315">
        <f t="shared" si="20"/>
        <v>-57.0342824628156</v>
      </c>
    </row>
    <row r="1316" spans="1:2">
      <c r="A1316">
        <v>0.0645094049712469</v>
      </c>
      <c r="B1316">
        <f t="shared" si="20"/>
        <v>6.45094049712469</v>
      </c>
    </row>
    <row r="1317" spans="1:2">
      <c r="A1317">
        <v>-0.00912001616164559</v>
      </c>
      <c r="B1317">
        <f t="shared" si="20"/>
        <v>-0.912001616164559</v>
      </c>
    </row>
    <row r="1318" spans="1:2">
      <c r="A1318">
        <v>0.15134972643569</v>
      </c>
      <c r="B1318">
        <f t="shared" si="20"/>
        <v>15.134972643569</v>
      </c>
    </row>
    <row r="1319" spans="1:2">
      <c r="A1319">
        <v>0.350964700523448</v>
      </c>
      <c r="B1319">
        <f t="shared" si="20"/>
        <v>35.0964700523448</v>
      </c>
    </row>
    <row r="1320" spans="1:2">
      <c r="A1320">
        <v>-0.721444711241936</v>
      </c>
      <c r="B1320">
        <f t="shared" si="20"/>
        <v>-72.1444711241936</v>
      </c>
    </row>
    <row r="1321" spans="1:2">
      <c r="A1321">
        <v>0.131796595629297</v>
      </c>
      <c r="B1321">
        <f t="shared" si="20"/>
        <v>13.1796595629297</v>
      </c>
    </row>
    <row r="1322" spans="1:2">
      <c r="A1322">
        <v>0.154737018715423</v>
      </c>
      <c r="B1322">
        <f t="shared" si="20"/>
        <v>15.4737018715423</v>
      </c>
    </row>
    <row r="1323" spans="1:2">
      <c r="A1323">
        <v>0.603947113960679</v>
      </c>
      <c r="B1323">
        <f t="shared" si="20"/>
        <v>60.3947113960679</v>
      </c>
    </row>
    <row r="1324" spans="1:2">
      <c r="A1324">
        <v>0.0394653421786018</v>
      </c>
      <c r="B1324">
        <f t="shared" si="20"/>
        <v>3.94653421786018</v>
      </c>
    </row>
    <row r="1325" spans="1:2">
      <c r="A1325">
        <v>0.129931432592478</v>
      </c>
      <c r="B1325">
        <f t="shared" si="20"/>
        <v>12.9931432592478</v>
      </c>
    </row>
    <row r="1326" spans="1:2">
      <c r="A1326">
        <v>-0.553865508656948</v>
      </c>
      <c r="B1326">
        <f t="shared" si="20"/>
        <v>-55.3865508656948</v>
      </c>
    </row>
    <row r="1327" spans="1:2">
      <c r="A1327">
        <v>-1.86439049447387</v>
      </c>
      <c r="B1327">
        <f t="shared" si="20"/>
        <v>-186.439049447387</v>
      </c>
    </row>
    <row r="1328" spans="1:2">
      <c r="A1328">
        <v>0.0506162455868875</v>
      </c>
      <c r="B1328">
        <f t="shared" si="20"/>
        <v>5.06162455868875</v>
      </c>
    </row>
    <row r="1329" spans="1:2">
      <c r="A1329">
        <v>-0.685657044713217</v>
      </c>
      <c r="B1329">
        <f t="shared" si="20"/>
        <v>-68.5657044713217</v>
      </c>
    </row>
    <row r="1330" spans="1:2">
      <c r="A1330">
        <v>0.769630098927365</v>
      </c>
      <c r="B1330">
        <f t="shared" si="20"/>
        <v>76.9630098927365</v>
      </c>
    </row>
    <row r="1331" spans="1:2">
      <c r="A1331">
        <v>-0.100842289564973</v>
      </c>
      <c r="B1331">
        <f t="shared" si="20"/>
        <v>-10.0842289564973</v>
      </c>
    </row>
    <row r="1332" spans="1:2">
      <c r="A1332">
        <v>0.0948937641366498</v>
      </c>
      <c r="B1332">
        <f t="shared" si="20"/>
        <v>9.48937641366498</v>
      </c>
    </row>
    <row r="1333" spans="1:2">
      <c r="A1333">
        <v>0.54184418466523</v>
      </c>
      <c r="B1333">
        <f t="shared" si="20"/>
        <v>54.184418466523</v>
      </c>
    </row>
    <row r="1334" spans="1:2">
      <c r="A1334">
        <v>-0.276817469124246</v>
      </c>
      <c r="B1334">
        <f t="shared" si="20"/>
        <v>-27.6817469124246</v>
      </c>
    </row>
    <row r="1335" spans="1:2">
      <c r="A1335">
        <v>-1.77813351843366</v>
      </c>
      <c r="B1335">
        <f t="shared" si="20"/>
        <v>-177.813351843366</v>
      </c>
    </row>
    <row r="1336" spans="1:2">
      <c r="A1336">
        <v>0.593451713265303</v>
      </c>
      <c r="B1336">
        <f t="shared" si="20"/>
        <v>59.3451713265303</v>
      </c>
    </row>
    <row r="1337" spans="1:2">
      <c r="A1337">
        <v>-0.344469045252893</v>
      </c>
      <c r="B1337">
        <f t="shared" si="20"/>
        <v>-34.4469045252893</v>
      </c>
    </row>
    <row r="1338" spans="1:2">
      <c r="A1338">
        <v>0.354808151262986</v>
      </c>
      <c r="B1338">
        <f t="shared" si="20"/>
        <v>35.4808151262986</v>
      </c>
    </row>
    <row r="1339" spans="1:2">
      <c r="A1339">
        <v>0.207223579030114</v>
      </c>
      <c r="B1339">
        <f t="shared" si="20"/>
        <v>20.7223579030114</v>
      </c>
    </row>
    <row r="1340" spans="1:2">
      <c r="A1340">
        <v>1.43538391352838</v>
      </c>
      <c r="B1340">
        <f t="shared" si="20"/>
        <v>143.538391352838</v>
      </c>
    </row>
    <row r="1341" spans="1:2">
      <c r="A1341">
        <v>0.559756360225983</v>
      </c>
      <c r="B1341">
        <f t="shared" si="20"/>
        <v>55.9756360225983</v>
      </c>
    </row>
    <row r="1342" spans="1:2">
      <c r="A1342">
        <v>-0.220453242987695</v>
      </c>
      <c r="B1342">
        <f t="shared" si="20"/>
        <v>-22.0453242987695</v>
      </c>
    </row>
    <row r="1343" spans="1:2">
      <c r="A1343">
        <v>0.0931395444668581</v>
      </c>
      <c r="B1343">
        <f t="shared" si="20"/>
        <v>9.31395444668581</v>
      </c>
    </row>
    <row r="1344" spans="1:2">
      <c r="A1344">
        <v>0.080324436660284</v>
      </c>
      <c r="B1344">
        <f t="shared" si="20"/>
        <v>8.0324436660284</v>
      </c>
    </row>
    <row r="1345" spans="1:2">
      <c r="A1345">
        <v>-0.741692971542562</v>
      </c>
      <c r="B1345">
        <f t="shared" si="20"/>
        <v>-74.1692971542562</v>
      </c>
    </row>
    <row r="1346" spans="1:2">
      <c r="A1346">
        <v>1.39462346418853</v>
      </c>
      <c r="B1346">
        <f t="shared" ref="B1346:B1409" si="21">100*A1346</f>
        <v>139.462346418853</v>
      </c>
    </row>
    <row r="1347" spans="1:2">
      <c r="A1347">
        <v>0.0272347049634192</v>
      </c>
      <c r="B1347">
        <f t="shared" si="21"/>
        <v>2.72347049634192</v>
      </c>
    </row>
    <row r="1348" spans="1:2">
      <c r="A1348">
        <v>-0.00842899705144617</v>
      </c>
      <c r="B1348">
        <f t="shared" si="21"/>
        <v>-0.842899705144617</v>
      </c>
    </row>
    <row r="1349" spans="1:2">
      <c r="A1349">
        <v>0.209865025045808</v>
      </c>
      <c r="B1349">
        <f t="shared" si="21"/>
        <v>20.9865025045808</v>
      </c>
    </row>
    <row r="1350" spans="1:2">
      <c r="A1350">
        <v>1.19984909952358</v>
      </c>
      <c r="B1350">
        <f t="shared" si="21"/>
        <v>119.984909952358</v>
      </c>
    </row>
    <row r="1351" spans="1:2">
      <c r="A1351">
        <v>0.117887809390815</v>
      </c>
      <c r="B1351">
        <f t="shared" si="21"/>
        <v>11.7887809390815</v>
      </c>
    </row>
    <row r="1352" spans="1:2">
      <c r="A1352">
        <v>-0.500301127570779</v>
      </c>
      <c r="B1352">
        <f t="shared" si="21"/>
        <v>-50.0301127570779</v>
      </c>
    </row>
    <row r="1353" spans="1:2">
      <c r="A1353">
        <v>-0.127154172279553</v>
      </c>
      <c r="B1353">
        <f t="shared" si="21"/>
        <v>-12.7154172279553</v>
      </c>
    </row>
    <row r="1354" spans="1:2">
      <c r="A1354">
        <v>-0.259948478431227</v>
      </c>
      <c r="B1354">
        <f t="shared" si="21"/>
        <v>-25.9948478431227</v>
      </c>
    </row>
    <row r="1355" spans="1:2">
      <c r="A1355">
        <v>-0.121841955776958</v>
      </c>
      <c r="B1355">
        <f t="shared" si="21"/>
        <v>-12.1841955776958</v>
      </c>
    </row>
    <row r="1356" spans="1:2">
      <c r="A1356">
        <v>0.705458394432945</v>
      </c>
      <c r="B1356">
        <f t="shared" si="21"/>
        <v>70.5458394432945</v>
      </c>
    </row>
    <row r="1357" spans="1:2">
      <c r="A1357">
        <v>-0.633237834873235</v>
      </c>
      <c r="B1357">
        <f t="shared" si="21"/>
        <v>-63.3237834873235</v>
      </c>
    </row>
    <row r="1358" spans="1:2">
      <c r="A1358">
        <v>0.841191993552926</v>
      </c>
      <c r="B1358">
        <f t="shared" si="21"/>
        <v>84.1191993552926</v>
      </c>
    </row>
    <row r="1359" spans="1:2">
      <c r="A1359">
        <v>-0.115761110163426</v>
      </c>
      <c r="B1359">
        <f t="shared" si="21"/>
        <v>-11.5761110163426</v>
      </c>
    </row>
    <row r="1360" spans="1:2">
      <c r="A1360">
        <v>0.25596588316521</v>
      </c>
      <c r="B1360">
        <f t="shared" si="21"/>
        <v>25.596588316521</v>
      </c>
    </row>
    <row r="1361" spans="1:2">
      <c r="A1361">
        <v>0.46360503463081</v>
      </c>
      <c r="B1361">
        <f t="shared" si="21"/>
        <v>46.360503463081</v>
      </c>
    </row>
    <row r="1362" spans="1:2">
      <c r="A1362">
        <v>-0.622028499101468</v>
      </c>
      <c r="B1362">
        <f t="shared" si="21"/>
        <v>-62.2028499101468</v>
      </c>
    </row>
    <row r="1363" spans="1:2">
      <c r="A1363">
        <v>1.36231897459371</v>
      </c>
      <c r="B1363">
        <f t="shared" si="21"/>
        <v>136.231897459371</v>
      </c>
    </row>
    <row r="1364" spans="1:2">
      <c r="A1364">
        <v>0.777725159153952</v>
      </c>
      <c r="B1364">
        <f t="shared" si="21"/>
        <v>77.7725159153952</v>
      </c>
    </row>
    <row r="1365" spans="1:2">
      <c r="A1365">
        <v>0.447365182669124</v>
      </c>
      <c r="B1365">
        <f t="shared" si="21"/>
        <v>44.7365182669124</v>
      </c>
    </row>
    <row r="1366" spans="1:2">
      <c r="A1366">
        <v>-0.105339276978356</v>
      </c>
      <c r="B1366">
        <f t="shared" si="21"/>
        <v>-10.5339276978356</v>
      </c>
    </row>
    <row r="1367" spans="1:2">
      <c r="A1367">
        <v>-0.0601991580939654</v>
      </c>
      <c r="B1367">
        <f t="shared" si="21"/>
        <v>-6.01991580939654</v>
      </c>
    </row>
    <row r="1368" spans="1:2">
      <c r="A1368">
        <v>0.105714353472841</v>
      </c>
      <c r="B1368">
        <f t="shared" si="21"/>
        <v>10.5714353472841</v>
      </c>
    </row>
    <row r="1369" spans="1:2">
      <c r="A1369">
        <v>-0.487088762251098</v>
      </c>
      <c r="B1369">
        <f t="shared" si="21"/>
        <v>-48.7088762251098</v>
      </c>
    </row>
    <row r="1370" spans="1:2">
      <c r="A1370">
        <v>0.788959342838069</v>
      </c>
      <c r="B1370">
        <f t="shared" si="21"/>
        <v>78.8959342838069</v>
      </c>
    </row>
    <row r="1371" spans="1:2">
      <c r="A1371">
        <v>0.934051482774656</v>
      </c>
      <c r="B1371">
        <f t="shared" si="21"/>
        <v>93.4051482774656</v>
      </c>
    </row>
    <row r="1372" spans="1:2">
      <c r="A1372">
        <v>-0.222205534383413</v>
      </c>
      <c r="B1372">
        <f t="shared" si="21"/>
        <v>-22.2205534383413</v>
      </c>
    </row>
    <row r="1373" spans="1:2">
      <c r="A1373">
        <v>0.0185102917750868</v>
      </c>
      <c r="B1373">
        <f t="shared" si="21"/>
        <v>1.85102917750868</v>
      </c>
    </row>
    <row r="1374" spans="1:2">
      <c r="A1374">
        <v>0.621188771761894</v>
      </c>
      <c r="B1374">
        <f t="shared" si="21"/>
        <v>62.1188771761894</v>
      </c>
    </row>
    <row r="1375" spans="1:2">
      <c r="A1375">
        <v>0.460625931056491</v>
      </c>
      <c r="B1375">
        <f t="shared" si="21"/>
        <v>46.0625931056491</v>
      </c>
    </row>
    <row r="1376" spans="1:2">
      <c r="A1376">
        <v>0.180490054973603</v>
      </c>
      <c r="B1376">
        <f t="shared" si="21"/>
        <v>18.0490054973603</v>
      </c>
    </row>
    <row r="1377" spans="1:2">
      <c r="A1377">
        <v>-1.00690431981398</v>
      </c>
      <c r="B1377">
        <f t="shared" si="21"/>
        <v>-100.690431981398</v>
      </c>
    </row>
    <row r="1378" spans="1:2">
      <c r="A1378">
        <v>0.713747829501088</v>
      </c>
      <c r="B1378">
        <f t="shared" si="21"/>
        <v>71.3747829501088</v>
      </c>
    </row>
    <row r="1379" spans="1:2">
      <c r="A1379">
        <v>-0.904389215138757</v>
      </c>
      <c r="B1379">
        <f t="shared" si="21"/>
        <v>-90.4389215138757</v>
      </c>
    </row>
    <row r="1380" spans="1:2">
      <c r="A1380">
        <v>-1.21362105524998</v>
      </c>
      <c r="B1380">
        <f t="shared" si="21"/>
        <v>-121.362105524998</v>
      </c>
    </row>
    <row r="1381" spans="1:2">
      <c r="A1381">
        <v>-0.158017383559894</v>
      </c>
      <c r="B1381">
        <f t="shared" si="21"/>
        <v>-15.8017383559894</v>
      </c>
    </row>
    <row r="1382" spans="1:2">
      <c r="A1382">
        <v>0.703534105261561</v>
      </c>
      <c r="B1382">
        <f t="shared" si="21"/>
        <v>70.3534105261561</v>
      </c>
    </row>
    <row r="1383" spans="1:2">
      <c r="A1383">
        <v>-0.213433327211732</v>
      </c>
      <c r="B1383">
        <f t="shared" si="21"/>
        <v>-21.3433327211732</v>
      </c>
    </row>
    <row r="1384" spans="1:2">
      <c r="A1384">
        <v>0.543094422155654</v>
      </c>
      <c r="B1384">
        <f t="shared" si="21"/>
        <v>54.3094422155654</v>
      </c>
    </row>
    <row r="1385" spans="1:2">
      <c r="A1385">
        <v>-2.50285150560554</v>
      </c>
      <c r="B1385">
        <f t="shared" si="21"/>
        <v>-250.285150560554</v>
      </c>
    </row>
    <row r="1386" spans="1:2">
      <c r="A1386">
        <v>0.0656308431439712</v>
      </c>
      <c r="B1386">
        <f t="shared" si="21"/>
        <v>6.56308431439712</v>
      </c>
    </row>
    <row r="1387" spans="1:2">
      <c r="A1387">
        <v>-0.460959871555566</v>
      </c>
      <c r="B1387">
        <f t="shared" si="21"/>
        <v>-46.0959871555566</v>
      </c>
    </row>
    <row r="1388" spans="1:2">
      <c r="A1388">
        <v>-0.730244000786051</v>
      </c>
      <c r="B1388">
        <f t="shared" si="21"/>
        <v>-73.0244000786051</v>
      </c>
    </row>
    <row r="1389" spans="1:2">
      <c r="A1389">
        <v>0.169853870399095</v>
      </c>
      <c r="B1389">
        <f t="shared" si="21"/>
        <v>16.9853870399095</v>
      </c>
    </row>
    <row r="1390" spans="1:2">
      <c r="A1390">
        <v>-0.157024640263614</v>
      </c>
      <c r="B1390">
        <f t="shared" si="21"/>
        <v>-15.7024640263614</v>
      </c>
    </row>
    <row r="1391" spans="1:2">
      <c r="A1391">
        <v>-0.488671531338269</v>
      </c>
      <c r="B1391">
        <f t="shared" si="21"/>
        <v>-48.8671531338269</v>
      </c>
    </row>
    <row r="1392" spans="1:2">
      <c r="A1392">
        <v>1.10732809862473</v>
      </c>
      <c r="B1392">
        <f t="shared" si="21"/>
        <v>110.732809862473</v>
      </c>
    </row>
    <row r="1393" spans="1:2">
      <c r="A1393">
        <v>0.0678669260826936</v>
      </c>
      <c r="B1393">
        <f t="shared" si="21"/>
        <v>6.78669260826936</v>
      </c>
    </row>
    <row r="1394" spans="1:2">
      <c r="A1394">
        <v>-0.941170617357301</v>
      </c>
      <c r="B1394">
        <f t="shared" si="21"/>
        <v>-94.1170617357301</v>
      </c>
    </row>
    <row r="1395" spans="1:2">
      <c r="A1395">
        <v>0.398542416137104</v>
      </c>
      <c r="B1395">
        <f t="shared" si="21"/>
        <v>39.8542416137104</v>
      </c>
    </row>
    <row r="1396" spans="1:2">
      <c r="A1396">
        <v>-0.253638369615494</v>
      </c>
      <c r="B1396">
        <f t="shared" si="21"/>
        <v>-25.3638369615494</v>
      </c>
    </row>
    <row r="1397" spans="1:2">
      <c r="A1397">
        <v>-0.399556580395277</v>
      </c>
      <c r="B1397">
        <f t="shared" si="21"/>
        <v>-39.9556580395277</v>
      </c>
    </row>
    <row r="1398" spans="1:2">
      <c r="A1398">
        <v>-0.198117625310168</v>
      </c>
      <c r="B1398">
        <f t="shared" si="21"/>
        <v>-19.8117625310168</v>
      </c>
    </row>
    <row r="1399" spans="1:2">
      <c r="A1399">
        <v>0.243236126594404</v>
      </c>
      <c r="B1399">
        <f t="shared" si="21"/>
        <v>24.3236126594404</v>
      </c>
    </row>
    <row r="1400" spans="1:2">
      <c r="A1400">
        <v>1.03469757452874</v>
      </c>
      <c r="B1400">
        <f t="shared" si="21"/>
        <v>103.469757452874</v>
      </c>
    </row>
    <row r="1401" spans="1:2">
      <c r="A1401">
        <v>0.726645091843992</v>
      </c>
      <c r="B1401">
        <f t="shared" si="21"/>
        <v>72.6645091843992</v>
      </c>
    </row>
    <row r="1402" spans="1:2">
      <c r="A1402">
        <v>0.209354619332736</v>
      </c>
      <c r="B1402">
        <f t="shared" si="21"/>
        <v>20.9354619332736</v>
      </c>
    </row>
    <row r="1403" spans="1:2">
      <c r="A1403">
        <v>-0.350964721073055</v>
      </c>
      <c r="B1403">
        <f t="shared" si="21"/>
        <v>-35.0964721073055</v>
      </c>
    </row>
    <row r="1404" spans="1:2">
      <c r="A1404">
        <v>0.534973673595118</v>
      </c>
      <c r="B1404">
        <f t="shared" si="21"/>
        <v>53.4973673595118</v>
      </c>
    </row>
    <row r="1405" spans="1:2">
      <c r="A1405">
        <v>-0.302230958110705</v>
      </c>
      <c r="B1405">
        <f t="shared" si="21"/>
        <v>-30.2230958110705</v>
      </c>
    </row>
    <row r="1406" spans="1:2">
      <c r="A1406">
        <v>-0.791313695689766</v>
      </c>
      <c r="B1406">
        <f t="shared" si="21"/>
        <v>-79.1313695689766</v>
      </c>
    </row>
    <row r="1407" spans="1:2">
      <c r="A1407">
        <v>-0.558182023548426</v>
      </c>
      <c r="B1407">
        <f t="shared" si="21"/>
        <v>-55.8182023548426</v>
      </c>
    </row>
    <row r="1408" spans="1:2">
      <c r="A1408">
        <v>-0.20956193835957</v>
      </c>
      <c r="B1408">
        <f t="shared" si="21"/>
        <v>-20.956193835957</v>
      </c>
    </row>
    <row r="1409" spans="1:2">
      <c r="A1409">
        <v>-0.300184100102818</v>
      </c>
      <c r="B1409">
        <f t="shared" si="21"/>
        <v>-30.0184100102818</v>
      </c>
    </row>
    <row r="1410" spans="1:2">
      <c r="A1410">
        <v>0.171919813118038</v>
      </c>
      <c r="B1410">
        <f t="shared" ref="B1410:B1473" si="22">100*A1410</f>
        <v>17.1919813118038</v>
      </c>
    </row>
    <row r="1411" spans="1:2">
      <c r="A1411">
        <v>0.136295422093546</v>
      </c>
      <c r="B1411">
        <f t="shared" si="22"/>
        <v>13.6295422093546</v>
      </c>
    </row>
    <row r="1412" spans="1:2">
      <c r="A1412">
        <v>-0.376872536453554</v>
      </c>
      <c r="B1412">
        <f t="shared" si="22"/>
        <v>-37.6872536453554</v>
      </c>
    </row>
    <row r="1413" spans="1:2">
      <c r="A1413">
        <v>0.701752756138418</v>
      </c>
      <c r="B1413">
        <f t="shared" si="22"/>
        <v>70.1752756138418</v>
      </c>
    </row>
    <row r="1414" spans="1:2">
      <c r="A1414">
        <v>0.435470207695943</v>
      </c>
      <c r="B1414">
        <f t="shared" si="22"/>
        <v>43.5470207695943</v>
      </c>
    </row>
    <row r="1415" spans="1:2">
      <c r="A1415">
        <v>0.184096419116742</v>
      </c>
      <c r="B1415">
        <f t="shared" si="22"/>
        <v>18.4096419116742</v>
      </c>
    </row>
    <row r="1416" spans="1:2">
      <c r="A1416">
        <v>0.222501323497681</v>
      </c>
      <c r="B1416">
        <f t="shared" si="22"/>
        <v>22.2501323497681</v>
      </c>
    </row>
    <row r="1417" spans="1:2">
      <c r="A1417">
        <v>0.304974938062763</v>
      </c>
      <c r="B1417">
        <f t="shared" si="22"/>
        <v>30.4974938062763</v>
      </c>
    </row>
    <row r="1418" spans="1:2">
      <c r="A1418">
        <v>-0.603239628823182</v>
      </c>
      <c r="B1418">
        <f t="shared" si="22"/>
        <v>-60.3239628823182</v>
      </c>
    </row>
    <row r="1419" spans="1:2">
      <c r="A1419">
        <v>0.533893584547407</v>
      </c>
      <c r="B1419">
        <f t="shared" si="22"/>
        <v>53.3893584547407</v>
      </c>
    </row>
    <row r="1420" spans="1:2">
      <c r="A1420">
        <v>-0.123295002837942</v>
      </c>
      <c r="B1420">
        <f t="shared" si="22"/>
        <v>-12.3295002837942</v>
      </c>
    </row>
    <row r="1421" spans="1:2">
      <c r="A1421">
        <v>0.439552801271681</v>
      </c>
      <c r="B1421">
        <f t="shared" si="22"/>
        <v>43.9552801271681</v>
      </c>
    </row>
    <row r="1422" spans="1:2">
      <c r="A1422">
        <v>0.510224471332954</v>
      </c>
      <c r="B1422">
        <f t="shared" si="22"/>
        <v>51.0224471332954</v>
      </c>
    </row>
    <row r="1423" spans="1:2">
      <c r="A1423">
        <v>0.423833057637779</v>
      </c>
      <c r="B1423">
        <f t="shared" si="22"/>
        <v>42.3833057637779</v>
      </c>
    </row>
    <row r="1424" spans="1:2">
      <c r="A1424">
        <v>0.628048353980226</v>
      </c>
      <c r="B1424">
        <f t="shared" si="22"/>
        <v>62.8048353980226</v>
      </c>
    </row>
    <row r="1425" spans="1:2">
      <c r="A1425">
        <v>0.0338784450859109</v>
      </c>
      <c r="B1425">
        <f t="shared" si="22"/>
        <v>3.38784450859109</v>
      </c>
    </row>
    <row r="1426" spans="1:2">
      <c r="A1426">
        <v>-0.153632791938207</v>
      </c>
      <c r="B1426">
        <f t="shared" si="22"/>
        <v>-15.3632791938207</v>
      </c>
    </row>
    <row r="1427" spans="1:2">
      <c r="A1427">
        <v>0.51625154819579</v>
      </c>
      <c r="B1427">
        <f t="shared" si="22"/>
        <v>51.625154819579</v>
      </c>
    </row>
    <row r="1428" spans="1:2">
      <c r="A1428">
        <v>-0.856388460760549</v>
      </c>
      <c r="B1428">
        <f t="shared" si="22"/>
        <v>-85.6388460760549</v>
      </c>
    </row>
    <row r="1429" spans="1:2">
      <c r="A1429">
        <v>1.17603854018391</v>
      </c>
      <c r="B1429">
        <f t="shared" si="22"/>
        <v>117.603854018391</v>
      </c>
    </row>
    <row r="1430" spans="1:2">
      <c r="A1430">
        <v>0.411810311718597</v>
      </c>
      <c r="B1430">
        <f t="shared" si="22"/>
        <v>41.1810311718597</v>
      </c>
    </row>
    <row r="1431" spans="1:2">
      <c r="A1431">
        <v>0.242227133349715</v>
      </c>
      <c r="B1431">
        <f t="shared" si="22"/>
        <v>24.2227133349715</v>
      </c>
    </row>
    <row r="1432" spans="1:2">
      <c r="A1432">
        <v>-0.302183689703917</v>
      </c>
      <c r="B1432">
        <f t="shared" si="22"/>
        <v>-30.2183689703917</v>
      </c>
    </row>
    <row r="1433" spans="1:2">
      <c r="A1433">
        <v>0.0630302827559603</v>
      </c>
      <c r="B1433">
        <f t="shared" si="22"/>
        <v>6.30302827559603</v>
      </c>
    </row>
    <row r="1434" spans="1:2">
      <c r="A1434">
        <v>-0.764263395527109</v>
      </c>
      <c r="B1434">
        <f t="shared" si="22"/>
        <v>-76.4263395527109</v>
      </c>
    </row>
    <row r="1435" spans="1:2">
      <c r="A1435">
        <v>0.40399474456656</v>
      </c>
      <c r="B1435">
        <f t="shared" si="22"/>
        <v>40.399474456656</v>
      </c>
    </row>
    <row r="1436" spans="1:2">
      <c r="A1436">
        <v>0.160279660614471</v>
      </c>
      <c r="B1436">
        <f t="shared" si="22"/>
        <v>16.0279660614471</v>
      </c>
    </row>
    <row r="1437" spans="1:2">
      <c r="A1437">
        <v>-0.52185094096302</v>
      </c>
      <c r="B1437">
        <f t="shared" si="22"/>
        <v>-52.185094096302</v>
      </c>
    </row>
    <row r="1438" spans="1:2">
      <c r="A1438">
        <v>-0.36350480605094</v>
      </c>
      <c r="B1438">
        <f t="shared" si="22"/>
        <v>-36.350480605094</v>
      </c>
    </row>
    <row r="1439" spans="1:2">
      <c r="A1439">
        <v>0.482318539299698</v>
      </c>
      <c r="B1439">
        <f t="shared" si="22"/>
        <v>48.2318539299698</v>
      </c>
    </row>
    <row r="1440" spans="1:2">
      <c r="A1440">
        <v>0.263731801279654</v>
      </c>
      <c r="B1440">
        <f t="shared" si="22"/>
        <v>26.3731801279654</v>
      </c>
    </row>
    <row r="1441" spans="1:2">
      <c r="A1441">
        <v>-0.0539867699254515</v>
      </c>
      <c r="B1441">
        <f t="shared" si="22"/>
        <v>-5.39867699254515</v>
      </c>
    </row>
    <row r="1442" spans="1:2">
      <c r="A1442">
        <v>-0.740547968019634</v>
      </c>
      <c r="B1442">
        <f t="shared" si="22"/>
        <v>-74.0547968019634</v>
      </c>
    </row>
    <row r="1443" spans="1:2">
      <c r="A1443">
        <v>-0.124115228445199</v>
      </c>
      <c r="B1443">
        <f t="shared" si="22"/>
        <v>-12.4115228445199</v>
      </c>
    </row>
    <row r="1444" spans="1:2">
      <c r="A1444">
        <v>0.752277268690449</v>
      </c>
      <c r="B1444">
        <f t="shared" si="22"/>
        <v>75.2277268690449</v>
      </c>
    </row>
    <row r="1445" spans="1:2">
      <c r="A1445">
        <v>0.0713364811339545</v>
      </c>
      <c r="B1445">
        <f t="shared" si="22"/>
        <v>7.13364811339545</v>
      </c>
    </row>
    <row r="1446" spans="1:2">
      <c r="A1446">
        <v>0.0749873898950426</v>
      </c>
      <c r="B1446">
        <f t="shared" si="22"/>
        <v>7.49873898950426</v>
      </c>
    </row>
    <row r="1447" spans="1:2">
      <c r="A1447">
        <v>0.834938114115857</v>
      </c>
      <c r="B1447">
        <f t="shared" si="22"/>
        <v>83.4938114115857</v>
      </c>
    </row>
    <row r="1448" spans="1:2">
      <c r="A1448">
        <v>-0.967979044591161</v>
      </c>
      <c r="B1448">
        <f t="shared" si="22"/>
        <v>-96.7979044591161</v>
      </c>
    </row>
    <row r="1449" spans="1:2">
      <c r="A1449">
        <v>0.411821316709648</v>
      </c>
      <c r="B1449">
        <f t="shared" si="22"/>
        <v>41.1821316709648</v>
      </c>
    </row>
    <row r="1450" spans="1:2">
      <c r="A1450">
        <v>0.331674244004532</v>
      </c>
      <c r="B1450">
        <f t="shared" si="22"/>
        <v>33.1674244004532</v>
      </c>
    </row>
    <row r="1451" spans="1:2">
      <c r="A1451">
        <v>-0.503779402995796</v>
      </c>
      <c r="B1451">
        <f t="shared" si="22"/>
        <v>-50.3779402995796</v>
      </c>
    </row>
    <row r="1452" spans="1:2">
      <c r="A1452">
        <v>0.10255984711165</v>
      </c>
      <c r="B1452">
        <f t="shared" si="22"/>
        <v>10.255984711165</v>
      </c>
    </row>
    <row r="1453" spans="1:2">
      <c r="A1453">
        <v>0.641303210476885</v>
      </c>
      <c r="B1453">
        <f t="shared" si="22"/>
        <v>64.1303210476885</v>
      </c>
    </row>
    <row r="1454" spans="1:2">
      <c r="A1454">
        <v>-0.0761886148650248</v>
      </c>
      <c r="B1454">
        <f t="shared" si="22"/>
        <v>-7.61886148650248</v>
      </c>
    </row>
    <row r="1455" spans="1:2">
      <c r="A1455">
        <v>-0.429761194958189</v>
      </c>
      <c r="B1455">
        <f t="shared" si="22"/>
        <v>-42.9761194958189</v>
      </c>
    </row>
    <row r="1456" spans="1:2">
      <c r="A1456">
        <v>-0.358470786960119</v>
      </c>
      <c r="B1456">
        <f t="shared" si="22"/>
        <v>-35.8470786960119</v>
      </c>
    </row>
    <row r="1457" spans="1:2">
      <c r="A1457">
        <v>-0.963186837398844</v>
      </c>
      <c r="B1457">
        <f t="shared" si="22"/>
        <v>-96.3186837398844</v>
      </c>
    </row>
    <row r="1458" spans="1:2">
      <c r="A1458">
        <v>0.381485830495087</v>
      </c>
      <c r="B1458">
        <f t="shared" si="22"/>
        <v>38.1485830495087</v>
      </c>
    </row>
    <row r="1459" spans="1:2">
      <c r="A1459">
        <v>1.47242226319015</v>
      </c>
      <c r="B1459">
        <f t="shared" si="22"/>
        <v>147.242226319015</v>
      </c>
    </row>
    <row r="1460" spans="1:2">
      <c r="A1460">
        <v>0.326347233991164</v>
      </c>
      <c r="B1460">
        <f t="shared" si="22"/>
        <v>32.6347233991164</v>
      </c>
    </row>
    <row r="1461" spans="1:2">
      <c r="A1461">
        <v>0.171142708370553</v>
      </c>
      <c r="B1461">
        <f t="shared" si="22"/>
        <v>17.1142708370553</v>
      </c>
    </row>
    <row r="1462" spans="1:2">
      <c r="A1462">
        <v>-0.525625789757456</v>
      </c>
      <c r="B1462">
        <f t="shared" si="22"/>
        <v>-52.5625789757456</v>
      </c>
    </row>
    <row r="1463" spans="1:2">
      <c r="A1463">
        <v>0.59710226867562</v>
      </c>
      <c r="B1463">
        <f t="shared" si="22"/>
        <v>59.710226867562</v>
      </c>
    </row>
    <row r="1464" spans="1:2">
      <c r="A1464">
        <v>-0.461389250269839</v>
      </c>
      <c r="B1464">
        <f t="shared" si="22"/>
        <v>-46.1389250269839</v>
      </c>
    </row>
    <row r="1465" spans="1:2">
      <c r="A1465">
        <v>0.0650402554917662</v>
      </c>
      <c r="B1465">
        <f t="shared" si="22"/>
        <v>6.50402554917662</v>
      </c>
    </row>
    <row r="1466" spans="1:2">
      <c r="A1466">
        <v>-0.916592204111133</v>
      </c>
      <c r="B1466">
        <f t="shared" si="22"/>
        <v>-91.6592204111133</v>
      </c>
    </row>
    <row r="1467" spans="1:2">
      <c r="A1467">
        <v>-0.73899882405879</v>
      </c>
      <c r="B1467">
        <f t="shared" si="22"/>
        <v>-73.899882405879</v>
      </c>
    </row>
    <row r="1468" spans="1:2">
      <c r="A1468">
        <v>-0.793288969973283</v>
      </c>
      <c r="B1468">
        <f t="shared" si="22"/>
        <v>-79.3288969973283</v>
      </c>
    </row>
    <row r="1469" spans="1:2">
      <c r="A1469">
        <v>-0.817292610403086</v>
      </c>
      <c r="B1469">
        <f t="shared" si="22"/>
        <v>-81.7292610403086</v>
      </c>
    </row>
    <row r="1470" spans="1:2">
      <c r="A1470">
        <v>0.0444599308263349</v>
      </c>
      <c r="B1470">
        <f t="shared" si="22"/>
        <v>4.44599308263349</v>
      </c>
    </row>
    <row r="1471" spans="1:2">
      <c r="A1471">
        <v>0.0330956230119028</v>
      </c>
      <c r="B1471">
        <f t="shared" si="22"/>
        <v>3.30956230119028</v>
      </c>
    </row>
    <row r="1472" spans="1:2">
      <c r="A1472">
        <v>-1.3841951824439</v>
      </c>
      <c r="B1472">
        <f t="shared" si="22"/>
        <v>-138.41951824439</v>
      </c>
    </row>
    <row r="1473" spans="1:2">
      <c r="A1473">
        <v>0.160917006036243</v>
      </c>
      <c r="B1473">
        <f t="shared" si="22"/>
        <v>16.0917006036243</v>
      </c>
    </row>
    <row r="1474" spans="1:2">
      <c r="A1474">
        <v>0.200146033138537</v>
      </c>
      <c r="B1474">
        <f t="shared" ref="B1474:B1537" si="23">100*A1474</f>
        <v>20.0146033138537</v>
      </c>
    </row>
    <row r="1475" spans="1:2">
      <c r="A1475">
        <v>0.360398544243345</v>
      </c>
      <c r="B1475">
        <f t="shared" si="23"/>
        <v>36.0398544243345</v>
      </c>
    </row>
    <row r="1476" spans="1:2">
      <c r="A1476">
        <v>0.0783275367666647</v>
      </c>
      <c r="B1476">
        <f t="shared" si="23"/>
        <v>7.83275367666647</v>
      </c>
    </row>
    <row r="1477" spans="1:2">
      <c r="A1477">
        <v>-0.34770936074846</v>
      </c>
      <c r="B1477">
        <f t="shared" si="23"/>
        <v>-34.770936074846</v>
      </c>
    </row>
    <row r="1478" spans="1:2">
      <c r="A1478">
        <v>-0.266282053039468</v>
      </c>
      <c r="B1478">
        <f t="shared" si="23"/>
        <v>-26.6282053039468</v>
      </c>
    </row>
    <row r="1479" spans="1:2">
      <c r="A1479">
        <v>-0.254841484811408</v>
      </c>
      <c r="B1479">
        <f t="shared" si="23"/>
        <v>-25.4841484811408</v>
      </c>
    </row>
    <row r="1480" spans="1:2">
      <c r="A1480">
        <v>-0.781011961436029</v>
      </c>
      <c r="B1480">
        <f t="shared" si="23"/>
        <v>-78.1011961436029</v>
      </c>
    </row>
    <row r="1481" spans="1:2">
      <c r="A1481">
        <v>-0.790407971576812</v>
      </c>
      <c r="B1481">
        <f t="shared" si="23"/>
        <v>-79.0407971576812</v>
      </c>
    </row>
    <row r="1482" spans="1:2">
      <c r="A1482">
        <v>0.0623463685576198</v>
      </c>
      <c r="B1482">
        <f t="shared" si="23"/>
        <v>6.23463685576198</v>
      </c>
    </row>
    <row r="1483" spans="1:2">
      <c r="A1483">
        <v>-0.904573351872884</v>
      </c>
      <c r="B1483">
        <f t="shared" si="23"/>
        <v>-90.4573351872884</v>
      </c>
    </row>
    <row r="1484" spans="1:2">
      <c r="A1484">
        <v>0.284906535074825</v>
      </c>
      <c r="B1484">
        <f t="shared" si="23"/>
        <v>28.4906535074825</v>
      </c>
    </row>
    <row r="1485" spans="1:2">
      <c r="A1485">
        <v>0.716356657622086</v>
      </c>
      <c r="B1485">
        <f t="shared" si="23"/>
        <v>71.6356657622086</v>
      </c>
    </row>
    <row r="1486" spans="1:2">
      <c r="A1486">
        <v>0.217696328447126</v>
      </c>
      <c r="B1486">
        <f t="shared" si="23"/>
        <v>21.7696328447126</v>
      </c>
    </row>
    <row r="1487" spans="1:2">
      <c r="A1487">
        <v>0.732852023888242</v>
      </c>
      <c r="B1487">
        <f t="shared" si="23"/>
        <v>73.2852023888242</v>
      </c>
    </row>
    <row r="1488" spans="1:2">
      <c r="A1488">
        <v>-0.274069718310166</v>
      </c>
      <c r="B1488">
        <f t="shared" si="23"/>
        <v>-27.4069718310166</v>
      </c>
    </row>
    <row r="1489" spans="1:2">
      <c r="A1489">
        <v>-0.46169475256761</v>
      </c>
      <c r="B1489">
        <f t="shared" si="23"/>
        <v>-46.169475256761</v>
      </c>
    </row>
    <row r="1490" spans="1:2">
      <c r="A1490">
        <v>0.0158556296716128</v>
      </c>
      <c r="B1490">
        <f t="shared" si="23"/>
        <v>1.58556296716128</v>
      </c>
    </row>
    <row r="1491" spans="1:2">
      <c r="A1491">
        <v>-0.484893860097202</v>
      </c>
      <c r="B1491">
        <f t="shared" si="23"/>
        <v>-48.4893860097202</v>
      </c>
    </row>
    <row r="1492" spans="1:2">
      <c r="A1492">
        <v>-0.44740471168474</v>
      </c>
      <c r="B1492">
        <f t="shared" si="23"/>
        <v>-44.740471168474</v>
      </c>
    </row>
    <row r="1493" spans="1:2">
      <c r="A1493">
        <v>0.0695393292501123</v>
      </c>
      <c r="B1493">
        <f t="shared" si="23"/>
        <v>6.95393292501123</v>
      </c>
    </row>
    <row r="1494" spans="1:2">
      <c r="A1494">
        <v>1.41773722566718</v>
      </c>
      <c r="B1494">
        <f t="shared" si="23"/>
        <v>141.773722566718</v>
      </c>
    </row>
    <row r="1495" spans="1:2">
      <c r="A1495">
        <v>0.0717285154806291</v>
      </c>
      <c r="B1495">
        <f t="shared" si="23"/>
        <v>7.17285154806291</v>
      </c>
    </row>
    <row r="1496" spans="1:2">
      <c r="A1496">
        <v>0.2286728342769</v>
      </c>
      <c r="B1496">
        <f t="shared" si="23"/>
        <v>22.86728342769</v>
      </c>
    </row>
    <row r="1497" spans="1:2">
      <c r="A1497">
        <v>-0.468183111859055</v>
      </c>
      <c r="B1497">
        <f t="shared" si="23"/>
        <v>-46.8183111859055</v>
      </c>
    </row>
    <row r="1498" spans="1:2">
      <c r="A1498">
        <v>0.0940697474076657</v>
      </c>
      <c r="B1498">
        <f t="shared" si="23"/>
        <v>9.40697474076657</v>
      </c>
    </row>
    <row r="1499" spans="1:2">
      <c r="A1499">
        <v>-0.447944981896775</v>
      </c>
      <c r="B1499">
        <f t="shared" si="23"/>
        <v>-44.7944981896775</v>
      </c>
    </row>
    <row r="1500" spans="1:2">
      <c r="A1500">
        <v>0.338080883354408</v>
      </c>
      <c r="B1500">
        <f t="shared" si="23"/>
        <v>33.8080883354408</v>
      </c>
    </row>
    <row r="1501" spans="1:2">
      <c r="A1501">
        <v>1.22357332332559</v>
      </c>
      <c r="B1501">
        <f t="shared" si="23"/>
        <v>122.357332332559</v>
      </c>
    </row>
    <row r="1502" spans="1:2">
      <c r="A1502">
        <v>0.318250369952722</v>
      </c>
      <c r="B1502">
        <f t="shared" si="23"/>
        <v>31.8250369952722</v>
      </c>
    </row>
    <row r="1503" spans="1:2">
      <c r="A1503">
        <v>0.255836100186713</v>
      </c>
      <c r="B1503">
        <f t="shared" si="23"/>
        <v>25.5836100186713</v>
      </c>
    </row>
    <row r="1504" spans="1:2">
      <c r="A1504">
        <v>-0.588098762764488</v>
      </c>
      <c r="B1504">
        <f t="shared" si="23"/>
        <v>-58.8098762764488</v>
      </c>
    </row>
    <row r="1505" spans="1:2">
      <c r="A1505">
        <v>0.440446751034251</v>
      </c>
      <c r="B1505">
        <f t="shared" si="23"/>
        <v>44.0446751034251</v>
      </c>
    </row>
    <row r="1506" spans="1:2">
      <c r="A1506">
        <v>-0.734201098671505</v>
      </c>
      <c r="B1506">
        <f t="shared" si="23"/>
        <v>-73.4201098671505</v>
      </c>
    </row>
    <row r="1507" spans="1:2">
      <c r="A1507">
        <v>0.0581176291593266</v>
      </c>
      <c r="B1507">
        <f t="shared" si="23"/>
        <v>5.81176291593266</v>
      </c>
    </row>
    <row r="1508" spans="1:2">
      <c r="A1508">
        <v>-0.297970378688639</v>
      </c>
      <c r="B1508">
        <f t="shared" si="23"/>
        <v>-29.7970378688639</v>
      </c>
    </row>
    <row r="1509" spans="1:2">
      <c r="A1509">
        <v>0.676504046334081</v>
      </c>
      <c r="B1509">
        <f t="shared" si="23"/>
        <v>67.6504046334081</v>
      </c>
    </row>
    <row r="1510" spans="1:2">
      <c r="A1510">
        <v>-0.138756749259095</v>
      </c>
      <c r="B1510">
        <f t="shared" si="23"/>
        <v>-13.8756749259095</v>
      </c>
    </row>
    <row r="1511" spans="1:2">
      <c r="A1511">
        <v>0.514595606543367</v>
      </c>
      <c r="B1511">
        <f t="shared" si="23"/>
        <v>51.4595606543367</v>
      </c>
    </row>
    <row r="1512" spans="1:2">
      <c r="A1512">
        <v>-0.277933950722264</v>
      </c>
      <c r="B1512">
        <f t="shared" si="23"/>
        <v>-27.7933950722264</v>
      </c>
    </row>
    <row r="1513" spans="1:2">
      <c r="A1513">
        <v>0.330514850496932</v>
      </c>
      <c r="B1513">
        <f t="shared" si="23"/>
        <v>33.0514850496932</v>
      </c>
    </row>
    <row r="1514" spans="1:2">
      <c r="A1514">
        <v>0.869267735770407</v>
      </c>
      <c r="B1514">
        <f t="shared" si="23"/>
        <v>86.9267735770407</v>
      </c>
    </row>
    <row r="1515" spans="1:2">
      <c r="A1515">
        <v>0.180659455970833</v>
      </c>
      <c r="B1515">
        <f t="shared" si="23"/>
        <v>18.0659455970833</v>
      </c>
    </row>
    <row r="1516" spans="1:2">
      <c r="A1516">
        <v>-0.565647916334733</v>
      </c>
      <c r="B1516">
        <f t="shared" si="23"/>
        <v>-56.5647916334733</v>
      </c>
    </row>
    <row r="1517" spans="1:2">
      <c r="A1517">
        <v>0.467203888231715</v>
      </c>
      <c r="B1517">
        <f t="shared" si="23"/>
        <v>46.7203888231715</v>
      </c>
    </row>
    <row r="1518" spans="1:2">
      <c r="A1518">
        <v>0.136980096616668</v>
      </c>
      <c r="B1518">
        <f t="shared" si="23"/>
        <v>13.6980096616668</v>
      </c>
    </row>
    <row r="1519" spans="1:2">
      <c r="A1519">
        <v>0.108948501307715</v>
      </c>
      <c r="B1519">
        <f t="shared" si="23"/>
        <v>10.8948501307715</v>
      </c>
    </row>
    <row r="1520" spans="1:2">
      <c r="A1520">
        <v>-0.41105547860294</v>
      </c>
      <c r="B1520">
        <f t="shared" si="23"/>
        <v>-41.105547860294</v>
      </c>
    </row>
    <row r="1521" spans="1:2">
      <c r="A1521">
        <v>0.761514369498606</v>
      </c>
      <c r="B1521">
        <f t="shared" si="23"/>
        <v>76.1514369498606</v>
      </c>
    </row>
    <row r="1522" spans="1:2">
      <c r="A1522">
        <v>0.165431678789041</v>
      </c>
      <c r="B1522">
        <f t="shared" si="23"/>
        <v>16.5431678789041</v>
      </c>
    </row>
    <row r="1523" spans="1:2">
      <c r="A1523">
        <v>0.171684540802275</v>
      </c>
      <c r="B1523">
        <f t="shared" si="23"/>
        <v>17.1684540802275</v>
      </c>
    </row>
    <row r="1524" spans="1:2">
      <c r="A1524">
        <v>-0.165770208349691</v>
      </c>
      <c r="B1524">
        <f t="shared" si="23"/>
        <v>-16.5770208349691</v>
      </c>
    </row>
    <row r="1525" spans="1:2">
      <c r="A1525">
        <v>-0.298955748737662</v>
      </c>
      <c r="B1525">
        <f t="shared" si="23"/>
        <v>-29.8955748737662</v>
      </c>
    </row>
    <row r="1526" spans="1:2">
      <c r="A1526">
        <v>-0.17185946753937</v>
      </c>
      <c r="B1526">
        <f t="shared" si="23"/>
        <v>-17.185946753937</v>
      </c>
    </row>
    <row r="1527" spans="1:2">
      <c r="A1527">
        <v>0.642800349148409</v>
      </c>
      <c r="B1527">
        <f t="shared" si="23"/>
        <v>64.2800349148409</v>
      </c>
    </row>
    <row r="1528" spans="1:2">
      <c r="A1528">
        <v>0.132286241960777</v>
      </c>
      <c r="B1528">
        <f t="shared" si="23"/>
        <v>13.2286241960777</v>
      </c>
    </row>
    <row r="1529" spans="1:2">
      <c r="A1529">
        <v>-1.43652609077964</v>
      </c>
      <c r="B1529">
        <f t="shared" si="23"/>
        <v>-143.652609077964</v>
      </c>
    </row>
    <row r="1530" spans="1:2">
      <c r="A1530">
        <v>0.349150185855329</v>
      </c>
      <c r="B1530">
        <f t="shared" si="23"/>
        <v>34.9150185855329</v>
      </c>
    </row>
    <row r="1531" spans="1:2">
      <c r="A1531">
        <v>1.35266257614344</v>
      </c>
      <c r="B1531">
        <f t="shared" si="23"/>
        <v>135.266257614344</v>
      </c>
    </row>
    <row r="1532" spans="1:2">
      <c r="A1532">
        <v>0.428670913881568</v>
      </c>
      <c r="B1532">
        <f t="shared" si="23"/>
        <v>42.8670913881568</v>
      </c>
    </row>
    <row r="1533" spans="1:2">
      <c r="A1533">
        <v>-0.212252734386098</v>
      </c>
      <c r="B1533">
        <f t="shared" si="23"/>
        <v>-21.2252734386098</v>
      </c>
    </row>
    <row r="1534" spans="1:2">
      <c r="A1534">
        <v>0.388991610282652</v>
      </c>
      <c r="B1534">
        <f t="shared" si="23"/>
        <v>38.8991610282652</v>
      </c>
    </row>
    <row r="1535" spans="1:2">
      <c r="A1535">
        <v>-0.212802403577861</v>
      </c>
      <c r="B1535">
        <f t="shared" si="23"/>
        <v>-21.2802403577861</v>
      </c>
    </row>
    <row r="1536" spans="1:2">
      <c r="A1536">
        <v>0.122624550131967</v>
      </c>
      <c r="B1536">
        <f t="shared" si="23"/>
        <v>12.2624550131967</v>
      </c>
    </row>
    <row r="1537" spans="1:2">
      <c r="A1537">
        <v>0.0649485590246357</v>
      </c>
      <c r="B1537">
        <f t="shared" si="23"/>
        <v>6.49485590246357</v>
      </c>
    </row>
    <row r="1538" spans="1:2">
      <c r="A1538">
        <v>0.106412107805198</v>
      </c>
      <c r="B1538">
        <f t="shared" ref="B1538:B1601" si="24">100*A1538</f>
        <v>10.6412107805198</v>
      </c>
    </row>
    <row r="1539" spans="1:2">
      <c r="A1539">
        <v>0.606473855910039</v>
      </c>
      <c r="B1539">
        <f t="shared" si="24"/>
        <v>60.6473855910039</v>
      </c>
    </row>
    <row r="1540" spans="1:2">
      <c r="A1540">
        <v>0.597351323222206</v>
      </c>
      <c r="B1540">
        <f t="shared" si="24"/>
        <v>59.7351323222206</v>
      </c>
    </row>
    <row r="1541" spans="1:2">
      <c r="A1541">
        <v>-0.230475800214514</v>
      </c>
      <c r="B1541">
        <f t="shared" si="24"/>
        <v>-23.0475800214514</v>
      </c>
    </row>
    <row r="1542" spans="1:2">
      <c r="A1542">
        <v>-0.36993084262491</v>
      </c>
      <c r="B1542">
        <f t="shared" si="24"/>
        <v>-36.993084262491</v>
      </c>
    </row>
    <row r="1543" spans="1:2">
      <c r="A1543">
        <v>-0.332057945422193</v>
      </c>
      <c r="B1543">
        <f t="shared" si="24"/>
        <v>-33.2057945422193</v>
      </c>
    </row>
    <row r="1544" spans="1:2">
      <c r="A1544">
        <v>0.531374596653755</v>
      </c>
      <c r="B1544">
        <f t="shared" si="24"/>
        <v>53.1374596653755</v>
      </c>
    </row>
    <row r="1545" spans="1:2">
      <c r="A1545">
        <v>0.0734607193473735</v>
      </c>
      <c r="B1545">
        <f t="shared" si="24"/>
        <v>7.34607193473735</v>
      </c>
    </row>
    <row r="1546" spans="1:2">
      <c r="A1546">
        <v>-0.192148214496868</v>
      </c>
      <c r="B1546">
        <f t="shared" si="24"/>
        <v>-19.2148214496868</v>
      </c>
    </row>
    <row r="1547" spans="1:2">
      <c r="A1547">
        <v>-0.422803858080734</v>
      </c>
      <c r="B1547">
        <f t="shared" si="24"/>
        <v>-42.2803858080734</v>
      </c>
    </row>
    <row r="1548" spans="1:2">
      <c r="A1548">
        <v>-1.64478561481616</v>
      </c>
      <c r="B1548">
        <f t="shared" si="24"/>
        <v>-164.478561481616</v>
      </c>
    </row>
    <row r="1549" spans="1:2">
      <c r="A1549">
        <v>0.894217783183748</v>
      </c>
      <c r="B1549">
        <f t="shared" si="24"/>
        <v>89.4217783183748</v>
      </c>
    </row>
    <row r="1550" spans="1:2">
      <c r="A1550">
        <v>0.428443066869733</v>
      </c>
      <c r="B1550">
        <f t="shared" si="24"/>
        <v>42.8443066869733</v>
      </c>
    </row>
    <row r="1551" spans="1:2">
      <c r="A1551">
        <v>-0.148052186958303</v>
      </c>
      <c r="B1551">
        <f t="shared" si="24"/>
        <v>-14.8052186958303</v>
      </c>
    </row>
    <row r="1552" spans="1:2">
      <c r="A1552">
        <v>0.674765564286517</v>
      </c>
      <c r="B1552">
        <f t="shared" si="24"/>
        <v>67.4765564286517</v>
      </c>
    </row>
    <row r="1553" spans="1:2">
      <c r="A1553">
        <v>0.00887236793367663</v>
      </c>
      <c r="B1553">
        <f t="shared" si="24"/>
        <v>0.887236793367663</v>
      </c>
    </row>
    <row r="1554" spans="1:2">
      <c r="A1554">
        <v>0.554944274831115</v>
      </c>
      <c r="B1554">
        <f t="shared" si="24"/>
        <v>55.4944274831115</v>
      </c>
    </row>
    <row r="1555" spans="1:2">
      <c r="A1555">
        <v>0.100955743134001</v>
      </c>
      <c r="B1555">
        <f t="shared" si="24"/>
        <v>10.0955743134001</v>
      </c>
    </row>
    <row r="1556" spans="1:2">
      <c r="A1556">
        <v>-0.0769238993044041</v>
      </c>
      <c r="B1556">
        <f t="shared" si="24"/>
        <v>-7.69238993044041</v>
      </c>
    </row>
    <row r="1557" spans="1:2">
      <c r="A1557">
        <v>-0.493658013051679</v>
      </c>
      <c r="B1557">
        <f t="shared" si="24"/>
        <v>-49.3658013051679</v>
      </c>
    </row>
    <row r="1558" spans="1:2">
      <c r="A1558">
        <v>1.81770042794493</v>
      </c>
      <c r="B1558">
        <f t="shared" si="24"/>
        <v>181.770042794493</v>
      </c>
    </row>
    <row r="1559" spans="1:2">
      <c r="A1559">
        <v>0.930069729415095</v>
      </c>
      <c r="B1559">
        <f t="shared" si="24"/>
        <v>93.0069729415095</v>
      </c>
    </row>
    <row r="1560" spans="1:2">
      <c r="A1560">
        <v>0.0766957831135784</v>
      </c>
      <c r="B1560">
        <f t="shared" si="24"/>
        <v>7.66957831135784</v>
      </c>
    </row>
    <row r="1561" spans="1:2">
      <c r="A1561">
        <v>-0.0475563477365881</v>
      </c>
      <c r="B1561">
        <f t="shared" si="24"/>
        <v>-4.75563477365881</v>
      </c>
    </row>
    <row r="1562" spans="1:2">
      <c r="A1562">
        <v>-0.083873160153658</v>
      </c>
      <c r="B1562">
        <f t="shared" si="24"/>
        <v>-8.3873160153658</v>
      </c>
    </row>
    <row r="1563" spans="1:2">
      <c r="A1563">
        <v>0.187576322884908</v>
      </c>
      <c r="B1563">
        <f t="shared" si="24"/>
        <v>18.7576322884908</v>
      </c>
    </row>
    <row r="1564" spans="1:2">
      <c r="A1564">
        <v>0.369366183945452</v>
      </c>
      <c r="B1564">
        <f t="shared" si="24"/>
        <v>36.9366183945452</v>
      </c>
    </row>
    <row r="1565" spans="1:2">
      <c r="A1565">
        <v>0.140155850202639</v>
      </c>
      <c r="B1565">
        <f t="shared" si="24"/>
        <v>14.0155850202639</v>
      </c>
    </row>
    <row r="1566" spans="1:2">
      <c r="A1566">
        <v>0.0316113986835731</v>
      </c>
      <c r="B1566">
        <f t="shared" si="24"/>
        <v>3.16113986835731</v>
      </c>
    </row>
    <row r="1567" spans="1:2">
      <c r="A1567">
        <v>-0.589257343917104</v>
      </c>
      <c r="B1567">
        <f t="shared" si="24"/>
        <v>-58.9257343917104</v>
      </c>
    </row>
    <row r="1568" spans="1:2">
      <c r="A1568">
        <v>-0.00772574784129176</v>
      </c>
      <c r="B1568">
        <f t="shared" si="24"/>
        <v>-0.772574784129176</v>
      </c>
    </row>
    <row r="1569" spans="1:2">
      <c r="A1569">
        <v>0.331669358844877</v>
      </c>
      <c r="B1569">
        <f t="shared" si="24"/>
        <v>33.1669358844877</v>
      </c>
    </row>
    <row r="1570" spans="1:2">
      <c r="A1570">
        <v>0.0908833957620203</v>
      </c>
      <c r="B1570">
        <f t="shared" si="24"/>
        <v>9.08833957620203</v>
      </c>
    </row>
    <row r="1571" spans="1:2">
      <c r="A1571">
        <v>0.137795646644534</v>
      </c>
      <c r="B1571">
        <f t="shared" si="24"/>
        <v>13.7795646644534</v>
      </c>
    </row>
    <row r="1572" spans="1:2">
      <c r="A1572">
        <v>-0.376578029775665</v>
      </c>
      <c r="B1572">
        <f t="shared" si="24"/>
        <v>-37.6578029775665</v>
      </c>
    </row>
    <row r="1573" spans="1:2">
      <c r="A1573">
        <v>-0.529662727777058</v>
      </c>
      <c r="B1573">
        <f t="shared" si="24"/>
        <v>-52.9662727777058</v>
      </c>
    </row>
    <row r="1574" spans="1:2">
      <c r="A1574">
        <v>0.275144296692353</v>
      </c>
      <c r="B1574">
        <f t="shared" si="24"/>
        <v>27.5144296692353</v>
      </c>
    </row>
    <row r="1575" spans="1:2">
      <c r="A1575">
        <v>-0.179174713470154</v>
      </c>
      <c r="B1575">
        <f t="shared" si="24"/>
        <v>-17.9174713470154</v>
      </c>
    </row>
    <row r="1576" spans="1:2">
      <c r="A1576">
        <v>0.272504050918698</v>
      </c>
      <c r="B1576">
        <f t="shared" si="24"/>
        <v>27.2504050918698</v>
      </c>
    </row>
    <row r="1577" spans="1:2">
      <c r="A1577">
        <v>-0.243612001243854</v>
      </c>
      <c r="B1577">
        <f t="shared" si="24"/>
        <v>-24.3612001243854</v>
      </c>
    </row>
    <row r="1578" spans="1:2">
      <c r="A1578">
        <v>-0.157369107665595</v>
      </c>
      <c r="B1578">
        <f t="shared" si="24"/>
        <v>-15.7369107665595</v>
      </c>
    </row>
    <row r="1579" spans="1:2">
      <c r="A1579">
        <v>-0.328051348266456</v>
      </c>
      <c r="B1579">
        <f t="shared" si="24"/>
        <v>-32.8051348266456</v>
      </c>
    </row>
    <row r="1580" spans="1:2">
      <c r="A1580">
        <v>0.0607318051375927</v>
      </c>
      <c r="B1580">
        <f t="shared" si="24"/>
        <v>6.07318051375927</v>
      </c>
    </row>
    <row r="1581" spans="1:2">
      <c r="A1581">
        <v>0.0505318563268631</v>
      </c>
      <c r="B1581">
        <f t="shared" si="24"/>
        <v>5.05318563268631</v>
      </c>
    </row>
    <row r="1582" spans="1:2">
      <c r="A1582">
        <v>-0.168439106318807</v>
      </c>
      <c r="B1582">
        <f t="shared" si="24"/>
        <v>-16.8439106318807</v>
      </c>
    </row>
    <row r="1583" spans="1:2">
      <c r="A1583">
        <v>0.278086110750664</v>
      </c>
      <c r="B1583">
        <f t="shared" si="24"/>
        <v>27.8086110750664</v>
      </c>
    </row>
    <row r="1584" spans="1:2">
      <c r="A1584">
        <v>0.756772588937871</v>
      </c>
      <c r="B1584">
        <f t="shared" si="24"/>
        <v>75.6772588937871</v>
      </c>
    </row>
    <row r="1585" spans="1:2">
      <c r="A1585">
        <v>0.254833009275401</v>
      </c>
      <c r="B1585">
        <f t="shared" si="24"/>
        <v>25.4833009275401</v>
      </c>
    </row>
    <row r="1586" spans="1:2">
      <c r="A1586">
        <v>0.156248416507765</v>
      </c>
      <c r="B1586">
        <f t="shared" si="24"/>
        <v>15.6248416507765</v>
      </c>
    </row>
    <row r="1587" spans="1:2">
      <c r="A1587">
        <v>-0.0643601355474033</v>
      </c>
      <c r="B1587">
        <f t="shared" si="24"/>
        <v>-6.43601355474033</v>
      </c>
    </row>
    <row r="1588" spans="1:2">
      <c r="A1588">
        <v>0.130448531178651</v>
      </c>
      <c r="B1588">
        <f t="shared" si="24"/>
        <v>13.0448531178651</v>
      </c>
    </row>
    <row r="1589" spans="1:2">
      <c r="A1589">
        <v>-0.356035766900575</v>
      </c>
      <c r="B1589">
        <f t="shared" si="24"/>
        <v>-35.6035766900575</v>
      </c>
    </row>
    <row r="1590" spans="1:2">
      <c r="A1590">
        <v>-0.190504182488027</v>
      </c>
      <c r="B1590">
        <f t="shared" si="24"/>
        <v>-19.0504182488027</v>
      </c>
    </row>
    <row r="1591" spans="1:2">
      <c r="A1591">
        <v>0.28872526472199</v>
      </c>
      <c r="B1591">
        <f t="shared" si="24"/>
        <v>28.872526472199</v>
      </c>
    </row>
    <row r="1592" spans="1:2">
      <c r="A1592">
        <v>-0.344196691685816</v>
      </c>
      <c r="B1592">
        <f t="shared" si="24"/>
        <v>-34.4196691685816</v>
      </c>
    </row>
    <row r="1593" spans="1:2">
      <c r="A1593">
        <v>0.251303323035401</v>
      </c>
      <c r="B1593">
        <f t="shared" si="24"/>
        <v>25.1303323035401</v>
      </c>
    </row>
    <row r="1594" spans="1:2">
      <c r="A1594">
        <v>0.0606567218104814</v>
      </c>
      <c r="B1594">
        <f t="shared" si="24"/>
        <v>6.06567218104814</v>
      </c>
    </row>
    <row r="1595" spans="1:2">
      <c r="A1595">
        <v>0.223077526971238</v>
      </c>
      <c r="B1595">
        <f t="shared" si="24"/>
        <v>22.3077526971238</v>
      </c>
    </row>
    <row r="1596" spans="1:2">
      <c r="A1596">
        <v>0.254968709197811</v>
      </c>
      <c r="B1596">
        <f t="shared" si="24"/>
        <v>25.4968709197811</v>
      </c>
    </row>
    <row r="1597" spans="1:2">
      <c r="A1597">
        <v>0.3136176291612</v>
      </c>
      <c r="B1597">
        <f t="shared" si="24"/>
        <v>31.36176291612</v>
      </c>
    </row>
    <row r="1598" spans="1:2">
      <c r="A1598">
        <v>0.270793995831475</v>
      </c>
      <c r="B1598">
        <f t="shared" si="24"/>
        <v>27.0793995831475</v>
      </c>
    </row>
    <row r="1599" spans="1:2">
      <c r="A1599">
        <v>-0.777715590748862</v>
      </c>
      <c r="B1599">
        <f t="shared" si="24"/>
        <v>-77.7715590748862</v>
      </c>
    </row>
    <row r="1600" spans="1:2">
      <c r="A1600">
        <v>0.0884475740475565</v>
      </c>
      <c r="B1600">
        <f t="shared" si="24"/>
        <v>8.84475740475565</v>
      </c>
    </row>
    <row r="1601" spans="1:2">
      <c r="A1601">
        <v>0.0757079242259096</v>
      </c>
      <c r="B1601">
        <f t="shared" si="24"/>
        <v>7.57079242259096</v>
      </c>
    </row>
    <row r="1602" spans="1:2">
      <c r="A1602">
        <v>-0.371724608695878</v>
      </c>
      <c r="B1602">
        <f t="shared" ref="B1602:B1665" si="25">100*A1602</f>
        <v>-37.1724608695878</v>
      </c>
    </row>
    <row r="1603" spans="1:2">
      <c r="A1603">
        <v>-0.342558865268572</v>
      </c>
      <c r="B1603">
        <f t="shared" si="25"/>
        <v>-34.2558865268572</v>
      </c>
    </row>
    <row r="1604" spans="1:2">
      <c r="A1604">
        <v>0.486102103511676</v>
      </c>
      <c r="B1604">
        <f t="shared" si="25"/>
        <v>48.6102103511676</v>
      </c>
    </row>
    <row r="1605" spans="1:2">
      <c r="A1605">
        <v>0.746871185051567</v>
      </c>
      <c r="B1605">
        <f t="shared" si="25"/>
        <v>74.6871185051567</v>
      </c>
    </row>
    <row r="1606" spans="1:2">
      <c r="A1606">
        <v>0.0553519328002849</v>
      </c>
      <c r="B1606">
        <f t="shared" si="25"/>
        <v>5.53519328002849</v>
      </c>
    </row>
    <row r="1607" spans="1:2">
      <c r="A1607">
        <v>0.360355484388464</v>
      </c>
      <c r="B1607">
        <f t="shared" si="25"/>
        <v>36.0355484388464</v>
      </c>
    </row>
    <row r="1608" spans="1:2">
      <c r="A1608">
        <v>0.142264536869696</v>
      </c>
      <c r="B1608">
        <f t="shared" si="25"/>
        <v>14.2264536869696</v>
      </c>
    </row>
    <row r="1609" spans="1:2">
      <c r="A1609">
        <v>0.44095639947539</v>
      </c>
      <c r="B1609">
        <f t="shared" si="25"/>
        <v>44.095639947539</v>
      </c>
    </row>
    <row r="1610" spans="1:2">
      <c r="A1610">
        <v>-0.531889077675451</v>
      </c>
      <c r="B1610">
        <f t="shared" si="25"/>
        <v>-53.1889077675451</v>
      </c>
    </row>
    <row r="1611" spans="1:2">
      <c r="A1611">
        <v>-0.79127236786416</v>
      </c>
      <c r="B1611">
        <f t="shared" si="25"/>
        <v>-79.127236786416</v>
      </c>
    </row>
    <row r="1612" spans="1:2">
      <c r="A1612">
        <v>-0.0961514503410754</v>
      </c>
      <c r="B1612">
        <f t="shared" si="25"/>
        <v>-9.61514503410754</v>
      </c>
    </row>
    <row r="1613" spans="1:2">
      <c r="A1613">
        <v>-0.481853321523573</v>
      </c>
      <c r="B1613">
        <f t="shared" si="25"/>
        <v>-48.1853321523573</v>
      </c>
    </row>
    <row r="1614" spans="1:2">
      <c r="A1614">
        <v>0.280134966698498</v>
      </c>
      <c r="B1614">
        <f t="shared" si="25"/>
        <v>28.0134966698498</v>
      </c>
    </row>
    <row r="1615" spans="1:2">
      <c r="A1615">
        <v>0.532127260722959</v>
      </c>
      <c r="B1615">
        <f t="shared" si="25"/>
        <v>53.2127260722959</v>
      </c>
    </row>
    <row r="1616" spans="1:2">
      <c r="A1616">
        <v>0.583545486033543</v>
      </c>
      <c r="B1616">
        <f t="shared" si="25"/>
        <v>58.3545486033543</v>
      </c>
    </row>
    <row r="1617" spans="1:2">
      <c r="A1617">
        <v>-2.31610469863899</v>
      </c>
      <c r="B1617">
        <f t="shared" si="25"/>
        <v>-231.610469863899</v>
      </c>
    </row>
    <row r="1618" spans="1:2">
      <c r="A1618">
        <v>0.0566678711326318</v>
      </c>
      <c r="B1618">
        <f t="shared" si="25"/>
        <v>5.66678711326318</v>
      </c>
    </row>
    <row r="1619" spans="1:2">
      <c r="A1619">
        <v>-0.946375050310344</v>
      </c>
      <c r="B1619">
        <f t="shared" si="25"/>
        <v>-94.6375050310344</v>
      </c>
    </row>
    <row r="1620" spans="1:2">
      <c r="A1620">
        <v>0.343455532944326</v>
      </c>
      <c r="B1620">
        <f t="shared" si="25"/>
        <v>34.3455532944326</v>
      </c>
    </row>
    <row r="1621" spans="1:2">
      <c r="A1621">
        <v>0.12590835536308</v>
      </c>
      <c r="B1621">
        <f t="shared" si="25"/>
        <v>12.590835536308</v>
      </c>
    </row>
    <row r="1622" spans="1:2">
      <c r="A1622">
        <v>-0.621184407813047</v>
      </c>
      <c r="B1622">
        <f t="shared" si="25"/>
        <v>-62.1184407813047</v>
      </c>
    </row>
    <row r="1623" spans="1:2">
      <c r="A1623">
        <v>0.0129619386418867</v>
      </c>
      <c r="B1623">
        <f t="shared" si="25"/>
        <v>1.29619386418867</v>
      </c>
    </row>
    <row r="1624" spans="1:2">
      <c r="A1624">
        <v>-0.241427921301529</v>
      </c>
      <c r="B1624">
        <f t="shared" si="25"/>
        <v>-24.1427921301529</v>
      </c>
    </row>
    <row r="1625" spans="1:2">
      <c r="A1625">
        <v>-0.179638050514974</v>
      </c>
      <c r="B1625">
        <f t="shared" si="25"/>
        <v>-17.9638050514974</v>
      </c>
    </row>
    <row r="1626" spans="1:2">
      <c r="A1626">
        <v>-0.294651027711623</v>
      </c>
      <c r="B1626">
        <f t="shared" si="25"/>
        <v>-29.4651027711623</v>
      </c>
    </row>
    <row r="1627" spans="1:2">
      <c r="A1627">
        <v>-0.667378859354884</v>
      </c>
      <c r="B1627">
        <f t="shared" si="25"/>
        <v>-66.7378859354884</v>
      </c>
    </row>
    <row r="1628" spans="1:2">
      <c r="A1628">
        <v>0.546782546164515</v>
      </c>
      <c r="B1628">
        <f t="shared" si="25"/>
        <v>54.6782546164515</v>
      </c>
    </row>
    <row r="1629" spans="1:2">
      <c r="A1629">
        <v>0.974268881585694</v>
      </c>
      <c r="B1629">
        <f t="shared" si="25"/>
        <v>97.4268881585694</v>
      </c>
    </row>
    <row r="1630" spans="1:2">
      <c r="A1630">
        <v>-1.25368709467075</v>
      </c>
      <c r="B1630">
        <f t="shared" si="25"/>
        <v>-125.368709467075</v>
      </c>
    </row>
    <row r="1631" spans="1:2">
      <c r="A1631">
        <v>0.675291341003792</v>
      </c>
      <c r="B1631">
        <f t="shared" si="25"/>
        <v>67.5291341003792</v>
      </c>
    </row>
    <row r="1632" spans="1:2">
      <c r="A1632">
        <v>-0.321432530354038</v>
      </c>
      <c r="B1632">
        <f t="shared" si="25"/>
        <v>-32.1432530354038</v>
      </c>
    </row>
    <row r="1633" spans="1:2">
      <c r="A1633">
        <v>-0.802007171407482</v>
      </c>
      <c r="B1633">
        <f t="shared" si="25"/>
        <v>-80.2007171407482</v>
      </c>
    </row>
    <row r="1634" spans="1:2">
      <c r="A1634">
        <v>0.054483737340405</v>
      </c>
      <c r="B1634">
        <f t="shared" si="25"/>
        <v>5.4483737340405</v>
      </c>
    </row>
    <row r="1635" spans="1:2">
      <c r="A1635">
        <v>0.871973668524184</v>
      </c>
      <c r="B1635">
        <f t="shared" si="25"/>
        <v>87.1973668524184</v>
      </c>
    </row>
    <row r="1636" spans="1:2">
      <c r="A1636">
        <v>-0.271257655904833</v>
      </c>
      <c r="B1636">
        <f t="shared" si="25"/>
        <v>-27.1257655904833</v>
      </c>
    </row>
    <row r="1637" spans="1:2">
      <c r="A1637">
        <v>0.377979310517595</v>
      </c>
      <c r="B1637">
        <f t="shared" si="25"/>
        <v>37.7979310517595</v>
      </c>
    </row>
    <row r="1638" spans="1:2">
      <c r="A1638">
        <v>-0.0909487839175327</v>
      </c>
      <c r="B1638">
        <f t="shared" si="25"/>
        <v>-9.09487839175327</v>
      </c>
    </row>
    <row r="1639" spans="1:2">
      <c r="A1639">
        <v>-0.504750582091873</v>
      </c>
      <c r="B1639">
        <f t="shared" si="25"/>
        <v>-50.4750582091873</v>
      </c>
    </row>
    <row r="1640" spans="1:2">
      <c r="A1640">
        <v>0.779163991550824</v>
      </c>
      <c r="B1640">
        <f t="shared" si="25"/>
        <v>77.9163991550824</v>
      </c>
    </row>
    <row r="1641" spans="1:2">
      <c r="A1641">
        <v>-0.921928771207625</v>
      </c>
      <c r="B1641">
        <f t="shared" si="25"/>
        <v>-92.1928771207625</v>
      </c>
    </row>
    <row r="1642" spans="1:2">
      <c r="A1642">
        <v>0.626888799516756</v>
      </c>
      <c r="B1642">
        <f t="shared" si="25"/>
        <v>62.6888799516756</v>
      </c>
    </row>
    <row r="1643" spans="1:2">
      <c r="A1643">
        <v>0.326794212282877</v>
      </c>
      <c r="B1643">
        <f t="shared" si="25"/>
        <v>32.6794212282877</v>
      </c>
    </row>
    <row r="1644" spans="1:2">
      <c r="A1644">
        <v>1.23688752914699</v>
      </c>
      <c r="B1644">
        <f t="shared" si="25"/>
        <v>123.688752914699</v>
      </c>
    </row>
    <row r="1645" spans="1:2">
      <c r="A1645">
        <v>0.618690045143389</v>
      </c>
      <c r="B1645">
        <f t="shared" si="25"/>
        <v>61.8690045143389</v>
      </c>
    </row>
    <row r="1646" spans="1:2">
      <c r="A1646">
        <v>0.491501873261946</v>
      </c>
      <c r="B1646">
        <f t="shared" si="25"/>
        <v>49.1501873261946</v>
      </c>
    </row>
    <row r="1647" spans="1:2">
      <c r="A1647">
        <v>0.17823791210958</v>
      </c>
      <c r="B1647">
        <f t="shared" si="25"/>
        <v>17.823791210958</v>
      </c>
    </row>
    <row r="1648" spans="1:2">
      <c r="A1648">
        <v>0.521377461533312</v>
      </c>
      <c r="B1648">
        <f t="shared" si="25"/>
        <v>52.1377461533312</v>
      </c>
    </row>
    <row r="1649" spans="1:2">
      <c r="A1649">
        <v>0.129554579056901</v>
      </c>
      <c r="B1649">
        <f t="shared" si="25"/>
        <v>12.9554579056901</v>
      </c>
    </row>
    <row r="1650" spans="1:2">
      <c r="A1650">
        <v>0.232016289624148</v>
      </c>
      <c r="B1650">
        <f t="shared" si="25"/>
        <v>23.2016289624148</v>
      </c>
    </row>
    <row r="1651" spans="1:2">
      <c r="A1651">
        <v>0.10252411748084</v>
      </c>
      <c r="B1651">
        <f t="shared" si="25"/>
        <v>10.252411748084</v>
      </c>
    </row>
    <row r="1652" spans="1:2">
      <c r="A1652">
        <v>0.105043865468701</v>
      </c>
      <c r="B1652">
        <f t="shared" si="25"/>
        <v>10.5043865468701</v>
      </c>
    </row>
    <row r="1653" spans="1:2">
      <c r="A1653">
        <v>-0.539519952797285</v>
      </c>
      <c r="B1653">
        <f t="shared" si="25"/>
        <v>-53.9519952797285</v>
      </c>
    </row>
    <row r="1654" spans="1:2">
      <c r="A1654">
        <v>0.76237246865638</v>
      </c>
      <c r="B1654">
        <f t="shared" si="25"/>
        <v>76.237246865638</v>
      </c>
    </row>
    <row r="1655" spans="1:2">
      <c r="A1655">
        <v>0.234840820240834</v>
      </c>
      <c r="B1655">
        <f t="shared" si="25"/>
        <v>23.4840820240834</v>
      </c>
    </row>
    <row r="1656" spans="1:2">
      <c r="A1656">
        <v>0.86944251068104</v>
      </c>
      <c r="B1656">
        <f t="shared" si="25"/>
        <v>86.944251068104</v>
      </c>
    </row>
    <row r="1657" spans="1:2">
      <c r="A1657">
        <v>0.376583364378824</v>
      </c>
      <c r="B1657">
        <f t="shared" si="25"/>
        <v>37.6583364378824</v>
      </c>
    </row>
    <row r="1658" spans="1:2">
      <c r="A1658">
        <v>0.386309682309438</v>
      </c>
      <c r="B1658">
        <f t="shared" si="25"/>
        <v>38.6309682309438</v>
      </c>
    </row>
    <row r="1659" spans="1:2">
      <c r="A1659">
        <v>1.28097372103912</v>
      </c>
      <c r="B1659">
        <f t="shared" si="25"/>
        <v>128.097372103912</v>
      </c>
    </row>
    <row r="1660" spans="1:2">
      <c r="A1660">
        <v>0.365045571624734</v>
      </c>
      <c r="B1660">
        <f t="shared" si="25"/>
        <v>36.5045571624734</v>
      </c>
    </row>
    <row r="1661" spans="1:2">
      <c r="A1661">
        <v>-0.314022357775023</v>
      </c>
      <c r="B1661">
        <f t="shared" si="25"/>
        <v>-31.4022357775023</v>
      </c>
    </row>
    <row r="1662" spans="1:2">
      <c r="A1662">
        <v>0.276369215821859</v>
      </c>
      <c r="B1662">
        <f t="shared" si="25"/>
        <v>27.6369215821859</v>
      </c>
    </row>
    <row r="1663" spans="1:2">
      <c r="A1663">
        <v>-0.992222659762021</v>
      </c>
      <c r="B1663">
        <f t="shared" si="25"/>
        <v>-99.2222659762021</v>
      </c>
    </row>
    <row r="1664" spans="1:2">
      <c r="A1664">
        <v>-0.998152634399929</v>
      </c>
      <c r="B1664">
        <f t="shared" si="25"/>
        <v>-99.8152634399929</v>
      </c>
    </row>
    <row r="1665" spans="1:2">
      <c r="A1665">
        <v>-0.206060191956503</v>
      </c>
      <c r="B1665">
        <f t="shared" si="25"/>
        <v>-20.6060191956503</v>
      </c>
    </row>
    <row r="1666" spans="1:2">
      <c r="A1666">
        <v>-0.977228572443423</v>
      </c>
      <c r="B1666">
        <f t="shared" ref="B1666:B1681" si="26">100*A1666</f>
        <v>-97.7228572443423</v>
      </c>
    </row>
    <row r="1667" spans="1:2">
      <c r="A1667">
        <v>0.437107914597057</v>
      </c>
      <c r="B1667">
        <f t="shared" si="26"/>
        <v>43.7107914597057</v>
      </c>
    </row>
    <row r="1668" spans="1:2">
      <c r="A1668">
        <v>0.731558263041165</v>
      </c>
      <c r="B1668">
        <f t="shared" si="26"/>
        <v>73.1558263041165</v>
      </c>
    </row>
    <row r="1669" spans="1:2">
      <c r="A1669">
        <v>-3.40795430435694</v>
      </c>
      <c r="B1669">
        <f t="shared" si="26"/>
        <v>-340.795430435694</v>
      </c>
    </row>
    <row r="1670" spans="1:2">
      <c r="A1670">
        <v>-1.83810046639952</v>
      </c>
      <c r="B1670">
        <f t="shared" si="26"/>
        <v>-183.810046639952</v>
      </c>
    </row>
    <row r="1671" spans="1:2">
      <c r="A1671">
        <v>-1.43687673389508</v>
      </c>
      <c r="B1671">
        <f t="shared" si="26"/>
        <v>-143.687673389508</v>
      </c>
    </row>
    <row r="1672" spans="1:2">
      <c r="A1672">
        <v>-4.13707520199491</v>
      </c>
      <c r="B1672">
        <f t="shared" si="26"/>
        <v>-413.707520199491</v>
      </c>
    </row>
    <row r="1673" spans="1:2">
      <c r="A1673">
        <v>0.77276251119951</v>
      </c>
      <c r="B1673">
        <f t="shared" si="26"/>
        <v>77.276251119951</v>
      </c>
    </row>
    <row r="1674" spans="1:2">
      <c r="A1674">
        <v>0.97270248825474</v>
      </c>
      <c r="B1674">
        <f t="shared" si="26"/>
        <v>97.270248825474</v>
      </c>
    </row>
    <row r="1675" spans="1:2">
      <c r="A1675">
        <v>0.444854527096261</v>
      </c>
      <c r="B1675">
        <f t="shared" si="26"/>
        <v>44.4854527096261</v>
      </c>
    </row>
    <row r="1676" spans="1:2">
      <c r="A1676">
        <v>2.14612456001504</v>
      </c>
      <c r="B1676">
        <f t="shared" si="26"/>
        <v>214.612456001504</v>
      </c>
    </row>
    <row r="1677" spans="1:2">
      <c r="A1677">
        <v>0.624012711740285</v>
      </c>
      <c r="B1677">
        <f t="shared" si="26"/>
        <v>62.4012711740285</v>
      </c>
    </row>
    <row r="1678" spans="1:2">
      <c r="A1678">
        <v>1.22535184612627</v>
      </c>
      <c r="B1678">
        <f t="shared" si="26"/>
        <v>122.535184612627</v>
      </c>
    </row>
    <row r="1679" spans="1:2">
      <c r="A1679">
        <v>-1.13266202670843</v>
      </c>
      <c r="B1679">
        <f t="shared" si="26"/>
        <v>-113.266202670843</v>
      </c>
    </row>
    <row r="1680" spans="1:2">
      <c r="A1680">
        <v>-0.997034885387649</v>
      </c>
      <c r="B1680">
        <f t="shared" si="26"/>
        <v>-99.7034885387649</v>
      </c>
    </row>
    <row r="1681" spans="1:2">
      <c r="A1681">
        <v>0.438991943540401</v>
      </c>
      <c r="B1681">
        <f t="shared" si="26"/>
        <v>43.8991943540401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咬了一口的苹果</cp:lastModifiedBy>
  <dcterms:created xsi:type="dcterms:W3CDTF">2018-03-01T07:16:00Z</dcterms:created>
  <dcterms:modified xsi:type="dcterms:W3CDTF">2018-03-01T12:46:56Z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